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ms.ds.uhc.com\userdata\034\mprabak3\Desktop\Manoj\Carelab1\EB\EBSep22\"/>
    </mc:Choice>
  </mc:AlternateContent>
  <xr:revisionPtr revIDLastSave="0" documentId="13_ncr:1_{3072E6E9-A41C-4F57-9AC7-2C3201B57888}" xr6:coauthVersionLast="47" xr6:coauthVersionMax="47" xr10:uidLastSave="{00000000-0000-0000-0000-000000000000}"/>
  <bookViews>
    <workbookView xWindow="-110" yWindow="-110" windowWidth="19420" windowHeight="10300" xr2:uid="{00000000-000D-0000-FFFF-FFFF00000000}"/>
  </bookViews>
  <sheets>
    <sheet name="Summary" sheetId="1" r:id="rId1"/>
    <sheet name="AG_terminateEmployee" sheetId="2" r:id="rId2"/>
    <sheet name="BN_vision" sheetId="3" r:id="rId3"/>
    <sheet name="OI_contract" sheetId="4" r:id="rId4"/>
    <sheet name="EL_enroll" sheetId="5" r:id="rId5"/>
    <sheet name="OI_inquireEnrollment" sheetId="6" r:id="rId6"/>
    <sheet name="OI_pharma" sheetId="7" r:id="rId7"/>
    <sheet name="OI_inquireRenewals" sheetId="8" r:id="rId8"/>
    <sheet name="No" sheetId="9" r:id="rId9"/>
    <sheet name="Repeat" sheetId="10" r:id="rId10"/>
  </sheets>
  <definedNames>
    <definedName name="_xlnm._FilterDatabase" localSheetId="1" hidden="1">AG_terminateEmployee!$A$1:$R$101</definedName>
    <definedName name="_xlnm._FilterDatabase" localSheetId="2" hidden="1">BN_vision!$A$1:$Q$101</definedName>
    <definedName name="_xlnm._FilterDatabase" localSheetId="4" hidden="1">EL_enroll!$A$1:$Q$101</definedName>
    <definedName name="_xlnm._FilterDatabase" localSheetId="8" hidden="1">No!$A$1:$Q$62</definedName>
    <definedName name="_xlnm._FilterDatabase" localSheetId="3" hidden="1">OI_contract!$A$1:$Q$101</definedName>
    <definedName name="_xlnm._FilterDatabase" localSheetId="5" hidden="1">OI_inquireEnrollment!$A$1:$Q$101</definedName>
    <definedName name="_xlnm._FilterDatabase" localSheetId="7" hidden="1">OI_inquireRenewals!$A$1:$Q$101</definedName>
    <definedName name="_xlnm._FilterDatabase" localSheetId="6" hidden="1">OI_pharma!$A$1:$Q$101</definedName>
    <definedName name="_xlnm._FilterDatabase" localSheetId="9" hidden="1">Repeat!$A$1:$O$72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1" l="1"/>
  <c r="F11" i="1" s="1"/>
  <c r="C11" i="1"/>
  <c r="F10" i="1"/>
  <c r="E10" i="1"/>
  <c r="F9" i="1"/>
  <c r="E9" i="1"/>
  <c r="F8" i="1"/>
  <c r="E8" i="1"/>
  <c r="F7" i="1"/>
  <c r="E7" i="1"/>
  <c r="F6" i="1"/>
  <c r="E6" i="1"/>
  <c r="F5" i="1"/>
  <c r="E5" i="1"/>
  <c r="F4" i="1"/>
  <c r="E4" i="1"/>
  <c r="F3" i="1"/>
  <c r="E3" i="1"/>
  <c r="F2" i="1"/>
  <c r="E2" i="1"/>
  <c r="E11" i="1" s="1"/>
</calcChain>
</file>

<file path=xl/sharedStrings.xml><?xml version="1.0" encoding="utf-8"?>
<sst xmlns="http://schemas.openxmlformats.org/spreadsheetml/2006/main" count="12439" uniqueCount="5008">
  <si>
    <t>#</t>
  </si>
  <si>
    <t>Sheet Name</t>
  </si>
  <si>
    <t>Total</t>
  </si>
  <si>
    <t>Pass</t>
  </si>
  <si>
    <t>Fail</t>
  </si>
  <si>
    <t>Pass Rate</t>
  </si>
  <si>
    <t>AG_terminateEmployee</t>
  </si>
  <si>
    <t>BN_vision</t>
  </si>
  <si>
    <t>OI_contract</t>
  </si>
  <si>
    <t>EL_enroll</t>
  </si>
  <si>
    <t>OI_inquireEnrollment</t>
  </si>
  <si>
    <t>OI_pharma</t>
  </si>
  <si>
    <t>OI_inquireRenewals</t>
  </si>
  <si>
    <t>No</t>
  </si>
  <si>
    <t>Repeat</t>
  </si>
  <si>
    <t>GRAND TOTAL</t>
  </si>
  <si>
    <t>Utterance</t>
  </si>
  <si>
    <t>Conversation</t>
  </si>
  <si>
    <t>Validation Details</t>
  </si>
  <si>
    <t>Entity_Match</t>
  </si>
  <si>
    <t>Overall</t>
  </si>
  <si>
    <t>Expected_Entity</t>
  </si>
  <si>
    <t>Expected_Threshold</t>
  </si>
  <si>
    <t>Predicted_Entity</t>
  </si>
  <si>
    <t>Predicted_Intent</t>
  </si>
  <si>
    <t>Bot_Response</t>
  </si>
  <si>
    <t>Confidence</t>
  </si>
  <si>
    <t>Level_Utterances</t>
  </si>
  <si>
    <t>Session_ID</t>
  </si>
  <si>
    <t>Response_ID</t>
  </si>
  <si>
    <t>Threshold_Risk</t>
  </si>
  <si>
    <t>Error</t>
  </si>
  <si>
    <t>All User Inputs</t>
  </si>
  <si>
    <t>All Bot Responses</t>
  </si>
  <si>
    <t>Termination was entered by mistake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</si>
  <si>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Termination was entered by mistake
</t>
    </r>
    <r>
      <rPr>
        <b/>
        <sz val="11"/>
        <rFont val="Calibri"/>
      </rPr>
      <t>Bot:</t>
    </r>
    <r>
      <rPr>
        <sz val="11"/>
        <color theme="1"/>
        <rFont val="Calibri"/>
        <family val="2"/>
        <scheme val="minor"/>
      </rPr>
      <t xml:space="preserve"> What's the policy number?</t>
    </r>
  </si>
  <si>
    <t>PASS - headIntent=agent
PASS - subIntent=terminateEmployee</t>
  </si>
  <si>
    <t>PASS</t>
  </si>
  <si>
    <t>{'parameter':{'headIntent':['agent'],'subIntent':['terminateEmployee']}}</t>
  </si>
  <si>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'9229409119773000',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'2026-09-22T09:40:09.106625-05:00'}, {'data': {'genAIModel': 'gemini-2.5-flash'}, 'location': 'employerbrokersteeringbot_mnu_multicallertype', 'id': 'caller-type-detection-start', 'timestamp': '2026-09-22T09:40:10.039351-05:00'}, {'id': 'caller-type-detection-completed', 'location': 'employerbrokersteeringbot_mnu_multicallertype', 'data': {'CallerType': 'employer', 'genAIModel': 'gemini-2.5-flash', 'status': 'SUCCESS'}, 'timestamp': '2026-09-22T09:40:11.364459-05:00'}, {'id': 'intent-detection-start', 'data': {'genAIModel': 'gemini-2.5-flash'}, 'timestamp': '2026-09-22T09:40:11.593996-05:00'}, {'data': {'intent': '$session.params.callerIntent', 'genAIModel': 'gemini-3.1-flash-lite'}, 'id': 'intent-detection-complete', 'timestamp': '2026-09-22T09:40:14.265177-05:00'}], 'policyTypeCheck': False, 'Persona': '$sys.func.NESTED_FIELD({}, "ENT_Persona")', 'randDate': {'month': 9.0, 'day': 22.0, 'nanos': 119773000.0, 'minutes': 40.0, 'seconds': 9.0, 'hours': 9.0, 'year': 2026.0}, 'nluconfig': {'silentTransfer': False, 'botAction': 'ROUTE2AGENT', 'productType': '', 'subFunction': 'Eligibility', 'questionType': 'CS', 'function': 'NatlNonClin', 'subFunctionDetail': '', 'headIntent': 'agent', 'subIntent': 'terminateEmployee'}, 'noInput': 0.0, 'fallbackLiveAgentTransferDN': '1997461628', 'QuestionType': 'CS', 'configurationExperience': 'EmployerBrokerSteeringBot', 'TTSVoiceNm': '$sys.func.NESTED_FIELD({}, "ENT_TTSVoiceNm")', 'CallID.UUID': '$sys.func.NESTED_FIELD({}, "ENT_CallUUID")', 'contextDataBots': {'steering': {'lastUserUtterance': 'Termination was entered by mistake', 'callerType': 'employer', 'userUtterance': 'Termination was entered by mistake', 'botAction': 'ROUTE2AGENT', 'billingskillRP': '1997711402', 'silentTransfer': 'false', 'conversationId': 'default', 'ani': '7179414808', 'transferReasonCode': '$session.params.nluconfig.transferReasonCode', 'transferStatus': None, 'headIntent': 'agent', 'user_utterance': 'Termination was entered by mistake', 'configurationExperienceProfiles': ['tfn-8882014216', 'caller-7179414808'], 'NLTagProductType': '', 'subIntent': 'terminateEmployee', 'subFunction': 'Eligibility', 'subFunctionDetail': '', 'NLTagQuestionType': 'CS', 'callerANI': {'number': '9414808', 'areaCode': '717', 'configurationProfile': 'caller-7179414808', 'raw': '7179414808', 'countryCode': '1'}, 'stateMachineVersion': 'v1.0', 'callGUID': '9229409119773000',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'Termination was entered by mistake', 'conversationId': '9229409119773000', 'techErrorMessage': "Sorry, I'm having an issue. Let's get someone to help you.", 'tmpCallerANI': None, 'user_utterance': 'Termination was entered by mistake',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[{'id': 'session-start', 'data': {}, 'timestamp': '2026-09-22T09:40:09.106625-05:00'}, {'id': 'caller-type-detection-start', 'location': 'employerbrokersteeringbot_mnu_multicallertype', 'data': {'genAIModel': 'gemini-2.5-flash'}, 'timestamp': '2026-09-22T09:40:10.039351-05:00'}, {'id': 'caller-type-detection-completed', 'location': 'employerbrokersteeringbot_mnu_multicallertype', 'data': {'CallerType': 'employer', 'genAIModel': 'gemini-2.5-flash', 'status': 'SUCCESS'}, 'timestamp': '2026-09-22T09:40:11.364459-05:00'}, {'data': {'genAIModel': 'gemini-2.5-flash'}, 'id': 'intent-detection-start', 'timestamp': '2026-09-22T09:40:11.593996-05:00'}, {'id': 'intent-detection-complete', 'location': 'employerbrokersteeringbot_intentDetection_start', 'data': {'noInput': 0.0, 'intent': 'agent', 'genAIModel': 'gemini-2.5-flash', 'noMatch': 0.0, 'status': 'SUCCESS', 'subIntent': 'terminateEmployee'}, 'timestamp': '2026-09-22T09:40:14.266052-05:00'}, {'id': 'intent-detection-complete', 'location': 'employerbrokersteeringbot_intentDetection_completed', 'data': {'noInput': 0.0, 'subIntent': 'terminateEmployee', 'intent': 'agent', 'genAIModel': 'gemini-2.5-flash', 'noMatch': 0.0, 'status': 'SUCCESS', 'QuestionType': '$sys.func.NESTED_FIELD({}, "ENT_SubFunction")'}, 'timestamp': '2026-09-22T09:40:14.273723-05:00'}, {'id': 'policynumber-start', 'data': {'genAIModel': 'gemini-2.5-flash'}, 'timestamp': '2026-09-22T09:40:14.653443-05:00'}, {'data': {'genAIModel': 'gemini-2.5-flash'}, 'id': 'policy-number-start', 'timestamp': '2026-09-22T09:40:14.656418-05:00'}],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'Termination was entered by mistake', 'noinput_num ': 0.0, 'conversationEndEventHangupReasonCodes': ['bot-disconnected', 'client-disconnected', 'error', 'machine-detected', 'transferred'], 'WaitCounter': 0.0, 'peg': 'employerbrokersteeringbot_policynumberinquiry',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</si>
  <si>
    <t>Default Welcome Intent</t>
  </si>
  <si>
    <t>What's the policy number?</t>
  </si>
  <si>
    <t>{'LEVEL_1': ['Hi'], 'LEVEL_2': ['Employer']}</t>
  </si>
  <si>
    <t>fa0b8466-f2b4-4bba-8619-4d17be564550</t>
  </si>
  <si>
    <t>06ef90b2-3a17-4e46-9c34-54f086e3a8f9</t>
  </si>
  <si>
    <t>Hi
Employer
Termination was entered by mistake</t>
  </si>
  <si>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</si>
  <si>
    <t>Need to submit an employee termination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</si>
  <si>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to submit an employee termination
</t>
    </r>
    <r>
      <rPr>
        <b/>
        <sz val="11"/>
        <rFont val="Calibri"/>
      </rPr>
      <t>Bot:</t>
    </r>
    <r>
      <rPr>
        <sz val="11"/>
        <color theme="1"/>
        <rFont val="Calibri"/>
        <family val="2"/>
        <scheme val="minor"/>
      </rPr>
      <t xml:space="preserve"> What's the policy number?</t>
    </r>
  </si>
  <si>
    <t>FAIL - headIntent eligibility != agent
FAIL - subIntent termination != terminateEmployee</t>
  </si>
  <si>
    <t>FAIL</t>
  </si>
  <si>
    <t>{'entityConfig': 'eligibility-termination',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'9229409118278000',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'2026-09-22T09:40:09.109553-05:00'}, {'data': {'genAIModel': 'gemini-2.5-flash'}, 'location': 'employerbrokersteeringbot_mnu_multicallertype', 'id': 'caller-type-detection-start', 'timestamp': '2026-09-22T09:40:09.896617-05:00'}, {'id': 'caller-type-detection-completed', 'location': 'employerbrokersteeringbot_mnu_multicallertype', 'data': {'CallerType': 'employer', 'genAIModel': 'gemini-2.5-flash', 'status': 'SUCCESS'}, 'timestamp': '2026-09-22T09:40:10.941130-05:00'}, {'data': {'genAIModel': 'gemini-2.5-flash'}, 'id': 'intent-detection-start', 'timestamp': '2026-09-22T09:40:11.136117-05:00'}, {'data': {'intent': '$session.params.callerIntent', 'genAIModel': 'gemini-3.1-flash-lite'}, 'id': 'intent-detection-complete', 'timestamp': '2026-09-22T09:40:13.335983-05:00'}], 'policyTypeCheck': False, 'Persona': '$sys.func.NESTED_FIELD({}, "ENT_Persona")', 'randDate': {'month': 9.0, 'day': 22.0, 'nanos': 118278000.0, 'minutes': 40.0, 'hours': 9.0, 'seconds': 9.0, 'year': 2026.0}, 'nluconfig': {'silentTransfer': False, 'botAction': 'ROUTE2AGENT', 'productType': '', 'subIntent': 'termination', 'questionType': 'EL', 'function': 'NatlNonClin', 'subFunction': 'Eligibility', 'headIntent': 'eligibility', 'subFunctionDetail': ''}, 'noInput': 0.0, 'fallbackLiveAgentTransferDN': '1997461628', 'QuestionType': 'EL', 'configurationExperience': 'EmployerBrokerSteeringBot', 'TTSVoiceNm': '$sys.func.NESTED_FIELD({}, "ENT_TTSVoiceNm")', 'CallID.UUID': '$sys.func.NESTED_FIELD({}, "ENT_CallUUID")', 'lastUserUtterance': 'Need to submit an employee termination', 'callerType': 'employer', 'contextDataBots': {'steering': {'billingskillRP': '1997711402', 'callerType': 'employer', 'userUtterance': 'Need to submit an employee termination', 'botAction': 'ROUTE2AGENT', 'conversationId': 'default', 'silentTransfer': 'false', 'lastUserUtterance': 'Need to submit an employee termination', 'ani': '7179414808', 'transferReasonCode': '$session.params.nluconfig.transferReasonCode', 'transferStatus': None, 'headIntent': 'eligibility', 'user_utterance': 'Need to submit an employee termination', 'configurationExperienceProfiles': ['tfn-8882014216', 'caller-7179414808'], 'NLTagProductType': '', 'subIntent': 'termination', 'subFunction': 'Eligibility', 'subFunctionDetail': '', 'NLTagQuestionType': 'EL', 'callerANI': {'countryCode': '1', 'configurationProfile': 'caller-7179414808', 'areaCode': '717', 'raw': '7179414808', 'number': '9414808'}, 'stateMachineVersion': 'v1.0', 'callGUID': '9229409118278000',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'9229409118278000', 'techErrorMessage': "Sorry, I'm having an issue. Let's get someone to help you.", 'tmpCallerANI': None, 'user_utterance': 'Need to submit an employee termination',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'termination', 'skill_directory': {'billingskillRP': '1997711402', 'steerReturnDN': '1997711408', 'paymentskillRP': '1997711420', 'transferDN': '1969831001'}, 'events': [{'id': 'session-start', 'data': {}, 'timestamp': '2026-09-22T09:40:09.109553-05:00'}, {'data': {'genAIModel': 'gemini-2.5-flash'}, 'location': 'employerbrokersteeringbot_mnu_multicallertype', 'id': 'caller-type-detection-start', 'timestamp': '2026-09-22T09:40:09.896617-05:00'}, {'id': 'caller-type-detection-completed', 'location': 'employerbrokersteeringbot_mnu_multicallertype', 'data': {'CallerType': 'employer', 'genAIModel': 'gemini-2.5-flash', 'status': 'SUCCESS'}, 'timestamp': '2026-09-22T09:40:10.941130-05:00'}, {'id': 'intent-detection-start', 'data': {'genAIModel': 'gemini-2.5-flash'}, 'timestamp': '2026-09-22T09:40:11.136117-05:00'}, {'id': 'intent-detection-complete', 'location': 'employerbrokersteeringbot_intentDetection_start', 'data': {'noInput': 0.0, 'intent': 'eligibility', 'genAIModel': 'gemini-2.5-flash', 'noMatch': 0.0, 'subIntent': 'termination', 'status': 'SUCCESS'}, 'timestamp': '2026-09-22T09:40:13.336779-05:00'}, {'data': {'noInput': 0.0, 'subIntent': 'termination', 'intent': 'eligibility', 'genAIModel': 'gemini-2.5-flash', 'noMatch': 0.0, 'status': 'SUCCESS', 'QuestionType': '$sys.func.NESTED_FIELD({}, "ENT_SubFunction")'}, 'location': 'employerbrokersteeringbot_intentDetection_completed', 'id': 'intent-detection-complete', 'timestamp': '2026-09-22T09:40:13.342874-05:00'}, {'id': 'policynumber-start', 'data': {'genAIModel': 'gemini-2.5-flash'}, 'timestamp': '2026-09-22T09:40:13.679688-05:00'}, {'id': 'policy-number-start', 'data': {'genAIModel': 'gemini-2.5-flash'}, 'timestamp': '2026-09-22T09:40:13.682132-05:00'}],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'Need to submit an employee termination', 'noinput_num ': 0.0, 'conversationEndEventHangupReasonCodes': ['bot-disconnected', 'client-disconnected', 'error', 'machine-detected', 'transferred'], 'WaitCounter': 0.0, 'timestampFormat': "yyyy-MM-dd'T'HH:mm:ss.SSSSSSXXX",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</si>
  <si>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9f3a61bd-7993-4cbc-9b01-d8a9f8aa7c3d</t>
  </si>
  <si>
    <t>a1eb8739-bcf6-48e0-8c0e-b58f9f7542ca</t>
  </si>
  <si>
    <t>Hi
Employer
Need to submit an employee termination</t>
  </si>
  <si>
    <t>I need help with an employee termination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</si>
  <si>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an employee termination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</si>
  <si>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'9229409111850000',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'2026-09-22T09:40:09.101975-05:00'}, {'data': {'genAIModel': 'gemini-2.5-flash'}, 'location': 'employerbrokersteeringbot_mnu_multicallertype', 'id': 'caller-type-detection-start', 'timestamp': '2026-09-22T09:40:10.041845-05:00'}, {'data': {'CallerType': 'employer', 'genAIModel': 'gemini-2.5-flash', 'status': 'SUCCESS'}, 'location': 'employerbrokersteeringbot_mnu_multicallertype', 'id': 'caller-type-detection-completed', 'timestamp': '2026-09-22T09:40:11.377885-05:00'}, {'data': {'genAIModel': 'gemini-2.5-flash'}, 'id': 'intent-detection-start', 'timestamp': '2026-09-22T09:40:11.522224-05:00'}, {'data': {'intent': '$session.params.callerIntent', 'genAIModel': 'gemini-3.1-flash-lite'}, 'id': 'intent-detection-complete', 'timestamp': '2026-09-22T09:40:13.772053-05:00'}], 'policyTypeCheck': False, 'Persona': '$sys.func.NESTED_FIELD({}, "ENT_Persona")', 'randDate': {'nanos': 111850000.0, 'day': 22.0, 'month': 9.0, 'minutes': 40.0, 'hours': 9.0, 'seconds': 9.0, 'year': 2026.0}, 'nluconfig': {'silentTransfer': False, 'botAction': 'ROUTE2AGENT', 'subFunction': 'Eligibility', 'productType': '', 'subFunctionDetail': '', 'function': 'NatlNonClin', 'questionType': 'CS', 'headIntent': 'agent', 'subIntent': 'terminateEmployee'}, 'noInput': 0.0, 'fallbackLiveAgentTransferDN': '1997461628', 'QuestionType': 'CS', 'configurationExperience': 'EmployerBrokerSteeringBot', 'TTSVoiceNm': '$sys.func.NESTED_FIELD({}, "ENT_TTSVoiceNm")', 'CallID.UUID': '$sys.func.NESTED_FIELD({}, "ENT_CallUUID")', 'lastUserUtterance': 'I need help with an employee termination', 'callerType': 'employer', 'contextDataBots': {'steering': {'lastUserUtterance': 'I need help with an employee termination', 'callerType': 'employer', 'silentTransfer': 'false', 'conversationId': 'default', 'transferStatus': None, 'billingskillRP': '1997711402', 'userUtterance': 'I need help with an employee termination', 'ani': '7179414808', 'transferReasonCode': '$session.params.nluconfig.transferReasonCode', 'botAction': 'ROUTE2AGENT', 'headIntent': 'agent', 'user_utterance': 'I need help with an employee termination', 'configurationExperienceProfiles': ['tfn-8882014216', 'caller-7179414808'], 'NLTagProductType': '', 'subFunction': 'Eligibility', 'subIntent': 'terminateEmployee', 'subFunctionDetail': '', 'NLTagQuestionType': 'CS', 'callerANI': {'number': '9414808', 'areaCode': '717', 'configurationProfile': 'caller-7179414808', 'raw': '7179414808', 'countryCode': '1'}, 'stateMachineVersion': 'v1.0', 'callGUID': '9229409111850000',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'9229409111850000', 'techErrorMessage': "Sorry, I'm having an issue. Let's get someone to help you.", 'tmpCallerANI': None, 'user_utterance': 'I need help with an employee termination',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[{'data': {}, 'id': 'session-start', 'timestamp': '2026-09-22T09:40:09.101975-05:00'}, {'id': 'caller-type-detection-start', 'location': 'employerbrokersteeringbot_mnu_multicallertype', 'data': {'genAIModel': 'gemini-2.5-flash'}, 'timestamp': '2026-09-22T09:40:10.041845-05:00'}, {'id': 'caller-type-detection-completed', 'location': 'employerbrokersteeringbot_mnu_multicallertype', 'data': {'CallerType': 'employer', 'genAIModel': 'gemini-2.5-flash', 'status': 'SUCCESS'}, 'timestamp': '2026-09-22T09:40:11.377885-05:00'}, {'id': 'intent-detection-start', 'data': {'genAIModel': 'gemini-2.5-flash'}, 'timestamp': '2026-09-22T09:40:11.522224-05:00'}, {'data': {'noInput': 0.0, 'intent': 'agent', 'genAIModel': 'gemini-2.5-flash', 'noMatch': 0.0, 'status': 'SUCCESS', 'subIntent': 'terminateEmployee'}, 'location': 'employerbrokersteeringbot_intentDetection_start', 'id': 'intent-detection-complete', 'timestamp': '2026-09-22T09:40:13.772569-05:00'}, {'data': {'noInput': 0.0, 'subIntent': 'terminateEmployee', 'intent': 'agent', 'genAIModel': 'gemini-2.5-flash', 'noMatch': 0.0, 'status': 'SUCCESS', 'QuestionType': '$sys.func.NESTED_FIELD({}, "ENT_SubFunction")'}, 'location': 'employerbrokersteeringbot_intentDetection_completed', 'id': 'intent-detection-complete', 'timestamp': '2026-09-22T09:40:13.777439-05:00'}, {'data': {'genAIModel': 'gemini-2.5-flash'}, 'id': 'policynumber-start', 'timestamp': '2026-09-22T09:40:14.126238-05:00'}, {'data': {'genAIModel': 'gemini-2.5-flash'}, 'id': 'policy-number-start', 'timestamp': '2026-09-22T09:40:14.128592-05:00'}],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need help with an employee termination', 'noinput_num ': 0.0, 'conversationEndEventHangupReasonCodes': ['bot-disconnected', 'client-disconnected', 'error', 'machine-detected', 'transferred'], 'WaitCounter': 0.0, 'peg': 'employerbrokersteeringbot_policynumberinquiry', 'ProductType': '$sys.func.NESTED_FIELD({}, "ENT_Client")', 'repeatCounter': 0.0, 'nomatch_num': 0.0, 'EB_PolarisTFN_Toggle': 'ON', 'session': {'headers': '{}', 'experience': {'ani': '7179414808', 'data': {}, 'platform': 'GCP', 'tfn': ' 8882014216', 'framework': 'Dialogflow', 'lob': 'EmployerSteering'}, 'outcome': {}}, 'contextMethod': 'GET', 'noStateProgressionCount': 0.0, 'nomatch_num ': 0.0, 'PolicyCounter': 0.0}</t>
  </si>
  <si>
    <t>da5b3e5a-cc9a-442f-83ae-469bd5eed035</t>
  </si>
  <si>
    <t>c05113ba-1290-449d-b684-0942e2e34e9d</t>
  </si>
  <si>
    <t>Hi
Employer
I need help with an employee termination</t>
  </si>
  <si>
    <t>I accidentally terminated one of my employees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</si>
  <si>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accidentally terminated one of my employees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</si>
  <si>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'9229409507206000',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'2026-09-22T09:40:09.497142-05:00'}, {'id': 'caller-type-detection-start', 'location': 'employerbrokersteeringbot_mnu_multicallertype', 'data': {'genAIModel': 'gemini-2.5-flash'}, 'timestamp': '2026-09-22T09:40:10.283199-05:00'}, {'data': {'CallerType': 'employer', 'genAIModel': 'gemini-2.5-flash', 'status': 'SUCCESS'}, 'location': 'employerbrokersteeringbot_mnu_multicallertype', 'id': 'caller-type-detection-completed', 'timestamp': '2026-09-22T09:40:11.750699-05:00'}, {'data': {'genAIModel': 'gemini-2.5-flash'}, 'id': 'intent-detection-start', 'timestamp': '2026-09-22T09:40:11.960856-05:00'}, {'id': 'intent-detection-complete', 'data': {'intent': '$session.params.callerIntent', 'genAIModel': 'gemini-3.1-flash-lite'}, 'timestamp': '2026-09-22T09:40:14.408437-05:00'}], 'policyTypeCheck': False, 'Persona': '$sys.func.NESTED_FIELD({}, "ENT_Persona")', 'randDate': {'month': 9.0, 'day': 22.0, 'nanos': 507206000.0, 'minutes': 40.0, 'seconds': 9.0, 'hours': 9.0, 'year': 2026.0}, 'nluconfig': {'silentTransfer': False, 'botAction': 'ROUTE2AGENT', 'subIntent': 'terminateEmployee', 'subFunction': 'Eligibility', 'subFunctionDetail': '', 'function': 'NatlNonClin', 'productType': '', 'headIntent': 'agent', 'questionType': 'CS'}, 'noInput': 0.0, 'fallbackLiveAgentTransferDN': '1997461628', 'QuestionType': 'CS', 'configurationExperience': 'EmployerBrokerSteeringBot', 'TTSVoiceNm': '$sys.func.NESTED_FIELD({}, "ENT_TTSVoiceNm")', 'CallID.UUID': '$sys.func.NESTED_FIELD({}, "ENT_CallUUID")', 'contextDataBots': {'steering': {'billingskillRP': '1997711402', 'callerType': 'employer', 'userUtterance': 'I accidentally terminated one of my employees', 'botAction': 'ROUTE2AGENT', 'conversationId': 'default', 'silentTransfer': 'false', 'lastUserUtterance': 'I accidentally terminated one of my employees', 'ani': '7179414808', 'transferReasonCode': '$session.params.nluconfig.transferReasonCode', 'transferStatus': None, 'headIntent': 'agent', 'user_utterance': 'I accidentally terminated one of my employees', 'configurationExperienceProfiles': ['tfn-8882014216', 'caller-7179414808'], 'NLTagProductType': '', 'subFunction': 'Eligibility', 'subIntent': 'terminateEmployee', 'subFunctionDetail': '', 'NLTagQuestionType': 'CS', 'callerANI': {'number': '9414808', 'areaCode': '717', 'configurationProfile': 'caller-7179414808', 'raw': '7179414808', 'countryCode': '1'}, 'stateMachineVersion': 'v1.0', 'callGUID': '9229409507206000',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'I accidentally terminated one of my employees', 'conversationId': '9229409507206000', 'techErrorMessage': "Sorry, I'm having an issue. Let's get someone to help you.", 'tmpCallerANI': None, 'user_utterance': 'I accidentally terminated one of my employees',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[{'data': {}, 'id': 'session-start', 'timestamp': '2026-09-22T09:40:09.497142-05:00'}, {'id': 'caller-type-detection-start', 'location': 'employerbrokersteeringbot_mnu_multicallertype', 'data': {'genAIModel': 'gemini-2.5-flash'}, 'timestamp': '2026-09-22T09:40:10.283199-05:00'}, {'data': {'CallerType': 'employer', 'genAIModel': 'gemini-2.5-flash', 'status': 'SUCCESS'}, 'location': 'employerbrokersteeringbot_mnu_multicallertype', 'id': 'caller-type-detection-completed', 'timestamp': '2026-09-22T09:40:11.750699-05:00'}, {'data': {'genAIModel': 'gemini-2.5-flash'}, 'id': 'intent-detection-start', 'timestamp': '2026-09-22T09:40:11.960856-05:00'}, {'id': 'intent-detection-complete', 'location': 'employerbrokersteeringbot_intentDetection_start', 'data': {'noInput': 0.0, 'intent': 'agent', 'genAIModel': 'gemini-2.5-flash', 'noMatch': 0.0, 'subIntent': 'terminateEmployee', 'status': 'SUCCESS'}, 'timestamp': '2026-09-22T09:40:14.409293-05:00'}, {'id': 'intent-detection-complete', 'location': 'employerbrokersteeringbot_intentDetection_completed', 'data': {'noInput': 0.0, 'subIntent': 'terminateEmployee', 'intent': 'agent', 'genAIModel': 'gemini-2.5-flash', 'noMatch': 0.0, 'status': 'SUCCESS', 'QuestionType': '$sys.func.NESTED_FIELD({}, "ENT_SubFunction")'}, 'timestamp': '2026-09-22T09:40:14.415840-05:00'}, {'data': {'genAIModel': 'gemini-2.5-flash'}, 'id': 'policynumber-start', 'timestamp': '2026-09-22T09:40:14.735453-05:00'}, {'id': 'policy-number-start', 'data': {'genAIModel': 'gemini-2.5-flash'}, 'timestamp': '2026-09-22T09:40:14.738470-05:00'}],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accidentally terminated one of my employees', 'noinput_num ': 0.0, 'timestampFormat': "yyyy-MM-dd'T'HH:mm:ss.SSSSSSXXX", 'WaitCounter': 0.0, 'conversationEndEventHangupReasonCodes': ['bot-disconnected', 'client-disconnected', 'error', 'machine-detected', 'transferred'], 'ProductType': '$sys.func.NESTED_FIELD({}, "ENT_Client")', 'repeatCounter': 0.0, 'nomatch_num': 0.0, 'EB_PolarisTFN_Toggle': 'ON', 'session': {'headers': '{}', 'experience': {'ani': '7179414808', 'data': {}, 'platform': 'GCP', 'tfn': ' 8882014216', 'framework': 'Dialogflow', 'lob': 'EmployerSteering'}, 'outcome': {}}, 'contextMethod': 'GET', 'noStateProgressionCount': 0.0, 'nomatch_num ': 0.0, 'PolicyCounter': 0.0}</t>
  </si>
  <si>
    <t>effdb8ef-78d7-4606-bdc1-c1a7e6c26ba9</t>
  </si>
  <si>
    <t>dc4f86f2-a5ec-4dff-9d55-84139cbac658</t>
  </si>
  <si>
    <t>Hi
Employer
I accidentally terminated one of my employees</t>
  </si>
  <si>
    <t>I would like help with an employee termination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</si>
  <si>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would like help with an employee termination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</si>
  <si>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'9229409319343000',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'2026-09-22T09:40:09.309863-05:00'}, {'data': {'genAIModel': 'gemini-2.5-flash'}, 'location': 'employerbrokersteeringbot_mnu_multicallertype', 'id': 'caller-type-detection-start', 'timestamp': '2026-09-22T09:40:10.150724-05:00'}, {'data': {'CallerType': 'employer', 'genAIModel': 'gemini-2.5-flash', 'status': 'SUCCESS'}, 'location': 'employerbrokersteeringbot_mnu_multicallertype', 'id': 'caller-type-detection-completed', 'timestamp': '2026-09-22T09:40:11.385796-05:00'}, {'id': 'intent-detection-start', 'data': {'genAIModel': 'gemini-2.5-flash'}, 'timestamp': '2026-09-22T09:40:11.593071-05:00'}, {'data': {'intent': '$session.params.callerIntent', 'genAIModel': 'gemini-3.1-flash-lite'}, 'id': 'intent-detection-complete', 'timestamp': '2026-09-22T09:40:14.275966-05:00'}], 'policyTypeCheck': False, 'Persona': '$sys.func.NESTED_FIELD({}, "ENT_Persona")', 'randDate': {'month': 9.0, 'day': 22.0, 'nanos': 319343000.0, 'minutes': 40.0, 'hours': 9.0, 'seconds': 9.0, 'year': 2026.0}, 'nluconfig': {'silentTransfer': False, 'botAction': 'ROUTE2AGENT', 'productType': '', 'subFunction': 'Eligibility', 'subFunctionDetail': '', 'function': 'NatlNonClin', 'questionType': 'CS', 'headIntent': 'agent', 'subIntent': 'terminateEmployee'}, 'noInput': 0.0, 'fallbackLiveAgentTransferDN': '1997461628', 'QuestionType': 'CS', 'configurationExperience': 'EmployerBrokerSteeringBot', 'TTSVoiceNm': '$sys.func.NESTED_FIELD({}, "ENT_TTSVoiceNm")', 'CallID.UUID': '$sys.func.NESTED_FIELD({}, "ENT_CallUUID")', 'lastUserUtterance': 'I would like help with an employee termination', 'callerType': 'employer', 'contextDataBots': {'steering': {'transferStatus': None, 'callerType': 'employer', 'silentTransfer': 'false', 'botAction': 'ROUTE2AGENT', 'userUtterance': 'I would like help with an employee termination', 'billingskillRP': '1997711402', 'lastUserUtterance': 'I would like help with an employee termination', 'ani': '7179414808', 'transferReasonCode': '$session.params.nluconfig.transferReasonCode', 'conversationId': 'default', 'headIntent': 'agent', 'user_utterance': 'I would like help with an employee termination', 'configurationExperienceProfiles': ['tfn-8882014216', 'caller-7179414808'], 'NLTagProductType': '', 'subIntent': 'terminateEmployee', 'subFunction': 'Eligibility', 'subFunctionDetail': '', 'NLTagQuestionType': 'CS', 'callerANI': {'countryCode': '1', 'configurationProfile': 'caller-7179414808', 'areaCode': '717', 'raw': '7179414808', 'number': '9414808'}, 'stateMachineVersion': 'v1.0', 'callGUID': '9229409319343000',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'9229409319343000', 'techErrorMessage': "Sorry, I'm having an issue. Let's get someone to help you.", 'tmpCallerANI': None, 'user_utterance': 'I would like help with an employee termination',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'event-transferStatus.status': None, 'events': [{'data': {}, 'id': 'session-start', 'timestamp': '2026-09-22T09:40:09.309863-05:00'}, {'data': {'genAIModel': 'gemini-2.5-flash'}, 'location': 'employerbrokersteeringbot_mnu_multicallertype', 'id': 'caller-type-detection-start', 'timestamp': '2026-09-22T09:40:10.150724-05:00'}, {'id': 'caller-type-detection-completed', 'location': 'employerbrokersteeringbot_mnu_multicallertype', 'data': {'CallerType': 'employer', 'genAIModel': 'gemini-2.5-flash', 'status': 'SUCCESS'}, 'timestamp': '2026-09-22T09:40:11.385796-05:00'}, {'id': 'intent-detection-start', 'data': {'genAIModel': 'gemini-2.5-flash'}, 'timestamp': '2026-09-22T09:40:11.593071-05:00'}, {'data': {'noInput': 0.0, 'intent': 'agent', 'genAIModel': 'gemini-2.5-flash', 'noMatch': 0.0, 'status': 'SUCCESS', 'subIntent': 'terminateEmployee'}, 'location': 'employerbrokersteeringbot_intentDetection_start', 'id': 'intent-detection-complete', 'timestamp': '2026-09-22T09:40:14.276892-05:00'}, {'id': 'intent-detection-complete', 'location': 'employerbrokersteeringbot_intentDetection_completed', 'data': {'noInput': 0.0, 'status': 'SUCCESS', 'intent': 'agent', 'genAIModel': 'gemini-2.5-flash', 'noMatch': 0.0, 'subIntent': 'terminateEmployee', 'QuestionType': '$sys.func.NESTED_FIELD({}, "ENT_SubFunction")'}, 'timestamp': '2026-09-22T09:40:14.286116-05:00'}, {'id': 'policynumber-start', 'data': {'genAIModel': 'gemini-2.5-flash'}, 'timestamp': '2026-09-22T09:40:14.689431-05:00'}, {'data': {'genAIModel': 'gemini-2.5-flash'}, 'id': 'policy-number-start', 'timestamp': '2026-09-22T09:40:14.693798-05:00'}],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would like help with an employee termination', 'noinput_num ': 0.0, 'timestampFormat': "yyyy-MM-dd'T'HH:mm:ss.SSSSSSXXX", 'WaitCounter': 0.0, 'conversationEndEventHangupReasonCodes': ['bot-disconnected', 'client-disconnected', 'error', 'machine-detected', 'transferred'],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</si>
  <si>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83d6b2d8-c2ec-4ee1-950c-74657a0771c2</t>
  </si>
  <si>
    <t>ba5a9829-9f67-422c-abca-1d383ae9dc81</t>
  </si>
  <si>
    <t>Hi
Employer
I would like help with an employee termination</t>
  </si>
  <si>
    <t>I need to correct the termination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</si>
  <si>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to correct the termination date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</si>
  <si>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'9229409283196000',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'2026-09-22T09:40:09.273488-05:00'}, {'data': {'genAIModel': 'gemini-2.5-flash'}, 'location': 'employerbrokersteeringbot_mnu_multicallertype', 'id': 'caller-type-detection-start', 'timestamp': '2026-09-22T09:40:10.054465-05:00'}, {'id': 'caller-type-detection-completed', 'location': 'employerbrokersteeringbot_mnu_multicallertype', 'data': {'CallerType': 'employer', 'genAIModel': 'gemini-2.5-flash', 'status': 'SUCCESS'}, 'timestamp': '2026-09-22T09:40:11.173275-05:00'}, {'id': 'intent-detection-start', 'data': {'genAIModel': 'gemini-2.5-flash'}, 'timestamp': '2026-09-22T09:40:11.348755-05:00'}, {'data': {'intent': '$session.params.callerIntent', 'genAIModel': 'gemini-3.1-flash-lite'}, 'id': 'intent-detection-complete', 'timestamp': '2026-09-22T09:40:13.424332-05:00'}], 'policyTypeCheck': False, 'Persona': '$sys.func.NESTED_FIELD({}, "ENT_Persona")', 'randDate': {'month': 9.0, 'day': 22.0, 'nanos': 283196000.0, 'minutes': 40.0, 'hours': 9.0, 'seconds': 9.0, 'year': 2026.0}, 'nluconfig': {'silentTransfer': False, 'botAction': 'ROUTE2AGENT', 'productType': '', 'subFunction': 'Eligibility', 'subFunctionDetail': '', 'function': 'NatlNonClin', 'questionType': 'CS', 'headIntent': 'agent', 'subIntent': 'terminateEmployee'}, 'noInput': 0.0, 'fallbackLiveAgentTransferDN': '1997461628', 'QuestionType': 'CS', 'configurationExperience': 'EmployerBrokerSteeringBot', 'TTSVoiceNm': '$sys.func.NESTED_FIELD({}, "ENT_TTSVoiceNm")', 'CallID.UUID': '$sys.func.NESTED_FIELD({}, "ENT_CallUUID")', 'lastUserUtterance': 'I need to correct the termination date', 'callerType': 'employer', 'contextDataBots': {'steering': {'transferStatus': None, 'callerType': 'employer', 'userUtterance': 'I need to correct the termination date', 'botAction': 'ROUTE2AGENT', 'billingskillRP': '1997711402', 'lastUserUtterance': 'I need to correct the termination date', 'silentTransfer': 'false', 'ani': '7179414808', 'transferReasonCode': '$session.params.nluconfig.transferReasonCode', 'conversationId': 'default', 'headIntent': 'agent', 'user_utterance': 'I need to correct the termination date', 'configurationExperienceProfiles': ['tfn-8882014216', 'caller-7179414808'], 'NLTagProductType': '', 'subFunction': 'Eligibility', 'subIntent': 'terminateEmployee', 'subFunctionDetail': '', 'NLTagQuestionType': 'CS', 'callerANI': {'number': '9414808', 'areaCode': '717', 'configurationProfile': 'caller-7179414808', 'raw': '7179414808', 'countryCode': '1'}, 'stateMachineVersion': 'v1.0', 'callGUID': '9229409283196000',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'9229409283196000', 'techErrorMessage': "Sorry, I'm having an issue. Let's get someone to help you.", 'tmpCallerANI': None, 'user_utterance': 'I need to correct the termination date',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[{'id': 'session-start', 'data': {}, 'timestamp': '2026-09-22T09:40:09.273488-05:00'}, {'data': {'genAIModel': 'gemini-2.5-flash'}, 'location': 'employerbrokersteeringbot_mnu_multicallertype', 'id': 'caller-type-detection-start', 'timestamp': '2026-09-22T09:40:10.054465-05:00'}, {'id': 'caller-type-detection-completed', 'location': 'employerbrokersteeringbot_mnu_multicallertype', 'data': {'CallerType': 'employer', 'genAIModel': 'gemini-2.5-flash', 'status': 'SUCCESS'}, 'timestamp': '2026-09-22T09:40:11.173275-05:00'}, {'id': 'intent-detection-start', 'data': {'genAIModel': 'gemini-2.5-flash'}, 'timestamp': '2026-09-22T09:40:11.348755-05:00'}, {'data': {'noInput': 0.0, 'intent': 'agent', 'genAIModel': 'gemini-2.5-flash', 'noMatch': 0.0, 'subIntent': 'terminateEmployee', 'status': 'SUCCESS'}, 'location': 'employerbrokersteeringbot_intentDetection_start', 'id': 'intent-detection-complete', 'timestamp': '2026-09-22T09:40:13.424868-05:00'}, {'data': {'noInput': 0.0, 'status': 'SUCCESS', 'intent': 'agent', 'genAIModel': 'gemini-2.5-flash', 'noMatch': 0.0, 'subIntent': 'terminateEmployee', 'QuestionType': '$sys.func.NESTED_FIELD({}, "ENT_SubFunction")'}, 'location': 'employerbrokersteeringbot_intentDetection_completed', 'id': 'intent-detection-complete', 'timestamp': '2026-09-22T09:40:13.428834-05:00'}, {'data': {'genAIModel': 'gemini-2.5-flash'}, 'id': 'policynumber-start', 'timestamp': '2026-09-22T09:40:13.719878-05:00'}, {'id': 'policy-number-start', 'data': {'genAIModel': 'gemini-2.5-flash'}, 'timestamp': '2026-09-22T09:40:13.721674-05:00'}],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need to correct the termination date', 'noinput_num ': 0.0, 'conversationEndEventHangupReasonCodes': ['bot-disconnected', 'client-disconnected', 'error', 'machine-detected', 'transferred'], 'WaitCounter': 0.0, 'timestampFormat': "yyyy-MM-dd'T'HH:mm:ss.SSSSSSXXX",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</si>
  <si>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192e572d-191b-4947-92cb-2d0a47dcbe92</t>
  </si>
  <si>
    <t>5847486c-8f6e-43d3-b606-c9745e61df7b</t>
  </si>
  <si>
    <t>Hi
Employer
I need to correct the termination date</t>
  </si>
  <si>
    <t>Help with an employee we terminated by mistake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</si>
  <si>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an employee we terminated by mistake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</si>
  <si>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'9229409259015000',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'2026-09-22T09:40:09.254167-05:00'}, {'data': {'genAIModel': 'gemini-2.5-flash'}, 'location': 'employerbrokersteeringbot_mnu_multicallertype', 'id': 'caller-type-detection-start', 'timestamp': '2026-09-22T09:40:10.236084-05:00'}, {'id': 'caller-type-detection-completed', 'location': 'employerbrokersteeringbot_mnu_multicallertype', 'data': {'CallerType': 'employer', 'genAIModel': 'gemini-2.5-flash', 'status': 'SUCCESS'}, 'timestamp': '2026-09-22T09:40:11.785342-05:00'}, {'id': 'intent-detection-start', 'data': {'genAIModel': 'gemini-2.5-flash'}, 'timestamp': '2026-09-22T09:40:11.976699-05:00'}, {'data': {'intent': '$session.params.callerIntent', 'genAIModel': 'gemini-3.1-flash-lite'}, 'id': 'intent-detection-complete', 'timestamp': '2026-09-22T09:40:14.483935-05:00'}], 'policyTypeCheck': False, 'Persona': '$sys.func.NESTED_FIELD({}, "ENT_Persona")', 'randDate': {'nanos': 259015000.0, 'day': 22.0, 'month': 9.0, 'minutes': 40.0, 'seconds': 9.0, 'hours': 9.0, 'year': 2026.0}, 'nluconfig': {'silentTransfer': False, 'botAction': 'ROUTE2AGENT', 'subFunction': 'Eligibility', 'productType': '', 'subFunctionDetail': '', 'function': 'NatlNonClin', 'questionType': 'CS', 'headIntent': 'agent', 'subIntent': 'terminateEmployee'}, 'noInput': 0.0, 'fallbackLiveAgentTransferDN': '1997461628', 'QuestionType': 'CS', 'configurationExperience': 'EmployerBrokerSteeringBot', 'TTSVoiceNm': '$sys.func.NESTED_FIELD({}, "ENT_TTSVoiceNm")', 'CallID.UUID': '$sys.func.NESTED_FIELD({}, "ENT_CallUUID")', 'lastUserUtterance': 'Help with an employee we terminated by mistake', 'callerType': 'employer', 'contextDataBots': {'steering': {'lastUserUtterance': 'Help with an employee we terminated by mistake', 'callerType': 'employer', 'userUtterance': 'Help with an employee we terminated by mistake', 'botAction': 'ROUTE2AGENT', 'conversationId': 'default', 'transferStatus': None, 'billingskillRP': '1997711402', 'ani': '7179414808', 'transferReasonCode': '$session.params.nluconfig.transferReasonCode', 'silentTransfer': 'false', 'headIntent': 'agent', 'user_utterance': 'Help with an employee we terminated by mistake', 'configurationExperienceProfiles': ['tfn-8882014216', 'caller-7179414808'], 'NLTagProductType': '', 'subFunction': 'Eligibility', 'subIntent': 'terminateEmployee', 'subFunctionDetail': '', 'NLTagQuestionType': 'CS', 'callerANI': {'number': '9414808', 'areaCode': '717', 'configurationProfile': 'caller-7179414808', 'raw': '7179414808', 'countryCode': '1'}, 'stateMachineVersion': 'v1.0', 'callGUID': '9229409259015000',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'9229409259015000', 'techErrorMessage': "Sorry, I'm having an issue. Let's get someone to help you.", 'tmpCallerANI': None, 'user_utterance': 'Help with an employee we terminated by mistake',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[{'data': {}, 'id': 'session-start', 'timestamp': '2026-09-22T09:40:09.254167-05:00'}, {'data': {'genAIModel': 'gemini-2.5-flash'}, 'location': 'employerbrokersteeringbot_mnu_multicallertype', 'id': 'caller-type-detection-start', 'timestamp': '2026-09-22T09:40:10.236084-05:00'}, {'id': 'caller-type-detection-completed', 'location': 'employerbrokersteeringbot_mnu_multicallertype', 'data': {'CallerType': 'employer', 'genAIModel': 'gemini-2.5-flash', 'status': 'SUCCESS'}, 'timestamp': '2026-09-22T09:40:11.785342-05:00'}, {'id': 'intent-detection-start', 'data': {'genAIModel': 'gemini-2.5-flash'}, 'timestamp': '2026-09-22T09:40:11.976699-05:00'}, {'id': 'intent-detection-complete', 'location': 'employerbrokersteeringbot_intentDetection_start', 'data': {'noInput': 0.0, 'intent': 'agent', 'genAIModel': 'gemini-2.5-flash', 'noMatch': 0.0, 'subIntent': 'terminateEmployee', 'status': 'SUCCESS'}, 'timestamp': '2026-09-22T09:40:14.484440-05:00'}, {'id': 'intent-detection-complete', 'location': 'employerbrokersteeringbot_intentDetection_completed', 'data': {'noInput': 0.0, 'status': 'SUCCESS', 'intent': 'agent', 'genAIModel': 'gemini-2.5-flash', 'noMatch': 0.0, 'subIntent': 'terminateEmployee', 'QuestionType': '$sys.func.NESTED_FIELD({}, "ENT_SubFunction")'}, 'timestamp': '2026-09-22T09:40:14.487804-05:00'}, {'id': 'policynumber-start', 'data': {'genAIModel': 'gemini-2.5-flash'}, 'timestamp': '2026-09-22T09:40:14.785075-05:00'}, {'data': {'genAIModel': 'gemini-2.5-flash'}, 'id': 'policy-number-start', 'timestamp': '2026-09-22T09:40:14.787025-05:00'}],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'Help with an employee we terminated by mistake', 'noinput_num ': 0.0, 'HOOP_OpenFlag': '$sys.func.NESTED_FIELD({}, "HOOP_OpenFlag")', 'WaitCounter': 0.0, 'peg': 'employerbrokersteeringbot_policynumberinquiry', 'ProductType': '$sys.func.NESTED_FIELD({}, "ENT_Client")', 'repeatCounter': 0.0, 'nomatch_num': 0.0, 'noStateProgressionCount': 0.0, 'session': {'headers': '{}', 'experience': {'ani': '7179414808', 'data': {}, 'framework': 'Dialogflow', 'tfn': ' 8882014216', 'platform': 'GCP', 'lob': 'EmployerSteering'}, 'outcome': {}}, 'contextMethod': 'GET', 'EB_PolarisTFN_Toggle': 'ON', 'nomatch_num ': 0.0, 'PolicyCounter': 0.0}</t>
  </si>
  <si>
    <t>352421f3-1f0b-4523-885f-33ce9418281d</t>
  </si>
  <si>
    <t>59e55411-69f0-4e00-b5b8-0dd9adedc1df</t>
  </si>
  <si>
    <t>Hi
Employer
Help with an employee we terminated by mistake</t>
  </si>
  <si>
    <t>I would like help with an employee we terminated by mistake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</si>
  <si>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would like help with an employee we terminated by mistake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</si>
  <si>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'9229409384649000',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'2026-09-22T09:40:09.372971-05:00'}, {'id': 'caller-type-detection-start', 'location': 'employerbrokersteeringbot_mnu_multicallertype', 'data': {'genAIModel': 'gemini-2.5-flash'}, 'timestamp': '2026-09-22T09:40:10.181273-05:00'}, {'id': 'caller-type-detection-completed', 'location': 'employerbrokersteeringbot_mnu_multicallertype', 'data': {'CallerType': 'employer', 'genAIModel': 'gemini-2.5-flash', 'status': 'SUCCESS'}, 'timestamp': '2026-09-22T09:40:11.513055-05:00'}, {'id': 'intent-detection-start', 'data': {'genAIModel': 'gemini-2.5-flash'}, 'timestamp': '2026-09-22T09:40:11.722055-05:00'}, {'id': 'intent-detection-complete', 'data': {'intent': '$session.params.callerIntent', 'genAIModel': 'gemini-3.1-flash-lite'}, 'timestamp': '2026-09-22T09:40:14.371496-05:00'}], 'policyTypeCheck': False, 'Persona': '$sys.func.NESTED_FIELD({}, "ENT_Persona")', 'randDate': {'month': 9.0, 'day': 22.0, 'nanos': 384649000.0, 'minutes': 40.0, 'seconds': 9.0, 'hours': 9.0, 'year': 2026.0}, 'nluconfig': {'silentTransfer': False, 'botAction': 'ROUTE2AGENT', 'subIntent': 'terminateEmployee', 'productType': '', 'questionType': 'CS', 'function': 'NatlNonClin', 'subFunction': 'Eligibility', 'headIntent': 'agent', 'subFunctionDetail': ''}, 'noInput': 0.0, 'fallbackLiveAgentTransferDN': '1997461628', 'QuestionType': 'CS', 'configurationExperience': 'EmployerBrokerSteeringBot', 'TTSVoiceNm': '$sys.func.NESTED_FIELD({}, "ENT_TTSVoiceNm")', 'CallID.UUID': '$sys.func.NESTED_FIELD({}, "ENT_CallUUID")', 'contextDataBots': {'steering': {'transferStatus': None, 'callerType': 'employer', 'silentTransfer': 'false', 'botAction': 'ROUTE2AGENT', 'billingskillRP': '1997711402', 'lastUserUtterance': 'I would like help with an employee we terminated by mistake', 'userUtterance': 'I would like help with an employee we terminated by mistake', 'ani': '7179414808', 'transferReasonCode': '$session.params.nluconfig.transferReasonCode', 'conversationId': 'default', 'headIntent': 'agent', 'user_utterance': 'I would like help with an employee we terminated by mistake', 'configurationExperienceProfiles': ['tfn-8882014216', 'caller-7179414808'], 'NLTagProductType': '', 'subFunction': 'Eligibility', 'subIntent': 'terminateEmployee', 'subFunctionDetail': '', 'NLTagQuestionType': 'CS', 'callerANI': {'number': '9414808', 'configurationProfile': 'caller-7179414808', 'areaCode': '717', 'raw': '7179414808', 'countryCode': '1'}, 'stateMachineVersion': 'v1.0', 'callGUID': '9229409384649000',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'I would like help with an employee we terminated by mistake', 'conversationId': '9229409384649000', 'techErrorMessage': "Sorry, I'm having an issue. Let's get someone to help you.", 'tmpCallerANI': None, 'user_utterance': 'I would like help with an employee we terminated by mistake',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[{'data': {}, 'id': 'session-start', 'timestamp': '2026-09-22T09:40:09.372971-05:00'}, {'id': 'caller-type-detection-start', 'location': 'employerbrokersteeringbot_mnu_multicallertype', 'data': {'genAIModel': 'gemini-2.5-flash'}, 'timestamp': '2026-09-22T09:40:10.181273-05:00'}, {'id': 'caller-type-detection-completed', 'location': 'employerbrokersteeringbot_mnu_multicallertype', 'data': {'CallerType': 'employer', 'genAIModel': 'gemini-2.5-flash', 'status': 'SUCCESS'}, 'timestamp': '2026-09-22T09:40:11.513055-05:00'}, {'data': {'genAIModel': 'gemini-2.5-flash'}, 'id': 'intent-detection-start', 'timestamp': '2026-09-22T09:40:11.722055-05:00'}, {'data': {'noInput': 0.0, 'intent': 'agent', 'genAIModel': 'gemini-2.5-flash', 'noMatch': 0.0, 'subIntent': 'terminateEmployee', 'status': 'SUCCESS'}, 'location': 'employerbrokersteeringbot_intentDetection_start', 'id': 'intent-detection-complete', 'timestamp': '2026-09-22T09:40:14.372983-05:00'}, {'data': {'noInput': 0.0, 'status': 'SUCCESS', 'intent': 'agent', 'genAIModel': 'gemini-2.5-flash', 'noMatch': 0.0, 'subIntent': 'terminateEmployee', 'QuestionType': '$sys.func.NESTED_FIELD({}, "ENT_SubFunction")'}, 'location': 'employerbrokersteeringbot_intentDetection_completed', 'id': 'intent-detection-complete', 'timestamp': '2026-09-22T09:40:14.385618-05:00'}, {'data': {'genAIModel': 'gemini-2.5-flash'}, 'id': 'policynumber-start', 'timestamp': '2026-09-22T09:40:14.719252-05:00'}, {'id': 'policy-number-start', 'data': {'genAIModel': 'gemini-2.5-flash'}, 'timestamp': '2026-09-22T09:40:14.723121-05:00'}],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would like help with an employee we terminated by mistake', 'noinput_num ': 0.0, 'timestampFormat': "yyyy-MM-dd'T'HH:mm:ss.SSSSSSXXX", 'WaitCounter': 0.0, 'HOOP_OpenFlag': '$sys.func.NESTED_FIELD({}, "HOOP_OpenFlag")', 'ProductType': '$sys.func.NESTED_FIELD({}, "ENT_Client")', 'repeatCounter': 0.0, 'nomatch_num': 0.0, 'EB_PolarisTFN_Toggle': 'ON', 'session': {'experience': {'ani': '7179414808', 'data': {}, 'platform': 'GCP', 'tfn': ' 8882014216', 'framework': 'Dialogflow', 'lob': 'EmployerSteering'}, 'headers': '{}', 'outcome': {}}, 'contextMethod': 'GET', 'noStateProgressionCount': 0.0, 'nomatch_num ': 0.0, 'PolicyCounter': 0.0}</t>
  </si>
  <si>
    <t>8e8e9596-dd3d-4a4a-894a-e1a0c3209d12</t>
  </si>
  <si>
    <t>83f1edd4-2c1d-4e33-8ac7-735091a2a720</t>
  </si>
  <si>
    <t>Hi
Employer
I would like help with an employee we terminated by mistake</t>
  </si>
  <si>
    <t>Correction to an employee termination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</si>
  <si>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Correction to an employee termination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</si>
  <si>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'9229409261873000',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'2026-09-22T09:40:09.256553-05:00'}, {'id': 'caller-type-detection-start', 'location': 'employerbrokersteeringbot_mnu_multicallertype', 'data': {'genAIModel': 'gemini-2.5-flash'}, 'timestamp': '2026-09-22T09:40:10.308762-05:00'}, {'data': {'CallerType': 'employer', 'genAIModel': 'gemini-2.5-flash', 'status': 'SUCCESS'}, 'location': 'employerbrokersteeringbot_mnu_multicallertype', 'id': 'caller-type-detection-completed', 'timestamp': '2026-09-22T09:40:11.607236-05:00'}, {'id': 'intent-detection-start', 'data': {'genAIModel': 'gemini-2.5-flash'}, 'timestamp': '2026-09-22T09:40:11.780603-05:00'}, {'id': 'intent-detection-complete', 'data': {'intent': '$session.params.callerIntent', 'genAIModel': 'gemini-3.1-flash-lite'}, 'timestamp': '2026-09-22T09:40:14.495263-05:00'}], 'policyTypeCheck': False, 'Persona': '$sys.func.NESTED_FIELD({}, "ENT_Persona")', 'randDate': {'nanos': 261873000.0, 'day': 22.0, 'month': 9.0, 'minutes': 40.0, 'hours': 9.0, 'seconds': 9.0, 'year': 2026.0}, 'nluconfig': {'silentTransfer': False, 'botAction': 'ROUTE2AGENT', 'subFunction': 'Eligibility', 'productType': '', 'subFunctionDetail': '', 'function': 'NatlNonClin', 'questionType': 'CS', 'headIntent': 'agent', 'subIntent': 'terminateEmployee'}, 'noInput': 0.0, 'fallbackLiveAgentTransferDN': '1997461628', 'QuestionType': 'CS', 'configurationExperience': 'EmployerBrokerSteeringBot', 'TTSVoiceNm': '$sys.func.NESTED_FIELD({}, "ENT_TTSVoiceNm")', 'CallID.UUID': '$sys.func.NESTED_FIELD({}, "ENT_CallUUID")', 'contextDataBots': {'steering': {'transferStatus': None, 'callerType': 'employer', 'silentTransfer': 'false', 'botAction': 'ROUTE2AGENT', 'billingskillRP': '1997711402', 'userUtterance': 'Correction to an employee termination', 'conversationId': 'default', 'ani': '7179414808', 'transferReasonCode': '$session.params.nluconfig.transferReasonCode', 'lastUserUtterance': 'Correction to an employee termination', 'headIntent': 'agent', 'user_utterance': 'Correction to an employee termination', 'configurationExperienceProfiles': ['tfn-8882014216', 'caller-7179414808'], 'NLTagProductType': '', 'subFunction': 'Eligibility', 'subIntent': 'terminateEmployee', 'subFunctionDetail': '', 'NLTagQuestionType': 'CS', 'callerANI': {'number': '9414808', 'areaCode': '717', 'configurationProfile': 'caller-7179414808', 'raw': '7179414808', 'countryCode': '1'}, 'stateMachineVersion': 'v1.0', 'callGUID': '9229409261873000',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'Correction to an employee termination', 'conversationId': '9229409261873000', 'techErrorMessage': "Sorry, I'm having an issue. Let's get someone to help you.", 'tmpCallerANI': None, 'user_utterance': 'Correction to an employee termination',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[{'id': 'session-start', 'data': {}, 'timestamp': '2026-09-22T09:40:09.256553-05:00'}, {'id': 'caller-type-detection-start', 'location': 'employerbrokersteeringbot_mnu_multicallertype', 'data': {'genAIModel': 'gemini-2.5-flash'}, 'timestamp': '2026-09-22T09:40:10.308762-05:00'}, {'data': {'CallerType': 'employer', 'genAIModel': 'gemini-2.5-flash', 'status': 'SUCCESS'}, 'location': 'employerbrokersteeringbot_mnu_multicallertype', 'id': 'caller-type-detection-completed', 'timestamp': '2026-09-22T09:40:11.607236-05:00'}, {'id': 'intent-detection-start', 'data': {'genAIModel': 'gemini-2.5-flash'}, 'timestamp': '2026-09-22T09:40:11.780603-05:00'}, {'id': 'intent-detection-complete', 'location': 'employerbrokersteeringbot_intentDetection_start', 'data': {'noInput': 0.0, 'intent': 'agent', 'genAIModel': 'gemini-2.5-flash', 'noMatch': 0.0, 'subIntent': 'terminateEmployee', 'status': 'SUCCESS'}, 'timestamp': '2026-09-22T09:40:14.495735-05:00'}, {'data': {'noInput': 0.0, 'subIntent': 'terminateEmployee', 'intent': 'agent', 'genAIModel': 'gemini-2.5-flash', 'noMatch': 0.0, 'status': 'SUCCESS', 'QuestionType': '$sys.func.NESTED_FIELD({}, "ENT_SubFunction")'}, 'location': 'employerbrokersteeringbot_intentDetection_completed', 'id': 'intent-detection-complete', 'timestamp': '2026-09-22T09:40:14.500696-05:00'}, {'data': {'genAIModel': 'gemini-2.5-flash'}, 'id': 'policynumber-start', 'timestamp': '2026-09-22T09:40:14.783035-05:00'}, {'id': 'policy-number-start', 'data': {'genAIModel': 'gemini-2.5-flash'}, 'timestamp': '2026-09-22T09:40:14.784956-05:00'}],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'Correction to an employee termination', 'noinput_num ': 0.0, 'peg': 'employerbrokersteeringbot_policynumberinquiry', 'WaitCounter': 0.0, 'conversationEndEventHangupReasonCodes': ['bot-disconnected', 'client-disconnected', 'error', 'machine-detected', 'transferred'],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</si>
  <si>
    <t>d56d73df-742e-4f86-a2b4-b13f2954dae3</t>
  </si>
  <si>
    <t>acbf1d48-dbb2-4d99-813c-86a416e2fc69</t>
  </si>
  <si>
    <t>Hi
Employer
Correction to an employee termination</t>
  </si>
  <si>
    <t>Termination date correction for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</si>
  <si>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Termination date correction for an employee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</si>
  <si>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'9229409268383000',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'2026-09-22T09:40:09.261411-05:00'}, {'id': 'caller-type-detection-start', 'location': 'employerbrokersteeringbot_mnu_multicallertype', 'data': {'genAIModel': 'gemini-2.5-flash'}, 'timestamp': '2026-09-22T09:40:10.222215-05:00'}, {'id': 'caller-type-detection-completed', 'location': 'employerbrokersteeringbot_mnu_multicallertype', 'data': {'CallerType': 'employer', 'genAIModel': 'gemini-2.5-flash', 'status': 'SUCCESS'}, 'timestamp': '2026-09-22T09:40:11.595933-05:00'}, {'data': {'genAIModel': 'gemini-2.5-flash'}, 'id': 'intent-detection-start', 'timestamp': '2026-09-22T09:40:11.758326-05:00'}, {'id': 'intent-detection-complete', 'data': {'intent': '$session.params.callerIntent', 'genAIModel': 'gemini-3.1-flash-lite'}, 'timestamp': '2026-09-22T09:40:14.065448-05:00'}], 'policyTypeCheck': False, 'Persona': '$sys.func.NESTED_FIELD({}, "ENT_Persona")', 'randDate': {'month': 9.0, 'day': 22.0, 'nanos': 268383000.0, 'minutes': 40.0, 'seconds': 9.0, 'hours': 9.0, 'year': 2026.0}, 'nluconfig': {'silentTransfer': False, 'botAction': 'ROUTE2AGENT', 'productType': '', 'subIntent': 'terminateEmployee', 'subFunctionDetail': '', 'function': 'NatlNonClin', 'subFunction': 'Eligibility', 'headIntent': 'agent', 'questionType': 'CS'}, 'noInput': 0.0, 'fallbackLiveAgentTransferDN': '1997461628', 'QuestionType': 'CS', 'configurationExperience': 'EmployerBrokerSteeringBot', 'TTSVoiceNm': '$sys.func.NESTED_FIELD({}, "ENT_TTSVoiceNm")', 'CallID.UUID': '$sys.func.NESTED_FIELD({}, "ENT_CallUUID")', 'lastUserUtterance': 'Termination date correction for an employee', 'callerType': 'employer', 'contextDataBots': {'steering': {'lastUserUtterance': 'Termination date correction for an employee', 'callerType': 'employer', 'silentTransfer': 'false', 'conversationId': 'default', 'billingskillRP': '1997711402', 'transferStatus': None, 'botAction': 'ROUTE2AGENT', 'ani': '7179414808', 'transferReasonCode': '$session.params.nluconfig.transferReasonCode', 'userUtterance': 'Termination date correction for an employee', 'headIntent': 'agent', 'user_utterance': 'Termination date correction for an employee', 'configurationExperienceProfiles': ['tfn-8882014216', 'caller-7179414808'], 'NLTagProductType': '', 'subFunction': 'Eligibility', 'subIntent': 'terminateEmployee', 'subFunctionDetail': '', 'NLTagQuestionType': 'CS', 'callerANI': {'number': '9414808', 'areaCode': '717', 'configurationProfile': 'caller-7179414808', 'raw': '7179414808', 'countryCode': '1'}, 'stateMachineVersion': 'v1.0', 'callGUID': '9229409268383000',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'9229409268383000', 'techErrorMessage': "Sorry, I'm having an issue. Let's get someone to help you.", 'tmpCallerANI': None, 'user_utterance': 'Termination date correction for an employee',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'event-transferStatus.status': None, 'events': [{'data': {}, 'id': 'session-start', 'timestamp': '2026-09-22T09:40:09.261411-05:00'}, {'id': 'caller-type-detection-start', 'location': 'employerbrokersteeringbot_mnu_multicallertype', 'data': {'genAIModel': 'gemini-2.5-flash'}, 'timestamp': '2026-09-22T09:40:10.222215-05:00'}, {'data': {'CallerType': 'employer', 'genAIModel': 'gemini-2.5-flash', 'status': 'SUCCESS'}, 'location': 'employerbrokersteeringbot_mnu_multicallertype', 'id': 'caller-type-detection-completed', 'timestamp': '2026-09-22T09:40:11.595933-05:00'}, {'data': {'genAIModel': 'gemini-2.5-flash'}, 'id': 'intent-detection-start', 'timestamp': '2026-09-22T09:40:11.758326-05:00'}, {'id': 'intent-detection-complete', 'location': 'employerbrokersteeringbot_intentDetection_start', 'data': {'noInput': 0.0, 'intent': 'agent', 'genAIModel': 'gemini-2.5-flash', 'noMatch': 0.0, 'subIntent': 'terminateEmployee', 'status': 'SUCCESS'}, 'timestamp': '2026-09-22T09:40:14.065914-05:00'}, {'data': {'noInput': 0.0, 'subIntent': 'terminateEmployee', 'intent': 'agent', 'genAIModel': 'gemini-2.5-flash', 'noMatch': 0.0, 'status': 'SUCCESS', 'QuestionType': '$sys.func.NESTED_FIELD({}, "ENT_SubFunction")'}, 'location': 'employerbrokersteeringbot_intentDetection_completed', 'id': 'intent-detection-complete', 'timestamp': '2026-09-22T09:40:14.069202-05:00'}, {'data': {'genAIModel': 'gemini-2.5-flash'}, 'id': 'policynumber-start', 'timestamp': '2026-09-22T09:40:14.346342-05:00'}, {'data': {'genAIModel': 'gemini-2.5-flash'}, 'id': 'policy-number-start', 'timestamp': '2026-09-22T09:40:14.347947-05:00'}],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'Termination date correction for an employee', 'noinput_num ': 0.0, 'conversationEndEventHangupReasonCodes': ['bot-disconnected', 'client-disconnected', 'error', 'machine-detected', 'transferred'], 'WaitCounter': 0.0, 'timestampFormat': "yyyy-MM-dd'T'HH:mm:ss.SSSSSSXXX", 'ProductType': '$sys.func.NESTED_FIELD({}, "ENT_Client")', 'repeatCounter': 0.0, 'nomatch_num': 0.0, 'noStateProgressionCount': 0.0, 'session': {'headers': '{}', 'experience': {'ani': '7179414808', 'data': {}, 'platform': 'GCP', 'tfn': ' 8882014216', 'framework': 'Dialogflow', 'lob': 'EmployerSteering'}, 'outcome': {}}, 'contextMethod': 'GET', 'EB_PolarisTFN_Toggle': 'ON', 'nomatch_num ': 0.0, 'PolicyCounter': 0.0}</t>
  </si>
  <si>
    <t>0773477e-689f-4484-ab52-a8a5d751fddf</t>
  </si>
  <si>
    <t>4dbf8ef2-3359-47e8-a379-3fdf7a642752</t>
  </si>
  <si>
    <t>Hi
Employer
Termination date correction for an employee</t>
  </si>
  <si>
    <t>I'd like to correct a termination date on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</si>
  <si>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I'd like to correct a termination date on an employee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</si>
  <si>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'9229409259473000',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'2026-09-22T09:40:09.255316-05:00'}, {'data': {'genAIModel': 'gemini-2.5-flash'}, 'location': 'employerbrokersteeringbot_mnu_multicallertype', 'id': 'caller-type-detection-start', 'timestamp': '2026-09-22T09:40:10.109236-05:00'}, {'id': 'caller-type-detection-completed', 'location': 'employerbrokersteeringbot_mnu_multicallertype', 'data': {'CallerType': 'employer', 'genAIModel': 'gemini-2.5-flash', 'status': 'SUCCESS'}, 'timestamp': '2026-09-22T09:40:11.377654-05:00'}, {'id': 'intent-detection-start', 'data': {'genAIModel': 'gemini-2.5-flash'}, 'timestamp': '2026-09-22T09:40:11.565315-05:00'}, {'data': {'intent': '$session.params.callerIntent', 'genAIModel': 'gemini-3.1-flash-lite'}, 'id': 'intent-detection-complete', 'timestamp': '2026-09-22T09:40:13.847450-05:00'}], 'policyTypeCheck': False, 'Persona': '$sys.func.NESTED_FIELD({}, "ENT_Persona")', 'randDate': {'month': 9.0, 'day': 22.0, 'nanos': 259473000.0, 'minutes': 40.0, 'seconds': 9.0, 'hours': 9.0, 'year': 2026.0}, 'nluconfig': {'silentTransfer': False, 'botAction': 'ROUTE2AGENT', 'productType': '', 'subIntent': 'terminateEmployee', 'subFunctionDetail': '', 'function': 'NatlNonClin', 'subFunction': 'Eligibility', 'headIntent': 'agent', 'questionType': 'CS'}, 'noInput': 0.0, 'fallbackLiveAgentTransferDN': '1997461628', 'QuestionType': 'CS', 'configurationExperience': 'EmployerBrokerSteeringBot', 'TTSVoiceNm': '$sys.func.NESTED_FIELD({}, "ENT_TTSVoiceNm")', 'CallID.UUID': '$sys.func.NESTED_FIELD({}, "ENT_CallUUID")', 'lastUserUtterance': "I'd like to correct a termination date on an employee", 'callerType': 'employer', 'contextDataBots': {'steering': {'lastUserUtterance': "I'd like to correct a termination date on an employee", 'callerType': 'employer', 'silentTransfer': 'false', 'conversationId': 'default', 'userUtterance': "I'd like to correct a termination date on an employee", 'billingskillRP': '1997711402', 'transferStatus': None, 'ani': '7179414808', 'transferReasonCode': '$session.params.nluconfig.transferReasonCode', 'botAction': 'ROUTE2AGENT', 'headIntent': 'agent', 'user_utterance': "I'd like to correct a termination date on an employee", 'configurationExperienceProfiles': ['tfn-8882014216', 'caller-7179414808'], 'NLTagProductType': '', 'subFunction': 'Eligibility', 'subIntent': 'terminateEmployee', 'subFunctionDetail': '', 'NLTagQuestionType': 'CS', 'callerANI': {'number': '9414808', 'areaCode': '717', 'configurationProfile': 'caller-7179414808', 'raw': '7179414808', 'countryCode': '1'}, 'stateMachineVersion': 'v1.0', 'callGUID': '9229409259473000',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'9229409259473000', 'techErrorMessage': "Sorry, I'm having an issue. Let's get someone to help you.", 'tmpCallerANI': None, 'user_utterance': "I'd like to correct a termination date on an employee",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[{'data': {}, 'id': 'session-start', 'timestamp': '2026-09-22T09:40:09.255316-05:00'}, {'data': {'genAIModel': 'gemini-2.5-flash'}, 'location': 'employerbrokersteeringbot_mnu_multicallertype', 'id': 'caller-type-detection-start', 'timestamp': '2026-09-22T09:40:10.109236-05:00'}, {'data': {'CallerType': 'employer', 'genAIModel': 'gemini-2.5-flash', 'status': 'SUCCESS'}, 'location': 'employerbrokersteeringbot_mnu_multicallertype', 'id': 'caller-type-detection-completed', 'timestamp': '2026-09-22T09:40:11.377654-05:00'}, {'id': 'intent-detection-start', 'data': {'genAIModel': 'gemini-2.5-flash'}, 'timestamp': '2026-09-22T09:40:11.565315-05:00'}, {'id': 'intent-detection-complete', 'location': 'employerbrokersteeringbot_intentDetection_start', 'data': {'noInput': 0.0, 'intent': 'agent', 'genAIModel': 'gemini-2.5-flash', 'noMatch': 0.0, 'status': 'SUCCESS', 'subIntent': 'terminateEmployee'}, 'timestamp': '2026-09-22T09:40:13.847909-05:00'}, {'id': 'intent-detection-complete', 'location': 'employerbrokersteeringbot_intentDetection_completed', 'data': {'noInput': 0.0, 'subIntent': 'terminateEmployee', 'intent': 'agent', 'genAIModel': 'gemini-2.5-flash', 'noMatch': 0.0, 'status': 'SUCCESS', 'QuestionType': '$sys.func.NESTED_FIELD({}, "ENT_SubFunction")'}, 'timestamp': '2026-09-22T09:40:13.851935-05:00'}, {'id': 'policynumber-start', 'data': {'genAIModel': 'gemini-2.5-flash'}, 'timestamp': '2026-09-22T09:40:14.164866-05:00'}, {'data': {'genAIModel': 'gemini-2.5-flash'}, 'id': 'policy-number-start', 'timestamp': '2026-09-22T09:40:14.166534-05:00'}],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"I'd like to correct a termination date on an employee", 'noinput_num ': 0.0, 'HOOP_OpenFlag': '$sys.func.NESTED_FIELD({}, "HOOP_OpenFlag")', 'WaitCounter': 0.0, 'peg': 'employerbrokersteeringbot_policynumberinquiry', 'ProductType': '$sys.func.NESTED_FIELD({}, "ENT_Client")', 'repeatCounter': 0.0, 'nomatch_num': 0.0, 'EB_PolarisTFN_Toggle': 'ON', 'session': {'headers': '{}', 'experience': {'ani': '7179414808', 'data': {}, 'platform': 'GCP', 'tfn': ' 8882014216', 'framework': 'Dialogflow', 'lob': 'EmployerSteering'}, 'outcome': {}}, 'contextMethod': 'GET', 'noStateProgressionCount': 0.0, 'nomatch_num ': 0.0, 'PolicyCounter': 0.0}</t>
  </si>
  <si>
    <t>6b6ad4e5-0cf4-4e2f-a3b8-9793e17a4786</t>
  </si>
  <si>
    <t>3074f156-4ecb-495d-baa6-9407d2e18519</t>
  </si>
  <si>
    <t>Hi
Employer
I'd like to correct a termination date on an employee</t>
  </si>
  <si>
    <t>I entered the wrong termination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</si>
  <si>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entered the wrong termination date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</si>
  <si>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'9229409345010000',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'2026-09-22T09:40:09.340215-05:00'}, {'id': 'caller-type-detection-start', 'location': 'employerbrokersteeringbot_mnu_multicallertype', 'data': {'genAIModel': 'gemini-2.5-flash'}, 'timestamp': '2026-09-22T09:40:10.183820-05:00'}, {'data': {'CallerType': 'employer', 'genAIModel': 'gemini-2.5-flash', 'status': 'SUCCESS'}, 'location': 'employerbrokersteeringbot_mnu_multicallertype', 'id': 'caller-type-detection-completed', 'timestamp': '2026-09-22T09:40:11.648824-05:00'}, {'id': 'intent-detection-start', 'data': {'genAIModel': 'gemini-2.5-flash'}, 'timestamp': '2026-09-22T09:40:11.814182-05:00'}, {'data': {'intent': '$session.params.callerIntent', 'genAIModel': 'gemini-3.1-flash-lite'}, 'id': 'intent-detection-complete', 'timestamp': '2026-09-22T09:40:14.536972-05:00'}], 'policyTypeCheck': False, 'Persona': '$sys.func.NESTED_FIELD({}, "ENT_Persona")', 'randDate': {'nanos': 345010000.0, 'day': 22.0, 'month': 9.0, 'minutes': 40.0, 'hours': 9.0, 'seconds': 9.0, 'year': 2026.0}, 'nluconfig': {'silentTransfer': False, 'botAction': 'ROUTE2AGENT', 'productType': '', 'subIntent': 'terminateEmployee', 'subFunctionDetail': '', 'function': 'NatlNonClin', 'subFunction': 'Eligibility', 'headIntent': 'agent', 'questionType': 'CS'}, 'noInput': 0.0, 'fallbackLiveAgentTransferDN': '1997461628', 'QuestionType': 'CS', 'configurationExperience': 'EmployerBrokerSteeringBot', 'TTSVoiceNm': '$sys.func.NESTED_FIELD({}, "ENT_TTSVoiceNm")', 'CallID.UUID': '$sys.func.NESTED_FIELD({}, "ENT_CallUUID")', 'lastUserUtterance': 'I entered the wrong termination date', 'callerType': 'employer', 'contextDataBots': {'steering': {'lastUserUtterance': 'I entered the wrong termination date', 'callerType': 'employer', 'userUtterance': 'I entered the wrong termination date', 'conversationId': 'default', 'botAction': 'ROUTE2AGENT', 'transferStatus': None, 'billingskillRP': '1997711402', 'ani': '7179414808', 'transferReasonCode': '$session.params.nluconfig.transferReasonCode', 'silentTransfer': 'false', 'headIntent': 'agent', 'user_utterance': 'I entered the wrong termination date', 'configurationExperienceProfiles': ['tfn-8882014216', 'caller-7179414808'], 'NLTagProductType': '', 'subFunction': 'Eligibility', 'subIntent': 'terminateEmployee', 'subFunctionDetail': '', 'NLTagQuestionType': 'CS', 'callerANI': {'number': '9414808', 'configurationProfile': 'caller-7179414808', 'areaCode': '717', 'raw': '7179414808', 'countryCode': '1'}, 'stateMachineVersion': 'v1.0', 'callGUID': '9229409345010000',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'9229409345010000', 'techErrorMessage': "Sorry, I'm having an issue. Let's get someone to help you.", 'tmpCallerANI': None, 'user_utterance': 'I entered the wrong termination date',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'event-transferStatus.status': None, 'events': [{'id': 'session-start', 'data': {}, 'timestamp': '2026-09-22T09:40:09.340215-05:00'}, {'data': {'genAIModel': 'gemini-2.5-flash'}, 'location': 'employerbrokersteeringbot_mnu_multicallertype', 'id': 'caller-type-detection-start', 'timestamp': '2026-09-22T09:40:10.183820-05:00'}, {'id': 'caller-type-detection-completed', 'location': 'employerbrokersteeringbot_mnu_multicallertype', 'data': {'CallerType': 'employer', 'genAIModel': 'gemini-2.5-flash', 'status': 'SUCCESS'}, 'timestamp': '2026-09-22T09:40:11.648824-05:00'}, {'id': 'intent-detection-start', 'data': {'genAIModel': 'gemini-2.5-flash'}, 'timestamp': '2026-09-22T09:40:11.814182-05:00'}, {'id': 'intent-detection-complete', 'location': 'employerbrokersteeringbot_intentDetection_start', 'data': {'noInput': 0.0, 'intent': 'agent', 'genAIModel': 'gemini-2.5-flash', 'noMatch': 0.0, 'status': 'SUCCESS', 'subIntent': 'terminateEmployee'}, 'timestamp': '2026-09-22T09:40:14.537445-05:00'}, {'id': 'intent-detection-complete', 'location': 'employerbrokersteeringbot_intentDetection_completed', 'data': {'noInput': 0.0, 'status': 'SUCCESS', 'intent': 'agent', 'genAIModel': 'gemini-2.5-flash', 'noMatch': 0.0, 'subIntent': 'terminateEmployee', 'QuestionType': '$sys.func.NESTED_FIELD({}, "ENT_SubFunction")'}, 'timestamp': '2026-09-22T09:40:14.541269-05:00'}, {'id': 'policynumber-start', 'data': {'genAIModel': 'gemini-2.5-flash'}, 'timestamp': '2026-09-22T09:40:14.885762-05:00'}, {'id': 'policy-number-start', 'data': {'genAIModel': 'gemini-2.5-flash'}, 'timestamp': '2026-09-22T09:40:14.887198-05:00'}],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entered the wrong termination date', 'noinput_num ': 0.0, 'timestampFormat': "yyyy-MM-dd'T'HH:mm:ss.SSSSSSXXX", 'WaitCounter': 0.0, 'conversationEndEventHangupReasonCodes': ['bot-disconnected', 'client-disconnected', 'error', 'machine-detected', 'transferred'], 'ProductType': '$sys.func.NESTED_FIELD({}, "ENT_Client")', 'repeatCounter': 0.0, 'noStateProgressionCount': 0.0, 'EB_PolarisTFN_Toggle': 'ON', 'session': {'headers': '{}', 'experience': {'ani': '7179414808', 'data': {}, 'platform': 'GCP', 'tfn': ' 8882014216', 'framework': 'Dialogflow', 'lob': 'EmployerSteering'}, 'outcome': {}}, 'contextMethod': 'GET', 'nomatch_num': 0.0, 'nomatch_num ': 0.0, 'PolicyCounter': 0.0}</t>
  </si>
  <si>
    <t>54c03612-1b1b-492b-8f0f-557c469bc029</t>
  </si>
  <si>
    <t>33310bde-fc2a-4960-be20-f610a97104b2</t>
  </si>
  <si>
    <t>Hi
Employer
I entered the wrong termination date</t>
  </si>
  <si>
    <t>I terminated the wrong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</si>
  <si>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terminated the wrong employee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</si>
  <si>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'9229409392062000',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'2026-09-22T09:40:09.386695-05:00'}, {'data': {'genAIModel': 'gemini-2.5-flash'}, 'location': 'employerbrokersteeringbot_mnu_multicallertype', 'id': 'caller-type-detection-start', 'timestamp': '2026-09-22T09:40:10.284844-05:00'}, {'id': 'caller-type-detection-completed', 'location': 'employerbrokersteeringbot_mnu_multicallertype', 'data': {'CallerType': 'employer', 'genAIModel': 'gemini-2.5-flash', 'status': 'SUCCESS'}, 'timestamp': '2026-09-22T09:40:11.599888-05:00'}, {'id': 'intent-detection-start', 'data': {'genAIModel': 'gemini-2.5-flash'}, 'timestamp': '2026-09-22T09:40:11.749308-05:00'}, {'id': 'intent-detection-complete', 'data': {'intent': '$session.params.callerIntent', 'genAIModel': 'gemini-3.1-flash-lite'}, 'timestamp': '2026-09-22T09:40:14.205378-05:00'}], 'policyTypeCheck': False, 'Persona': '$sys.func.NESTED_FIELD({}, "ENT_Persona")', 'randDate': {'month': 9.0, 'day': 22.0, 'nanos': 392062000.0, 'minutes': 40.0, 'hours': 9.0, 'seconds': 9.0, 'year': 2026.0}, 'nluconfig': {'silentTransfer': False, 'botAction': 'ROUTE2AGENT', 'productType': '', 'subFunction': 'Eligibility', 'questionType': 'CS', 'function': 'NatlNonClin', 'subIntent': 'terminateEmployee', 'headIntent': 'agent', 'subFunctionDetail': ''}, 'noInput': 0.0, 'fallbackLiveAgentTransferDN': '1997461628', 'QuestionType': 'CS', 'configurationExperience': 'EmployerBrokerSteeringBot', 'TTSVoiceNm': '$sys.func.NESTED_FIELD({}, "ENT_TTSVoiceNm")', 'CallID.UUID': '$sys.func.NESTED_FIELD({}, "ENT_CallUUID")', 'lastUserUtterance': 'I terminated the wrong employee', 'callerType': 'employer', 'contextDataBots': {'steering': {'billingskillRP': '1997711402', 'callerType': 'employer', 'userUtterance': 'I terminated the wrong employee', 'conversationId': 'default', 'lastUserUtterance': 'I terminated the wrong employee', 'transferStatus': None, 'botAction': 'ROUTE2AGENT', 'ani': '7179414808', 'transferReasonCode': '$session.params.nluconfig.transferReasonCode', 'silentTransfer': 'false', 'headIntent': 'agent', 'user_utterance': 'I terminated the wrong employee', 'configurationExperienceProfiles': ['tfn-8882014216', 'caller-7179414808'], 'NLTagProductType': '', 'subFunction': 'Eligibility', 'subIntent': 'terminateEmployee', 'subFunctionDetail': '', 'NLTagQuestionType': 'CS', 'callerANI': {'countryCode': '1', 'areaCode': '717', 'configurationProfile': 'caller-7179414808', 'raw': '7179414808', 'number': '9414808'}, 'stateMachineVersion': 'v1.0', 'callGUID': '9229409392062000',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'9229409392062000', 'techErrorMessage': "Sorry, I'm having an issue. Let's get someone to help you.", 'tmpCallerANI': None, 'user_utterance': 'I terminated the wrong employee',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[{'id': 'session-start', 'data': {}, 'timestamp': '2026-09-22T09:40:09.386695-05:00'}, {'id': 'caller-type-detection-start', 'location': 'employerbrokersteeringbot_mnu_multicallertype', 'data': {'genAIModel': 'gemini-2.5-flash'}, 'timestamp': '2026-09-22T09:40:10.284844-05:00'}, {'id': 'caller-type-detection-completed', 'location': 'employerbrokersteeringbot_mnu_multicallertype', 'data': {'CallerType': 'employer', 'genAIModel': 'gemini-2.5-flash', 'status': 'SUCCESS'}, 'timestamp': '2026-09-22T09:40:11.599888-05:00'}, {'id': 'intent-detection-start', 'data': {'genAIModel': 'gemini-2.5-flash'}, 'timestamp': '2026-09-22T09:40:11.749308-05:00'}, {'id': 'intent-detection-complete', 'location': 'employerbrokersteeringbot_intentDetection_start', 'data': {'noInput': 0.0, 'intent': 'agent', 'genAIModel': 'gemini-2.5-flash', 'noMatch': 0.0, 'subIntent': 'terminateEmployee', 'status': 'SUCCESS'}, 'timestamp': '2026-09-22T09:40:14.205849-05:00'}, {'data': {'noInput': 0.0, 'status': 'SUCCESS', 'intent': 'agent', 'genAIModel': 'gemini-2.5-flash', 'noMatch': 0.0, 'subIntent': 'terminateEmployee', 'QuestionType': '$sys.func.NESTED_FIELD({}, "ENT_SubFunction")'}, 'location': 'employerbrokersteeringbot_intentDetection_completed', 'id': 'intent-detection-complete', 'timestamp': '2026-09-22T09:40:14.210088-05:00'}, {'id': 'policynumber-start', 'data': {'genAIModel': 'gemini-2.5-flash'}, 'timestamp': '2026-09-22T09:40:14.496112-05:00'}, {'data': {'genAIModel': 'gemini-2.5-flash'}, 'id': 'policy-number-start', 'timestamp': '2026-09-22T09:40:14.497530-05:00'}],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terminated the wrong employee', 'noinput_num ': 0.0, 'timestampFormat': "yyyy-MM-dd'T'HH:mm:ss.SSSSSSXXX", 'WaitCounter': 0.0, 'HOOP_OpenFlag': '$sys.func.NESTED_FIELD({}, "HOOP_OpenFlag")', 'ProductType': '$sys.func.NESTED_FIELD({}, "ENT_Client")', 'repeatCounter': 0.0, 'nomatch_num': 0.0, 'noStateProgressionCount': 0.0, 'session': {'experience': {'ani': '7179414808', 'data': {}, 'framework': 'Dialogflow', 'tfn': ' 8882014216', 'platform': 'GCP', 'lob': 'EmployerSteering'}, 'headers': '{}', 'outcome': {}}, 'contextMethod': 'GET', 'EB_PolarisTFN_Toggle': 'ON', 'nomatch_num ': 0.0, 'PolicyCounter': 0.0}</t>
  </si>
  <si>
    <t>a713b18d-bc12-42cb-8e04-e4cb9bcd59bf</t>
  </si>
  <si>
    <t>32140910-a22f-4430-a7a6-51f98e87a099</t>
  </si>
  <si>
    <t>Hi
Employer
I terminated the wrong employee</t>
  </si>
  <si>
    <t>I'd like to correct the termination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</si>
  <si>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I'd like to correct the termination date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</si>
  <si>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'9229409682585000',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'2026-09-22T09:40:09.671006-05:00'}, {'id': 'caller-type-detection-start', 'location': 'employerbrokersteeringbot_mnu_multicallertype', 'data': {'genAIModel': 'gemini-2.5-flash'}, 'timestamp': '2026-09-22T09:40:10.505604-05:00'}, {'data': {'CallerType': 'employer', 'genAIModel': 'gemini-2.5-flash', 'status': 'SUCCESS'}, 'location': 'employerbrokersteeringbot_mnu_multicallertype', 'id': 'caller-type-detection-completed', 'timestamp': '2026-09-22T09:40:11.778763-05:00'}, {'data': {'genAIModel': 'gemini-2.5-flash'}, 'id': 'intent-detection-start', 'timestamp': '2026-09-22T09:40:11.958026-05:00'}, {'data': {'intent': '$session.params.callerIntent', 'genAIModel': 'gemini-3.1-flash-lite'}, 'id': 'intent-detection-complete', 'timestamp': '2026-09-22T09:40:14.079787-05:00'}], 'policyTypeCheck': False, 'Persona': '$sys.func.NESTED_FIELD({}, "ENT_Persona")', 'randDate': {'month': 9.0, 'day': 22.0, 'nanos': 682585000.0, 'minutes': 40.0, 'hours': 9.0, 'seconds': 9.0, 'year': 2026.0}, 'nluconfig': {'silentTransfer': False, 'botAction': 'ROUTE2AGENT', 'subFunction': 'Eligibility', 'subIntent': 'terminateEmployee', 'subFunctionDetail': '', 'function': 'NatlNonClin', 'questionType': 'CS', 'headIntent': 'agent', 'productType': ''}, 'noInput': 0.0, 'fallbackLiveAgentTransferDN': '1997461628', 'QuestionType': 'CS', 'configurationExperience': 'EmployerBrokerSteeringBot', 'TTSVoiceNm': '$sys.func.NESTED_FIELD({}, "ENT_TTSVoiceNm")', 'CallID.UUID': '$sys.func.NESTED_FIELD({}, "ENT_CallUUID")', 'contextDataBots': {'steering': {'billingskillRP': '1997711402', 'callerType': 'employer', 'silentTransfer': 'false', 'conversationId': 'default', 'userUtterance': 'correct the termination date', 'transferStatus': None, 'lastUserUtterance': 'correct the termination date', 'ani': '7179414808', 'transferReasonCode': '$session.params.nluconfig.transferReasonCode', 'botAction': 'ROUTE2AGENT', 'headIntent': 'agent', 'user_utterance': "I'd like to correct the termination date", 'configurationExperienceProfiles': ['tfn-8882014216', 'caller-7179414808'], 'NLTagProductType': '', 'subFunction': 'Eligibility', 'subIntent': 'terminateEmployee', 'subFunctionDetail': '', 'NLTagQuestionType': 'CS', 'callerANI': {'countryCode': '1', 'configurationProfile': 'caller-7179414808', 'areaCode': '717', 'raw': '7179414808', 'number': '9414808'}, 'stateMachineVersion': 'v1.0', 'callGUID': '9229409682585000',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'correct the termination date', 'conversationId': '9229409682585000', 'techErrorMessage': "Sorry, I'm having an issue. Let's get someone to help you.", 'tmpCallerANI': None, 'user_utterance': 'correct the termination date',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[{'data': {}, 'id': 'session-start', 'timestamp': '2026-09-22T09:40:09.671006-05:00'}, {'id': 'caller-type-detection-start', 'location': 'employerbrokersteeringbot_mnu_multicallertype', 'data': {'genAIModel': 'gemini-2.5-flash'}, 'timestamp': '2026-09-22T09:40:10.505604-05:00'}, {'data': {'CallerType': 'employer', 'genAIModel': 'gemini-2.5-flash', 'status': 'SUCCESS'}, 'location': 'employerbrokersteeringbot_mnu_multicallertype', 'id': 'caller-type-detection-completed', 'timestamp': '2026-09-22T09:40:11.778763-05:00'}, {'id': 'intent-detection-start', 'data': {'genAIModel': 'gemini-2.5-flash'}, 'timestamp': '2026-09-22T09:40:11.958026-05:00'}, {'data': {'noInput': 0.0, 'intent': 'agent', 'genAIModel': 'gemini-2.5-flash', 'noMatch': 0.0, 'status': 'SUCCESS', 'subIntent': 'terminateEmployee'}, 'location': 'employerbrokersteeringbot_intentDetection_start', 'id': 'intent-detection-complete', 'timestamp': '2026-09-22T09:40:14.080674-05:00'}, {'id': 'intent-detection-complete', 'location': 'employerbrokersteeringbot_intentDetection_completed', 'data': {'noInput': 0.0, 'status': 'SUCCESS', 'intent': 'agent', 'genAIModel': 'gemini-2.5-flash', 'noMatch': 0.0, 'subIntent': 'terminateEmployee', 'QuestionType': '$sys.func.NESTED_FIELD({}, "ENT_SubFunction")'}, 'timestamp': '2026-09-22T09:40:14.089443-05:00'}, {'data': {'genAIModel': 'gemini-2.5-flash'}, 'id': 'policynumber-start', 'timestamp': '2026-09-22T09:40:14.420596-05:00'}, {'id': 'policy-number-start', 'data': {'genAIModel': 'gemini-2.5-flash'}, 'timestamp': '2026-09-22T09:40:14.424466-05:00'}],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"I'd like to correct the termination date", 'noinput_num ': 0.0, 'conversationEndEventHangupReasonCodes': ['bot-disconnected', 'client-disconnected', 'error', 'machine-detected', 'transferred'], 'WaitCounter': 0.0, 'timestampFormat': "yyyy-MM-dd'T'HH:mm:ss.SSSSSSXXX", 'ProductType': '$sys.func.NESTED_FIELD({}, "ENT_Client")', 'repeatCounter': 0.0, 'nomatch_num': 0.0, 'EB_PolarisTFN_Toggle': 'ON', 'session': {'headers': '{}', 'experience': {'ani': '7179414808', 'data': {}, 'platform': 'GCP', 'tfn': ' 8882014216', 'framework': 'Dialogflow', 'lob': 'EmployerSteering'}, 'outcome': {}}, 'contextMethod': 'GET', 'noStateProgressionCount': 0.0, 'nomatch_num ': 0.0, 'PolicyCounter': 0.0}</t>
  </si>
  <si>
    <t>604b550f-082b-4a51-9ff1-c744660de4ad</t>
  </si>
  <si>
    <t>2485fbed-70fa-4d80-bfad-55cc61a47b8f</t>
  </si>
  <si>
    <t>Hi
Employer
I'd like to correct the termination date</t>
  </si>
  <si>
    <t>Need some help with a termination correction</t>
  </si>
  <si>
    <r>
      <rPr>
        <b/>
        <sz val="11"/>
        <rFont val="Calibri"/>
      </rPr>
      <t>User:</t>
    </r>
    <r>
      <rPr>
        <sz val="11"/>
        <color theme="1"/>
        <rFont val="Calibri"/>
        <family val="2"/>
        <scheme val="minor"/>
      </rPr>
      <t xml:space="preserve"> Need some help with a termination correction
</t>
    </r>
    <r>
      <rPr>
        <sz val="11"/>
        <color theme="1"/>
        <rFont val="Calibri"/>
        <family val="2"/>
        <scheme val="minor"/>
      </rPr>
      <t xml:space="preserve">Error: 502 POST https://us-central1-dialogflow.googleapis.com/v3beta1/projects/tnsilasc-isgg-6js7-z8if-donbhj/locations/us-central1/agents/ff274dbf-ba1e-4812-a710-7e30192892c4/sessions/89e4a576-7d5e-47ec-82de-2bfbf244f41a:detectIntent?%24alt=json%3Benum-encoding%3Dint: &lt;!DOCTYPE html&gt;
</t>
    </r>
    <r>
      <rPr>
        <sz val="11"/>
        <color theme="1"/>
        <rFont val="Calibri"/>
        <family val="2"/>
        <scheme val="minor"/>
      </rPr>
      <t xml:space="preserve">&lt;html lang=en&gt;
</t>
    </r>
    <r>
      <rPr>
        <sz val="11"/>
        <color theme="1"/>
        <rFont val="Calibri"/>
        <family val="2"/>
        <scheme val="minor"/>
      </rPr>
      <t xml:space="preserve">  &lt;meta charset=utf-8&gt;
</t>
    </r>
    <r>
      <rPr>
        <sz val="11"/>
        <color theme="1"/>
        <rFont val="Calibri"/>
        <family val="2"/>
        <scheme val="minor"/>
      </rPr>
      <t xml:space="preserve">  &lt;meta name=viewport content="initial-scale=1, minimum-scale=1, width=device-width"&gt;
</t>
    </r>
    <r>
      <rPr>
        <sz val="11"/>
        <color theme="1"/>
        <rFont val="Calibri"/>
        <family val="2"/>
        <scheme val="minor"/>
      </rPr>
      <t xml:space="preserve">  &lt;title&gt;Error 502 (Server Error)!!1&lt;/title&gt;
</t>
    </r>
    <r>
      <rPr>
        <sz val="11"/>
        <color theme="1"/>
        <rFont val="Calibri"/>
        <family val="2"/>
        <scheme val="minor"/>
      </rPr>
      <t xml:space="preserve">  &lt;style&gt;
</t>
    </r>
    <r>
      <rPr>
        <sz val="11"/>
        <color theme="1"/>
        <rFont val="Calibri"/>
        <family val="2"/>
        <scheme val="minor"/>
      </rPr>
      <t xml:space="preserve">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100%;-moz-border-image:url(//www.google.com/images/branding/googlelogo/2x/googlelogo_color_150x54dp.png) 0}}@media only screen and (-webkit-min-device-pixel-ratio:2){#logo{background:url(//www.google.com/images/branding/googlelogo/2x/googlelogo_color_150x54dp.png) no-repeat;-webkit-background-size:100% 100%}}#logo{display:inline-block;height:54px;width:150px}
</t>
    </r>
    <r>
      <rPr>
        <sz val="11"/>
        <color theme="1"/>
        <rFont val="Calibri"/>
        <family val="2"/>
        <scheme val="minor"/>
      </rPr>
      <t xml:space="preserve">  &lt;/style&gt;
</t>
    </r>
    <r>
      <rPr>
        <sz val="11"/>
        <color theme="1"/>
        <rFont val="Calibri"/>
        <family val="2"/>
        <scheme val="minor"/>
      </rPr>
      <t xml:space="preserve">  &lt;a href=//www.google.com/&gt;&lt;span id=logo aria-label=Google&gt;&lt;/span&gt;&lt;/a&gt;
</t>
    </r>
    <r>
      <rPr>
        <sz val="11"/>
        <color theme="1"/>
        <rFont val="Calibri"/>
        <family val="2"/>
        <scheme val="minor"/>
      </rPr>
      <t xml:space="preserve">  &lt;p&gt;&lt;b&gt;502.&lt;/b&gt; &lt;ins&gt;That’s an error.&lt;/ins&gt;
</t>
    </r>
    <r>
      <rPr>
        <sz val="11"/>
        <color theme="1"/>
        <rFont val="Calibri"/>
        <family val="2"/>
        <scheme val="minor"/>
      </rPr>
      <t xml:space="preserve">  &lt;p&gt;The server encountered a temporary error and could not complete your request.&lt;p&gt;Please try again in 30 seconds.  &lt;ins&gt;That’s all we know.&lt;/ins&gt;
</t>
    </r>
  </si>
  <si>
    <t xml:space="preserve">FAIL - Entity validation skipped because Dialogflow CX row failed: 502 POST https://us-central1-dialogflow.googleapis.com/v3beta1/projects/tnsilasc-isgg-6js7-z8if-donbhj/locations/us-central1/agents/ff274dbf-ba1e-4812-a710-7e30192892c4/sessions/89e4a576-7d5e-47ec-82de-2bfbf244f41a:detectIntent?%24alt=json%3Benum-encoding%3Dint: &lt;!DOCTYPE html&gt;
&lt;html lang=en&gt;
  &lt;meta charset=utf-8&gt;
  &lt;meta name=viewport content="initial-scale=1, minimum-scale=1, width=device-width"&gt;
  &lt;title&gt;Error 502 (Server Error)!!1&lt;/title&gt;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100%;-moz-border-image:url(//www.google.com/images/branding/googlelogo/2x/googlelogo_color_150x54dp.png) 0}}@media only screen and (-webkit-min-device-pixel-ratio:2){#logo{background:url(//www.google.com/images/branding/googlelogo/2x/googlelogo_color_150x54dp.png) no-repeat;-webkit-background-size:100% 100%}}#logo{display:inline-block;height:54px;width:150px}
  &lt;/style&gt;
  &lt;a href=//www.google.com/&gt;&lt;span id=logo aria-label=Google&gt;&lt;/span&gt;&lt;/a&gt;
  &lt;p&gt;&lt;b&gt;502.&lt;/b&gt; &lt;ins&gt;That’s an error.&lt;/ins&gt;
  &lt;p&gt;The server encountered a temporary error and could not complete your request.&lt;p&gt;Please try again in 30 seconds.  &lt;ins&gt;That’s all we know.&lt;/ins&gt;
</t>
  </si>
  <si>
    <t xml:space="preserve">502 POST https://us-central1-dialogflow.googleapis.com/v3beta1/projects/tnsilasc-isgg-6js7-z8if-donbhj/locations/us-central1/agents/ff274dbf-ba1e-4812-a710-7e30192892c4/sessions/89e4a576-7d5e-47ec-82de-2bfbf244f41a:detectIntent?%24alt=json%3Benum-encoding%3Dint: &lt;!DOCTYPE html&gt;
&lt;html lang=en&gt;
  &lt;meta charset=utf-8&gt;
  &lt;meta name=viewport content="initial-scale=1, minimum-scale=1, width=device-width"&gt;
  &lt;title&gt;Error 502 (Server Error)!!1&lt;/title&gt;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100%;-moz-border-image:url(//www.google.com/images/branding/googlelogo/2x/googlelogo_color_150x54dp.png) 0}}@media only screen and (-webkit-min-device-pixel-ratio:2){#logo{background:url(//www.google.com/images/branding/googlelogo/2x/googlelogo_color_150x54dp.png) no-repeat;-webkit-background-size:100% 100%}}#logo{display:inline-block;height:54px;width:150px}
  &lt;/style&gt;
  &lt;a href=//www.google.com/&gt;&lt;span id=logo aria-label=Google&gt;&lt;/span&gt;&lt;/a&gt;
  &lt;p&gt;&lt;b&gt;502.&lt;/b&gt; &lt;ins&gt;That’s an error.&lt;/ins&gt;
  &lt;p&gt;The server encountered a temporary error and could not complete your request.&lt;p&gt;Please try again in 30 seconds.  &lt;ins&gt;That’s all we know.&lt;/ins&gt;
</t>
  </si>
  <si>
    <t>How do I change the termination date on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</si>
  <si>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How do I change the termination date on an employee?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</si>
  <si>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'92294014406581000',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'2026-09-22T09:40:14.401816-05:00'}, {'id': 'caller-type-detection-start', 'location': 'employerbrokersteeringbot_mnu_multicallertype', 'data': {'genAIModel': 'gemini-2.5-flash'}, 'timestamp': '2026-09-22T09:40:15.124101-05:00'}, {'id': 'caller-type-detection-completed', 'location': 'employerbrokersteeringbot_mnu_multicallertype', 'data': {'CallerType': 'employer', 'genAIModel': 'gemini-2.5-flash', 'status': 'SUCCESS'}, 'timestamp': '2026-09-22T09:40:15.814260-05:00'}, {'data': {'genAIModel': 'gemini-2.5-flash'}, 'id': 'intent-detection-start', 'timestamp': '2026-09-22T09:40:15.951668-05:00'}, {'id': 'intent-detection-complete', 'data': {'intent': '$session.params.callerIntent', 'genAIModel': 'gemini-3.1-flash-lite'}, 'timestamp': '2026-09-22T09:40:18.371618-05:00'}], 'policyTypeCheck': False, 'Persona': '$sys.func.NESTED_FIELD({}, "ENT_Persona")', 'randDate': {'nanos': 406581000.0, 'day': 22.0, 'month': 9.0, 'minutes': 40.0, 'seconds': 14.0, 'hours': 9.0, 'year': 2026.0}, 'nluconfig': {'silentTransfer': False, 'botAction': 'ROUTE2AGENT', 'productType': '', 'subIntent': 'terminateEmployee', 'questionType': 'CS', 'function': 'NatlNonClin', 'subFunction': 'Eligibility', 'headIntent': 'agent', 'subFunctionDetail': ''}, 'noInput': 0.0, 'fallbackLiveAgentTransferDN': '1997461628', 'QuestionType': 'CS', 'configurationExperience': 'EmployerBrokerSteeringBot', 'TTSVoiceNm': '$sys.func.NESTED_FIELD({}, "ENT_TTSVoiceNm")', 'CallID.UUID': '$sys.func.NESTED_FIELD({}, "ENT_CallUUID")', 'lastUserUtterance': 'How do I change the termination date on an employee?', 'callerType': 'employer', 'contextDataBots': {'steering': {'transferStatus': None, 'callerType': 'employer', 'silentTransfer': 'false', 'botAction': 'ROUTE2AGENT', 'conversationId': 'default', 'billingskillRP': '1997711402', 'userUtterance': 'How do I change the termination date on an employee?', 'ani': '7179414808', 'transferReasonCode': '$session.params.nluconfig.transferReasonCode', 'lastUserUtterance': 'How do I change the termination date on an employee?', 'headIntent': 'agent', 'user_utterance': 'How do I change the termination date on an employee?', 'configurationExperienceProfiles': ['tfn-8882014216', 'caller-7179414808'], 'NLTagProductType': '', 'subFunction': 'Eligibility', 'subIntent': 'terminateEmployee', 'subFunctionDetail': '', 'NLTagQuestionType': 'CS', 'callerANI': {'number': '9414808', 'areaCode': '717', 'configurationProfile': 'caller-7179414808', 'raw': '7179414808', 'countryCode': '1'}, 'stateMachineVersion': 'v1.0', 'callGUID': '92294014406581000',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'92294014406581000', 'techErrorMessage': "Sorry, I'm having an issue. Let's get someone to help you.", 'tmpCallerANI': None, 'user_utterance': 'How do I change the termination date on an employee?',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[{'id': 'session-start', 'data': {}, 'timestamp': '2026-09-22T09:40:14.401816-05:00'}, {'data': {'genAIModel': 'gemini-2.5-flash'}, 'location': 'employerbrokersteeringbot_mnu_multicallertype', 'id': 'caller-type-detection-start', 'timestamp': '2026-09-22T09:40:15.124101-05:00'}, {'id': 'caller-type-detection-completed', 'location': 'employerbrokersteeringbot_mnu_multicallertype', 'data': {'CallerType': 'employer', 'genAIModel': 'gemini-2.5-flash', 'status': 'SUCCESS'}, 'timestamp': '2026-09-22T09:40:15.814260-05:00'}, {'id': 'intent-detection-start', 'data': {'genAIModel': 'gemini-2.5-flash'}, 'timestamp': '2026-09-22T09:40:15.951668-05:00'}, {'data': {'noInput': 0.0, 'intent': 'agent', 'genAIModel': 'gemini-2.5-flash', 'noMatch': 0.0, 'subIntent': 'terminateEmployee', 'status': 'SUCCESS'}, 'location': 'employerbrokersteeringbot_intentDetection_start', 'id': 'intent-detection-complete', 'timestamp': '2026-09-22T09:40:18.372093-05:00'}, {'data': {'noInput': 0.0, 'subIntent': 'terminateEmployee', 'intent': 'agent', 'genAIModel': 'gemini-2.5-flash', 'noMatch': 0.0, 'status': 'SUCCESS', 'QuestionType': '$sys.func.NESTED_FIELD({}, "ENT_SubFunction")'}, 'location': 'employerbrokersteeringbot_intentDetection_completed', 'id': 'intent-detection-complete', 'timestamp': '2026-09-22T09:40:18.375658-05:00'}, {'data': {'genAIModel': 'gemini-2.5-flash'}, 'id': 'policynumber-start', 'timestamp': '2026-09-22T09:40:18.664240-05:00'}, {'id': 'policy-number-start', 'data': {'genAIModel': 'gemini-2.5-flash'}, 'timestamp': '2026-09-22T09:40:18.666061-05:00'}],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'How do I change the termination date on an employee?', 'noinput_num ': 0.0, 'conversationEndEventHangupReasonCodes': ['bot-disconnected', 'client-disconnected', 'error', 'machine-detected', 'transferred'], 'WaitCounter': 0.0, 'timestampFormat': "yyyy-MM-dd'T'HH:mm:ss.SSSSSSXXX", 'ProductType': '$sys.func.NESTED_FIELD({}, "ENT_Client")', 'repeatCounter': 0.0, 'EB_PolarisTFN_Toggle': 'ON', 'nomatch_num': 0.0, 'session': {'experience': {'ani': '7179414808', 'data': {}, 'platform': 'GCP', 'tfn': ' 8882014216', 'framework': 'Dialogflow', 'lob': 'EmployerSteering'}, 'headers': '{}', 'outcome': {}}, 'contextMethod': 'GET', 'noStateProgressionCount': 0.0, 'nomatch_num ': 0.0, 'PolicyCounter': 0.0}</t>
  </si>
  <si>
    <t>f38e2c46-cc58-4066-9806-68addebb5b59</t>
  </si>
  <si>
    <t>cac09e10-0a8b-4775-b334-890fc7f85528</t>
  </si>
  <si>
    <t>Hi
Employer
How do I change the termination date on an employee?</t>
  </si>
  <si>
    <t>Correct a termination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</si>
  <si>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Correct a termination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</si>
  <si>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'92294014373581000',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'2026-09-22T09:40:14.366877-05:00'}, {'id': 'caller-type-detection-start', 'location': 'employerbrokersteeringbot_mnu_multicallertype', 'data': {'genAIModel': 'gemini-2.5-flash'}, 'timestamp': '2026-09-22T09:40:15.092279-05:00'}, {'id': 'caller-type-detection-completed', 'location': 'employerbrokersteeringbot_mnu_multicallertype', 'data': {'CallerType': 'employer', 'genAIModel': 'gemini-2.5-flash', 'status': 'SUCCESS'}, 'timestamp': '2026-09-22T09:40:15.985186-05:00'}, {'id': 'intent-detection-start', 'data': {'genAIModel': 'gemini-2.5-flash'}, 'timestamp': '2026-09-22T09:40:16.354427-05:00'}, {'data': {'intent': '$session.params.callerIntent', 'genAIModel': 'gemini-3.1-flash-lite'}, 'id': 'intent-detection-complete', 'timestamp': '2026-09-22T09:40:18.601595-05:00'}], 'policyTypeCheck': False, 'Persona': '$sys.func.NESTED_FIELD({}, "ENT_Persona")', 'randDate': {'month': 9.0, 'day': 22.0, 'nanos': 373581000.0, 'minutes': 40.0, 'seconds': 14.0, 'hours': 9.0, 'year': 2026.0}, 'nluconfig': {'silentTransfer': False, 'botAction': 'ROUTE2AGENT', 'subIntent': 'terminateEmployee', 'subFunction': 'Eligibility', 'subFunctionDetail': '', 'function': 'NatlNonClin', 'questionType': 'CS', 'headIntent': 'agent', 'productType': ''}, 'noInput': 0.0, 'fallbackLiveAgentTransferDN': '1997461628', 'QuestionType': 'CS', 'configurationExperience': 'EmployerBrokerSteeringBot', 'TTSVoiceNm': '$sys.func.NESTED_FIELD({}, "ENT_TTSVoiceNm")', 'CallID.UUID': '$sys.func.NESTED_FIELD({}, "ENT_CallUUID")', 'lastUserUtterance': 'correct the termination date', 'callerType': 'employer', 'contextDataBots': {'steering': {'billingskillRP': '1997711402', 'callerType': 'employer', 'userUtterance': 'correct the termination date', 'conversationId': 'default', 'transferStatus': None, 'silentTransfer': 'false', 'lastUserUtterance': 'correct the termination date', 'ani': '7179414808', 'transferReasonCode': '$session.params.nluconfig.transferReasonCode', 'botAction': 'ROUTE2AGENT', 'headIntent': 'agent', 'user_utterance': 'Correct a termination', 'configurationExperienceProfiles': ['tfn-8882014216', 'caller-7179414808'], 'NLTagProductType': '', 'subFunction': 'Eligibility', 'subIntent': 'terminateEmployee', 'subFunctionDetail': '', 'NLTagQuestionType': 'CS', 'callerANI': {'number': '9414808', 'configurationProfile': 'caller-7179414808', 'areaCode': '717', 'raw': '7179414808', 'countryCode': '1'}, 'stateMachineVersion': 'v1.0', 'callGUID': '92294014373581000',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'92294014373581000', 'techErrorMessage': "Sorry, I'm having an issue. Let's get someone to help you.", 'tmpCallerANI': None, 'user_utterance': 'correct the termination date',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[{'data': {}, 'id': 'session-start', 'timestamp': '2026-09-22T09:40:14.366877-05:00'}, {'id': 'caller-type-detection-start', 'location': 'employerbrokersteeringbot_mnu_multicallertype', 'data': {'genAIModel': 'gemini-2.5-flash'}, 'timestamp': '2026-09-22T09:40:15.092279-05:00'}, {'data': {'CallerType': 'employer', 'genAIModel': 'gemini-2.5-flash', 'status': 'SUCCESS'}, 'location': 'employerbrokersteeringbot_mnu_multicallertype', 'id': 'caller-type-detection-completed', 'timestamp': '2026-09-22T09:40:15.985186-05:00'}, {'id': 'intent-detection-start', 'data': {'genAIModel': 'gemini-2.5-flash'}, 'timestamp': '2026-09-22T09:40:16.354427-05:00'}, {'id': 'intent-detection-complete', 'location': 'employerbrokersteeringbot_intentDetection_start', 'data': {'noInput': 0.0, 'intent': 'agent', 'genAIModel': 'gemini-2.5-flash', 'noMatch': 0.0, 'subIntent': 'terminateEmployee', 'status': 'SUCCESS'}, 'timestamp': '2026-09-22T09:40:18.602149-05:00'}, {'id': 'intent-detection-complete', 'location': 'employerbrokersteeringbot_intentDetection_completed', 'data': {'noInput': 0.0, 'status': 'SUCCESS', 'intent': 'agent', 'genAIModel': 'gemini-2.5-flash', 'noMatch': 0.0, 'subIntent': 'terminateEmployee', 'QuestionType': '$sys.func.NESTED_FIELD({}, "ENT_SubFunction")'}, 'timestamp': '2026-09-22T09:40:18.605888-05:00'}, {'data': {'genAIModel': 'gemini-2.5-flash'}, 'id': 'policynumber-start', 'timestamp': '2026-09-22T09:40:18.922324-05:00'}, {'id': 'policy-number-start', 'data': {'genAIModel': 'gemini-2.5-flash'}, 'timestamp': '2026-09-22T09:40:18.923866-05:00'}],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'Correct a termination', 'noinput_num ': 0.0, 'conversationEndEventHangupReasonCodes': ['bot-disconnected', 'client-disconnected', 'error', 'machine-detected', 'transferred'], 'WaitCounter': 0.0, 'timestampFormat': "yyyy-MM-dd'T'HH:mm:ss.SSSSSSXXX", 'ProductType': '$sys.func.NESTED_FIELD({}, "ENT_Client")', 'repeatCounter': 0.0, 'noStateProgressionCount': 0.0, 'EB_PolarisTFN_Toggle': 'ON', 'session': {'headers': '{}', 'experience': {'ani': '7179414808', 'data': {}, 'platform': 'GCP', 'tfn': ' 8882014216', 'framework': 'Dialogflow', 'lob': 'EmployerSteering'}, 'outcome': {}}, 'contextMethod': 'GET', 'nomatch_num': 0.0, 'nomatch_num ': 0.0, 'PolicyCounter': 0.0}</t>
  </si>
  <si>
    <t>870981d7-d4d5-4e8c-a7b9-4a7a96ecc297</t>
  </si>
  <si>
    <t>7187ec49-a4dd-4861-a230-1d7fb272d15c</t>
  </si>
  <si>
    <t>Hi
Employer
Correct a termination</t>
  </si>
  <si>
    <t>Correct a termination date on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</si>
  <si>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Correct a termination date on an employee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</si>
  <si>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'92294014956191000',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'2026-09-22T09:40:14.948668-05:00'}, {'data': {'genAIModel': 'gemini-2.5-flash'}, 'location': 'employerbrokersteeringbot_mnu_multicallertype', 'id': 'caller-type-detection-start', 'timestamp': '2026-09-22T09:40:15.678085-05:00'}, {'data': {'CallerType': 'employer', 'genAIModel': 'gemini-2.5-flash', 'status': 'SUCCESS'}, 'location': 'employerbrokersteeringbot_mnu_multicallertype', 'id': 'caller-type-detection-completed', 'timestamp': '2026-09-22T09:40:16.083979-05:00'}, {'id': 'intent-detection-start', 'data': {'genAIModel': 'gemini-2.5-flash'}, 'timestamp': '2026-09-22T09:40:16.235638-05:00'}, {'id': 'intent-detection-complete', 'data': {'intent': '$session.params.callerIntent', 'genAIModel': 'gemini-3.1-flash-lite'}, 'timestamp': '2026-09-22T09:40:18.500625-05:00'}], 'policyTypeCheck': False, 'Persona': '$sys.func.NESTED_FIELD({}, "ENT_Persona")', 'randDate': {'month': 9.0, 'day': 22.0, 'nanos': 956191000.0, 'minutes': 40.0, 'seconds': 14.0, 'hours': 9.0, 'year': 2026.0}, 'nluconfig': {'silentTransfer': False, 'botAction': 'ROUTE2AGENT', 'subIntent': 'terminateEmployee', 'productType': '', 'questionType': 'CS', 'function': 'NatlNonClin', 'subFunction': 'Eligibility', 'headIntent': 'agent', 'subFunctionDetail': ''}, 'noInput': 0.0, 'fallbackLiveAgentTransferDN': '1997461628', 'QuestionType': 'CS', 'configurationExperience': 'EmployerBrokerSteeringBot', 'TTSVoiceNm': '$sys.func.NESTED_FIELD({}, "ENT_TTSVoiceNm")', 'CallID.UUID': '$sys.func.NESTED_FIELD({}, "ENT_CallUUID")', 'lastUserUtterance': 'correct the termination date', 'callerType': 'employer', 'contextDataBots': {'steering': {'transferStatus': None, 'callerType': 'employer', 'silentTransfer': 'false', 'botAction': 'ROUTE2AGENT', 'lastUserUtterance': 'correct the termination date', 'userUtterance': 'correct the termination date', 'conversationId': 'default', 'ani': '7179414808', 'transferReasonCode': '$session.params.nluconfig.transferReasonCode', 'billingskillRP': '1997711402', 'headIntent': 'agent', 'user_utterance': 'Correct a termination date on an employee', 'configurationExperienceProfiles': ['tfn-8882014216', 'caller-7179414808'], 'NLTagProductType': '', 'subIntent': 'terminateEmployee', 'subFunction': 'Eligibility', 'subFunctionDetail': '', 'NLTagQuestionType': 'CS', 'callerANI': {'number': '9414808', 'configurationProfile': 'caller-7179414808', 'areaCode': '717', 'raw': '7179414808', 'countryCode': '1'}, 'stateMachineVersion': 'v1.0', 'callGUID': '92294014956191000',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'92294014956191000', 'techErrorMessage': "Sorry, I'm having an issue. Let's get someone to help you.", 'tmpCallerANI': None, 'user_utterance': 'correct the termination date',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[{'id': 'session-start', 'data': {}, 'timestamp': '2026-09-22T09:40:14.948668-05:00'}, {'id': 'caller-type-detection-start', 'location': 'employerbrokersteeringbot_mnu_multicallertype', 'data': {'genAIModel': 'gemini-2.5-flash'}, 'timestamp': '2026-09-22T09:40:15.678085-05:00'}, {'id': 'caller-type-detection-completed', 'location': 'employerbrokersteeringbot_mnu_multicallertype', 'data': {'CallerType': 'employer', 'genAIModel': 'gemini-2.5-flash', 'status': 'SUCCESS'}, 'timestamp': '2026-09-22T09:40:16.083979-05:00'}, {'id': 'intent-detection-start', 'data': {'genAIModel': 'gemini-2.5-flash'}, 'timestamp': '2026-09-22T09:40:16.235638-05:00'}, {'id': 'intent-detection-complete', 'location': 'employerbrokersteeringbot_intentDetection_start', 'data': {'noInput': 0.0, 'intent': 'agent', 'genAIModel': 'gemini-2.5-flash', 'noMatch': 0.0, 'status': 'SUCCESS', 'subIntent': 'terminateEmployee'}, 'timestamp': '2026-09-22T09:40:18.501482-05:00'}, {'id': 'intent-detection-complete', 'location': 'employerbrokersteeringbot_intentDetection_completed', 'data': {'noInput': 0.0, 'subIntent': 'terminateEmployee', 'intent': 'agent', 'genAIModel': 'gemini-2.5-flash', 'noMatch': 0.0, 'status': 'SUCCESS', 'QuestionType': '$sys.func.NESTED_FIELD({}, "ENT_SubFunction")'}, 'timestamp': '2026-09-22T09:40:18.508102-05:00'}, {'id': 'policynumber-start', 'data': {'genAIModel': 'gemini-2.5-flash'}, 'timestamp': '2026-09-22T09:40:18.846222-05:00'}, {'id': 'policy-number-start', 'data': {'genAIModel': 'gemini-2.5-flash'}, 'timestamp': '2026-09-22T09:40:18.849769-05:00'}],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'Correct a termination date on an employee', 'noinput_num ': 0.0, 'timestampFormat': "yyyy-MM-dd'T'HH:mm:ss.SSSSSSXXX", 'WaitCounter': 0.0, 'conversationEndEventHangupReasonCodes': ['bot-disconnected', 'client-disconnected', 'error', 'machine-detected', 'transferred'], 'ProductType': '$sys.func.NESTED_FIELD({}, "ENT_Client")', 'repeatCounter': 0.0, 'EB_PolarisTFN_Toggle': 'ON', 'noStateProgressionCount': 0.0, 'session': {'headers': '{}', 'experience': {'ani': '7179414808', 'data': {}, 'platform': 'GCP', 'tfn': ' 8882014216', 'framework': 'Dialogflow', 'lob': 'EmployerSteering'}, 'outcome': {}}, 'contextMethod': 'GET', 'nomatch_num': 0.0, 'nomatch_num ': 0.0, 'PolicyCounter': 0.0}</t>
  </si>
  <si>
    <t>ea348b66-4e77-4120-a6d7-8cc77559b288</t>
  </si>
  <si>
    <t>cf459299-075a-4a5b-b3f2-53332970fecf</t>
  </si>
  <si>
    <t>Hi
Employer
Correct a termination date on an employee</t>
  </si>
  <si>
    <t>How do I terminate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</si>
  <si>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How do I terminate an employee?
</t>
    </r>
    <r>
      <rPr>
        <b/>
        <sz val="11"/>
        <rFont val="Calibri"/>
      </rPr>
      <t>Bot:</t>
    </r>
    <r>
      <rPr>
        <sz val="11"/>
        <color theme="1"/>
        <rFont val="Calibri"/>
        <family val="2"/>
        <scheme val="minor"/>
      </rPr>
      <t xml:space="preserve"> What's the policy number?</t>
    </r>
  </si>
  <si>
    <t>{'entityConfig': 'eligibility-termination',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'9229401536094000',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'2026-09-22T09:40:15.028010-05:00'}, {'data': {'genAIModel': 'gemini-2.5-flash'}, 'location': 'employerbrokersteeringbot_mnu_multicallertype', 'id': 'caller-type-detection-start', 'timestamp': '2026-09-22T09:40:15.782947-05:00'}, {'data': {'CallerType': 'employer', 'genAIModel': 'gemini-2.5-flash', 'status': 'SUCCESS'}, 'location': 'employerbrokersteeringbot_mnu_multicallertype', 'id': 'caller-type-detection-completed', 'timestamp': '2026-09-22T09:40:16.405202-05:00'}, {'id': 'intent-detection-start', 'data': {'genAIModel': 'gemini-2.5-flash'}, 'timestamp': '2026-09-22T09:40:16.564928-05:00'}, {'data': {'intent': '$session.params.callerIntent', 'genAIModel': 'gemini-3.1-flash-lite'}, 'id': 'intent-detection-complete', 'timestamp': '2026-09-22T09:40:19.720150-05:00'}], 'policyTypeCheck': False, 'Persona': '$sys.func.NESTED_FIELD({}, "ENT_Persona")', 'randDate': {'month': 9.0, 'day': 22.0, 'nanos': 36094000.0, 'minutes': 40.0, 'seconds': 15.0, 'hours': 9.0, 'year': 2026.0}, 'nluconfig': {'silentTransfer': False, 'botAction': 'ROUTE2AGENT', 'productType': '', 'subFunction': 'Eligibility', 'subFunctionDetail': '', 'function': 'NatlNonClin', 'questionType': 'EL', 'headIntent': 'eligibility', 'subIntent': 'termination'}, 'noInput': 0.0, 'fallbackLiveAgentTransferDN': '1997461628', 'QuestionType': 'EL', 'configurationExperience': 'EmployerBrokerSteeringBot', 'TTSVoiceNm': '$sys.func.NESTED_FIELD({}, "ENT_TTSVoiceNm")', 'CallID.UUID': '$sys.func.NESTED_FIELD({}, "ENT_CallUUID")', 'lastUserUtterance': 'How do I terminate an employee?', 'callerType': 'employer', 'contextDataBots': {'steering': {'billingskillRP': '1997711402', 'callerType': 'employer', 'silentTransfer': 'false', 'conversationId': 'default', 'botAction': 'ROUTE2AGENT', 'transferStatus': None, 'userUtterance': 'How do I terminate an employee?', 'ani': '7179414808', 'transferReasonCode': '$session.params.nluconfig.transferReasonCode', 'lastUserUtterance': 'How do I terminate an employee?', 'headIntent': 'eligibility', 'user_utterance': 'How do I terminate an employee?', 'configurationExperienceProfiles': ['tfn-8882014216', 'caller-7179414808'], 'NLTagProductType': '', 'subIntent': 'termination', 'subFunction': 'Eligibility', 'subFunctionDetail': '', 'NLTagQuestionType': 'EL', 'callerANI': {'number': '9414808', 'areaCode': '717', 'configurationProfile': 'caller-7179414808', 'raw': '7179414808', 'countryCode': '1'}, 'stateMachineVersion': 'v1.0', 'callGUID': '9229401536094000',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'9229401536094000', 'techErrorMessage': "Sorry, I'm having an issue. Let's get someone to help you.", 'tmpCallerANI': None, 'user_utterance': 'How do I terminate an employee?',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'termination', 'skill_directory': {'billingskillRP': '1997711402', 'steerReturnDN': '1997711408', 'paymentskillRP': '1997711420', 'transferDN': '1969831001'}, 'event-transferStatus.status': None, 'events': [{'data': {}, 'id': 'session-start', 'timestamp': '2026-09-22T09:40:15.028010-05:00'}, {'data': {'genAIModel': 'gemini-2.5-flash'}, 'location': 'employerbrokersteeringbot_mnu_multicallertype', 'id': 'caller-type-detection-start', 'timestamp': '2026-09-22T09:40:15.782947-05:00'}, {'id': 'caller-type-detection-completed', 'location': 'employerbrokersteeringbot_mnu_multicallertype', 'data': {'CallerType': 'employer', 'genAIModel': 'gemini-2.5-flash', 'status': 'SUCCESS'}, 'timestamp': '2026-09-22T09:40:16.405202-05:00'}, {'id': 'intent-detection-start', 'data': {'genAIModel': 'gemini-2.5-flash'}, 'timestamp': '2026-09-22T09:40:16.564928-05:00'}, {'id': 'intent-detection-complete', 'location': 'employerbrokersteeringbot_intentDetection_start', 'data': {'noInput': 0.0, 'intent': 'eligibility', 'genAIModel': 'gemini-2.5-flash', 'noMatch': 0.0, 'subIntent': 'termination', 'status': 'SUCCESS'}, 'timestamp': '2026-09-22T09:40:19.720596-05:00'}, {'id': 'intent-detection-complete', 'location': 'employerbrokersteeringbot_intentDetection_completed', 'data': {'noInput': 0.0, 'subIntent': 'termination', 'intent': 'eligibility', 'genAIModel': 'gemini-2.5-flash', 'noMatch': 0.0, 'status': 'SUCCESS', 'QuestionType': '$sys.func.NESTED_FIELD({}, "ENT_SubFunction")'}, 'timestamp': '2026-09-22T09:40:19.723624-05:00'}, {'id': 'policynumber-start', 'data': {'genAIModel': 'gemini-2.5-flash'}, 'timestamp': '2026-09-22T09:40:20.028401-05:00'}, {'data': {'genAIModel': 'gemini-2.5-flash'}, 'id': 'policy-number-start', 'timestamp': '2026-09-22T09:40:20.029620-05:00'}],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'How do I terminate an employee?', 'noinput_num ': 0.0, 'conversationEndEventHangupReasonCodes': ['bot-disconnected', 'client-disconnected', 'error', 'machine-detected', 'transferred'], 'WaitCounter': 0.0, 'timestampFormat': "yyyy-MM-dd'T'HH:mm:ss.SSSSSSXXX", 'ProductType': '$sys.func.NESTED_FIELD({}, "ENT_Client")', 'repeatCounter': 0.0, 'EB_PolarisTFN_Toggle': 'ON', 'nomatch_num': 0.0, 'session': {'headers': '{}', 'experience': {'ani': '7179414808', 'data': {}, 'platform': 'GCP', 'tfn': ' 8882014216', 'framework': 'Dialogflow', 'lob': 'EmployerSteering'}, 'outcome': {}}, 'contextMethod': 'GET', 'noStateProgressionCount': 0.0, 'nomatch_num ': 0.0, 'PolicyCounter': 0.0}</t>
  </si>
  <si>
    <t>9c8c25eb-d9f1-416f-8296-cfe15181cf6b</t>
  </si>
  <si>
    <t>f29a9182-17c2-47c7-9e1d-218c6dcf5511</t>
  </si>
  <si>
    <t>Hi
Employer
How do I terminate an employee?</t>
  </si>
  <si>
    <t>I want to undo an employee termination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</si>
  <si>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to undo an employee termination
</t>
    </r>
    <r>
      <rPr>
        <b/>
        <sz val="11"/>
        <rFont val="Calibri"/>
      </rPr>
      <t>Bot:</t>
    </r>
    <r>
      <rPr>
        <sz val="11"/>
        <color theme="1"/>
        <rFont val="Calibri"/>
        <family val="2"/>
        <scheme val="minor"/>
      </rPr>
      <t xml:space="preserve"> What's the policy number?</t>
    </r>
  </si>
  <si>
    <t>FAIL - headIntent eligibility != agent
FAIL - subIntent employee != terminateEmployee</t>
  </si>
  <si>
    <t>{'entityConfig': 'eligibility-employee',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'92294015270647000',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'2026-09-22T09:40:15.256168-05:00'}, {'id': 'caller-type-detection-start', 'location': 'employerbrokersteeringbot_mnu_multicallertype', 'data': {'genAIModel': 'gemini-2.5-flash'}, 'timestamp': '2026-09-22T09:40:16.101501-05:00'}, {'data': {'CallerType': 'employer', 'genAIModel': 'gemini-2.5-flash', 'status': 'SUCCESS'}, 'location': 'employerbrokersteeringbot_mnu_multicallertype', 'id': 'caller-type-detection-completed', 'timestamp': '2026-09-22T09:40:16.755740-05:00'}, {'data': {'genAIModel': 'gemini-2.5-flash'}, 'id': 'intent-detection-start', 'timestamp': '2026-09-22T09:40:16.925242-05:00'}, {'data': {'intent': '$session.params.callerIntent', 'genAIModel': 'gemini-3.1-flash-lite'}, 'id': 'intent-detection-complete', 'timestamp': '2026-09-22T09:40:19.778960-05:00'}], 'policyTypeCheck': False, 'Persona': '$sys.func.NESTED_FIELD({}, "ENT_Persona")', 'randDate': {'month': 9.0, 'day': 22.0, 'nanos': 270647000.0, 'minutes': 40.0, 'hours': 9.0, 'seconds': 15.0, 'year': 2026.0}, 'nluconfig': {'silentTransfer': False, 'botAction': 'ROUTE2AGENT', 'subIntent': 'employee', 'subFunction': 'Eligibility', 'questionType': 'EL', 'function': 'NatlNonClin', 'productType': '', 'headIntent': 'eligibility', 'subFunctionDetail': ''}, 'noInput': 0.0, 'fallbackLiveAgentTransferDN': '1997461628', 'QuestionType': 'EL', 'configurationExperience': 'EmployerBrokerSteeringBot', 'TTSVoiceNm': '$sys.func.NESTED_FIELD({}, "ENT_TTSVoiceNm")', 'CallID.UUID': '$sys.func.NESTED_FIELD({}, "ENT_CallUUID")', 'contextDataBots': {'steering': {'billingskillRP': '1997711402', 'callerType': 'employer', 'userUtterance': 'I want to undo an employee termination', 'botAction': 'ROUTE2AGENT', 'conversationId': 'default', 'silentTransfer': 'false', 'lastUserUtterance': 'I want to undo an employee termination', 'ani': '7179414808', 'transferReasonCode': '$session.params.nluconfig.transferReasonCode', 'transferStatus': None, 'headIntent': 'eligibility', 'user_utterance': 'I want to undo an employee termination', 'configurationExperienceProfiles': ['tfn-8882014216', 'caller-7179414808'], 'NLTagProductType': '', 'subFunction': 'Eligibility', 'subIntent': 'employee', 'subFunctionDetail': '', 'NLTagQuestionType': 'EL', 'callerANI': {'countryCode': '1', 'configurationProfile': 'caller-7179414808', 'areaCode': '717', 'raw': '7179414808', 'number': '9414808'}, 'stateMachineVersion': 'v1.0', 'callGUID': '92294015270647000',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 want to undo an employee termination', 'conversationId': '92294015270647000', 'techErrorMessage': "Sorry, I'm having an issue. Let's get someone to help you.", 'tmpCallerANI': None, 'user_utterance': 'I want to undo an employee termination',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'employee', 'skill_directory': {'billingskillRP': '1997711402', 'steerReturnDN': '1997711408', 'paymentskillRP': '1997711420', 'transferDN': '1969831001'}, 'event-transferStatus.status': None, 'events': [{'data': {}, 'id': 'session-start', 'timestamp': '2026-09-22T09:40:15.256168-05:00'}, {'data': {'genAIModel': 'gemini-2.5-flash'}, 'location': 'employerbrokersteeringbot_mnu_multicallertype', 'id': 'caller-type-detection-start', 'timestamp': '2026-09-22T09:40:16.101501-05:00'}, {'data': {'CallerType': 'employer', 'genAIModel': 'gemini-2.5-flash', 'status': 'SUCCESS'}, 'location': 'employerbrokersteeringbot_mnu_multicallertype', 'id': 'caller-type-detection-completed', 'timestamp': '2026-09-22T09:40:16.755740-05:00'}, {'id': 'intent-detection-start', 'data': {'genAIModel': 'gemini-2.5-flash'}, 'timestamp': '2026-09-22T09:40:16.925242-05:00'}, {'data': {'noInput': 0.0, 'intent': 'eligibility', 'genAIModel': 'gemini-2.5-flash', 'noMatch': 0.0, 'status': 'SUCCESS', 'subIntent': 'employee'}, 'location': 'employerbrokersteeringbot_intentDetection_start', 'id': 'intent-detection-complete', 'timestamp': '2026-09-22T09:40:19.779472-05:00'}, {'data': {'noInput': 0.0, 'status': 'SUCCESS', 'intent': 'eligibility', 'genAIModel': 'gemini-2.5-flash', 'noMatch': 0.0, 'subIntent': 'employee', 'QuestionType': '$sys.func.NESTED_FIELD({}, "ENT_SubFunction")'}, 'location': 'employerbrokersteeringbot_intentDetection_completed', 'id': 'intent-detection-complete', 'timestamp': '2026-09-22T09:40:19.783161-05:00'}, {'id': 'policynumber-start', 'data': {'genAIModel': 'gemini-2.5-flash'}, 'timestamp': '2026-09-22T09:40:20.149491-05:00'}, {'id': 'policy-number-start', 'data': {'genAIModel': 'gemini-2.5-flash'}, 'timestamp': '2026-09-22T09:40:20.151813-05:00'}],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want to undo an employee termination', 'noinput_num ': 0.0, 'peg': 'employerbrokersteeringbot_policynumberinquiry', 'WaitCounter': 0.0, 'conversationEndEventHangupReasonCodes': ['bot-disconnected', 'client-disconnected', 'error', 'machine-detected', 'transferred'],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</si>
  <si>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3a2cfe7b-5fcd-44cb-8bbb-7b200a3183dd</t>
  </si>
  <si>
    <t>1773d579-702c-455f-9a84-a2912fe304ef</t>
  </si>
  <si>
    <t>Hi
Employer
I want to undo an employee termination</t>
  </si>
  <si>
    <t>Correct the termination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</si>
  <si>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Correct the termination date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</si>
  <si>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'92294015205340000',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'2026-09-22T09:40:15.191139-05:00'}, {'id': 'caller-type-detection-start', 'location': 'employerbrokersteeringbot_mnu_multicallertype', 'data': {'genAIModel': 'gemini-2.5-flash'}, 'timestamp': '2026-09-22T09:40:15.971545-05:00'}, {'id': 'caller-type-detection-completed', 'location': 'employerbrokersteeringbot_mnu_multicallertype', 'data': {'CallerType': 'employer', 'genAIModel': 'gemini-2.5-flash', 'status': 'SUCCESS'}, 'timestamp': '2026-09-22T09:40:16.703035-05:00'}, {'id': 'intent-detection-start', 'data': {'genAIModel': 'gemini-2.5-flash'}, 'timestamp': '2026-09-22T09:40:16.914562-05:00'}, {'id': 'intent-detection-complete', 'data': {'intent': '$session.params.callerIntent', 'genAIModel': 'gemini-3.1-flash-lite'}, 'timestamp': '2026-09-22T09:40:20.270126-05:00'}], 'policyTypeCheck': False, 'Persona': '$sys.func.NESTED_FIELD({}, "ENT_Persona")', 'randDate': {'month': 9.0, 'day': 22.0, 'nanos': 205340000.0, 'minutes': 40.0, 'seconds': 15.0, 'hours': 9.0, 'year': 2026.0}, 'nluconfig': {'silentTransfer': False, 'botAction': 'ROUTE2AGENT', 'productType': '', 'subFunction': 'Eligibility', 'subFunctionDetail': '', 'function': 'NatlNonClin', 'questionType': 'CS', 'headIntent': 'agent', 'subIntent': 'terminateEmployee'}, 'noInput': 0.0, 'fallbackLiveAgentTransferDN': '1997461628', 'QuestionType': 'CS', 'configurationExperience': 'EmployerBrokerSteeringBot', 'TTSVoiceNm': '$sys.func.NESTED_FIELD({}, "ENT_TTSVoiceNm")', 'CallID.UUID': '$sys.func.NESTED_FIELD({}, "ENT_CallUUID")', 'lastUserUtterance': 'correct the termination date', 'callerType': 'employer', 'contextDataBots': {'steering': {'lastUserUtterance': 'correct the termination date', 'callerType': 'employer', 'silentTransfer': 'false', 'conversationId': 'default', 'billingskillRP': '1997711402', 'userUtterance': 'correct the termination date', 'botAction': 'ROUTE2AGENT', 'ani': '7179414808', 'transferReasonCode': '$session.params.nluconfig.transferReasonCode', 'transferStatus': None, 'headIntent': 'agent', 'user_utterance': 'Correct the termination date', 'configurationExperienceProfiles': ['tfn-8882014216', 'caller-7179414808'], 'NLTagProductType': '', 'subIntent': 'terminateEmployee', 'subFunction': 'Eligibility', 'subFunctionDetail': '', 'NLTagQuestionType': 'CS', 'callerANI': {'countryCode': '1', 'areaCode': '717', 'configurationProfile': 'caller-7179414808', 'raw': '7179414808', 'number': '9414808'}, 'stateMachineVersion': 'v1.0', 'callGUID': '92294015205340000',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'92294015205340000', 'techErrorMessage': "Sorry, I'm having an issue. Let's get someone to help you.", 'tmpCallerANI': None, 'user_utterance': 'correct the termination date',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'event-transferStatus.status': None, 'events': [{'data': {}, 'id': 'session-start', 'timestamp': '2026-09-22T09:40:15.191139-05:00'}, {'id': 'caller-type-detection-start', 'location': 'employerbrokersteeringbot_mnu_multicallertype', 'data': {'genAIModel': 'gemini-2.5-flash'}, 'timestamp': '2026-09-22T09:40:15.971545-05:00'}, {'id': 'caller-type-detection-completed', 'location': 'employerbrokersteeringbot_mnu_multicallertype', 'data': {'CallerType': 'employer', 'genAIModel': 'gemini-2.5-flash', 'status': 'SUCCESS'}, 'timestamp': '2026-09-22T09:40:16.703035-05:00'}, {'data': {'genAIModel': 'gemini-2.5-flash'}, 'id': 'intent-detection-start', 'timestamp': '2026-09-22T09:40:16.914562-05:00'}, {'data': {'noInput': 0.0, 'intent': 'agent', 'genAIModel': 'gemini-2.5-flash', 'noMatch': 0.0, 'status': 'SUCCESS', 'subIntent': 'terminateEmployee'}, 'location': 'employerbrokersteeringbot_intentDetection_start', 'id': 'intent-detection-complete', 'timestamp': '2026-09-22T09:40:20.270766-05:00'}, {'data': {'noInput': 0.0, 'status': 'SUCCESS', 'intent': 'agent', 'genAIModel': 'gemini-2.5-flash', 'noMatch': 0.0, 'subIntent': 'terminateEmployee', 'QuestionType': '$sys.func.NESTED_FIELD({}, "ENT_SubFunction")'}, 'location': 'employerbrokersteeringbot_intentDetection_completed', 'id': 'intent-detection-complete', 'timestamp': '2026-09-22T09:40:20.277072-05:00'}, {'data': {'genAIModel': 'gemini-2.5-flash'}, 'id': 'policynumber-start', 'timestamp': '2026-09-22T09:40:20.585148-05:00'}, {'id': 'policy-number-start', 'data': {'genAIModel': 'gemini-2.5-flash'}, 'timestamp': '2026-09-22T09:40:20.587350-05:00'}],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'Correct the termination date', 'noinput_num ': 0.0, 'HOOP_OpenFlag': '$sys.func.NESTED_FIELD({}, "HOOP_OpenFlag")', 'WaitCounter': 0.0, 'peg': 'employerbrokersteeringbot_policynumberinquiry', 'ProductType': '$sys.func.NESTED_FIELD({}, "ENT_Client")', 'repeatCounter': 0.0, 'EB_PolarisTFN_Toggle': 'ON', 'noStateProgressionCount': 0.0, 'session': {'headers': '{}', 'experience': {'ani': '7179414808', 'data': {}, 'platform': 'GCP', 'tfn': ' 8882014216', 'framework': 'Dialogflow', 'lob': 'EmployerSteering'}, 'outcome': {}}, 'contextMethod': 'GET', 'nomatch_num': 0.0, 'nomatch_num ': 0.0, 'PolicyCounter': 0.0}</t>
  </si>
  <si>
    <t>c3b2e346-c790-4673-8dc1-126987aea8ba</t>
  </si>
  <si>
    <t>6817c221-bf3c-4e42-9a24-89c742dbf8ee</t>
  </si>
  <si>
    <t>Hi
Employer
Correct the termination date</t>
  </si>
  <si>
    <t>Reverse an employee termination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</si>
  <si>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Reverse an employee termination
</t>
    </r>
    <r>
      <rPr>
        <b/>
        <sz val="11"/>
        <rFont val="Calibri"/>
      </rPr>
      <t>Bot:</t>
    </r>
    <r>
      <rPr>
        <sz val="11"/>
        <color theme="1"/>
        <rFont val="Calibri"/>
        <family val="2"/>
        <scheme val="minor"/>
      </rPr>
      <t xml:space="preserve"> What's the policy number?</t>
    </r>
  </si>
  <si>
    <t>{'entityConfig': 'eligibility-employee',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'92294015333316000',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'2026-09-22T09:40:15.328728-05:00'}, {'data': {'genAIModel': 'gemini-2.5-flash'}, 'location': 'employerbrokersteeringbot_mnu_multicallertype', 'id': 'caller-type-detection-start', 'timestamp': '2026-09-22T09:40:15.998459-05:00'}, {'data': {'CallerType': 'employer', 'genAIModel': 'gemini-2.5-flash', 'status': 'SUCCESS'}, 'location': 'employerbrokersteeringbot_mnu_multicallertype', 'id': 'caller-type-detection-completed', 'timestamp': '2026-09-22T09:40:16.760470-05:00'}, {'data': {'genAIModel': 'gemini-2.5-flash'}, 'id': 'intent-detection-start', 'timestamp': '2026-09-22T09:40:16.908935-05:00'}, {'data': {'intent': '$session.params.callerIntent', 'genAIModel': 'gemini-3.1-flash-lite'}, 'id': 'intent-detection-complete', 'timestamp': '2026-09-22T09:40:19.271513-05:00'}], 'policyTypeCheck': False, 'Persona': '$sys.func.NESTED_FIELD({}, "ENT_Persona")', 'randDate': {'nanos': 333316000.0, 'day': 22.0, 'month': 9.0, 'minutes': 40.0, 'seconds': 15.0, 'hours': 9.0, 'year': 2026.0}, 'nluconfig': {'silentTransfer': False, 'botAction': 'ROUTE2AGENT', 'productType': '', 'subIntent': 'employee', 'subFunctionDetail': '', 'function': 'NatlNonClin', 'questionType': 'EL', 'headIntent': 'eligibility', 'subFunction': 'Eligibility'}, 'noInput': 0.0, 'fallbackLiveAgentTransferDN': '1997461628', 'QuestionType': 'EL', 'configurationExperience': 'EmployerBrokerSteeringBot', 'TTSVoiceNm': '$sys.func.NESTED_FIELD({}, "ENT_TTSVoiceNm")', 'CallID.UUID': '$sys.func.NESTED_FIELD({}, "ENT_CallUUID")', 'lastUserUtterance': 'Reverse an employee termination', 'callerType': 'employer', 'contextDataBots': {'steering': {'billingskillRP': '1997711402', 'callerType': 'employer', 'silentTransfer': 'false', 'botAction': 'ROUTE2AGENT', 'userUtterance': 'Reverse an employee termination', 'lastUserUtterance': 'Reverse an employee termination', 'conversationId': 'default', 'ani': '7179414808', 'transferReasonCode': '$session.params.nluconfig.transferReasonCode', 'transferStatus': None, 'headIntent': 'eligibility', 'user_utterance': 'Reverse an employee termination', 'configurationExperienceProfiles': ['tfn-8882014216', 'caller-7179414808'], 'NLTagProductType': '', 'subIntent': 'employee', 'subFunction': 'Eligibility', 'subFunctionDetail': '', 'NLTagQuestionType': 'EL', 'callerANI': {'countryCode': '1', 'areaCode': '717', 'configurationProfile': 'caller-7179414808', 'raw': '7179414808', 'number': '9414808'}, 'stateMachineVersion': 'v1.0', 'callGUID': '92294015333316000',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'92294015333316000', 'techErrorMessage': "Sorry, I'm having an issue. Let's get someone to help you.", 'tmpCallerANI': None, 'user_utterance': 'Reverse an employee termination',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'employee', 'skill_directory': {'billingskillRP': '1997711402', 'steerReturnDN': '1997711408', 'paymentskillRP': '1997711420', 'transferDN': '1969831001'}, 'events': [{'data': {}, 'id': 'session-start', 'timestamp': '2026-09-22T09:40:15.328728-05:00'}, {'data': {'genAIModel': 'gemini-2.5-flash'}, 'location': 'employerbrokersteeringbot_mnu_multicallertype', 'id': 'caller-type-detection-start', 'timestamp': '2026-09-22T09:40:15.998459-05:00'}, {'data': {'CallerType': 'employer', 'genAIModel': 'gemini-2.5-flash', 'status': 'SUCCESS'}, 'location': 'employerbrokersteeringbot_mnu_multicallertype', 'id': 'caller-type-detection-completed', 'timestamp': '2026-09-22T09:40:16.760470-05:00'}, {'id': 'intent-detection-start', 'data': {'genAIModel': 'gemini-2.5-flash'}, 'timestamp': '2026-09-22T09:40:16.908935-05:00'}, {'id': 'intent-detection-complete', 'location': 'employerbrokersteeringbot_intentDetection_start', 'data': {'noInput': 0.0, 'intent': 'eligibility', 'genAIModel': 'gemini-2.5-flash', 'noMatch': 0.0, 'status': 'SUCCESS', 'subIntent': 'employee'}, 'timestamp': '2026-09-22T09:40:19.272167-05:00'}, {'id': 'intent-detection-complete', 'location': 'employerbrokersteeringbot_intentDetection_completed', 'data': {'noInput': 0.0, 'subIntent': 'employee', 'intent': 'eligibility', 'genAIModel': 'gemini-2.5-flash', 'noMatch': 0.0, 'status': 'SUCCESS', 'QuestionType': '$sys.func.NESTED_FIELD({}, "ENT_SubFunction")'}, 'timestamp': '2026-09-22T09:40:19.277279-05:00'}, {'data': {'genAIModel': 'gemini-2.5-flash'}, 'id': 'policynumber-start', 'timestamp': '2026-09-22T09:40:19.595301-05:00'}, {'id': 'policy-number-start', 'data': {'genAIModel': 'gemini-2.5-flash'}, 'timestamp': '2026-09-22T09:40:19.597376-05:00'}],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'Reverse an employee termination', 'noinput_num ': 0.0, 'conversationEndEventHangupReasonCodes': ['bot-disconnected', 'client-disconnected', 'error', 'machine-detected', 'transferred'], 'WaitCounter': 0.0, 'peg': 'employerbrokersteeringbot_policynumberinquiry', 'ProductType': '$sys.func.NESTED_FIELD({}, "ENT_Client")', 'repeatCounter': 0.0, 'noStateProgressionCount': 0.0, 'EB_PolarisTFN_Toggle': 'ON', 'session': {'experience': {'ani': '7179414808', 'data': {}, 'platform': 'GCP', 'tfn': ' 8882014216', 'framework': 'Dialogflow', 'lob': 'EmployerSteering'}, 'headers': '{}', 'outcome': {}}, 'contextMethod': 'GET', 'nomatch_num': 0.0, 'nomatch_num ': 0.0, 'PolicyCounter': 0.0}</t>
  </si>
  <si>
    <t>837943f4-6ba9-4390-a79d-9297a5d1c50f</t>
  </si>
  <si>
    <t>9d5a4ab5-5370-4236-9ee9-5c7669621dee</t>
  </si>
  <si>
    <t>Hi
Employer
Reverse an employee termination</t>
  </si>
  <si>
    <t>We accidentally terminated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</si>
  <si>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We accidentally terminated an employee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</si>
  <si>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'92294015954537000',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'2026-09-22T09:40:15.945879-05:00'}, {'data': {'genAIModel': 'gemini-2.5-flash'}, 'location': 'employerbrokersteeringbot_mnu_multicallertype', 'id': 'caller-type-detection-start', 'timestamp': '2026-09-22T09:40:16.686488-05:00'}, {'data': {'CallerType': 'employer', 'genAIModel': 'gemini-2.5-flash', 'status': 'SUCCESS'}, 'location': 'employerbrokersteeringbot_mnu_multicallertype', 'id': 'caller-type-detection-completed', 'timestamp': '2026-09-22T09:40:17.439752-05:00'}, {'data': {'genAIModel': 'gemini-2.5-flash'}, 'id': 'intent-detection-start', 'timestamp': '2026-09-22T09:40:17.601650-05:00'}, {'id': 'intent-detection-complete', 'data': {'intent': '$session.params.callerIntent', 'genAIModel': 'gemini-3.1-flash-lite'}, 'timestamp': '2026-09-22T09:40:20.806075-05:00'}], 'policyTypeCheck': False, 'Persona': '$sys.func.NESTED_FIELD({}, "ENT_Persona")', 'randDate': {'month': 9.0, 'day': 22.0, 'nanos': 954537000.0, 'minutes': 40.0, 'seconds': 15.0, 'hours': 9.0, 'year': 2026.0}, 'nluconfig': {'silentTransfer': False, 'botAction': 'ROUTE2AGENT', 'productType': '', 'subIntent': 'terminateEmployee', 'questionType': 'CS', 'function': 'NatlNonClin', 'subFunctionDetail': '', 'headIntent': 'agent', 'subFunction': 'Eligibility'}, 'noInput': 0.0, 'fallbackLiveAgentTransferDN': '1997461628', 'QuestionType': 'CS', 'configurationExperience': 'EmployerBrokerSteeringBot', 'TTSVoiceNm': '$sys.func.NESTED_FIELD({}, "ENT_TTSVoiceNm")', 'CallID.UUID': '$sys.func.NESTED_FIELD({}, "ENT_CallUUID")', 'lastUserUtterance': 'accidentally terminated an employee', 'callerType': 'employer', 'contextDataBots': {'steering': {'billingskillRP': '1997711402', 'callerType': 'employer', 'userUtterance': 'accidentally terminated an employee', 'conversationId': 'default', 'lastUserUtterance': 'accidentally terminated an employee', 'silentTransfer': 'false', 'botAction': 'ROUTE2AGENT', 'ani': '7179414808', 'transferReasonCode': '$session.params.nluconfig.transferReasonCode', 'transferStatus': None, 'headIntent': 'agent', 'user_utterance': 'We accidentally terminated an employee', 'configurationExperienceProfiles': ['tfn-8882014216', 'caller-7179414808'], 'NLTagProductType': '', 'subFunction': 'Eligibility', 'subIntent': 'terminateEmployee', 'subFunctionDetail': '', 'NLTagQuestionType': 'CS', 'callerANI': {'number': '9414808', 'areaCode': '717', 'configurationProfile': 'caller-7179414808', 'raw': '7179414808', 'countryCode': '1'}, 'stateMachineVersion': 'v1.0', 'callGUID': '92294015954537000',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'92294015954537000', 'techErrorMessage': "Sorry, I'm having an issue. Let's get someone to help you.", 'tmpCallerANI': None, 'user_utterance': 'accidentally terminated an employee',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'event-transferStatus.status': None, 'events': [{'data': {}, 'id': 'session-start', 'timestamp': '2026-09-22T09:40:15.945879-05:00'}, {'data': {'genAIModel': 'gemini-2.5-flash'}, 'location': 'employerbrokersteeringbot_mnu_multicallertype', 'id': 'caller-type-detection-start', 'timestamp': '2026-09-22T09:40:16.686488-05:00'}, {'data': {'CallerType': 'employer', 'genAIModel': 'gemini-2.5-flash', 'status': 'SUCCESS'}, 'location': 'employerbrokersteeringbot_mnu_multicallertype', 'id': 'caller-type-detection-completed', 'timestamp': '2026-09-22T09:40:17.439752-05:00'}, {'id': 'intent-detection-start', 'data': {'genAIModel': 'gemini-2.5-flash'}, 'timestamp': '2026-09-22T09:40:17.601650-05:00'}, {'id': 'intent-detection-complete', 'location': 'employerbrokersteeringbot_intentDetection_start', 'data': {'noInput': 0.0, 'intent': 'agent', 'genAIModel': 'gemini-2.5-flash', 'noMatch': 0.0, 'subIntent': 'terminateEmployee', 'status': 'SUCCESS'}, 'timestamp': '2026-09-22T09:40:20.807207-05:00'}, {'id': 'intent-detection-complete', 'location': 'employerbrokersteeringbot_intentDetection_completed', 'data': {'noInput': 0.0, 'status': 'SUCCESS', 'intent': 'agent', 'genAIModel': 'gemini-2.5-flash', 'noMatch': 0.0, 'subIntent': 'terminateEmployee', 'QuestionType': '$sys.func.NESTED_FIELD({}, "ENT_SubFunction")'}, 'timestamp': '2026-09-22T09:40:20.815126-05:00'}, {'id': 'policynumber-start', 'data': {'genAIModel': 'gemini-2.5-flash'}, 'timestamp': '2026-09-22T09:40:21.117256-05:00'}, {'id': 'policy-number-start', 'data': {'genAIModel': 'gemini-2.5-flash'}, 'timestamp': '2026-09-22T09:40:21.120203-05:00'}],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'We accidentally terminated an employee', 'noinput_num ': 0.0, 'peg': 'employerbrokersteeringbot_policynumberinquiry', 'WaitCounter': 0.0, 'conversationEndEventHangupReasonCodes': ['bot-disconnected', 'client-disconnected', 'error', 'machine-detected', 'transferred'],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</si>
  <si>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34719609-3141-47eb-ab68-5d6cd80c34bd</t>
  </si>
  <si>
    <t>ca676986-f1db-46e8-b905-08bcc746b48a</t>
  </si>
  <si>
    <t>Hi
Employer
We accidentally terminated an employee</t>
  </si>
  <si>
    <t>I'm calling about a termination correction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</si>
  <si>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about a termination correction
</t>
    </r>
    <r>
      <rPr>
        <b/>
        <sz val="11"/>
        <rFont val="Calibri"/>
      </rPr>
      <t>Bot:</t>
    </r>
    <r>
      <rPr>
        <sz val="11"/>
        <color theme="1"/>
        <rFont val="Calibri"/>
        <family val="2"/>
        <scheme val="minor"/>
      </rPr>
      <t xml:space="preserve"> What's the policy number?</t>
    </r>
  </si>
  <si>
    <t>{'entityConfig': 'eligibility-termination',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'92294015645427000',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'2026-09-22T09:40:15.641449-05:00'}, {'id': 'caller-type-detection-start', 'location': 'employerbrokersteeringbot_mnu_multicallertype', 'data': {'genAIModel': 'gemini-2.5-flash'}, 'timestamp': '2026-09-22T09:40:16.354741-05:00'}, {'id': 'caller-type-detection-completed', 'location': 'employerbrokersteeringbot_mnu_multicallertype', 'data': {'CallerType': 'employer', 'genAIModel': 'gemini-2.5-flash', 'status': 'SUCCESS'}, 'timestamp': '2026-09-22T09:40:16.760904-05:00'}, {'data': {'genAIModel': 'gemini-2.5-flash'}, 'id': 'intent-detection-start', 'timestamp': '2026-09-22T09:40:16.929551-05:00'}, {'id': 'intent-detection-complete', 'data': {'intent': '$session.params.callerIntent', 'genAIModel': 'gemini-3.1-flash-lite'}, 'timestamp': '2026-09-22T09:40:20.059752-05:00'}], 'policyTypeCheck': False, 'Persona': '$sys.func.NESTED_FIELD({}, "ENT_Persona")', 'randDate': {'month': 9.0, 'day': 22.0, 'nanos': 645427000.0, 'minutes': 40.0, 'hours': 9.0, 'seconds': 15.0, 'year': 2026.0}, 'nluconfig': {'silentTransfer': False, 'botAction': 'ROUTE2AGENT', 'productType': '', 'subFunction': 'Eligibility', 'questionType': 'EL', 'function': 'NatlNonClin', 'subIntent': 'termination', 'headIntent': 'eligibility', 'subFunctionDetail': ''}, 'noInput': 0.0, 'fallbackLiveAgentTransferDN': '1997461628', 'QuestionType': 'EL', 'configurationExperience': 'EmployerBrokerSteeringBot', 'TTSVoiceNm': '$sys.func.NESTED_FIELD({}, "ENT_TTSVoiceNm")', 'CallID.UUID': '$sys.func.NESTED_FIELD({}, "ENT_CallUUID")', 'lastUserUtterance': "I'm calling about a termination correction", 'callerType': 'employer', 'contextDataBots': {'steering': {'billingskillRP': '1997711402', 'callerType': 'employer', 'silentTransfer': 'false', 'botAction': 'ROUTE2AGENT', 'transferStatus': None, 'lastUserUtterance': "I'm calling about a termination correction", 'conversationId': 'default', 'ani': '7179414808', 'transferReasonCode': '$session.params.nluconfig.transferReasonCode', 'userUtterance': "I'm calling about a termination correction", 'headIntent': 'eligibility', 'user_utterance': "I'm calling about a termination correction", 'configurationExperienceProfiles': ['tfn-8882014216', 'caller-7179414808'], 'NLTagProductType': '', 'subIntent': 'termination', 'subFunction': 'Eligibility', 'subFunctionDetail': '', 'NLTagQuestionType': 'EL', 'callerANI': {'number': '9414808', 'configurationProfile': 'caller-7179414808', 'areaCode': '717', 'raw': '7179414808', 'countryCode': '1'}, 'stateMachineVersion': 'v1.0', 'callGUID': '92294015645427000',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'92294015645427000', 'techErrorMessage': "Sorry, I'm having an issue. Let's get someone to help you.", 'tmpCallerANI': None, 'user_utterance': "I'm calling about a termination correction",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'termination', 'skill_directory': {'billingskillRP': '1997711402', 'steerReturnDN': '1997711408', 'paymentskillRP': '1997711420', 'transferDN': '1969831001'}, 'event-transferStatus.status': None, 'events': [{'data': {}, 'id': 'session-start', 'timestamp': '2026-09-22T09:40:15.641449-05:00'}, {'id': 'caller-type-detection-start', 'location': 'employerbrokersteeringbot_mnu_multicallertype', 'data': {'genAIModel': 'gemini-2.5-flash'}, 'timestamp': '2026-09-22T09:40:16.354741-05:00'}, {'data': {'CallerType': 'employer', 'genAIModel': 'gemini-2.5-flash', 'status': 'SUCCESS'}, 'location': 'employerbrokersteeringbot_mnu_multicallertype', 'id': 'caller-type-detection-completed', 'timestamp': '2026-09-22T09:40:16.760904-05:00'}, {'id': 'intent-detection-start', 'data': {'genAIModel': 'gemini-2.5-flash'}, 'timestamp': '2026-09-22T09:40:16.929551-05:00'}, {'data': {'noInput': 0.0, 'intent': 'eligibility', 'genAIModel': 'gemini-2.5-flash', 'noMatch': 0.0, 'status': 'SUCCESS', 'subIntent': 'termination'}, 'location': 'employerbrokersteeringbot_intentDetection_start', 'id': 'intent-detection-complete', 'timestamp': '2026-09-22T09:40:20.060211-05:00'}, {'data': {'noInput': 0.0, 'status': 'SUCCESS', 'intent': 'eligibility', 'genAIModel': 'gemini-2.5-flash', 'noMatch': 0.0, 'subIntent': 'termination', 'QuestionType': '$sys.func.NESTED_FIELD({}, "ENT_SubFunction")'}, 'location': 'employerbrokersteeringbot_intentDetection_completed', 'id': 'intent-detection-complete', 'timestamp': '2026-09-22T09:40:20.063691-05:00'}, {'data': {'genAIModel': 'gemini-2.5-flash'}, 'id': 'policynumber-start', 'timestamp': '2026-09-22T09:40:20.450882-05:00'}, {'data': {'genAIModel': 'gemini-2.5-flash'}, 'id': 'policy-number-start', 'timestamp': '2026-09-22T09:40:20.452703-05:00'}],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"I'm calling about a termination correction", 'noinput_num ': 0.0, 'conversationEndEventHangupReasonCodes': ['bot-disconnected', 'client-disconnected', 'error', 'machine-detected', 'transferred'], 'WaitCounter': 0.0, 'peg': 'employerbrokersteeringbot_policynumberinquiry', 'ProductType': '$sys.func.NESTED_FIELD({}, "ENT_Client")', 'repeatCounter': 0.0, 'EB_PolarisTFN_Toggle': 'ON', 'noStateProgressionCount': 0.0, 'session': {'headers': '{}', 'experience': {'ani': '7179414808', 'data': {}, 'framework': 'Dialogflow', 'tfn': ' 8882014216', 'platform': 'GCP', 'lob': 'EmployerSteering'}, 'outcome': {}}, 'contextMethod': 'GET', 'nomatch_num': 0.0, 'nomatch_num ': 0.0, 'PolicyCounter': 0.0}</t>
  </si>
  <si>
    <t>c8721ba1-32f2-49a2-94a1-d3e0d2416276</t>
  </si>
  <si>
    <t>2ab2660e-3e59-485d-a5b5-690f992e651c</t>
  </si>
  <si>
    <t>Hi
Employer
I'm calling about a termination correction</t>
  </si>
  <si>
    <t>Calling about a termination correction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</si>
  <si>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a termination correction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</si>
  <si>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'92294015634518000',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'2026-09-22T09:40:15.627768-05:00'}, {'data': {'genAIModel': 'gemini-2.5-flash'}, 'location': 'employerbrokersteeringbot_mnu_multicallertype', 'id': 'caller-type-detection-start', 'timestamp': '2026-09-22T09:40:16.329274-05:00'}, {'id': 'caller-type-detection-completed', 'location': 'employerbrokersteeringbot_mnu_multicallertype', 'data': {'CallerType': 'employer', 'genAIModel': 'gemini-2.5-flash', 'status': 'SUCCESS'}, 'timestamp': '2026-09-22T09:40:16.844226-05:00'}, {'id': 'intent-detection-start', 'data': {'genAIModel': 'gemini-2.5-flash'}, 'timestamp': '2026-09-22T09:40:17.027280-05:00'}, {'id': 'intent-detection-complete', 'data': {'intent': '$session.params.callerIntent', 'genAIModel': 'gemini-3.1-flash-lite'}, 'timestamp': '2026-09-22T09:40:20.538588-05:00'}], 'policyTypeCheck': False, 'Persona': '$sys.func.NESTED_FIELD({}, "ENT_Persona")', 'randDate': {'month': 9.0, 'day': 22.0, 'nanos': 634518000.0, 'minutes': 40.0, 'hours': 9.0, 'seconds': 15.0, 'year': 2026.0}, 'nluconfig': {'silentTransfer': False, 'botAction': 'ROUTE2AGENT', 'productType': '', 'subIntent': 'terminateEmployee', 'questionType': 'CS', 'function': 'NatlNonClin', 'subFunctionDetail': '', 'headIntent': 'agent', 'subFunction': 'Eligibility'}, 'noInput': 0.0, 'fallbackLiveAgentTransferDN': '1997461628', 'QuestionType': 'CS', 'configurationExperience': 'EmployerBrokerSteeringBot', 'TTSVoiceNm': '$sys.func.NESTED_FIELD({}, "ENT_TTSVoiceNm")', 'CallID.UUID': '$sys.func.NESTED_FIELD({}, "ENT_CallUUID")', 'lastUserUtterance': 'Calling about a termination correction', 'callerType': 'employer', 'contextDataBots': {'steering': {'transferStatus': None, 'callerType': 'employer', 'silentTransfer': 'false', 'conversationId': 'default', 'botAction': 'ROUTE2AGENT', 'userUtterance': 'Calling about a termination correction', 'billingskillRP': '1997711402', 'ani': '7179414808', 'transferReasonCode': '$session.params.nluconfig.transferReasonCode', 'lastUserUtterance': 'Calling about a termination correction', 'headIntent': 'agent', 'user_utterance': 'Calling about a termination correction', 'configurationExperienceProfiles': ['tfn-8882014216', 'caller-7179414808'], 'NLTagProductType': '', 'subFunction': 'Eligibility', 'subIntent': 'terminateEmployee', 'subFunctionDetail': '', 'NLTagQuestionType': 'CS', 'callerANI': {'countryCode': '1', 'configurationProfile': 'caller-7179414808', 'areaCode': '717', 'raw': '7179414808', 'number': '9414808'}, 'stateMachineVersion': 'v1.0', 'callGUID': '92294015634518000',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'92294015634518000', 'techErrorMessage': "Sorry, I'm having an issue. Let's get someone to help you.", 'tmpCallerANI': None, 'user_utterance': 'Calling about a termination correction',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'event-transferStatus.status': None, 'events': [{'id': 'session-start', 'data': {}, 'timestamp': '2026-09-22T09:40:15.627768-05:00'}, {'id': 'caller-type-detection-start', 'location': 'employerbrokersteeringbot_mnu_multicallertype', 'data': {'genAIModel': 'gemini-2.5-flash'}, 'timestamp': '2026-09-22T09:40:16.329274-05:00'}, {'data': {'CallerType': 'employer', 'genAIModel': 'gemini-2.5-flash', 'status': 'SUCCESS'}, 'location': 'employerbrokersteeringbot_mnu_multicallertype', 'id': 'caller-type-detection-completed', 'timestamp': '2026-09-22T09:40:16.844226-05:00'}, {'id': 'intent-detection-start', 'data': {'genAIModel': 'gemini-2.5-flash'}, 'timestamp': '2026-09-22T09:40:17.027280-05:00'}, {'id': 'intent-detection-complete', 'location': 'employerbrokersteeringbot_intentDetection_start', 'data': {'noInput': 0.0, 'intent': 'agent', 'genAIModel': 'gemini-2.5-flash', 'noMatch': 0.0, 'subIntent': 'terminateEmployee', 'status': 'SUCCESS'}, 'timestamp': '2026-09-22T09:40:20.539568-05:00'}, {'data': {'noInput': 0.0, 'subIntent': 'terminateEmployee', 'intent': 'agent', 'genAIModel': 'gemini-2.5-flash', 'noMatch': 0.0, 'status': 'SUCCESS', 'QuestionType': '$sys.func.NESTED_FIELD({}, "ENT_SubFunction")'}, 'location': 'employerbrokersteeringbot_intentDetection_completed', 'id': 'intent-detection-complete', 'timestamp': '2026-09-22T09:40:20.543828-05:00'}, {'data': {'genAIModel': 'gemini-2.5-flash'}, 'id': 'policynumber-start', 'timestamp': '2026-09-22T09:40:20.839420-05:00'}, {'id': 'policy-number-start', 'data': {'genAIModel': 'gemini-2.5-flash'}, 'timestamp': '2026-09-22T09:40:20.841424-05:00'}],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'Calling about a termination correction', 'noinput_num ': 0.0, 'timestampFormat': "yyyy-MM-dd'T'HH:mm:ss.SSSSSSXXX", 'WaitCounter': 0.0, 'HOOP_OpenFlag': '$sys.func.NESTED_FIELD({}, "HOOP_OpenFlag")', 'ProductType': '$sys.func.NESTED_FIELD({}, "ENT_Client")', 'repeatCounter': 0.0, 'nomatch_num': 0.0, 'noStateProgressionCount': 0.0, 'session': {'headers': '{}', 'experience': {'ani': '7179414808', 'data': {}, 'platform': 'GCP', 'tfn': ' 8882014216', 'framework': 'Dialogflow', 'lob': 'EmployerSteering'}, 'outcome': {}}, 'contextMethod': 'GET', 'EB_PolarisTFN_Toggle': 'ON', 'nomatch_num ': 0.0, 'PolicyCounter': 0.0}</t>
  </si>
  <si>
    <t>9e7b3c45-fc03-4486-a8ea-728df0d4cc97</t>
  </si>
  <si>
    <t>62e1bae4-4d10-41d6-9c0c-84e0b47e70b4</t>
  </si>
  <si>
    <t>Hi
Employer
Calling about a termination correction</t>
  </si>
  <si>
    <t>I need to correct a termination date on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</si>
  <si>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to correct a termination date on an employee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</si>
  <si>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'92294015791748000',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'2026-09-22T09:40:15.780664-05:00'}, {'data': {'genAIModel': 'gemini-2.5-flash'}, 'location': 'employerbrokersteeringbot_mnu_multicallertype', 'id': 'caller-type-detection-start', 'timestamp': '2026-09-22T09:40:16.555396-05:00'}, {'data': {'CallerType': 'employer', 'genAIModel': 'gemini-2.5-flash', 'status': 'SUCCESS'}, 'location': 'employerbrokersteeringbot_mnu_multicallertype', 'id': 'caller-type-detection-completed', 'timestamp': '2026-09-22T09:40:16.968454-05:00'}, {'id': 'intent-detection-start', 'data': {'genAIModel': 'gemini-2.5-flash'}, 'timestamp': '2026-09-22T09:40:17.151830-05:00'}, {'data': {'intent': '$session.params.callerIntent', 'genAIModel': 'gemini-3.1-flash-lite'}, 'id': 'intent-detection-complete', 'timestamp': '2026-09-22T09:40:20.574150-05:00'}], 'policyTypeCheck': False, 'Persona': '$sys.func.NESTED_FIELD({}, "ENT_Persona")', 'randDate': {'nanos': 791748000.0, 'day': 22.0, 'month': 9.0, 'minutes': 40.0, 'seconds': 15.0, 'hours': 9.0, 'year': 2026.0}, 'nluconfig': {'silentTransfer': False, 'botAction': 'ROUTE2AGENT', 'productType': '', 'subIntent': 'terminateEmployee', 'questionType': 'CS', 'function': 'NatlNonClin', 'subFunction': 'Eligibility', 'headIntent': 'agent', 'subFunctionDetail': ''}, 'noInput': 0.0, 'fallbackLiveAgentTransferDN': '1997461628', 'QuestionType': 'CS', 'configurationExperience': 'EmployerBrokerSteeringBot', 'TTSVoiceNm': '$sys.func.NESTED_FIELD({}, "ENT_TTSVoiceNm")', 'CallID.UUID': '$sys.func.NESTED_FIELD({}, "ENT_CallUUID")', 'contextDataBots': {'steering': {'transferStatus': None, 'callerType': 'employer', 'silentTransfer': 'false', 'conversationId': 'default', 'billingskillRP': '1997711402', 'lastUserUtterance': 'I need to correct a termination date on an employee', 'botAction': 'ROUTE2AGENT', 'ani': '7179414808', 'transferReasonCode': '$session.params.nluconfig.transferReasonCode', 'userUtterance': 'I need to correct a termination date on an employee', 'headIntent': 'agent', 'user_utterance': 'I need to correct a termination date on an employee', 'configurationExperienceProfiles': ['tfn-8882014216', 'caller-7179414808'], 'NLTagProductType': '', 'subIntent': 'terminateEmployee', 'subFunction': 'Eligibility', 'subFunctionDetail': '', 'NLTagQuestionType': 'CS', 'callerANI': {'countryCode': '1', 'configurationProfile': 'caller-7179414808', 'areaCode': '717', 'raw': '7179414808', 'number': '9414808'}, 'stateMachineVersion': 'v1.0', 'callGUID': '92294015791748000',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 need to correct a termination date on an employee', 'conversationId': '92294015791748000', 'techErrorMessage': "Sorry, I'm having an issue. Let's get someone to help you.", 'tmpCallerANI': None, 'user_utterance': 'I need to correct a termination date on an employee',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[{'id': 'session-start', 'data': {}, 'timestamp': '2026-09-22T09:40:15.780664-05:00'}, {'data': {'genAIModel': 'gemini-2.5-flash'}, 'location': 'employerbrokersteeringbot_mnu_multicallertype', 'id': 'caller-type-detection-start', 'timestamp': '2026-09-22T09:40:16.555396-05:00'}, {'data': {'CallerType': 'employer', 'genAIModel': 'gemini-2.5-flash', 'status': 'SUCCESS'}, 'location': 'employerbrokersteeringbot_mnu_multicallertype', 'id': 'caller-type-detection-completed', 'timestamp': '2026-09-22T09:40:16.968454-05:00'}, {'data': {'genAIModel': 'gemini-2.5-flash'}, 'id': 'intent-detection-start', 'timestamp': '2026-09-22T09:40:17.151830-05:00'}, {'id': 'intent-detection-complete', 'location': 'employerbrokersteeringbot_intentDetection_start', 'data': {'noInput': 0.0, 'intent': 'agent', 'genAIModel': 'gemini-2.5-flash', 'noMatch': 0.0, 'status': 'SUCCESS', 'subIntent': 'terminateEmployee'}, 'timestamp': '2026-09-22T09:40:20.575124-05:00'}, {'id': 'intent-detection-complete', 'location': 'employerbrokersteeringbot_intentDetection_completed', 'data': {'noInput': 0.0, 'subIntent': 'terminateEmployee', 'intent': 'agent', 'genAIModel': 'gemini-2.5-flash', 'noMatch': 0.0, 'status': 'SUCCESS', 'QuestionType': '$sys.func.NESTED_FIELD({}, "ENT_SubFunction")'}, 'timestamp': '2026-09-22T09:40:20.586049-05:00'}, {'id': 'policynumber-start', 'data': {'genAIModel': 'gemini-2.5-flash'}, 'timestamp': '2026-09-22T09:40:20.967818-05:00'}, {'data': {'genAIModel': 'gemini-2.5-flash'}, 'id': 'policy-number-start', 'timestamp': '2026-09-22T09:40:20.970127-05:00'}],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need to correct a termination date on an employee', 'noinput_num ': 0.0, 'peg': 'employerbrokersteeringbot_policynumberinquiry', 'WaitCounter': 0.0, 'HOOP_OpenFlag': '$sys.func.NESTED_FIELD({}, "HOOP_OpenFlag")',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</si>
  <si>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512d6e85-7876-4ac1-a86a-8712c8591d6a</t>
  </si>
  <si>
    <t>99e8f32e-7686-4723-b19b-bed08f833f15</t>
  </si>
  <si>
    <t>Hi
Employer
I need to correct a termination date on an employee</t>
  </si>
  <si>
    <t>Help with the termination date on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</si>
  <si>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the termination date on an employee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</si>
  <si>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'92294015773784000',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'2026-09-22T09:40:15.762894-05:00'}, {'id': 'caller-type-detection-start', 'location': 'employerbrokersteeringbot_mnu_multicallertype', 'data': {'genAIModel': 'gemini-2.5-flash'}, 'timestamp': '2026-09-22T09:40:16.484758-05:00'}, {'data': {'CallerType': 'employer', 'genAIModel': 'gemini-2.5-flash', 'status': 'SUCCESS'}, 'location': 'employerbrokersteeringbot_mnu_multicallertype', 'id': 'caller-type-detection-completed', 'timestamp': '2026-09-22T09:40:16.951370-05:00'}, {'data': {'genAIModel': 'gemini-2.5-flash'}, 'id': 'intent-detection-start', 'timestamp': '2026-09-22T09:40:17.159151-05:00'}, {'data': {'intent': '$session.params.callerIntent', 'genAIModel': 'gemini-3.1-flash-lite'}, 'id': 'intent-detection-complete', 'timestamp': '2026-09-22T09:40:20.829388-05:00'}], 'policyTypeCheck': False, 'Persona': '$sys.func.NESTED_FIELD({}, "ENT_Persona")', 'randDate': {'month': 9.0, 'day': 22.0, 'nanos': 773784000.0, 'minutes': 40.0, 'seconds': 15.0, 'hours': 9.0, 'year': 2026.0}, 'nluconfig': {'silentTransfer': False, 'botAction': 'ROUTE2AGENT', 'subIntent': 'terminateEmployee', 'subFunction': 'Eligibility', 'subFunctionDetail': '', 'function': 'NatlNonClin', 'productType': '', 'headIntent': 'agent', 'questionType': 'CS'}, 'noInput': 0.0, 'fallbackLiveAgentTransferDN': '1997461628', 'QuestionType': 'CS', 'configurationExperience': 'EmployerBrokerSteeringBot', 'TTSVoiceNm': '$sys.func.NESTED_FIELD({}, "ENT_TTSVoiceNm")', 'CallID.UUID': '$sys.func.NESTED_FIELD({}, "ENT_CallUUID")', 'contextDataBots': {'steering': {'billingskillRP': '1997711402', 'callerType': 'employer', 'userUtterance': 'Help with the termination date on an employee', 'conversationId': 'default', 'botAction': 'ROUTE2AGENT', 'lastUserUtterance': 'Help with the termination date on an employee', 'transferStatus': None, 'ani': '7179414808', 'transferReasonCode': '$session.params.nluconfig.transferReasonCode', 'silentTransfer': 'false', 'headIntent': 'agent', 'user_utterance': 'Help with the termination date on an employee', 'configurationExperienceProfiles': ['tfn-8882014216', 'caller-7179414808'], 'NLTagProductType': '', 'subIntent': 'terminateEmployee', 'subFunction': 'Eligibility', 'subFunctionDetail': '', 'NLTagQuestionType': 'CS', 'callerANI': {'number': '9414808', 'areaCode': '717', 'configurationProfile': 'caller-7179414808', 'raw': '7179414808', 'countryCode': '1'}, 'stateMachineVersion': 'v1.0', 'callGUID': '92294015773784000',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'Help with the termination date on an employee', 'conversationId': '92294015773784000', 'techErrorMessage': "Sorry, I'm having an issue. Let's get someone to help you.", 'tmpCallerANI': None, 'user_utterance': 'Help with the termination date on an employee',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[{'data': {}, 'id': 'session-start', 'timestamp': '2026-09-22T09:40:15.762894-05:00'}, {'id': 'caller-type-detection-start', 'location': 'employerbrokersteeringbot_mnu_multicallertype', 'data': {'genAIModel': 'gemini-2.5-flash'}, 'timestamp': '2026-09-22T09:40:16.484758-05:00'}, {'id': 'caller-type-detection-completed', 'location': 'employerbrokersteeringbot_mnu_multicallertype', 'data': {'CallerType': 'employer', 'genAIModel': 'gemini-2.5-flash', 'status': 'SUCCESS'}, 'timestamp': '2026-09-22T09:40:16.951370-05:00'}, {'id': 'intent-detection-start', 'data': {'genAIModel': 'gemini-2.5-flash'}, 'timestamp': '2026-09-22T09:40:17.159151-05:00'}, {'data': {'noInput': 0.0, 'intent': 'agent', 'genAIModel': 'gemini-2.5-flash', 'noMatch': 0.0, 'status': 'SUCCESS', 'subIntent': 'terminateEmployee'}, 'location': 'employerbrokersteeringbot_intentDetection_start', 'id': 'intent-detection-complete', 'timestamp': '2026-09-22T09:40:20.830488-05:00'}, {'id': 'intent-detection-complete', 'location': 'employerbrokersteeringbot_intentDetection_completed', 'data': {'noInput': 0.0, 'status': 'SUCCESS', 'intent': 'agent', 'genAIModel': 'gemini-2.5-flash', 'noMatch': 0.0, 'subIntent': 'terminateEmployee', 'QuestionType': '$sys.func.NESTED_FIELD({}, "ENT_SubFunction")'}, 'timestamp': '2026-09-22T09:40:20.841151-05:00'}, {'data': {'genAIModel': 'gemini-2.5-flash'}, 'id': 'policynumber-start', 'timestamp': '2026-09-22T09:40:21.121751-05:00'}, {'data': {'genAIModel': 'gemini-2.5-flash'}, 'id': 'policy-number-start', 'timestamp': '2026-09-22T09:40:21.124993-05:00'}],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'Help with the termination date on an employee', 'noinput_num ': 0.0, 'HOOP_OpenFlag': '$sys.func.NESTED_FIELD({}, "HOOP_OpenFlag")', 'WaitCounter': 0.0, 'peg': 'employerbrokersteeringbot_policynumberinquiry', 'ProductType': '$sys.func.NESTED_FIELD({}, "ENT_Client")', 'repeatCounter': 0.0, 'noStateProgressionCount': 0.0, 'nomatch_num': 0.0, 'session': {'headers': '{}', 'experience': {'ani': '7179414808', 'data': {}, 'framework': 'Dialogflow', 'tfn': ' 8882014216', 'platform': 'GCP', 'lob': 'EmployerSteering'}, 'outcome': {}}, 'contextMethod': 'GET', 'EB_PolarisTFN_Toggle': 'ON', 'nomatch_num ': 0.0, 'PolicyCounter': 0.0}</t>
  </si>
  <si>
    <t>e27bba79-024e-4219-bf9f-d4e787f59d57</t>
  </si>
  <si>
    <t>1caf1e73-9c25-4eca-843a-3ba9c61ab46a</t>
  </si>
  <si>
    <t>Hi
Employer
Help with the termination date on an employee</t>
  </si>
  <si>
    <t>Need to terminate one of my employees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</si>
  <si>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to terminate one of my employees
</t>
    </r>
    <r>
      <rPr>
        <b/>
        <sz val="11"/>
        <rFont val="Calibri"/>
      </rPr>
      <t>Bot:</t>
    </r>
    <r>
      <rPr>
        <sz val="11"/>
        <color theme="1"/>
        <rFont val="Calibri"/>
        <family val="2"/>
        <scheme val="minor"/>
      </rPr>
      <t xml:space="preserve"> What's the policy number?</t>
    </r>
  </si>
  <si>
    <t>{'entityConfig': 'eligibility-termination',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'92294015961564000',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'2026-09-22T09:40:15.951035-05:00'}, {'data': {'genAIModel': 'gemini-2.5-flash'}, 'location': 'employerbrokersteeringbot_mnu_multicallertype', 'id': 'caller-type-detection-start', 'timestamp': '2026-09-22T09:40:16.688196-05:00'}, {'id': 'caller-type-detection-completed', 'location': 'employerbrokersteeringbot_mnu_multicallertype', 'data': {'CallerType': 'employer', 'genAIModel': 'gemini-2.5-flash', 'status': 'SUCCESS'}, 'timestamp': '2026-09-22T09:40:17.352710-05:00'}, {'id': 'intent-detection-start', 'data': {'genAIModel': 'gemini-2.5-flash'}, 'timestamp': '2026-09-22T09:40:17.535167-05:00'}, {'id': 'intent-detection-complete', 'data': {'intent': '$session.params.callerIntent', 'genAIModel': 'gemini-3.1-flash-lite'}, 'timestamp': '2026-09-22T09:40:20.670570-05:00'}], 'policyTypeCheck': False, 'Persona': '$sys.func.NESTED_FIELD({}, "ENT_Persona")', 'randDate': {'month': 9.0, 'day': 22.0, 'nanos': 961564000.0, 'minutes': 40.0, 'seconds': 15.0, 'hours': 9.0, 'year': 2026.0}, 'nluconfig': {'silentTransfer': False, 'botAction': 'ROUTE2AGENT', 'subIntent': 'termination', 'productType': '', 'questionType': 'EL', 'function': 'NatlNonClin', 'subFunctionDetail': '', 'headIntent': 'eligibility', 'subFunction': 'Eligibility'}, 'noInput': 0.0, 'fallbackLiveAgentTransferDN': '1997461628', 'QuestionType': 'EL', 'configurationExperience': 'EmployerBrokerSteeringBot', 'TTSVoiceNm': '$sys.func.NESTED_FIELD({}, "ENT_TTSVoiceNm")', 'CallID.UUID': '$sys.func.NESTED_FIELD({}, "ENT_CallUUID")', 'contextDataBots': {'steering': {'transferStatus': None, 'callerType': 'employer', 'silentTransfer': 'false', 'botAction': 'ROUTE2AGENT', 'conversationId': 'default', 'userUtterance': 'Need to terminate one of my employees', 'lastUserUtterance': 'Need to terminate one of my employees', 'ani': '7179414808', 'transferReasonCode': '$session.params.nluconfig.transferReasonCode', 'billingskillRP': '1997711402', 'headIntent': 'eligibility', 'user_utterance': 'Need to terminate one of my employees', 'configurationExperienceProfiles': ['tfn-8882014216', 'caller-7179414808'], 'NLTagProductType': '', 'subFunction': 'Eligibility', 'subIntent': 'termination', 'subFunctionDetail': '', 'NLTagQuestionType': 'EL', 'callerANI': {'number': '9414808', 'configurationProfile': 'caller-7179414808', 'areaCode': '717', 'raw': '7179414808', 'countryCode': '1'}, 'stateMachineVersion': 'v1.0', 'callGUID': '92294015961564000',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'Need to terminate one of my employees', 'conversationId': '92294015961564000', 'techErrorMessage': "Sorry, I'm having an issue. Let's get someone to help you.", 'tmpCallerANI': None, 'user_utterance': 'Need to terminate one of my employees',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'termination', 'skill_directory': {'billingskillRP': '1997711402', 'steerReturnDN': '1997711408', 'paymentskillRP': '1997711420', 'transferDN': '1969831001'}, 'event-transferStatus.status': None, 'events': [{'id': 'session-start', 'data': {}, 'timestamp': '2026-09-22T09:40:15.951035-05:00'}, {'id': 'caller-type-detection-start', 'location': 'employerbrokersteeringbot_mnu_multicallertype', 'data': {'genAIModel': 'gemini-2.5-flash'}, 'timestamp': '2026-09-22T09:40:16.688196-05:00'}, {'data': {'CallerType': 'employer', 'genAIModel': 'gemini-2.5-flash', 'status': 'SUCCESS'}, 'location': 'employerbrokersteeringbot_mnu_multicallertype', 'id': 'caller-type-detection-completed', 'timestamp': '2026-09-22T09:40:17.352710-05:00'}, {'data': {'genAIModel': 'gemini-2.5-flash'}, 'id': 'intent-detection-start', 'timestamp': '2026-09-22T09:40:17.535167-05:00'}, {'id': 'intent-detection-complete', 'location': 'employerbrokersteeringbot_intentDetection_start', 'data': {'noInput': 0.0, 'intent': 'eligibility', 'genAIModel': 'gemini-2.5-flash', 'noMatch': 0.0, 'status': 'SUCCESS', 'subIntent': 'termination'}, 'timestamp': '2026-09-22T09:40:20.671898-05:00'}, {'id': 'intent-detection-complete', 'location': 'employerbrokersteeringbot_intentDetection_completed', 'data': {'noInput': 0.0, 'status': 'SUCCESS', 'intent': 'eligibility', 'genAIModel': 'gemini-2.5-flash', 'noMatch': 0.0, 'subIntent': 'termination', 'QuestionType': '$sys.func.NESTED_FIELD({}, "ENT_SubFunction")'}, 'timestamp': '2026-09-22T09:40:20.680040-05:00'}, {'data': {'genAIModel': 'gemini-2.5-flash'}, 'id': 'policynumber-start', 'timestamp': '2026-09-22T09:40:21.092617-05:00'}, {'id': 'policy-number-start', 'data': {'genAIModel': 'gemini-2.5-flash'}, 'timestamp': '2026-09-22T09:40:21.095727-05:00'}],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to terminate one of my employees', 'noinput_num ': 0.0, 'HOOP_OpenFlag': '$sys.func.NESTED_FIELD({}, "HOOP_OpenFlag")', 'WaitCounter': 0.0, 'peg': 'employerbrokersteeringbot_policynumberinquiry',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</si>
  <si>
    <t>eb20c633-9293-4d9a-acbe-15192d09e1d3</t>
  </si>
  <si>
    <t>b232eb5b-1be0-48e1-8821-644d33e02e16</t>
  </si>
  <si>
    <t>Hi
Employer
Need to terminate one of my employees</t>
  </si>
  <si>
    <t>I want to correct an employee termination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</si>
  <si>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to correct an employee termination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</si>
  <si>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'92294015778648000',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'2026-09-22T09:40:15.768710-05:00'}, {'data': {'genAIModel': 'gemini-2.5-flash'}, 'location': 'employerbrokersteeringbot_mnu_multicallertype', 'id': 'caller-type-detection-start', 'timestamp': '2026-09-22T09:40:16.598858-05:00'}, {'data': {'CallerType': 'employer', 'genAIModel': 'gemini-2.5-flash', 'status': 'SUCCESS'}, 'location': 'employerbrokersteeringbot_mnu_multicallertype', 'id': 'caller-type-detection-completed', 'timestamp': '2026-09-22T09:40:17.063169-05:00'}, {'data': {'genAIModel': 'gemini-2.5-flash'}, 'id': 'intent-detection-start', 'timestamp': '2026-09-22T09:40:17.232462-05:00'}, {'data': {'intent': '$session.params.callerIntent', 'genAIModel': 'gemini-3.1-flash-lite'}, 'id': 'intent-detection-complete', 'timestamp': '2026-09-22T09:40:20.722292-05:00'}], 'policyTypeCheck': False, 'Persona': '$sys.func.NESTED_FIELD({}, "ENT_Persona")', 'randDate': {'nanos': 778648000.0, 'day': 22.0, 'month': 9.0, 'minutes': 40.0, 'hours': 9.0, 'seconds': 15.0, 'year': 2026.0}, 'nluconfig': {'silentTransfer': False, 'botAction': 'ROUTE2AGENT', 'productType': '', 'subFunction': 'Eligibility', 'questionType': 'CS', 'function': 'NatlNonClin', 'subIntent': 'terminateEmployee', 'headIntent': 'agent', 'subFunctionDetail': ''}, 'noInput': 0.0, 'fallbackLiveAgentTransferDN': '1997461628', 'QuestionType': 'CS', 'configurationExperience': 'EmployerBrokerSteeringBot', 'TTSVoiceNm': '$sys.func.NESTED_FIELD({}, "ENT_TTSVoiceNm")', 'CallID.UUID': '$sys.func.NESTED_FIELD({}, "ENT_CallUUID")', 'contextDataBots': {'steering': {'billingskillRP': '1997711402', 'callerType': 'employer', 'silentTransfer': 'false', 'botAction': 'ROUTE2AGENT', 'lastUserUtterance': 'I want to correct an employee termination', 'conversationId': 'default', 'transferStatus': None, 'ani': '7179414808', 'transferReasonCode': '$session.params.nluconfig.transferReasonCode', 'userUtterance': 'I want to correct an employee termination', 'headIntent': 'agent', 'user_utterance': 'I want to correct an employee termination', 'configurationExperienceProfiles': ['tfn-8882014216', 'caller-7179414808'], 'NLTagProductType': '', 'subIntent': 'terminateEmployee', 'subFunction': 'Eligibility', 'subFunctionDetail': '', 'NLTagQuestionType': 'CS', 'callerANI': {'number': '9414808', 'areaCode': '717', 'configurationProfile': 'caller-7179414808', 'raw': '7179414808', 'countryCode': '1'}, 'stateMachineVersion': 'v1.0', 'callGUID': '92294015778648000',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'I want to correct an employee termination', 'conversationId': '92294015778648000', 'techErrorMessage': "Sorry, I'm having an issue. Let's get someone to help you.", 'tmpCallerANI': None, 'user_utterance': 'I want to correct an employee termination',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[{'data': {}, 'id': 'session-start', 'timestamp': '2026-09-22T09:40:15.768710-05:00'}, {'data': {'genAIModel': 'gemini-2.5-flash'}, 'location': 'employerbrokersteeringbot_mnu_multicallertype', 'id': 'caller-type-detection-start', 'timestamp': '2026-09-22T09:40:16.598858-05:00'}, {'id': 'caller-type-detection-completed', 'location': 'employerbrokersteeringbot_mnu_multicallertype', 'data': {'CallerType': 'employer', 'genAIModel': 'gemini-2.5-flash', 'status': 'SUCCESS'}, 'timestamp': '2026-09-22T09:40:17.063169-05:00'}, {'data': {'genAIModel': 'gemini-2.5-flash'}, 'id': 'intent-detection-start', 'timestamp': '2026-09-22T09:40:17.232462-05:00'}, {'id': 'intent-detection-complete', 'location': 'employerbrokersteeringbot_intentDetection_start', 'data': {'noInput': 0.0, 'intent': 'agent', 'genAIModel': 'gemini-2.5-flash', 'noMatch': 0.0, 'status': 'SUCCESS', 'subIntent': 'terminateEmployee'}, 'timestamp': '2026-09-22T09:40:20.723382-05:00'}, {'id': 'intent-detection-complete', 'location': 'employerbrokersteeringbot_intentDetection_completed', 'data': {'noInput': 0.0, 'subIntent': 'terminateEmployee', 'intent': 'agent', 'genAIModel': 'gemini-2.5-flash', 'noMatch': 0.0, 'status': 'SUCCESS', 'QuestionType': '$sys.func.NESTED_FIELD({}, "ENT_SubFunction")'}, 'timestamp': '2026-09-22T09:40:20.730653-05:00'}, {'data': {'genAIModel': 'gemini-2.5-flash'}, 'id': 'policynumber-start', 'timestamp': '2026-09-22T09:40:21.045977-05:00'}, {'id': 'policy-number-start', 'data': {'genAIModel': 'gemini-2.5-flash'}, 'timestamp': '2026-09-22T09:40:21.048331-05:00'}],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want to correct an employee termination', 'noinput_num ': 0.0, 'peg': 'employerbrokersteeringbot_policynumberinquiry', 'WaitCounter': 0.0, 'HOOP_OpenFlag': '$sys.func.NESTED_FIELD({}, "HOOP_OpenFlag")', 'ProductType': '$sys.func.NESTED_FIELD({}, "ENT_Client")', 'repeatCounter': 0.0, 'noStateProgressionCount': 0.0, 'EB_PolarisTFN_Toggle': 'ON', 'session': {'headers': '{}', 'experience': {'ani': '7179414808', 'data': {}, 'platform': 'GCP', 'tfn': ' 8882014216', 'framework': 'Dialogflow', 'lob': 'EmployerSteering'}, 'outcome': {}}, 'contextMethod': 'GET', 'nomatch_num': 0.0, 'nomatch_num ': 0.0, 'PolicyCounter': 0.0}</t>
  </si>
  <si>
    <t>298d5498-e3e7-401a-bf6e-1145190657a5</t>
  </si>
  <si>
    <t>4c773d3d-fcae-458b-b546-c367c7d77486</t>
  </si>
  <si>
    <t>Hi
Employer
I want to correct an employee termination</t>
  </si>
  <si>
    <t>The employee's termination date needs to be corrected</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</si>
  <si>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The employee's termination date needs to be corrected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</si>
  <si>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'92294019419036000',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'2026-09-22T09:40:19.412820-05:00'}, {'id': 'caller-type-detection-start', 'location': 'employerbrokersteeringbot_mnu_multicallertype', 'data': {'genAIModel': 'gemini-2.5-flash'}, 'timestamp': '2026-09-22T09:40:20.075645-05:00'}, {'id': 'caller-type-detection-completed', 'location': 'employerbrokersteeringbot_mnu_multicallertype', 'data': {'CallerType': 'employer', 'genAIModel': 'gemini-2.5-flash', 'status': 'SUCCESS'}, 'timestamp': '2026-09-22T09:40:20.866109-05:00'}, {'id': 'intent-detection-start', 'data': {'genAIModel': 'gemini-2.5-flash'}, 'timestamp': '2026-09-22T09:40:21.065915-05:00'}, {'data': {'intent': '$session.params.callerIntent', 'genAIModel': 'gemini-3.1-flash-lite'}, 'id': 'intent-detection-complete', 'timestamp': '2026-09-22T09:40:24.338630-05:00'}], 'policyTypeCheck': False, 'Persona': '$sys.func.NESTED_FIELD({}, "ENT_Persona")', 'randDate': {'month': 9.0, 'day': 22.0, 'nanos': 419036000.0, 'minutes': 40.0, 'hours': 9.0, 'seconds': 19.0, 'year': 2026.0}, 'nluconfig': {'silentTransfer': False, 'botAction': 'ROUTE2AGENT', 'subFunction': 'Eligibility', 'subIntent': 'terminateEmployee', 'questionType': 'CS', 'function': 'NatlNonClin', 'subFunctionDetail': '', 'headIntent': 'agent', 'productType': ''}, 'noInput': 0.0, 'fallbackLiveAgentTransferDN': '1997461628', 'QuestionType': 'CS', 'configurationExperience': 'EmployerBrokerSteeringBot', 'TTSVoiceNm': '$sys.func.NESTED_FIELD({}, "ENT_TTSVoiceNm")', 'CallID.UUID': '$sys.func.NESTED_FIELD({}, "ENT_CallUUID")', 'contextDataBots': {'steering': {'billingskillRP': '1997711402', 'callerType': 'employer', 'silentTransfer': 'false', 'conversationId': 'default', 'userUtterance': "The employee's termination date needs to be corrected", 'transferStatus': None, 'lastUserUtterance': "The employee's termination date needs to be corrected", 'ani': '7179414808', 'transferReasonCode': '$session.params.nluconfig.transferReasonCode', 'botAction': 'ROUTE2AGENT', 'headIntent': 'agent', 'user_utterance': "The employee's termination date needs to be corrected", 'configurationExperienceProfiles': ['tfn-8882014216', 'caller-7179414808'], 'NLTagProductType': '', 'subFunction': 'Eligibility', 'subIntent': 'terminateEmployee', 'subFunctionDetail': '', 'NLTagQuestionType': 'CS', 'callerANI': {'number': '9414808', 'areaCode': '717', 'configurationProfile': 'caller-7179414808', 'raw': '7179414808', 'countryCode': '1'}, 'stateMachineVersion': 'v1.0', 'callGUID': '92294019419036000',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"The employee's termination date needs to be corrected", 'conversationId': '92294019419036000', 'techErrorMessage': "Sorry, I'm having an issue. Let's get someone to help you.", 'tmpCallerANI': None, 'user_utterance': "The employee's termination date needs to be corrected",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'event-transferStatus.status': None, 'events': [{'data': {}, 'id': 'session-start', 'timestamp': '2026-09-22T09:40:19.412820-05:00'}, {'data': {'genAIModel': 'gemini-2.5-flash'}, 'location': 'employerbrokersteeringbot_mnu_multicallertype', 'id': 'caller-type-detection-start', 'timestamp': '2026-09-22T09:40:20.075645-05:00'}, {'id': 'caller-type-detection-completed', 'location': 'employerbrokersteeringbot_mnu_multicallertype', 'data': {'CallerType': 'employer', 'genAIModel': 'gemini-2.5-flash', 'status': 'SUCCESS'}, 'timestamp': '2026-09-22T09:40:20.866109-05:00'}, {'id': 'intent-detection-start', 'data': {'genAIModel': 'gemini-2.5-flash'}, 'timestamp': '2026-09-22T09:40:21.065915-05:00'}, {'id': 'intent-detection-complete', 'location': 'employerbrokersteeringbot_intentDetection_start', 'data': {'noInput': 0.0, 'intent': 'agent', 'genAIModel': 'gemini-2.5-flash', 'noMatch': 0.0, 'status': 'SUCCESS', 'subIntent': 'terminateEmployee'}, 'timestamp': '2026-09-22T09:40:24.339064-05:00'}, {'id': 'intent-detection-complete', 'location': 'employerbrokersteeringbot_intentDetection_completed', 'data': {'noInput': 0.0, 'status': 'SUCCESS', 'intent': 'agent', 'genAIModel': 'gemini-2.5-flash', 'noMatch': 0.0, 'subIntent': 'terminateEmployee', 'QuestionType': '$sys.func.NESTED_FIELD({}, "ENT_SubFunction")'}, 'timestamp': '2026-09-22T09:40:24.342587-05:00'}, {'data': {'genAIModel': 'gemini-2.5-flash'}, 'id': 'policynumber-start', 'timestamp': '2026-09-22T09:40:24.619059-05:00'}, {'id': 'policy-number-start', 'data': {'genAIModel': 'gemini-2.5-flash'}, 'timestamp': '2026-09-22T09:40:24.620927-05:00'}],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"The employee's termination date needs to be corrected", 'noinput_num ': 0.0, 'timestampFormat': "yyyy-MM-dd'T'HH:mm:ss.SSSSSSXXX", 'WaitCounter': 0.0, 'conversationEndEventHangupReasonCodes': ['bot-disconnected', 'client-disconnected', 'error', 'machine-detected', 'transferred'], 'ProductType': '$sys.func.NESTED_FIELD({}, "ENT_Client")', 'repeatCounter': 0.0, 'noStateProgressionCount': 0.0, 'EB_PolarisTFN_Toggle': 'ON', 'session': {'experience': {'ani': '7179414808', 'data': {}, 'platform': 'GCP', 'tfn': ' 8882014216', 'framework': 'Dialogflow', 'lob': 'EmployerSteering'}, 'headers': '{}', 'outcome': {}}, 'contextMethod': 'GET', 'nomatch_num': 0.0, 'nomatch_num ': 0.0, 'PolicyCounter': 0.0}</t>
  </si>
  <si>
    <t>e274824a-1958-4f1a-8276-254ce5eee6dd</t>
  </si>
  <si>
    <t>0e1b382d-42b3-4550-86a2-6103fb0c6028</t>
  </si>
  <si>
    <t>Hi
Employer
The employee's termination date needs to be corrected</t>
  </si>
  <si>
    <t>How do I correct an employee termination?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</si>
  <si>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How do I correct an employee termination?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</si>
  <si>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'92294019582880000',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'2026-09-22T09:40:19.574869-05:00'}, {'data': {'genAIModel': 'gemini-2.5-flash'}, 'location': 'employerbrokersteeringbot_mnu_multicallertype', 'id': 'caller-type-detection-start', 'timestamp': '2026-09-22T09:40:20.330546-05:00'}, {'id': 'caller-type-detection-completed', 'location': 'employerbrokersteeringbot_mnu_multicallertype', 'data': {'CallerType': 'employer', 'genAIModel': 'gemini-2.5-flash', 'status': 'SUCCESS'}, 'timestamp': '2026-09-22T09:40:21.375395-05:00'}, {'id': 'intent-detection-start', 'data': {'genAIModel': 'gemini-2.5-flash'}, 'timestamp': '2026-09-22T09:40:21.526966-05:00'}, {'id': 'intent-detection-complete', 'data': {'intent': '$session.params.callerIntent', 'genAIModel': 'gemini-3.1-flash-lite'}, 'timestamp': '2026-09-22T09:40:24.156714-05:00'}], 'policyTypeCheck': False, 'Persona': '$sys.func.NESTED_FIELD({}, "ENT_Persona")', 'randDate': {'month': 9.0, 'day': 22.0, 'nanos': 582880000.0, 'minutes': 40.0, 'seconds': 19.0, 'hours': 9.0, 'year': 2026.0}, 'nluconfig': {'silentTransfer': False, 'botAction': 'ROUTE2AGENT', 'subIntent': 'terminateEmployee', 'productType': '', 'questionType': 'CS', 'function': 'NatlNonClin', 'subFunctionDetail': '', 'headIntent': 'agent', 'subFunction': 'Eligibility'}, 'noInput': 0.0, 'fallbackLiveAgentTransferDN': '1997461628', 'QuestionType': 'CS', 'configurationExperience': 'EmployerBrokerSteeringBot', 'TTSVoiceNm': '$sys.func.NESTED_FIELD({}, "ENT_TTSVoiceNm")', 'CallID.UUID': '$sys.func.NESTED_FIELD({}, "ENT_CallUUID")', 'contextDataBots': {'steering': {'transferStatus': None, 'callerType': 'employer', 'userUtterance': 'How do I correct an employee termination?', 'botAction': 'ROUTE2AGENT', 'silentTransfer': 'false', 'lastUserUtterance': 'How do I correct an employee termination?', 'conversationId': 'default', 'ani': '7179414808', 'transferReasonCode': '$session.params.nluconfig.transferReasonCode', 'billingskillRP': '1997711402', 'headIntent': 'agent', 'user_utterance': 'How do I correct an employee termination?', 'configurationExperienceProfiles': ['tfn-8882014216', 'caller-7179414808'], 'NLTagProductType': '', 'subFunction': 'Eligibility', 'subIntent': 'terminateEmployee', 'subFunctionDetail': '', 'NLTagQuestionType': 'CS', 'callerANI': {'countryCode': '1', 'configurationProfile': 'caller-7179414808', 'areaCode': '717', 'raw': '7179414808', 'number': '9414808'}, 'stateMachineVersion': 'v1.0', 'callGUID': '92294019582880000',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'How do I correct an employee termination?', 'conversationId': '92294019582880000', 'techErrorMessage': "Sorry, I'm having an issue. Let's get someone to help you.", 'tmpCallerANI': None, 'user_utterance': 'How do I correct an employee termination?',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[{'data': {}, 'id': 'session-start', 'timestamp': '2026-09-22T09:40:19.574869-05:00'}, {'data': {'genAIModel': 'gemini-2.5-flash'}, 'location': 'employerbrokersteeringbot_mnu_multicallertype', 'id': 'caller-type-detection-start', 'timestamp': '2026-09-22T09:40:20.330546-05:00'}, {'data': {'CallerType': 'employer', 'genAIModel': 'gemini-2.5-flash', 'status': 'SUCCESS'}, 'location': 'employerbrokersteeringbot_mnu_multicallertype', 'id': 'caller-type-detection-completed', 'timestamp': '2026-09-22T09:40:21.375395-05:00'}, {'data': {'genAIModel': 'gemini-2.5-flash'}, 'id': 'intent-detection-start', 'timestamp': '2026-09-22T09:40:21.526966-05:00'}, {'data': {'noInput': 0.0, 'intent': 'agent', 'genAIModel': 'gemini-2.5-flash', 'noMatch': 0.0, 'subIntent': 'terminateEmployee', 'status': 'SUCCESS'}, 'location': 'employerbrokersteeringbot_intentDetection_start', 'id': 'intent-detection-complete', 'timestamp': '2026-09-22T09:40:24.157855-05:00'}, {'id': 'intent-detection-complete', 'location': 'employerbrokersteeringbot_intentDetection_completed', 'data': {'noInput': 0.0, 'subIntent': 'terminateEmployee', 'intent': 'agent', 'genAIModel': 'gemini-2.5-flash', 'noMatch': 0.0, 'status': 'SUCCESS', 'QuestionType': '$sys.func.NESTED_FIELD({}, "ENT_SubFunction")'}, 'timestamp': '2026-09-22T09:40:24.166634-05:00'}, {'id': 'policynumber-start', 'data': {'genAIModel': 'gemini-2.5-flash'}, 'timestamp': '2026-09-22T09:40:24.475449-05:00'}, {'id': 'policy-number-start', 'data': {'genAIModel': 'gemini-2.5-flash'}, 'timestamp': '2026-09-22T09:40:24.478838-05:00'}],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'How do I correct an employee termination?', 'noinput_num ': 0.0, 'peg': 'employerbrokersteeringbot_policynumberinquiry', 'WaitCounter': 0.0, 'conversationEndEventHangupReasonCodes': ['bot-disconnected', 'client-disconnected', 'error', 'machine-detected', 'transferred'], 'ProductType': '$sys.func.NESTED_FIELD({}, "ENT_Client")', 'repeatCounter': 0.0, 'nomatch_num': 0.0, 'noStateProgressionCount': 0.0, 'session': {'headers': '{}', 'experience': {'ani': '7179414808', 'data': {}, 'platform': 'GCP', 'tfn': ' 8882014216', 'framework': 'Dialogflow', 'lob': 'EmployerSteering'}, 'outcome': {}}, 'contextMethod': 'GET', 'EB_PolarisTFN_Toggle': 'ON', 'nomatch_num ': 0.0, 'PolicyCounter': 0.0}</t>
  </si>
  <si>
    <t>a8b8f748-73d1-4119-aaa5-03b29a44699f</t>
  </si>
  <si>
    <t>5374a654-5c51-4cfb-9d13-7a3b8a9ebc6b</t>
  </si>
  <si>
    <t>Hi
Employer
How do I correct an employee termination?</t>
  </si>
  <si>
    <t>I mistakenly terminated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</si>
  <si>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mistakenly terminated an employee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</si>
  <si>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'92294019892125000',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'2026-09-22T09:40:19.877407-05:00'}, {'data': {'genAIModel': 'gemini-2.5-flash'}, 'location': 'employerbrokersteeringbot_mnu_multicallertype', 'id': 'caller-type-detection-start', 'timestamp': '2026-09-22T09:40:20.679252-05:00'}, {'data': {'CallerType': 'employer', 'genAIModel': 'gemini-2.5-flash', 'status': 'SUCCESS'}, 'location': 'employerbrokersteeringbot_mnu_multicallertype', 'id': 'caller-type-detection-completed', 'timestamp': '2026-09-22T09:40:21.564630-05:00'}, {'id': 'intent-detection-start', 'data': {'genAIModel': 'gemini-2.5-flash'}, 'timestamp': '2026-09-22T09:40:21.743357-05:00'}, {'data': {'intent': '$session.params.callerIntent', 'genAIModel': 'gemini-3.1-flash-lite'}, 'id': 'intent-detection-complete', 'timestamp': '2026-09-22T09:40:24.293771-05:00'}], 'policyTypeCheck': False, 'Persona': '$sys.func.NESTED_FIELD({}, "ENT_Persona")', 'randDate': {'nanos': 892125000.0, 'day': 22.0, 'month': 9.0, 'minutes': 40.0, 'seconds': 19.0, 'hours': 9.0, 'year': 2026.0}, 'nluconfig': {'silentTransfer': False, 'botAction': 'ROUTE2AGENT', 'productType': '', 'subIntent': 'terminateEmployee', 'questionType': 'CS', 'function': 'NatlNonClin', 'subFunction': 'Eligibility', 'headIntent': 'agent', 'subFunctionDetail': ''}, 'noInput': 0.0, 'fallbackLiveAgentTransferDN': '1997461628', 'QuestionType': 'CS', 'configurationExperience': 'EmployerBrokerSteeringBot', 'TTSVoiceNm': '$sys.func.NESTED_FIELD({}, "ENT_TTSVoiceNm")', 'CallID.UUID': '$sys.func.NESTED_FIELD({}, "ENT_CallUUID")', 'lastUserUtterance': 'I mistakenly terminated an employee', 'callerType': 'employer', 'contextDataBots': {'steering': {'lastUserUtterance': 'I mistakenly terminated an employee', 'callerType': 'employer', 'userUtterance': 'I mistakenly terminated an employee', 'botAction': 'ROUTE2AGENT', 'conversationId': 'default', 'billingskillRP': '1997711402', 'silentTransfer': 'false', 'ani': '7179414808', 'transferReasonCode': '$session.params.nluconfig.transferReasonCode', 'transferStatus': None, 'headIntent': 'agent', 'user_utterance': 'I mistakenly terminated an employee', 'configurationExperienceProfiles': ['tfn-8882014216', 'caller-7179414808'], 'NLTagProductType': '', 'subIntent': 'terminateEmployee', 'subFunction': 'Eligibility', 'subFunctionDetail': '', 'NLTagQuestionType': 'CS', 'callerANI': {'number': '9414808', 'areaCode': '717', 'configurationProfile': 'caller-7179414808', 'raw': '7179414808', 'countryCode': '1'}, 'stateMachineVersion': 'v1.0', 'callGUID': '92294019892125000',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'92294019892125000', 'techErrorMessage': "Sorry, I'm having an issue. Let's get someone to help you.", 'tmpCallerANI': None, 'user_utterance': 'I mistakenly terminated an employee',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'event-transferStatus.status': None, 'events': [{'data': {}, 'id': 'session-start', 'timestamp': '2026-09-22T09:40:19.877407-05:00'}, {'id': 'caller-type-detection-start', 'location': 'employerbrokersteeringbot_mnu_multicallertype', 'data': {'genAIModel': 'gemini-2.5-flash'}, 'timestamp': '2026-09-22T09:40:20.679252-05:00'}, {'id': 'caller-type-detection-completed', 'location': 'employerbrokersteeringbot_mnu_multicallertype', 'data': {'CallerType': 'employer', 'genAIModel': 'gemini-2.5-flash', 'status': 'SUCCESS'}, 'timestamp': '2026-09-22T09:40:21.564630-05:00'}, {'id': 'intent-detection-start', 'data': {'genAIModel': 'gemini-2.5-flash'}, 'timestamp': '2026-09-22T09:40:21.743357-05:00'}, {'data': {'noInput': 0.0, 'intent': 'agent', 'genAIModel': 'gemini-2.5-flash', 'noMatch': 0.0, 'subIntent': 'terminateEmployee', 'status': 'SUCCESS'}, 'location': 'employerbrokersteeringbot_intentDetection_start', 'id': 'intent-detection-complete', 'timestamp': '2026-09-22T09:40:24.294872-05:00'}, {'data': {'noInput': 0.0, 'subIntent': 'terminateEmployee', 'intent': 'agent', 'genAIModel': 'gemini-2.5-flash', 'noMatch': 0.0, 'status': 'SUCCESS', 'QuestionType': '$sys.func.NESTED_FIELD({}, "ENT_SubFunction")'}, 'location': 'employerbrokersteeringbot_intentDetection_completed', 'id': 'intent-detection-complete', 'timestamp': '2026-09-22T09:40:24.302213-05:00'}, {'data': {'genAIModel': 'gemini-2.5-flash'}, 'id': 'policynumber-start', 'timestamp': '2026-09-22T09:40:24.592654-05:00'}, {'id': 'policy-number-start', 'data': {'genAIModel': 'gemini-2.5-flash'}, 'timestamp': '2026-09-22T09:40:24.595651-05:00'}],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mistakenly terminated an employee', 'noinput_num ': 0.0, 'conversationEndEventHangupReasonCodes': ['bot-disconnected', 'client-disconnected', 'error', 'machine-detected', 'transferred'], 'WaitCounter': 0.0, 'peg': 'employerbrokersteeringbot_policynumberinquiry',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</si>
  <si>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36983ef1-9ec1-4996-874b-b436b747d26e</t>
  </si>
  <si>
    <t>404fac93-8825-465e-bf1e-cf8aaf69c446</t>
  </si>
  <si>
    <t>Hi
Employer
I mistakenly terminated an employee</t>
  </si>
  <si>
    <t>Help with a terminated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</si>
  <si>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a terminated employee
</t>
    </r>
    <r>
      <rPr>
        <b/>
        <sz val="11"/>
        <rFont val="Calibri"/>
      </rPr>
      <t>Bot:</t>
    </r>
    <r>
      <rPr>
        <sz val="11"/>
        <color theme="1"/>
        <rFont val="Calibri"/>
        <family val="2"/>
        <scheme val="minor"/>
      </rPr>
      <t xml:space="preserve"> What's the policy number?</t>
    </r>
  </si>
  <si>
    <t>{'entityConfig': 'eligibility-employee',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'92294020182984000',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'2026-09-22T09:40:20.178311-05:00'}, {'data': {'genAIModel': 'gemini-2.5-flash'}, 'location': 'employerbrokersteeringbot_mnu_multicallertype', 'id': 'caller-type-detection-start', 'timestamp': '2026-09-22T09:40:20.955710-05:00'}, {'data': {'CallerType': 'employer', 'genAIModel': 'gemini-2.5-flash', 'status': 'SUCCESS'}, 'location': 'employerbrokersteeringbot_mnu_multicallertype', 'id': 'caller-type-detection-completed', 'timestamp': '2026-09-22T09:40:21.647798-05:00'}, {'data': {'genAIModel': 'gemini-2.5-flash'}, 'id': 'intent-detection-start', 'timestamp': '2026-09-22T09:40:21.842465-05:00'}, {'data': {'intent': '$session.params.callerIntent', 'genAIModel': 'gemini-3.1-flash-lite'}, 'id': 'intent-detection-complete', 'timestamp': '2026-09-22T09:40:24.283826-05:00'}], 'policyTypeCheck': False, 'Persona': '$sys.func.NESTED_FIELD({}, "ENT_Persona")', 'randDate': {'nanos': 182984000.0, 'day': 22.0, 'month': 9.0, 'minutes': 40.0, 'hours': 9.0, 'seconds': 20.0, 'year': 2026.0}, 'nluconfig': {'silentTransfer': False, 'botAction': 'ROUTE2AGENT', 'productType': '', 'subIntent': 'employee', 'questionType': 'EL', 'function': 'NatlNonClin', 'subFunction': 'Eligibility', 'headIntent': 'eligibility', 'subFunctionDetail': ''}, 'noInput': 0.0, 'fallbackLiveAgentTransferDN': '1997461628', 'QuestionType': 'EL', 'configurationExperience': 'EmployerBrokerSteeringBot', 'TTSVoiceNm': '$sys.func.NESTED_FIELD({}, "ENT_TTSVoiceNm")', 'CallID.UUID': '$sys.func.NESTED_FIELD({}, "ENT_CallUUID")', 'contextDataBots': {'steering': {'billingskillRP': '1997711402', 'callerType': 'employer', 'silentTransfer': 'false', 'botAction': 'ROUTE2AGENT', 'conversationId': 'default', 'userUtterance': 'Help with a terminated employee', 'transferStatus': None, 'ani': '7179414808', 'transferReasonCode': '$session.params.nluconfig.transferReasonCode', 'lastUserUtterance': 'Help with a terminated employee', 'headIntent': 'eligibility', 'user_utterance': 'Help with a terminated employee', 'configurationExperienceProfiles': ['tfn-8882014216', 'caller-7179414808'], 'NLTagProductType': '', 'subIntent': 'employee', 'subFunction': 'Eligibility', 'subFunctionDetail': '', 'NLTagQuestionType': 'EL', 'callerANI': {'countryCode': '1', 'areaCode': '717', 'configurationProfile': 'caller-7179414808', 'raw': '7179414808', 'number': '9414808'}, 'stateMachineVersion': 'v1.0', 'callGUID': '92294020182984000',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'Help with a terminated employee', 'conversationId': '92294020182984000', 'techErrorMessage': "Sorry, I'm having an issue. Let's get someone to help you.", 'tmpCallerANI': None, 'user_utterance': 'Help with a terminated employee',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'employee', 'skill_directory': {'billingskillRP': '1997711402', 'steerReturnDN': '1997711408', 'paymentskillRP': '1997711420', 'transferDN': '1969831001'}, 'events': [{'id': 'session-start', 'data': {}, 'timestamp': '2026-09-22T09:40:20.178311-05:00'}, {'data': {'genAIModel': 'gemini-2.5-flash'}, 'location': 'employerbrokersteeringbot_mnu_multicallertype', 'id': 'caller-type-detection-start', 'timestamp': '2026-09-22T09:40:20.955710-05:00'}, {'data': {'CallerType': 'employer', 'genAIModel': 'gemini-2.5-flash', 'status': 'SUCCESS'}, 'location': 'employerbrokersteeringbot_mnu_multicallertype', 'id': 'caller-type-detection-completed', 'timestamp': '2026-09-22T09:40:21.647798-05:00'}, {'id': 'intent-detection-start', 'data': {'genAIModel': 'gemini-2.5-flash'}, 'timestamp': '2026-09-22T09:40:21.842465-05:00'}, {'data': {'noInput': 0.0, 'intent': 'eligibility', 'genAIModel': 'gemini-2.5-flash', 'noMatch': 0.0, 'subIntent': 'employee', 'status': 'SUCCESS'}, 'location': 'employerbrokersteeringbot_intentDetection_start', 'id': 'intent-detection-complete', 'timestamp': '2026-09-22T09:40:24.284337-05:00'}, {'id': 'intent-detection-complete', 'location': 'employerbrokersteeringbot_intentDetection_completed', 'data': {'noInput': 0.0, 'subIntent': 'employee', 'intent': 'eligibility', 'genAIModel': 'gemini-2.5-flash', 'noMatch': 0.0, 'status': 'SUCCESS', 'QuestionType': '$sys.func.NESTED_FIELD({}, "ENT_SubFunction")'}, 'timestamp': '2026-09-22T09:40:24.287978-05:00'}, {'id': 'policynumber-start', 'data': {'genAIModel': 'gemini-2.5-flash'}, 'timestamp': '2026-09-22T09:40:24.578782-05:00'}, {'id': 'policy-number-start', 'data': {'genAIModel': 'gemini-2.5-flash'}, 'timestamp': '2026-09-22T09:40:24.580651-05:00'}],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'Help with a terminated employee', 'noinput_num ': 0.0, 'timestampFormat': "yyyy-MM-dd'T'HH:mm:ss.SSSSSSXXX", 'WaitCounter': 0.0, 'conversationEndEventHangupReasonCodes': ['bot-disconnected', 'client-disconnected', 'error', 'machine-detected', 'transferred'],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</si>
  <si>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44663bba-f386-4ddb-8f4a-019c37580940</t>
  </si>
  <si>
    <t>b0dc2d25-254c-4aa1-bd82-126a0d69846a</t>
  </si>
  <si>
    <t>Hi
Employer
Help with a terminated employee</t>
  </si>
  <si>
    <t>I want to correct a termination date on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</si>
  <si>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to correct a termination date on an employee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</si>
  <si>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'92294021171507000',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'2026-09-22T09:40:21.165774-05:00'}, {'id': 'caller-type-detection-start', 'location': 'employerbrokersteeringbot_mnu_multicallertype', 'data': {'genAIModel': 'gemini-2.5-flash'}, 'timestamp': '2026-09-22T09:40:21.875638-05:00'}, {'id': 'caller-type-detection-completed', 'location': 'employerbrokersteeringbot_mnu_multicallertype', 'data': {'CallerType': 'employer', 'genAIModel': 'gemini-2.5-flash', 'status': 'SUCCESS'}, 'timestamp': '2026-09-22T09:40:22.738110-05:00'}, {'data': {'genAIModel': 'gemini-2.5-flash'}, 'id': 'intent-detection-start', 'timestamp': '2026-09-22T09:40:22.896927-05:00'}, {'id': 'intent-detection-complete', 'data': {'intent': '$session.params.callerIntent', 'genAIModel': 'gemini-3.1-flash-lite'}, 'timestamp': '2026-09-22T09:40:25.413873-05:00'}], 'policyTypeCheck': False, 'Persona': '$sys.func.NESTED_FIELD({}, "ENT_Persona")', 'randDate': {'month': 9.0, 'day': 22.0, 'nanos': 171507000.0, 'minutes': 40.0, 'hours': 9.0, 'seconds': 21.0, 'year': 2026.0}, 'nluconfig': {'silentTransfer': False, 'botAction': 'ROUTE2AGENT', 'productType': '', 'subIntent': 'terminateEmployee', 'questionType': 'CS', 'function': 'NatlNonClin', 'subFunctionDetail': '', 'headIntent': 'agent', 'subFunction': 'Eligibility'}, 'noInput': 0.0, 'fallbackLiveAgentTransferDN': '1997461628', 'QuestionType': 'CS', 'configurationExperience': 'EmployerBrokerSteeringBot', 'TTSVoiceNm': '$sys.func.NESTED_FIELD({}, "ENT_TTSVoiceNm")', 'CallID.UUID': '$sys.func.NESTED_FIELD({}, "ENT_CallUUID")', 'contextDataBots': {'steering': {'transferStatus': None, 'callerType': 'employer', 'silentTransfer': 'false', 'conversationId': 'default', 'billingskillRP': '1997711402', 'userUtterance': 'I want to correct a termination date on an employee', 'lastUserUtterance': 'I want to correct a termination date on an employee', 'ani': '7179414808', 'transferReasonCode': '$session.params.nluconfig.transferReasonCode', 'botAction': 'ROUTE2AGENT', 'headIntent': 'agent', 'user_utterance': 'I want to correct a termination date on an employee', 'configurationExperienceProfiles': ['tfn-8882014216', 'caller-7179414808'], 'NLTagProductType': '', 'subIntent': 'terminateEmployee', 'subFunction': 'Eligibility', 'subFunctionDetail': '', 'NLTagQuestionType': 'CS', 'callerANI': {'countryCode': '1', 'configurationProfile': 'caller-7179414808', 'areaCode': '717', 'raw': '7179414808', 'number': '9414808'}, 'stateMachineVersion': 'v1.0', 'callGUID': '92294021171507000',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'I want to correct a termination date on an employee', 'conversationId': '92294021171507000', 'techErrorMessage': "Sorry, I'm having an issue. Let's get someone to help you.", 'tmpCallerANI': None, 'user_utterance': 'I want to correct a termination date on an employee',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[{'id': 'session-start', 'data': {}, 'timestamp': '2026-09-22T09:40:21.165774-05:00'}, {'id': 'caller-type-detection-start', 'location': 'employerbrokersteeringbot_mnu_multicallertype', 'data': {'genAIModel': 'gemini-2.5-flash'}, 'timestamp': '2026-09-22T09:40:21.875638-05:00'}, {'id': 'caller-type-detection-completed', 'location': 'employerbrokersteeringbot_mnu_multicallertype', 'data': {'CallerType': 'employer', 'genAIModel': 'gemini-2.5-flash', 'status': 'SUCCESS'}, 'timestamp': '2026-09-22T09:40:22.738110-05:00'}, {'data': {'genAIModel': 'gemini-2.5-flash'}, 'id': 'intent-detection-start', 'timestamp': '2026-09-22T09:40:22.896927-05:00'}, {'id': 'intent-detection-complete', 'location': 'employerbrokersteeringbot_intentDetection_start', 'data': {'noInput': 0.0, 'intent': 'agent', 'genAIModel': 'gemini-2.5-flash', 'noMatch': 0.0, 'status': 'SUCCESS', 'subIntent': 'terminateEmployee'}, 'timestamp': '2026-09-22T09:40:25.414414-05:00'}, {'data': {'noInput': 0.0, 'status': 'SUCCESS', 'intent': 'agent', 'genAIModel': 'gemini-2.5-flash', 'noMatch': 0.0, 'subIntent': 'terminateEmployee', 'QuestionType': '$sys.func.NESTED_FIELD({}, "ENT_SubFunction")'}, 'location': 'employerbrokersteeringbot_intentDetection_completed', 'id': 'intent-detection-complete', 'timestamp': '2026-09-22T09:40:25.418125-05:00'}, {'id': 'policynumber-start', 'data': {'genAIModel': 'gemini-2.5-flash'}, 'timestamp': '2026-09-22T09:40:25.744639-05:00'}, {'id': 'policy-number-start', 'data': {'genAIModel': 'gemini-2.5-flash'}, 'timestamp': '2026-09-22T09:40:25.746673-05:00'}],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want to correct a termination date on an employee', 'noinput_num ': 0.0, 'peg': 'employerbrokersteeringbot_policynumberinquiry', 'WaitCounter': 0.0, 'HOOP_OpenFlag': '$sys.func.NESTED_FIELD({}, "HOOP_OpenFlag")', 'ProductType': '$sys.func.NESTED_FIELD({}, "ENT_Client")', 'repeatCounter': 0.0, 'noStateProgressionCount': 0.0, 'EB_PolarisTFN_Toggle': 'ON', 'session': {'experience': {'ani': '7179414808', 'data': {}, 'framework': 'Dialogflow', 'tfn': ' 8882014216', 'platform': 'GCP', 'lob': 'EmployerSteering'}, 'headers': '{}', 'outcome': {}}, 'contextMethod': 'GET', 'nomatch_num': 0.0, 'nomatch_num ': 0.0, 'PolicyCounter': 0.0}</t>
  </si>
  <si>
    <t>9b2d07fe-ce16-4b05-aef0-542ce25c2e2e</t>
  </si>
  <si>
    <t>6cdf3e67-098c-495f-85ce-6b7b9275f052</t>
  </si>
  <si>
    <t>Hi
Employer
I want to correct a termination date on an employee</t>
  </si>
  <si>
    <t>Term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</si>
  <si>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Term an employee
</t>
    </r>
    <r>
      <rPr>
        <b/>
        <sz val="11"/>
        <rFont val="Calibri"/>
      </rPr>
      <t>Bot:</t>
    </r>
    <r>
      <rPr>
        <sz val="11"/>
        <color theme="1"/>
        <rFont val="Calibri"/>
        <family val="2"/>
        <scheme val="minor"/>
      </rPr>
      <t xml:space="preserve"> What's the policy number?</t>
    </r>
  </si>
  <si>
    <t>{'entityConfig': 'eligibility-termination',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'9229402120158000',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'2026-09-22T09:40:21.006419-05:00'}, {'id': 'caller-type-detection-start', 'location': 'employerbrokersteeringbot_mnu_multicallertype', 'data': {'genAIModel': 'gemini-2.5-flash'}, 'timestamp': '2026-09-22T09:40:21.743607-05:00'}, {'id': 'caller-type-detection-completed', 'location': 'employerbrokersteeringbot_mnu_multicallertype', 'data': {'CallerType': 'employer', 'genAIModel': 'gemini-2.5-flash', 'status': 'SUCCESS'}, 'timestamp': '2026-09-22T09:40:22.588721-05:00'}, {'data': {'genAIModel': 'gemini-2.5-flash'}, 'id': 'intent-detection-start', 'timestamp': '2026-09-22T09:40:22.752312-05:00'}, {'data': {'intent': '$session.params.callerIntent', 'genAIModel': 'gemini-3.1-flash-lite'}, 'id': 'intent-detection-complete', 'timestamp': '2026-09-22T09:40:25.105134-05:00'}], 'policyTypeCheck': False, 'Persona': '$sys.func.NESTED_FIELD({}, "ENT_Persona")', 'randDate': {'month': 9.0, 'day': 22.0, 'nanos': 20158000.0, 'minutes': 40.0, 'seconds': 21.0, 'hours': 9.0, 'year': 2026.0}, 'nluconfig': {'silentTransfer': False, 'botAction': 'ROUTE2AGENT', 'productType': '', 'subFunction': 'Eligibility', 'questionType': 'EL', 'function': 'NatlNonClin', 'subFunctionDetail': '', 'headIntent': 'eligibility', 'subIntent': 'termination'}, 'noInput': 0.0, 'fallbackLiveAgentTransferDN': '1997461628', 'QuestionType': 'EL', 'configurationExperience': 'EmployerBrokerSteeringBot', 'TTSVoiceNm': '$sys.func.NESTED_FIELD({}, "ENT_TTSVoiceNm")', 'CallID.UUID': '$sys.func.NESTED_FIELD({}, "ENT_CallUUID")', 'lastUserUtterance': 'Term an employee', 'callerType': 'employer', 'contextDataBots': {'steering': {'transferStatus': None, 'callerType': 'employer', 'silentTransfer': 'false', 'botAction': 'ROUTE2AGENT', 'userUtterance': 'Term an employee', 'conversationId': 'default', 'lastUserUtterance': 'Term an employee', 'ani': '7179414808', 'transferReasonCode': '$session.params.nluconfig.transferReasonCode', 'billingskillRP': '1997711402', 'headIntent': 'eligibility', 'user_utterance': 'Term an employee', 'configurationExperienceProfiles': ['tfn-8882014216', 'caller-7179414808'], 'NLTagProductType': '', 'subIntent': 'termination', 'subFunction': 'Eligibility', 'subFunctionDetail': '', 'NLTagQuestionType': 'EL', 'callerANI': {'number': '9414808', 'configurationProfile': 'caller-7179414808', 'areaCode': '717', 'raw': '7179414808', 'countryCode': '1'}, 'stateMachineVersion': 'v1.0', 'callGUID': '9229402120158000',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'9229402120158000', 'techErrorMessage': "Sorry, I'm having an issue. Let's get someone to help you.", 'tmpCallerANI': None, 'user_utterance': 'Term an employee',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'termination', 'skill_directory': {'billingskillRP': '1997711402', 'steerReturnDN': '1997711408', 'paymentskillRP': '1997711420', 'transferDN': '1969831001'}, 'event-transferStatus.status': None, 'events': [{'data': {}, 'id': 'session-start', 'timestamp': '2026-09-22T09:40:21.006419-05:00'}, {'id': 'caller-type-detection-start', 'location': 'employerbrokersteeringbot_mnu_multicallertype', 'data': {'genAIModel': 'gemini-2.5-flash'}, 'timestamp': '2026-09-22T09:40:21.743607-05:00'}, {'id': 'caller-type-detection-completed', 'location': 'employerbrokersteeringbot_mnu_multicallertype', 'data': {'CallerType': 'employer', 'genAIModel': 'gemini-2.5-flash', 'status': 'SUCCESS'}, 'timestamp': '2026-09-22T09:40:22.588721-05:00'}, {'id': 'intent-detection-start', 'data': {'genAIModel': 'gemini-2.5-flash'}, 'timestamp': '2026-09-22T09:40:22.752312-05:00'}, {'data': {'noInput': 0.0, 'intent': 'eligibility', 'genAIModel': 'gemini-2.5-flash', 'noMatch': 0.0, 'status': 'SUCCESS', 'subIntent': 'termination'}, 'location': 'employerbrokersteeringbot_intentDetection_start', 'id': 'intent-detection-complete', 'timestamp': '2026-09-22T09:40:25.106549-05:00'}, {'data': {'noInput': 0.0, 'subIntent': 'termination', 'intent': 'eligibility', 'genAIModel': 'gemini-2.5-flash', 'noMatch': 0.0, 'status': 'SUCCESS', 'QuestionType': '$sys.func.NESTED_FIELD({}, "ENT_SubFunction")'}, 'location': 'employerbrokersteeringbot_intentDetection_completed', 'id': 'intent-detection-complete', 'timestamp': '2026-09-22T09:40:25.116233-05:00'}, {'id': 'policynumber-start', 'data': {'genAIModel': 'gemini-2.5-flash'}, 'timestamp': '2026-09-22T09:40:25.403059-05:00'}, {'id': 'policy-number-start', 'data': {'genAIModel': 'gemini-2.5-flash'}, 'timestamp': '2026-09-22T09:40:25.406681-05:00'}],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'Term an employee', 'noinput_num ': 0.0, 'HOOP_OpenFlag': '$sys.func.NESTED_FIELD({}, "HOOP_OpenFlag")', 'WaitCounter': 0.0, 'peg': 'employerbrokersteeringbot_policynumberinquiry', 'ProductType': '$sys.func.NESTED_FIELD({}, "ENT_Client")', 'repeatCounter': 0.0, 'EB_PolarisTFN_Toggle': 'ON', 'noStateProgressionCount': 0.0, 'session': {'headers': '{}', 'experience': {'ani': '7179414808', 'data': {}, 'platform': 'GCP', 'tfn': ' 8882014216', 'framework': 'Dialogflow', 'lob': 'EmployerSteering'}, 'outcome': {}}, 'contextMethod': 'GET', 'nomatch_num': 0.0, 'nomatch_num ': 0.0, 'PolicyCounter': 0.0}</t>
  </si>
  <si>
    <t>bb5a624f-d921-4611-b988-5d8b2157dc9d</t>
  </si>
  <si>
    <t>7d85121f-0ca2-4580-a9a0-b6438f286ebc</t>
  </si>
  <si>
    <t>Hi
Employer
Term an employee</t>
  </si>
  <si>
    <t>I need help with correcting a termination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</si>
  <si>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correcting a termination date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</si>
  <si>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'92294021316953000',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'2026-09-22T09:40:21.308174-05:00'}, {'data': {'genAIModel': 'gemini-2.5-flash'}, 'location': 'employerbrokersteeringbot_mnu_multicallertype', 'id': 'caller-type-detection-start', 'timestamp': '2026-09-22T09:40:22.017817-05:00'}, {'data': {'CallerType': 'employer', 'genAIModel': 'gemini-2.5-flash', 'status': 'SUCCESS'}, 'location': 'employerbrokersteeringbot_mnu_multicallertype', 'id': 'caller-type-detection-completed', 'timestamp': '2026-09-22T09:40:22.654080-05:00'}, {'data': {'genAIModel': 'gemini-2.5-flash'}, 'id': 'intent-detection-start', 'timestamp': '2026-09-22T09:40:22.852455-05:00'}, {'id': 'intent-detection-complete', 'data': {'intent': '$session.params.callerIntent', 'genAIModel': 'gemini-3.1-flash-lite'}, 'timestamp': '2026-09-22T09:40:25.754353-05:00'}], 'policyTypeCheck': False, 'Persona': '$sys.func.NESTED_FIELD({}, "ENT_Persona")', 'randDate': {'nanos': 316953000.0, 'day': 22.0, 'month': 9.0, 'minutes': 40.0, 'seconds': 21.0, 'hours': 9.0, 'year': 2026.0}, 'nluconfig': {'silentTransfer': False, 'botAction': 'ROUTE2AGENT', 'subIntent': 'terminateEmployee', 'subFunction': 'Eligibility', 'subFunctionDetail': '', 'function': 'NatlNonClin', 'productType': '', 'headIntent': 'agent', 'questionType': 'CS'}, 'noInput': 0.0, 'fallbackLiveAgentTransferDN': '1997461628', 'QuestionType': 'CS', 'configurationExperience': 'EmployerBrokerSteeringBot', 'TTSVoiceNm': '$sys.func.NESTED_FIELD({}, "ENT_TTSVoiceNm")', 'CallID.UUID': '$sys.func.NESTED_FIELD({}, "ENT_CallUUID")', 'contextDataBots': {'steering': {'billingskillRP': '1997711402', 'callerType': 'employer', 'userUtterance': 'correcting a termination date', 'conversationId': 'default', 'transferStatus': None, 'lastUserUtterance': 'correcting a termination date', 'botAction': 'ROUTE2AGENT', 'ani': '7179414808', 'transferReasonCode': '$session.params.nluconfig.transferReasonCode', 'silentTransfer': 'false', 'headIntent': 'agent', 'user_utterance': 'I need help with correcting a termination date', 'configurationExperienceProfiles': ['tfn-8882014216', 'caller-7179414808'], 'NLTagProductType': '', 'subFunction': 'Eligibility', 'subIntent': 'terminateEmployee', 'subFunctionDetail': '', 'NLTagQuestionType': 'CS', 'callerANI': {'number': '9414808', 'areaCode': '717', 'configurationProfile': 'caller-7179414808', 'raw': '7179414808', 'countryCode': '1'}, 'stateMachineVersion': 'v1.0', 'callGUID': '92294021316953000',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'correcting a termination date', 'conversationId': '92294021316953000', 'techErrorMessage': "Sorry, I'm having an issue. Let's get someone to help you.", 'tmpCallerANI': None, 'user_utterance': 'correcting a termination date',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'event-transferStatus.status': None, 'events': [{'data': {}, 'id': 'session-start', 'timestamp': '2026-09-22T09:40:21.308174-05:00'}, {'id': 'caller-type-detection-start', 'location': 'employerbrokersteeringbot_mnu_multicallertype', 'data': {'genAIModel': 'gemini-2.5-flash'}, 'timestamp': '2026-09-22T09:40:22.017817-05:00'}, {'id': 'caller-type-detection-completed', 'location': 'employerbrokersteeringbot_mnu_multicallertype', 'data': {'CallerType': 'employer', 'genAIModel': 'gemini-2.5-flash', 'status': 'SUCCESS'}, 'timestamp': '2026-09-22T09:40:22.654080-05:00'}, {'id': 'intent-detection-start', 'data': {'genAIModel': 'gemini-2.5-flash'}, 'timestamp': '2026-09-22T09:40:22.852455-05:00'}, {'id': 'intent-detection-complete', 'location': 'employerbrokersteeringbot_intentDetection_start', 'data': {'noInput': 0.0, 'intent': 'agent', 'genAIModel': 'gemini-2.5-flash', 'noMatch': 0.0, 'subIntent': 'terminateEmployee', 'status': 'SUCCESS'}, 'timestamp': '2026-09-22T09:40:25.754837-05:00'}, {'id': 'intent-detection-complete', 'location': 'employerbrokersteeringbot_intentDetection_completed', 'data': {'noInput': 0.0, 'status': 'SUCCESS', 'intent': 'agent', 'genAIModel': 'gemini-2.5-flash', 'noMatch': 0.0, 'subIntent': 'terminateEmployee', 'QuestionType': '$sys.func.NESTED_FIELD({}, "ENT_SubFunction")'}, 'timestamp': '2026-09-22T09:40:25.758684-05:00'}, {'id': 'policynumber-start', 'data': {'genAIModel': 'gemini-2.5-flash'}, 'timestamp': '2026-09-22T09:40:26.001319-05:00'}, {'id': 'policy-number-start', 'data': {'genAIModel': 'gemini-2.5-flash'}, 'timestamp': '2026-09-22T09:40:26.002782-05:00'}],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need help with correcting a termination date', 'noinput_num ': 0.0, 'peg': 'employerbrokersteeringbot_policynumberinquiry', 'WaitCounter': 0.0, 'conversationEndEventHangupReasonCodes': ['bot-disconnected', 'client-disconnected', 'error', 'machine-detected', 'transferred'],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</si>
  <si>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30c7e5fd-1d18-4057-80ca-7d15cbae7174</t>
  </si>
  <si>
    <t>15df66ab-e253-4628-ba8a-18b3db54d5f5</t>
  </si>
  <si>
    <t>Hi
Employer
I need help with correcting a termination date</t>
  </si>
  <si>
    <t>I'm calling regarding an employee we terminated by mistake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</si>
  <si>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regarding an employee we terminated by mistake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</si>
  <si>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'92294021589851000',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'2026-09-22T09:40:21.584327-05:00'}, {'id': 'caller-type-detection-start', 'location': 'employerbrokersteeringbot_mnu_multicallertype', 'data': {'genAIModel': 'gemini-2.5-flash'}, 'timestamp': '2026-09-22T09:40:22.227267-05:00'}, {'id': 'caller-type-detection-completed', 'location': 'employerbrokersteeringbot_mnu_multicallertype', 'data': {'CallerType': 'employer', 'genAIModel': 'gemini-2.5-flash', 'status': 'SUCCESS'}, 'timestamp': '2026-09-22T09:40:22.999638-05:00'}, {'data': {'genAIModel': 'gemini-2.5-flash'}, 'id': 'intent-detection-start', 'timestamp': '2026-09-22T09:40:23.155530-05:00'}, {'id': 'intent-detection-complete', 'data': {'intent': '$session.params.callerIntent', 'genAIModel': 'gemini-3.1-flash-lite'}, 'timestamp': '2026-09-22T09:40:25.990388-05:00'}], 'policyTypeCheck': False, 'Persona': '$sys.func.NESTED_FIELD({}, "ENT_Persona")', 'randDate': {'nanos': 589851000.0, 'day': 22.0, 'month': 9.0, 'minutes': 40.0, 'seconds': 21.0, 'hours': 9.0, 'year': 2026.0}, 'nluconfig': {'silentTransfer': False, 'botAction': 'ROUTE2AGENT', 'productType': '', 'subIntent': 'terminateEmployee', 'subFunctionDetail': '', 'function': 'NatlNonClin', 'questionType': 'CS', 'headIntent': 'agent', 'subFunction': 'Eligibility'}, 'noInput': 0.0, 'fallbackLiveAgentTransferDN': '1997461628', 'QuestionType': 'CS', 'configurationExperience': 'EmployerBrokerSteeringBot', 'TTSVoiceNm': '$sys.func.NESTED_FIELD({}, "ENT_TTSVoiceNm")', 'CallID.UUID': '$sys.func.NESTED_FIELD({}, "ENT_CallUUID")', 'lastUserUtterance': "I'm calling regarding an employee we terminated by mistake", 'callerType': 'employer', 'contextDataBots': {'steering': {'lastUserUtterance': "I'm calling regarding an employee we terminated by mistake", 'callerType': 'employer', 'userUtterance': "I'm calling regarding an employee we terminated by mistake", 'botAction': 'ROUTE2AGENT', 'transferStatus': None, 'billingskillRP': '1997711402', 'conversationId': 'default', 'ani': '7179414808', 'transferReasonCode': '$session.params.nluconfig.transferReasonCode', 'silentTransfer': 'false', 'headIntent': 'agent', 'user_utterance': "I'm calling regarding an employee we terminated by mistake", 'configurationExperienceProfiles': ['tfn-8882014216', 'caller-7179414808'], 'NLTagProductType': '', 'subIntent': 'terminateEmployee', 'subFunction': 'Eligibility', 'subFunctionDetail': '', 'NLTagQuestionType': 'CS', 'callerANI': {'number': '9414808', 'areaCode': '717', 'configurationProfile': 'caller-7179414808', 'raw': '7179414808', 'countryCode': '1'}, 'stateMachineVersion': 'v1.0', 'callGUID': '92294021589851000',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'92294021589851000', 'techErrorMessage': "Sorry, I'm having an issue. Let's get someone to help you.", 'tmpCallerANI': None, 'user_utterance': "I'm calling regarding an employee we terminated by mistake",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[{'data': {}, 'id': 'session-start', 'timestamp': '2026-09-22T09:40:21.584327-05:00'}, {'id': 'caller-type-detection-start', 'location': 'employerbrokersteeringbot_mnu_multicallertype', 'data': {'genAIModel': 'gemini-2.5-flash'}, 'timestamp': '2026-09-22T09:40:22.227267-05:00'}, {'data': {'CallerType': 'employer', 'genAIModel': 'gemini-2.5-flash', 'status': 'SUCCESS'}, 'location': 'employerbrokersteeringbot_mnu_multicallertype', 'id': 'caller-type-detection-completed', 'timestamp': '2026-09-22T09:40:22.999638-05:00'}, {'data': {'genAIModel': 'gemini-2.5-flash'}, 'id': 'intent-detection-start', 'timestamp': '2026-09-22T09:40:23.155530-05:00'}, {'id': 'intent-detection-complete', 'location': 'employerbrokersteeringbot_intentDetection_start', 'data': {'noInput': 0.0, 'intent': 'agent', 'genAIModel': 'gemini-2.5-flash', 'noMatch': 0.0, 'status': 'SUCCESS', 'subIntent': 'terminateEmployee'}, 'timestamp': '2026-09-22T09:40:25.991018-05:00'}, {'data': {'noInput': 0.0, 'status': 'SUCCESS', 'intent': 'agent', 'genAIModel': 'gemini-2.5-flash', 'noMatch': 0.0, 'subIntent': 'terminateEmployee', 'QuestionType': '$sys.func.NESTED_FIELD({}, "ENT_SubFunction")'}, 'location': 'employerbrokersteeringbot_intentDetection_completed', 'id': 'intent-detection-complete', 'timestamp': '2026-09-22T09:40:25.994792-05:00'}, {'id': 'policynumber-start', 'data': {'genAIModel': 'gemini-2.5-flash'}, 'timestamp': '2026-09-22T09:40:26.289423-05:00'}, {'data': {'genAIModel': 'gemini-2.5-flash'}, 'id': 'policy-number-start', 'timestamp': '2026-09-22T09:40:26.291918-05:00'}],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"I'm calling regarding an employee we terminated by mistake", 'noinput_num ': 0.0, 'timestampFormat': "yyyy-MM-dd'T'HH:mm:ss.SSSSSSXXX", 'WaitCounter': 0.0, 'conversationEndEventHangupReasonCodes': ['bot-disconnected', 'client-disconnected', 'error', 'machine-detected', 'transferred'], 'ProductType': '$sys.func.NESTED_FIELD({}, "ENT_Client")', 'repeatCounter': 0.0, 'noStateProgressionCount': 0.0, 'EB_PolarisTFN_Toggle': 'ON', 'session': {'experience': {'ani': '7179414808', 'data': {}, 'platform': 'GCP', 'tfn': ' 8882014216', 'framework': 'Dialogflow', 'lob': 'EmployerSteering'}, 'headers': '{}', 'outcome': {}}, 'contextMethod': 'GET', 'nomatch_num': 0.0, 'nomatch_num ': 0.0, 'PolicyCounter': 0.0}</t>
  </si>
  <si>
    <t>3489de95-c44f-4e60-aa1c-a3b98bd1a2a8</t>
  </si>
  <si>
    <t>50f56e88-8d45-4646-b74c-880c7c9e594e</t>
  </si>
  <si>
    <t>Hi
Employer
I'm calling regarding an employee we terminated by mistake</t>
  </si>
  <si>
    <t>I'm trying to correct the termination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</si>
  <si>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trying to correct the termination date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</si>
  <si>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'92294021691650000',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'2026-09-22T09:40:21.682902-05:00'}, {'data': {'genAIModel': 'gemini-2.5-flash'}, 'location': 'employerbrokersteeringbot_mnu_multicallertype', 'id': 'caller-type-detection-start', 'timestamp': '2026-09-22T09:40:22.567047-05:00'}, {'id': 'caller-type-detection-completed', 'location': 'employerbrokersteeringbot_mnu_multicallertype', 'data': {'CallerType': 'employer', 'genAIModel': 'gemini-2.5-flash', 'status': 'SUCCESS'}, 'timestamp': '2026-09-22T09:40:24.708103-05:00'}, {'data': {'genAIModel': 'gemini-2.5-flash'}, 'id': 'intent-detection-start', 'timestamp': '2026-09-22T09:40:24.850782-05:00'}, {'id': 'intent-detection-complete', 'data': {'intent': '$session.params.callerIntent', 'genAIModel': 'gemini-3.1-flash-lite'}, 'timestamp': '2026-09-22T09:40:28.397660-05:00'}], 'policyTypeCheck': False, 'Persona': '$sys.func.NESTED_FIELD({}, "ENT_Persona")', 'randDate': {'month': 9.0, 'day': 22.0, 'nanos': 691650000.0, 'minutes': 40.0, 'hours': 9.0, 'seconds': 21.0, 'year': 2026.0}, 'nluconfig': {'silentTransfer': False, 'botAction': 'ROUTE2AGENT', 'subIntent': 'terminateEmployee', 'productType': '', 'subFunctionDetail': '', 'function': 'NatlNonClin', 'questionType': 'CS', 'headIntent': 'agent', 'subFunction': 'Eligibility'}, 'noInput': 0.0, 'fallbackLiveAgentTransferDN': '1997461628', 'QuestionType': 'CS', 'configurationExperience': 'EmployerBrokerSteeringBot', 'TTSVoiceNm': '$sys.func.NESTED_FIELD({}, "ENT_TTSVoiceNm")', 'CallID.UUID': '$sys.func.NESTED_FIELD({}, "ENT_CallUUID")', 'lastUserUtterance': 'correct the termination date', 'callerType': 'employer', 'contextDataBots': {'steering': {'billingskillRP': '1997711402', 'callerType': 'employer', 'silentTransfer': 'false', 'conversationId': 'default', 'botAction': 'ROUTE2AGENT', 'lastUserUtterance': 'correct the termination date', 'userUtterance': 'correct the termination date', 'ani': '7179414808', 'transferReasonCode': '$session.params.nluconfig.transferReasonCode', 'transferStatus': None, 'headIntent': 'agent', 'user_utterance': "I'm trying to correct the termination date", 'configurationExperienceProfiles': ['tfn-8882014216', 'caller-7179414808'], 'NLTagProductType': '', 'subFunction': 'Eligibility', 'subIntent': 'terminateEmployee', 'subFunctionDetail': '', 'NLTagQuestionType': 'CS', 'callerANI': {'countryCode': '1', 'areaCode': '717', 'configurationProfile': 'caller-7179414808', 'raw': '7179414808', 'number': '9414808'}, 'stateMachineVersion': 'v1.0', 'callGUID': '92294021691650000',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'92294021691650000', 'techErrorMessage': "Sorry, I'm having an issue. Let's get someone to help you.", 'tmpCallerANI': None, 'user_utterance': 'correct the termination date',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[{'id': 'session-start', 'data': {}, 'timestamp': '2026-09-22T09:40:21.682902-05:00'}, {'id': 'caller-type-detection-start', 'location': 'employerbrokersteeringbot_mnu_multicallertype', 'data': {'genAIModel': 'gemini-2.5-flash'}, 'timestamp': '2026-09-22T09:40:22.567047-05:00'}, {'data': {'CallerType': 'employer', 'genAIModel': 'gemini-2.5-flash', 'status': 'SUCCESS'}, 'location': 'employerbrokersteeringbot_mnu_multicallertype', 'id': 'caller-type-detection-completed', 'timestamp': '2026-09-22T09:40:24.708103-05:00'}, {'id': 'intent-detection-start', 'data': {'genAIModel': 'gemini-2.5-flash'}, 'timestamp': '2026-09-22T09:40:24.850782-05:00'}, {'data': {'noInput': 0.0, 'intent': 'agent', 'genAIModel': 'gemini-2.5-flash', 'noMatch': 0.0, 'subIntent': 'terminateEmployee', 'status': 'SUCCESS'}, 'location': 'employerbrokersteeringbot_intentDetection_start', 'id': 'intent-detection-complete', 'timestamp': '2026-09-22T09:40:28.398538-05:00'}, {'id': 'intent-detection-complete', 'location': 'employerbrokersteeringbot_intentDetection_completed', 'data': {'noInput': 0.0, 'subIntent': 'terminateEmployee', 'intent': 'agent', 'genAIModel': 'gemini-2.5-flash', 'noMatch': 0.0, 'status': 'SUCCESS', 'QuestionType': '$sys.func.NESTED_FIELD({}, "ENT_SubFunction")'}, 'timestamp': '2026-09-22T09:40:28.406834-05:00'}, {'id': 'policynumber-start', 'data': {'genAIModel': 'gemini-2.5-flash'}, 'timestamp': '2026-09-22T09:40:28.724284-05:00'}, {'id': 'policy-number-start', 'data': {'genAIModel': 'gemini-2.5-flash'}, 'timestamp': '2026-09-22T09:40:28.726468-05:00'}],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trying to correct the termination date", 'noinput_num ': 0.0, 'HOOP_OpenFlag': '$sys.func.NESTED_FIELD({}, "HOOP_OpenFlag")', 'WaitCounter': 0.0, 'peg': 'employerbrokersteeringbot_policynumberinquiry',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</si>
  <si>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41847919-b8da-490b-b24f-270a3b658347</t>
  </si>
  <si>
    <t>19820de6-448d-420f-8a4b-67dc5524c787</t>
  </si>
  <si>
    <t>Hi
Employer
I'm trying to correct the termination date</t>
  </si>
  <si>
    <t>An employee was terminated by mistake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</si>
  <si>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An employee was terminated by mistake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</si>
  <si>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'92294021804469000',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'2026-09-22T09:40:21.799968-05:00'}, {'id': 'caller-type-detection-start', 'location': 'employerbrokersteeringbot_mnu_multicallertype', 'data': {'genAIModel': 'gemini-2.5-flash'}, 'timestamp': '2026-09-22T09:40:22.498589-05:00'}, {'id': 'caller-type-detection-completed', 'location': 'employerbrokersteeringbot_mnu_multicallertype', 'data': {'CallerType': 'employer', 'genAIModel': 'gemini-2.5-flash', 'status': 'SUCCESS'}, 'timestamp': '2026-09-22T09:40:23.264001-05:00'}, {'id': 'intent-detection-start', 'data': {'genAIModel': 'gemini-2.5-flash'}, 'timestamp': '2026-09-22T09:40:23.425116-05:00'}, {'id': 'intent-detection-complete', 'data': {'intent': '$session.params.callerIntent', 'genAIModel': 'gemini-3.1-flash-lite'}, 'timestamp': '2026-09-22T09:40:27.806393-05:00'}], 'policyTypeCheck': False, 'Persona': '$sys.func.NESTED_FIELD({}, "ENT_Persona")', 'randDate': {'nanos': 804469000.0, 'day': 22.0, 'month': 9.0, 'minutes': 40.0, 'seconds': 21.0, 'hours': 9.0, 'year': 2026.0}, 'nluconfig': {'silentTransfer': False, 'botAction': 'ROUTE2AGENT', 'productType': '', 'subFunction': 'Eligibility', 'subFunctionDetail': '', 'function': 'NatlNonClin', 'questionType': 'CS', 'headIntent': 'agent', 'subIntent': 'terminateEmployee'}, 'noInput': 0.0, 'fallbackLiveAgentTransferDN': '1997461628', 'QuestionType': 'CS', 'configurationExperience': 'EmployerBrokerSteeringBot', 'TTSVoiceNm': '$sys.func.NESTED_FIELD({}, "ENT_TTSVoiceNm")', 'CallID.UUID': '$sys.func.NESTED_FIELD({}, "ENT_CallUUID")', 'lastUserUtterance': 'An employee was terminated by mistake', 'callerType': 'employer', 'contextDataBots': {'steering': {'billingskillRP': '1997711402', 'callerType': 'employer', 'silentTransfer': 'false', 'conversationId': 'default', 'botAction': 'ROUTE2AGENT', 'transferStatus': None, 'userUtterance': 'An employee was terminated by mistake', 'ani': '7179414808', 'transferReasonCode': '$session.params.nluconfig.transferReasonCode', 'lastUserUtterance': 'An employee was terminated by mistake', 'headIntent': 'agent', 'user_utterance': 'An employee was terminated by mistake', 'configurationExperienceProfiles': ['tfn-8882014216', 'caller-7179414808'], 'NLTagProductType': '', 'subIntent': 'terminateEmployee', 'subFunction': 'Eligibility', 'subFunctionDetail': '', 'NLTagQuestionType': 'CS', 'callerANI': {'number': '9414808', 'areaCode': '717', 'configurationProfile': 'caller-7179414808', 'raw': '7179414808', 'countryCode': '1'}, 'stateMachineVersion': 'v1.0', 'callGUID': '92294021804469000',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'92294021804469000', 'techErrorMessage': "Sorry, I'm having an issue. Let's get someone to help you.", 'tmpCallerANI': None, 'user_utterance': 'An employee was terminated by mistake',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'event-transferStatus.status': None, 'events': [{'data': {}, 'id': 'session-start', 'timestamp': '2026-09-22T09:40:21.799968-05:00'}, {'data': {'genAIModel': 'gemini-2.5-flash'}, 'location': 'employerbrokersteeringbot_mnu_multicallertype', 'id': 'caller-type-detection-start', 'timestamp': '2026-09-22T09:40:22.498589-05:00'}, {'id': 'caller-type-detection-completed', 'location': 'employerbrokersteeringbot_mnu_multicallertype', 'data': {'CallerType': 'employer', 'genAIModel': 'gemini-2.5-flash', 'status': 'SUCCESS'}, 'timestamp': '2026-09-22T09:40:23.264001-05:00'}, {'id': 'intent-detection-start', 'data': {'genAIModel': 'gemini-2.5-flash'}, 'timestamp': '2026-09-22T09:40:23.425116-05:00'}, {'id': 'intent-detection-complete', 'location': 'employerbrokersteeringbot_intentDetection_start', 'data': {'noInput': 0.0, 'intent': 'agent', 'genAIModel': 'gemini-2.5-flash', 'noMatch': 0.0, 'status': 'SUCCESS', 'subIntent': 'terminateEmployee'}, 'timestamp': '2026-09-22T09:40:27.806991-05:00'}, {'id': 'intent-detection-complete', 'location': 'employerbrokersteeringbot_intentDetection_completed', 'data': {'noInput': 0.0, 'status': 'SUCCESS', 'intent': 'agent', 'genAIModel': 'gemini-2.5-flash', 'noMatch': 0.0, 'subIntent': 'terminateEmployee', 'QuestionType': '$sys.func.NESTED_FIELD({}, "ENT_SubFunction")'}, 'timestamp': '2026-09-22T09:40:27.812268-05:00'}, {'id': 'policynumber-start', 'data': {'genAIModel': 'gemini-2.5-flash'}, 'timestamp': '2026-09-22T09:40:28.221090-05:00'}, {'id': 'policy-number-start', 'data': {'genAIModel': 'gemini-2.5-flash'}, 'timestamp': '2026-09-22T09:40:28.224273-05:00'}],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'An employee was terminated by mistake', 'noinput_num ': 0.0, 'timestampFormat': "yyyy-MM-dd'T'HH:mm:ss.SSSSSSXXX", 'WaitCounter': 0.0, 'HOOP_OpenFlag': '$sys.func.NESTED_FIELD({}, "HOOP_OpenFlag")', 'ProductType': '$sys.func.NESTED_FIELD({}, "ENT_Client")', 'repeatCounter': 0.0, 'nomatch_num': 0.0, 'noStateProgressionCount': 0.0, 'session': {'headers': '{}', 'experience': {'ani': '7179414808', 'data': {}, 'framework': 'Dialogflow', 'tfn': ' 8882014216', 'platform': 'GCP', 'lob': 'EmployerSteering'}, 'outcome': {}}, 'contextMethod': 'GET', 'EB_PolarisTFN_Toggle': 'ON', 'nomatch_num ': 0.0, 'PolicyCounter': 0.0}</t>
  </si>
  <si>
    <t>ce6b05a9-568f-4015-86d7-17e6bd396e73</t>
  </si>
  <si>
    <t>890080a2-c8b1-4038-b20e-fecb3d5f1db7</t>
  </si>
  <si>
    <t>Hi
Employer
An employee was terminated by mistake</t>
  </si>
  <si>
    <t>I accidentally terminated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</si>
  <si>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accidentally terminated an employee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</si>
  <si>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'92294021838643000',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'2026-09-22T09:40:21.829256-05:00'}, {'data': {'genAIModel': 'gemini-2.5-flash'}, 'location': 'employerbrokersteeringbot_mnu_multicallertype', 'id': 'caller-type-detection-start', 'timestamp': '2026-09-22T09:40:22.558833-05:00'}, {'id': 'caller-type-detection-completed', 'location': 'employerbrokersteeringbot_mnu_multicallertype', 'data': {'CallerType': 'employer', 'genAIModel': 'gemini-2.5-flash', 'status': 'SUCCESS'}, 'timestamp': '2026-09-22T09:40:23.518558-05:00'}, {'data': {'genAIModel': 'gemini-2.5-flash'}, 'id': 'intent-detection-start', 'timestamp': '2026-09-22T09:40:23.691677-05:00'}, {'data': {'intent': '$session.params.callerIntent', 'genAIModel': 'gemini-3.1-flash-lite'}, 'id': 'intent-detection-complete', 'timestamp': '2026-09-22T09:40:27.954172-05:00'}], 'policyTypeCheck': False, 'Persona': '$sys.func.NESTED_FIELD({}, "ENT_Persona")', 'randDate': {'month': 9.0, 'day': 22.0, 'nanos': 838643000.0, 'minutes': 40.0, 'seconds': 21.0, 'hours': 9.0, 'year': 2026.0}, 'nluconfig': {'silentTransfer': False, 'botAction': 'ROUTE2AGENT', 'subIntent': 'terminateEmployee', 'productType': '', 'questionType': 'CS', 'function': 'NatlNonClin', 'subFunction': 'Eligibility', 'headIntent': 'agent', 'subFunctionDetail': ''}, 'noInput': 0.0, 'fallbackLiveAgentTransferDN': '1997461628', 'QuestionType': 'CS', 'configurationExperience': 'EmployerBrokerSteeringBot', 'TTSVoiceNm': '$sys.func.NESTED_FIELD({}, "ENT_TTSVoiceNm")', 'CallID.UUID': '$sys.func.NESTED_FIELD({}, "ENT_CallUUID")', 'lastUserUtterance': 'I accidentally terminated an employee', 'callerType': 'employer', 'contextDataBots': {'steering': {'lastUserUtterance': 'I accidentally terminated an employee', 'callerType': 'employer', 'userUtterance': 'I accidentally terminated an employee', 'botAction': 'ROUTE2AGENT', 'billingskillRP': '1997711402', 'conversationId': 'default', 'silentTransfer': 'false', 'ani': '7179414808', 'transferReasonCode': '$session.params.nluconfig.transferReasonCode', 'transferStatus': None, 'headIntent': 'agent', 'user_utterance': 'I accidentally terminated an employee', 'configurationExperienceProfiles': ['tfn-8882014216', 'caller-7179414808'], 'NLTagProductType': '', 'subFunction': 'Eligibility', 'subIntent': 'terminateEmployee', 'subFunctionDetail': '', 'NLTagQuestionType': 'CS', 'callerANI': {'countryCode': '1', 'areaCode': '717', 'configurationProfile': 'caller-7179414808', 'raw': '7179414808', 'number': '9414808'}, 'stateMachineVersion': 'v1.0', 'callGUID': '92294021838643000',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'92294021838643000', 'techErrorMessage': "Sorry, I'm having an issue. Let's get someone to help you.", 'tmpCallerANI': None, 'user_utterance': 'I accidentally terminated an employee',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[{'id': 'session-start', 'data': {}, 'timestamp': '2026-09-22T09:40:21.829256-05:00'}, {'data': {'genAIModel': 'gemini-2.5-flash'}, 'location': 'employerbrokersteeringbot_mnu_multicallertype', 'id': 'caller-type-detection-start', 'timestamp': '2026-09-22T09:40:22.558833-05:00'}, {'id': 'caller-type-detection-completed', 'location': 'employerbrokersteeringbot_mnu_multicallertype', 'data': {'CallerType': 'employer', 'genAIModel': 'gemini-2.5-flash', 'status': 'SUCCESS'}, 'timestamp': '2026-09-22T09:40:23.518558-05:00'}, {'data': {'genAIModel': 'gemini-2.5-flash'}, 'id': 'intent-detection-start', 'timestamp': '2026-09-22T09:40:23.691677-05:00'}, {'id': 'intent-detection-complete', 'location': 'employerbrokersteeringbot_intentDetection_start', 'data': {'noInput': 0.0, 'intent': 'agent', 'genAIModel': 'gemini-2.5-flash', 'noMatch': 0.0, 'status': 'SUCCESS', 'subIntent': 'terminateEmployee'}, 'timestamp': '2026-09-22T09:40:27.955185-05:00'}, {'data': {'noInput': 0.0, 'status': 'SUCCESS', 'intent': 'agent', 'genAIModel': 'gemini-2.5-flash', 'noMatch': 0.0, 'subIntent': 'terminateEmployee', 'QuestionType': '$sys.func.NESTED_FIELD({}, "ENT_SubFunction")'}, 'location': 'employerbrokersteeringbot_intentDetection_completed', 'id': 'intent-detection-complete', 'timestamp': '2026-09-22T09:40:27.963000-05:00'}, {'id': 'policynumber-start', 'data': {'genAIModel': 'gemini-2.5-flash'}, 'timestamp': '2026-09-22T09:40:28.251293-05:00'}, {'data': {'genAIModel': 'gemini-2.5-flash'}, 'id': 'policy-number-start', 'timestamp': '2026-09-22T09:40:28.254305-05:00'}],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accidentally terminated an employee', 'noinput_num ': 0.0, 'timestampFormat': "yyyy-MM-dd'T'HH:mm:ss.SSSSSSXXX", 'WaitCounter': 0.0, 'conversationEndEventHangupReasonCodes': ['bot-disconnected', 'client-disconnected', 'error', 'machine-detected', 'transferred'], 'ProductType': '$sys.func.NESTED_FIELD({}, "ENT_Client")', 'repeatCounter': 0.0, 'nomatch_num': 0.0, 'EB_PolarisTFN_Toggle': 'ON', 'session': {'headers': '{}', 'experience': {'ani': '7179414808', 'data': {}, 'platform': 'GCP', 'tfn': ' 8882014216', 'framework': 'Dialogflow', 'lob': 'EmployerSteering'}, 'outcome': {}}, 'contextMethod': 'GET', 'noStateProgressionCount': 0.0, 'nomatch_num ': 0.0, 'PolicyCounter': 0.0}</t>
  </si>
  <si>
    <t>4409d8af-0d6e-42c3-bd60-979396942b8c</t>
  </si>
  <si>
    <t>d47d4734-b000-4e6c-a85c-b1ab8fb4e93b</t>
  </si>
  <si>
    <t>Hi
Employer
I accidentally terminated an employee</t>
  </si>
  <si>
    <t>Help with an employee termination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</si>
  <si>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an employee termination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</si>
  <si>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'92294024810524000',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'2026-09-22T09:40:24.800580-05:00'}, {'id': 'caller-type-detection-start', 'location': 'employerbrokersteeringbot_mnu_multicallertype', 'data': {'genAIModel': 'gemini-2.5-flash'}, 'timestamp': '2026-09-22T09:40:25.501953-05:00'}, {'data': {'CallerType': 'employer', 'genAIModel': 'gemini-2.5-flash', 'status': 'SUCCESS'}, 'location': 'employerbrokersteeringbot_mnu_multicallertype', 'id': 'caller-type-detection-completed', 'timestamp': '2026-09-22T09:40:27.034650-05:00'}, {'data': {'genAIModel': 'gemini-2.5-flash'}, 'id': 'intent-detection-start', 'timestamp': '2026-09-22T09:40:27.343249-05:00'}, {'id': 'intent-detection-complete', 'data': {'intent': '$session.params.callerIntent', 'genAIModel': 'gemini-3.1-flash-lite'}, 'timestamp': '2026-09-22T09:40:30.118529-05:00'}], 'policyTypeCheck': False, 'Persona': '$sys.func.NESTED_FIELD({}, "ENT_Persona")', 'randDate': {'nanos': 810524000.0, 'day': 22.0, 'month': 9.0, 'minutes': 40.0, 'hours': 9.0, 'seconds': 24.0, 'year': 2026.0}, 'nluconfig': {'silentTransfer': False, 'botAction': 'ROUTE2AGENT', 'productType': '', 'subIntent': 'terminateEmployee', 'subFunctionDetail': '', 'function': 'NatlNonClin', 'questionType': 'CS', 'headIntent': 'agent', 'subFunction': 'Eligibility'}, 'noInput': 0.0, 'fallbackLiveAgentTransferDN': '1997461628', 'QuestionType': 'CS', 'configurationExperience': 'EmployerBrokerSteeringBot', 'TTSVoiceNm': '$sys.func.NESTED_FIELD({}, "ENT_TTSVoiceNm")', 'CallID.UUID': '$sys.func.NESTED_FIELD({}, "ENT_CallUUID")', 'lastUserUtterance': 'Help with an employee termination', 'callerType': 'employer', 'contextDataBots': {'steering': {'lastUserUtterance': 'Help with an employee termination', 'callerType': 'employer', 'silentTransfer': 'false', 'conversationId': 'default', 'transferStatus': None, 'userUtterance': 'Help with an employee termination', 'botAction': 'ROUTE2AGENT', 'ani': '7179414808', 'transferReasonCode': '$session.params.nluconfig.transferReasonCode', 'billingskillRP': '1997711402', 'headIntent': 'agent', 'user_utterance': 'Help with an employee termination', 'configurationExperienceProfiles': ['tfn-8882014216', 'caller-7179414808'], 'NLTagProductType': '', 'subFunction': 'Eligibility', 'subIntent': 'terminateEmployee', 'subFunctionDetail': '', 'NLTagQuestionType': 'CS', 'callerANI': {'countryCode': '1', 'areaCode': '717', 'configurationProfile': 'caller-7179414808', 'raw': '7179414808', 'number': '9414808'}, 'stateMachineVersion': 'v1.0', 'callGUID': '92294024810524000',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'92294024810524000', 'techErrorMessage': "Sorry, I'm having an issue. Let's get someone to help you.", 'tmpCallerANI': None, 'user_utterance': 'Help with an employee termination',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[{'id': 'session-start', 'data': {}, 'timestamp': '2026-09-22T09:40:24.800580-05:00'}, {'id': 'caller-type-detection-start', 'location': 'employerbrokersteeringbot_mnu_multicallertype', 'data': {'genAIModel': 'gemini-2.5-flash'}, 'timestamp': '2026-09-22T09:40:25.501953-05:00'}, {'id': 'caller-type-detection-completed', 'location': 'employerbrokersteeringbot_mnu_multicallertype', 'data': {'CallerType': 'employer', 'genAIModel': 'gemini-2.5-flash', 'status': 'SUCCESS'}, 'timestamp': '2026-09-22T09:40:27.034650-05:00'}, {'id': 'intent-detection-start', 'data': {'genAIModel': 'gemini-2.5-flash'}, 'timestamp': '2026-09-22T09:40:27.343249-05:00'}, {'data': {'noInput': 0.0, 'intent': 'agent', 'genAIModel': 'gemini-2.5-flash', 'noMatch': 0.0, 'status': 'SUCCESS', 'subIntent': 'terminateEmployee'}, 'location': 'employerbrokersteeringbot_intentDetection_start', 'id': 'intent-detection-complete', 'timestamp': '2026-09-22T09:40:30.120309-05:00'}, {'id': 'intent-detection-complete', 'location': 'employerbrokersteeringbot_intentDetection_completed', 'data': {'noInput': 0.0, 'status': 'SUCCESS', 'intent': 'agent', 'genAIModel': 'gemini-2.5-flash', 'noMatch': 0.0, 'subIntent': 'terminateEmployee', 'QuestionType': '$sys.func.NESTED_FIELD({}, "ENT_SubFunction")'}, 'timestamp': '2026-09-22T09:40:30.131655-05:00'}, {'id': 'policynumber-start', 'data': {'genAIModel': 'gemini-2.5-flash'}, 'timestamp': '2026-09-22T09:40:30.540251-05:00'}, {'data': {'genAIModel': 'gemini-2.5-flash'}, 'id': 'policy-number-start', 'timestamp': '2026-09-22T09:40:30.544921-05:00'}],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'Help with an employee termination', 'noinput_num ': 0.0, 'conversationEndEventHangupReasonCodes': ['bot-disconnected', 'client-disconnected', 'error', 'machine-detected', 'transferred'], 'WaitCounter': 0.0, 'peg': 'employerbrokersteeringbot_policynumberinquiry',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</si>
  <si>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64528248-61c2-4a1d-97a8-dc8b3ed26086</t>
  </si>
  <si>
    <t>1a5458a1-628c-4c1f-997a-229cf473c6de</t>
  </si>
  <si>
    <t>Hi
Employer
Help with an employee termination</t>
  </si>
  <si>
    <t>Correcting a termination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</si>
  <si>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Correcting a termination date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</si>
  <si>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'92294021964432000',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'2026-09-22T09:40:21.954914-05:00'}, {'id': 'caller-type-detection-start', 'location': 'employerbrokersteeringbot_mnu_multicallertype', 'data': {'genAIModel': 'gemini-2.5-flash'}, 'timestamp': '2026-09-22T09:40:22.717459-05:00'}, {'data': {'CallerType': 'employer', 'genAIModel': 'gemini-2.5-flash', 'status': 'SUCCESS'}, 'location': 'employerbrokersteeringbot_mnu_multicallertype', 'id': 'caller-type-detection-completed', 'timestamp': '2026-09-22T09:40:23.841998-05:00'}, {'data': {'genAIModel': 'gemini-2.5-flash'}, 'id': 'intent-detection-start', 'timestamp': '2026-09-22T09:40:23.996166-05:00'}, {'data': {'intent': '$session.params.callerIntent', 'genAIModel': 'gemini-3.1-flash-lite'}, 'id': 'intent-detection-complete', 'timestamp': '2026-09-22T09:40:27.752869-05:00'}], 'policyTypeCheck': False, 'Persona': '$sys.func.NESTED_FIELD({}, "ENT_Persona")', 'randDate': {'nanos': 964432000.0, 'day': 22.0, 'month': 9.0, 'minutes': 40.0, 'hours': 9.0, 'seconds': 21.0, 'year': 2026.0}, 'nluconfig': {'silentTransfer': False, 'botAction': 'ROUTE2AGENT', 'subFunction': 'Eligibility', 'productType': '', 'subFunctionDetail': '', 'function': 'NatlNonClin', 'questionType': 'CS', 'headIntent': 'agent', 'subIntent': 'terminateEmployee'}, 'noInput': 0.0, 'fallbackLiveAgentTransferDN': '1997461628', 'QuestionType': 'CS', 'configurationExperience': 'EmployerBrokerSteeringBot', 'TTSVoiceNm': '$sys.func.NESTED_FIELD({}, "ENT_TTSVoiceNm")', 'CallID.UUID': '$sys.func.NESTED_FIELD({}, "ENT_CallUUID")', 'lastUserUtterance': 'correct the termination date', 'callerType': 'employer', 'contextDataBots': {'steering': {'lastUserUtterance': 'correct the termination date', 'callerType': 'employer', 'silentTransfer': 'false', 'conversationId': 'default', 'userUtterance': 'correct the termination date', 'transferStatus': None, 'botAction': 'ROUTE2AGENT', 'ani': '7179414808', 'transferReasonCode': '$session.params.nluconfig.transferReasonCode', 'billingskillRP': '1997711402', 'headIntent': 'agent', 'user_utterance': 'Correcting a termination date', 'configurationExperienceProfiles': ['tfn-8882014216', 'caller-7179414808'], 'NLTagProductType': '', 'subFunction': 'Eligibility', 'subIntent': 'terminateEmployee', 'subFunctionDetail': '', 'NLTagQuestionType': 'CS', 'callerANI': {'number': '9414808', 'configurationProfile': 'caller-7179414808', 'areaCode': '717', 'raw': '7179414808', 'countryCode': '1'}, 'stateMachineVersion': 'v1.0', 'callGUID': '92294021964432000',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'92294021964432000', 'techErrorMessage': "Sorry, I'm having an issue. Let's get someone to help you.", 'tmpCallerANI': None, 'user_utterance': 'correct the termination date',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[{'data': {}, 'id': 'session-start', 'timestamp': '2026-09-22T09:40:21.954914-05:00'}, {'id': 'caller-type-detection-start', 'location': 'employerbrokersteeringbot_mnu_multicallertype', 'data': {'genAIModel': 'gemini-2.5-flash'}, 'timestamp': '2026-09-22T09:40:22.717459-05:00'}, {'id': 'caller-type-detection-completed', 'location': 'employerbrokersteeringbot_mnu_multicallertype', 'data': {'CallerType': 'employer', 'genAIModel': 'gemini-2.5-flash', 'status': 'SUCCESS'}, 'timestamp': '2026-09-22T09:40:23.841998-05:00'}, {'id': 'intent-detection-start', 'data': {'genAIModel': 'gemini-2.5-flash'}, 'timestamp': '2026-09-22T09:40:23.996166-05:00'}, {'data': {'noInput': 0.0, 'intent': 'agent', 'genAIModel': 'gemini-2.5-flash', 'noMatch': 0.0, 'subIntent': 'terminateEmployee', 'status': 'SUCCESS'}, 'location': 'employerbrokersteeringbot_intentDetection_start', 'id': 'intent-detection-complete', 'timestamp': '2026-09-22T09:40:27.753785-05:00'}, {'data': {'noInput': 0.0, 'subIntent': 'terminateEmployee', 'intent': 'agent', 'genAIModel': 'gemini-2.5-flash', 'noMatch': 0.0, 'status': 'SUCCESS', 'QuestionType': '$sys.func.NESTED_FIELD({}, "ENT_SubFunction")'}, 'location': 'employerbrokersteeringbot_intentDetection_completed', 'id': 'intent-detection-complete', 'timestamp': '2026-09-22T09:40:27.761998-05:00'}, {'data': {'genAIModel': 'gemini-2.5-flash'}, 'id': 'policynumber-start', 'timestamp': '2026-09-22T09:40:28.074302-05:00'}, {'data': {'genAIModel': 'gemini-2.5-flash'}, 'id': 'policy-number-start', 'timestamp': '2026-09-22T09:40:28.076966-05:00'}],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'Correcting a termination date', 'noinput_num ': 0.0, 'HOOP_OpenFlag': '$sys.func.NESTED_FIELD({}, "HOOP_OpenFlag")', 'WaitCounter': 0.0, 'timestampFormat': "yyyy-MM-dd'T'HH:mm:ss.SSSSSSXXX",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</si>
  <si>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6bc9cc0b-7f24-4b2f-85ba-1dfb4c0951d2</t>
  </si>
  <si>
    <t>eea96354-dd5f-40ed-a31e-93f14db11e22</t>
  </si>
  <si>
    <t>Hi
Employer
Correcting a termination date</t>
  </si>
  <si>
    <t>Can you help me with a terminated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</si>
  <si>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Can you help me with a terminated employee
</t>
    </r>
    <r>
      <rPr>
        <b/>
        <sz val="11"/>
        <rFont val="Calibri"/>
      </rPr>
      <t>Bot:</t>
    </r>
    <r>
      <rPr>
        <sz val="11"/>
        <color theme="1"/>
        <rFont val="Calibri"/>
        <family val="2"/>
        <scheme val="minor"/>
      </rPr>
      <t xml:space="preserve"> What's the policy number?</t>
    </r>
  </si>
  <si>
    <t>{'entityConfig': 'eligibility-employee',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'92294022108035000',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'2026-09-22T09:40:22.092987-05:00'}, {'id': 'caller-type-detection-start', 'location': 'employerbrokersteeringbot_mnu_multicallertype', 'data': {'genAIModel': 'gemini-2.5-flash'}, 'timestamp': '2026-09-22T09:40:22.856515-05:00'}, {'id': 'caller-type-detection-completed', 'location': 'employerbrokersteeringbot_mnu_multicallertype', 'data': {'CallerType': 'employer', 'genAIModel': 'gemini-2.5-flash', 'status': 'SUCCESS'}, 'timestamp': '2026-09-22T09:40:23.967395-05:00'}, {'data': {'genAIModel': 'gemini-2.5-flash'}, 'id': 'intent-detection-start', 'timestamp': '2026-09-22T09:40:24.146214-05:00'}, {'id': 'intent-detection-complete', 'data': {'intent': '$session.params.callerIntent', 'genAIModel': 'gemini-3.1-flash-lite'}, 'timestamp': '2026-09-22T09:40:28.200982-05:00'}], 'policyTypeCheck': False, 'Persona': '$sys.func.NESTED_FIELD({}, "ENT_Persona")', 'randDate': {'nanos': 108035000.0, 'day': 22.0, 'month': 9.0, 'minutes': 40.0, 'seconds': 22.0, 'hours': 9.0, 'year': 2026.0}, 'nluconfig': {'silentTransfer': False, 'botAction': 'ROUTE2AGENT', 'productType': '', 'subIntent': 'employee', 'questionType': 'EL', 'function': 'NatlNonClin', 'subFunctionDetail': '', 'headIntent': 'eligibility', 'subFunction': 'Eligibility'}, 'noInput': 0.0, 'fallbackLiveAgentTransferDN': '1997461628', 'QuestionType': 'EL', 'configurationExperience': 'EmployerBrokerSteeringBot', 'TTSVoiceNm': '$sys.func.NESTED_FIELD({}, "ENT_TTSVoiceNm")', 'CallID.UUID': '$sys.func.NESTED_FIELD({}, "ENT_CallUUID")', 'contextDataBots': {'steering': {'billingskillRP': '1997711402', 'callerType': 'employer', 'silentTransfer': 'false', 'conversationId': 'default', 'transferStatus': None, 'lastUserUtterance': 'Can you help me with a terminated employee', 'botAction': 'ROUTE2AGENT', 'ani': '7179414808', 'transferReasonCode': '$session.params.nluconfig.transferReasonCode', 'userUtterance': 'Can you help me with a terminated employee', 'headIntent': 'eligibility', 'user_utterance': 'Can you help me with a terminated employee', 'configurationExperienceProfiles': ['tfn-8882014216', 'caller-7179414808'], 'NLTagProductType': '', 'subIntent': 'employee', 'subFunction': 'Eligibility', 'subFunctionDetail': '', 'NLTagQuestionType': 'EL', 'callerANI': {'countryCode': '1', 'configurationProfile': 'caller-7179414808', 'areaCode': '717', 'raw': '7179414808', 'number': '9414808'}, 'stateMachineVersion': 'v1.0', 'callGUID': '92294022108035000',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'Can you help me with a terminated employee', 'conversationId': '92294022108035000', 'techErrorMessage': "Sorry, I'm having an issue. Let's get someone to help you.", 'tmpCallerANI': None, 'user_utterance': 'Can you help me with a terminated employee',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'employee', 'skill_directory': {'billingskillRP': '1997711402', 'steerReturnDN': '1997711408', 'paymentskillRP': '1997711420', 'transferDN': '1969831001'}, 'event-transferStatus.status': None, 'events': [{'id': 'session-start', 'data': {}, 'timestamp': '2026-09-22T09:40:22.092987-05:00'}, {'data': {'genAIModel': 'gemini-2.5-flash'}, 'location': 'employerbrokersteeringbot_mnu_multicallertype', 'id': 'caller-type-detection-start', 'timestamp': '2026-09-22T09:40:22.856515-05:00'}, {'data': {'CallerType': 'employer', 'genAIModel': 'gemini-2.5-flash', 'status': 'SUCCESS'}, 'location': 'employerbrokersteeringbot_mnu_multicallertype', 'id': 'caller-type-detection-completed', 'timestamp': '2026-09-22T09:40:23.967395-05:00'}, {'data': {'genAIModel': 'gemini-2.5-flash'}, 'id': 'intent-detection-start', 'timestamp': '2026-09-22T09:40:24.146214-05:00'}, {'id': 'intent-detection-complete', 'location': 'employerbrokersteeringbot_intentDetection_start', 'data': {'noInput': 0.0, 'intent': 'eligibility', 'genAIModel': 'gemini-2.5-flash', 'noMatch': 0.0, 'subIntent': 'employee', 'status': 'SUCCESS'}, 'timestamp': '2026-09-22T09:40:28.202016-05:00'}, {'data': {'noInput': 0.0, 'status': 'SUCCESS', 'intent': 'eligibility', 'genAIModel': 'gemini-2.5-flash', 'noMatch': 0.0, 'subIntent': 'employee', 'QuestionType': '$sys.func.NESTED_FIELD({}, "ENT_SubFunction")'}, 'location': 'employerbrokersteeringbot_intentDetection_completed', 'id': 'intent-detection-complete', 'timestamp': '2026-09-22T09:40:28.209688-05:00'}, {'data': {'genAIModel': 'gemini-2.5-flash'}, 'id': 'policynumber-start', 'timestamp': '2026-09-22T09:40:28.534648-05:00'}, {'data': {'genAIModel': 'gemini-2.5-flash'}, 'id': 'policy-number-start', 'timestamp': '2026-09-22T09:40:28.537061-05:00'}],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'Can you help me with a terminated employee', 'noinput_num ': 0.0, 'conversationEndEventHangupReasonCodes': ['bot-disconnected', 'client-disconnected', 'error', 'machine-detected', 'transferred'], 'WaitCounter': 0.0, 'peg': 'employerbrokersteeringbot_policynumberinquiry', 'ProductType': '$sys.func.NESTED_FIELD({}, "ENT_Client")', 'repeatCounter': 0.0, 'nomatch_num': 0.0, 'EB_PolarisTFN_Toggle': 'ON', 'session': {'headers': '{}', 'experience': {'ani': '7179414808', 'data': {}, 'platform': 'GCP', 'tfn': ' 8882014216', 'framework': 'Dialogflow', 'lob': 'EmployerSteering'}, 'outcome': {}}, 'contextMethod': 'GET', 'noStateProgressionCount': 0.0, 'nomatch_num ': 0.0, 'PolicyCounter': 0.0}</t>
  </si>
  <si>
    <t>f64d2285-e781-4d05-be73-9fe6c15c10dc</t>
  </si>
  <si>
    <t>b43a0a8b-f3f6-4233-9670-1e9a75cc4920</t>
  </si>
  <si>
    <t>Hi
Employer
Can you help me with a terminated employee</t>
  </si>
  <si>
    <t>The termination date is wrong on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</si>
  <si>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The termination date is wrong on an employee
</t>
    </r>
    <r>
      <rPr>
        <b/>
        <sz val="11"/>
        <rFont val="Calibri"/>
      </rPr>
      <t>Bot:</t>
    </r>
    <r>
      <rPr>
        <sz val="11"/>
        <color theme="1"/>
        <rFont val="Calibri"/>
        <family val="2"/>
        <scheme val="minor"/>
      </rPr>
      <t xml:space="preserve"> What's the policy number?</t>
    </r>
  </si>
  <si>
    <t>FAIL - headIntent eligibility != agent
FAIL - subIntent eligibilityGeneral != terminateEmployee</t>
  </si>
  <si>
    <t>{'entityConfig': 'eligibility-eligibilitygeneral',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'92294028377271000',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'2026-09-22T09:40:28.369969-05:00'}, {'data': {'genAIModel': 'gemini-2.5-flash'}, 'location': 'employerbrokersteeringbot_mnu_multicallertype', 'id': 'caller-type-detection-start', 'timestamp': '2026-09-22T09:40:29.119833-05:00'}, {'data': {'CallerType': 'employer', 'genAIModel': 'gemini-2.5-flash', 'status': 'SUCCESS'}, 'location': 'employerbrokersteeringbot_mnu_multicallertype', 'id': 'caller-type-detection-completed', 'timestamp': '2026-09-22T09:40:29.703673-05:00'}, {'id': 'intent-detection-start', 'data': {'genAIModel': 'gemini-2.5-flash'}, 'timestamp': '2026-09-22T09:40:29.869724-05:00'}, {'id': 'intent-detection-complete', 'data': {'intent': '$session.params.callerIntent', 'genAIModel': 'gemini-3.1-flash-lite'}, 'timestamp': '2026-09-22T09:40:33.140403-05:00'}], 'policyTypeCheck': False, 'Persona': '$sys.func.NESTED_FIELD({}, "ENT_Persona")', 'randDate': {'nanos': 377271000.0, 'day': 22.0, 'month': 9.0, 'minutes': 40.0, 'seconds': 28.0, 'hours': 9.0, 'year': 2026.0}, 'nluconfig': {'silentTransfer': False, 'botAction': 'ROUTE2AGENT', 'subFunction': 'Eligibility', 'subIntent': 'eligibilityGeneral', 'questionType': 'EL', 'function': 'NatlNonClin', 'subFunctionDetail': '', 'headIntent': 'eligibility', 'productType': ''}, 'noInput': 0.0, 'fallbackLiveAgentTransferDN': '1997461628', 'QuestionType': 'EL', 'configurationExperience': 'EmployerBrokerSteeringBot', 'TTSVoiceNm': '$sys.func.NESTED_FIELD({}, "ENT_TTSVoiceNm")', 'CallID.UUID': '$sys.func.NESTED_FIELD({}, "ENT_CallUUID")', 'lastUserUtterance': 'The termination date is wrong on an employee', 'callerType': 'employer', 'contextDataBots': {'steering': {'lastUserUtterance': 'The termination date is wrong on an employee', 'callerType': 'employer', 'silentTransfer': 'false', 'botAction': 'ROUTE2AGENT', 'userUtterance': 'The termination date is wrong on an employee', 'conversationId': 'default', 'billingskillRP': '1997711402', 'ani': '7179414808', 'transferReasonCode': '$session.params.nluconfig.transferReasonCode', 'transferStatus': None, 'headIntent': 'eligibility', 'user_utterance': 'The termination date is wrong on an employee', 'configurationExperienceProfiles': ['tfn-8882014216', 'caller-7179414808'], 'NLTagProductType': '', 'subFunction': 'Eligibility', 'subIntent': 'eligibilityGeneral', 'subFunctionDetail': '', 'NLTagQuestionType': 'EL', 'callerANI': {'countryCode': '1', 'configurationProfile': 'caller-7179414808', 'areaCode': '717', 'raw': '7179414808', 'number': '9414808'}, 'stateMachineVersion': 'v1.0', 'callGUID': '92294028377271000',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'92294028377271000', 'techErrorMessage': "Sorry, I'm having an issue. Let's get someone to help you.", 'tmpCallerANI': None, 'user_utterance': 'The termination date is wrong on an employee',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'eligibilityGeneral', 'skill_directory': {'billingskillRP': '1997711402', 'steerReturnDN': '1997711408', 'paymentskillRP': '1997711420', 'transferDN': '1969831001'}, 'event-transferStatus.status': None, 'events': [{'id': 'session-start', 'data': {}, 'timestamp': '2026-09-22T09:40:28.369969-05:00'}, {'data': {'genAIModel': 'gemini-2.5-flash'}, 'location': 'employerbrokersteeringbot_mnu_multicallertype', 'id': 'caller-type-detection-start', 'timestamp': '2026-09-22T09:40:29.119833-05:00'}, {'data': {'CallerType': 'employer', 'genAIModel': 'gemini-2.5-flash', 'status': 'SUCCESS'}, 'location': 'employerbrokersteeringbot_mnu_multicallertype', 'id': 'caller-type-detection-completed', 'timestamp': '2026-09-22T09:40:29.703673-05:00'}, {'id': 'intent-detection-start', 'data': {'genAIModel': 'gemini-2.5-flash'}, 'timestamp': '2026-09-22T09:40:29.869724-05:00'}, {'id': 'intent-detection-complete', 'location': 'employerbrokersteeringbot_intentDetection_start', 'data': {'noInput': 0.0, 'intent': 'eligibility', 'genAIModel': 'gemini-2.5-flash', 'noMatch': 0.0, 'status': 'SUCCESS', 'subIntent': 'eligibilityGeneral'}, 'timestamp': '2026-09-22T09:40:33.141196-05:00'}, {'id': 'intent-detection-complete', 'location': 'employerbrokersteeringbot_intentDetection_completed', 'data': {'noInput': 0.0, 'status': 'SUCCESS', 'intent': 'eligibility', 'genAIModel': 'gemini-2.5-flash', 'noMatch': 0.0, 'subIntent': 'eligibilityGeneral', 'QuestionType': '$sys.func.NESTED_FIELD({}, "ENT_SubFunction")'}, 'timestamp': '2026-09-22T09:40:33.145809-05:00'}, {'id': 'policynumber-start', 'data': {'genAIModel': 'gemini-2.5-flash'}, 'timestamp': '2026-09-22T09:40:33.674190-05:00'}, {'data': {'genAIModel': 'gemini-2.5-flash'}, 'id': 'policy-number-start', 'timestamp': '2026-09-22T09:40:33.676248-05:00'}],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'The termination date is wrong on an employee', 'noinput_num ': 0.0, 'HOOP_OpenFlag': '$sys.func.NESTED_FIELD({}, "HOOP_OpenFlag")', 'WaitCounter': 0.0, 'timestampFormat': "yyyy-MM-dd'T'HH:mm:ss.SSSSSSXXX", 'ProductType': '$sys.func.NESTED_FIELD({}, "ENT_Client")', 'repeatCounter': 0.0, 'nomatch_num': 0.0, 'noStateProgressionCount': 0.0, 'session': {'headers': '{}', 'experience': {'ani': '7179414808', 'data': {}, 'framework': 'Dialogflow', 'tfn': ' 8882014216', 'platform': 'GCP', 'lob': 'EmployerSteering'}, 'outcome': {}}, 'contextMethod': 'GET', 'EB_PolarisTFN_Toggle': 'ON', 'nomatch_num ': 0.0, 'PolicyCounter': 0.0}</t>
  </si>
  <si>
    <t>5131c5b7-dda0-4740-9fc6-2f16f4410614</t>
  </si>
  <si>
    <t>1b53f869-af3c-4cb7-a489-6222dd8478ed</t>
  </si>
  <si>
    <t>Hi
Employer
The termination date is wrong on an employee</t>
  </si>
  <si>
    <t>Need some help with an employee termination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</si>
  <si>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some help with an employee termination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</si>
  <si>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'92294026474647000',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'2026-09-22T09:40:26.466545-05:00'}, {'id': 'caller-type-detection-start', 'location': 'employerbrokersteeringbot_mnu_multicallertype', 'data': {'genAIModel': 'gemini-2.5-flash'}, 'timestamp': '2026-09-22T09:40:27.247719-05:00'}, {'id': 'caller-type-detection-completed', 'location': 'employerbrokersteeringbot_mnu_multicallertype', 'data': {'CallerType': 'employer', 'genAIModel': 'gemini-2.5-flash', 'status': 'SUCCESS'}, 'timestamp': '2026-09-22T09:40:28.091371-05:00'}, {'id': 'intent-detection-start', 'data': {'genAIModel': 'gemini-2.5-flash'}, 'timestamp': '2026-09-22T09:40:28.234803-05:00'}, {'id': 'intent-detection-complete', 'data': {'intent': '$session.params.callerIntent', 'genAIModel': 'gemini-3.1-flash-lite'}, 'timestamp': '2026-09-22T09:40:30.955508-05:00'}], 'policyTypeCheck': False, 'Persona': '$sys.func.NESTED_FIELD({}, "ENT_Persona")', 'randDate': {'nanos': 474647000.0, 'day': 22.0, 'month': 9.0, 'minutes': 40.0, 'hours': 9.0, 'seconds': 26.0, 'year': 2026.0}, 'nluconfig': {'silentTransfer': False, 'botAction': 'ROUTE2AGENT', 'productType': '', 'subIntent': 'terminateEmployee', 'subFunctionDetail': '', 'function': 'NatlNonClin', 'subFunction': 'Eligibility', 'headIntent': 'agent', 'questionType': 'CS'}, 'noInput': 0.0, 'fallbackLiveAgentTransferDN': '1997461628', 'QuestionType': 'CS', 'configurationExperience': 'EmployerBrokerSteeringBot', 'TTSVoiceNm': '$sys.func.NESTED_FIELD({}, "ENT_TTSVoiceNm")', 'CallID.UUID': '$sys.func.NESTED_FIELD({}, "ENT_CallUUID")', 'contextDataBots': {'steering': {'lastUserUtterance': 'Need some help with an employee termination', 'callerType': 'employer', 'userUtterance': 'Need some help with an employee termination', 'conversationId': 'default', 'transferStatus': None, 'botAction': 'ROUTE2AGENT', 'silentTransfer': 'false', 'ani': '7179414808', 'transferReasonCode': '$session.params.nluconfig.transferReasonCode', 'billingskillRP': '1997711402', 'headIntent': 'agent', 'user_utterance': 'Need some help with an employee termination', 'configurationExperienceProfiles': ['tfn-8882014216', 'caller-7179414808'], 'NLTagProductType': '', 'subFunction': 'Eligibility', 'subIntent': 'terminateEmployee', 'subFunctionDetail': '', 'NLTagQuestionType': 'CS', 'callerANI': {'countryCode': '1', 'areaCode': '717', 'configurationProfile': 'caller-7179414808', 'raw': '7179414808', 'number': '9414808'}, 'stateMachineVersion': 'v1.0', 'callGUID': '92294026474647000',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'Need some help with an employee termination', 'conversationId': '92294026474647000', 'techErrorMessage': "Sorry, I'm having an issue. Let's get someone to help you.", 'tmpCallerANI': None, 'user_utterance': 'Need some help with an employee termination',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[{'data': {}, 'id': 'session-start', 'timestamp': '2026-09-22T09:40:26.466545-05:00'}, {'id': 'caller-type-detection-start', 'location': 'employerbrokersteeringbot_mnu_multicallertype', 'data': {'genAIModel': 'gemini-2.5-flash'}, 'timestamp': '2026-09-22T09:40:27.247719-05:00'}, {'data': {'CallerType': 'employer', 'genAIModel': 'gemini-2.5-flash', 'status': 'SUCCESS'}, 'location': 'employerbrokersteeringbot_mnu_multicallertype', 'id': 'caller-type-detection-completed', 'timestamp': '2026-09-22T09:40:28.091371-05:00'}, {'id': 'intent-detection-start', 'data': {'genAIModel': 'gemini-2.5-flash'}, 'timestamp': '2026-09-22T09:40:28.234803-05:00'}, {'data': {'noInput': 0.0, 'intent': 'agent', 'genAIModel': 'gemini-2.5-flash', 'noMatch': 0.0, 'status': 'SUCCESS', 'subIntent': 'terminateEmployee'}, 'location': 'employerbrokersteeringbot_intentDetection_start', 'id': 'intent-detection-complete', 'timestamp': '2026-09-22T09:40:30.956372-05:00'}, {'id': 'intent-detection-complete', 'location': 'employerbrokersteeringbot_intentDetection_completed', 'data': {'noInput': 0.0, 'status': 'SUCCESS', 'intent': 'agent', 'genAIModel': 'gemini-2.5-flash', 'noMatch': 0.0, 'subIntent': 'terminateEmployee', 'QuestionType': '$sys.func.NESTED_FIELD({}, "ENT_SubFunction")'}, 'timestamp': '2026-09-22T09:40:30.963780-05:00'}, {'data': {'genAIModel': 'gemini-2.5-flash'}, 'id': 'policynumber-start', 'timestamp': '2026-09-22T09:40:31.276105-05:00'}, {'id': 'policy-number-start', 'data': {'genAIModel': 'gemini-2.5-flash'}, 'timestamp': '2026-09-22T09:40:31.279920-05:00'}],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'Need some help with an employee termination', 'noinput_num ': 0.0, 'peg': 'employerbrokersteeringbot_policynumberinquiry', 'WaitCounter': 0.0, 'conversationEndEventHangupReasonCodes': ['bot-disconnected', 'client-disconnected', 'error', 'machine-detected', 'transferred'], 'ProductType': '$sys.func.NESTED_FIELD({}, "ENT_Client")', 'repeatCounter': 0.0, 'nomatch_num': 0.0, 'EB_PolarisTFN_Toggle': 'ON', 'session': {'headers': '{}', 'experience': {'ani': '7179414808', 'data': {}, 'platform': 'GCP', 'tfn': ' 8882014216', 'framework': 'Dialogflow', 'lob': 'EmployerSteering'}, 'outcome': {}}, 'contextMethod': 'GET', 'noStateProgressionCount': 0.0, 'nomatch_num ': 0.0, 'PolicyCounter': 0.0}</t>
  </si>
  <si>
    <t>76c2ecb5-880b-4f36-b2ee-0c8f220296c0</t>
  </si>
  <si>
    <t>b5c036d6-7047-409e-8f40-d3e03a76b3ff</t>
  </si>
  <si>
    <t>Hi
Employer
Need some help with an employee termination</t>
  </si>
  <si>
    <t>I want information about an employee we terminated by mistake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</si>
  <si>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an employee we terminated by mistake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</si>
  <si>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'92294026651202000',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'2026-09-22T09:40:26.644081-05:00'}, {'id': 'caller-type-detection-start', 'location': 'employerbrokersteeringbot_mnu_multicallertype', 'data': {'genAIModel': 'gemini-2.5-flash'}, 'timestamp': '2026-09-22T09:40:27.436610-05:00'}, {'data': {'CallerType': 'employer', 'genAIModel': 'gemini-2.5-flash', 'status': 'SUCCESS'}, 'location': 'employerbrokersteeringbot_mnu_multicallertype', 'id': 'caller-type-detection-completed', 'timestamp': '2026-09-22T09:40:28.320552-05:00'}, {'data': {'genAIModel': 'gemini-2.5-flash'}, 'id': 'intent-detection-start', 'timestamp': '2026-09-22T09:40:28.482136-05:00'}, {'id': 'intent-detection-complete', 'data': {'intent': '$session.params.callerIntent', 'genAIModel': 'gemini-3.1-flash-lite'}, 'timestamp': '2026-09-22T09:40:31.556219-05:00'}], 'policyTypeCheck': False, 'Persona': '$sys.func.NESTED_FIELD({}, "ENT_Persona")', 'randDate': {'nanos': 651202000.0, 'day': 22.0, 'month': 9.0, 'minutes': 40.0, 'seconds': 26.0, 'hours': 9.0, 'year': 2026.0}, 'nluconfig': {'silentTransfer': False, 'botAction': 'ROUTE2AGENT', 'subFunction': 'Eligibility', 'subIntent': 'terminateEmployee', 'subFunctionDetail': '', 'function': 'NatlNonClin', 'productType': '', 'headIntent': 'agent', 'questionType': 'CS'}, 'noInput': 0.0, 'fallbackLiveAgentTransferDN': '1997461628', 'QuestionType': 'CS', 'configurationExperience': 'EmployerBrokerSteeringBot', 'TTSVoiceNm': '$sys.func.NESTED_FIELD({}, "ENT_TTSVoiceNm")', 'CallID.UUID': '$sys.func.NESTED_FIELD({}, "ENT_CallUUID")', 'lastUserUtterance': 'I want information about an employee we terminated by mistake', 'callerType': 'employer', 'contextDataBots': {'steering': {'billingskillRP': '1997711402', 'callerType': 'employer', 'silentTransfer': 'false', 'conversationId': 'default', 'userUtterance': 'I want information about an employee we terminated by mistake', 'transferStatus': None, 'lastUserUtterance': 'I want information about an employee we terminated by mistake', 'ani': '7179414808', 'transferReasonCode': '$session.params.nluconfig.transferReasonCode', 'botAction': 'ROUTE2AGENT', 'headIntent': 'agent', 'user_utterance': 'I want information about an employee we terminated by mistake', 'configurationExperienceProfiles': ['tfn-8882014216', 'caller-7179414808'], 'NLTagProductType': '', 'subFunction': 'Eligibility', 'subIntent': 'terminateEmployee', 'subFunctionDetail': '', 'NLTagQuestionType': 'CS', 'callerANI': {'countryCode': '1', 'configurationProfile': 'caller-7179414808', 'areaCode': '717', 'raw': '7179414808', 'number': '9414808'}, 'stateMachineVersion': 'v1.0', 'callGUID': '92294026651202000',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'92294026651202000', 'techErrorMessage': "Sorry, I'm having an issue. Let's get someone to help you.", 'tmpCallerANI': None, 'user_utterance': 'I want information about an employee we terminated by mistake',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[{'id': 'session-start', 'data': {}, 'timestamp': '2026-09-22T09:40:26.644081-05:00'}, {'data': {'genAIModel': 'gemini-2.5-flash'}, 'location': 'employerbrokersteeringbot_mnu_multicallertype', 'id': 'caller-type-detection-start', 'timestamp': '2026-09-22T09:40:27.436610-05:00'}, {'data': {'CallerType': 'employer', 'genAIModel': 'gemini-2.5-flash', 'status': 'SUCCESS'}, 'location': 'employerbrokersteeringbot_mnu_multicallertype', 'id': 'caller-type-detection-completed', 'timestamp': '2026-09-22T09:40:28.320552-05:00'}, {'id': 'intent-detection-start', 'data': {'genAIModel': 'gemini-2.5-flash'}, 'timestamp': '2026-09-22T09:40:28.482136-05:00'}, {'data': {'noInput': 0.0, 'intent': 'agent', 'genAIModel': 'gemini-2.5-flash', 'noMatch': 0.0, 'subIntent': 'terminateEmployee', 'status': 'SUCCESS'}, 'location': 'employerbrokersteeringbot_intentDetection_start', 'id': 'intent-detection-complete', 'timestamp': '2026-09-22T09:40:31.556780-05:00'}, {'data': {'noInput': 0.0, 'subIntent': 'terminateEmployee', 'intent': 'agent', 'genAIModel': 'gemini-2.5-flash', 'noMatch': 0.0, 'status': 'SUCCESS', 'QuestionType': '$sys.func.NESTED_FIELD({}, "ENT_SubFunction")'}, 'location': 'employerbrokersteeringbot_intentDetection_completed', 'id': 'intent-detection-complete', 'timestamp': '2026-09-22T09:40:31.561921-05:00'}, {'id': 'policynumber-start', 'data': {'genAIModel': 'gemini-2.5-flash'}, 'timestamp': '2026-09-22T09:40:31.870317-05:00'}, {'id': 'policy-number-start', 'data': {'genAIModel': 'gemini-2.5-flash'}, 'timestamp': '2026-09-22T09:40:31.872031-05:00'}],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want information about an employee we terminated by mistake', 'noinput_num ': 0.0, 'timestampFormat': "yyyy-MM-dd'T'HH:mm:ss.SSSSSSXXX", 'WaitCounter': 0.0, 'conversationEndEventHangupReasonCodes': ['bot-disconnected', 'client-disconnected', 'error', 'machine-detected', 'transferred'],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</si>
  <si>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9a7b9f34-29df-4bd6-a992-8d8b95effe58</t>
  </si>
  <si>
    <t>fc6c5a66-fb12-4f2d-895c-20076e95fd97</t>
  </si>
  <si>
    <t>Hi
Employer
I want information about an employee we terminated by mistake</t>
  </si>
  <si>
    <t>Need to terminate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</si>
  <si>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to terminate an employee
</t>
    </r>
    <r>
      <rPr>
        <b/>
        <sz val="11"/>
        <rFont val="Calibri"/>
      </rPr>
      <t>Bot:</t>
    </r>
    <r>
      <rPr>
        <sz val="11"/>
        <color theme="1"/>
        <rFont val="Calibri"/>
        <family val="2"/>
        <scheme val="minor"/>
      </rPr>
      <t xml:space="preserve"> What's the policy number?</t>
    </r>
  </si>
  <si>
    <t>{'entityConfig': 'eligibility-termination',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'92294026576119000',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'2026-09-22T09:40:26.571374-05:00'}, {'data': {'genAIModel': 'gemini-2.5-flash'}, 'location': 'employerbrokersteeringbot_mnu_multicallertype', 'id': 'caller-type-detection-start', 'timestamp': '2026-09-22T09:40:27.262327-05:00'}, {'id': 'caller-type-detection-completed', 'location': 'employerbrokersteeringbot_mnu_multicallertype', 'data': {'CallerType': 'employer', 'genAIModel': 'gemini-2.5-flash', 'status': 'SUCCESS'}, 'timestamp': '2026-09-22T09:40:28.212008-05:00'}, {'id': 'intent-detection-start', 'data': {'genAIModel': 'gemini-2.5-flash'}, 'timestamp': '2026-09-22T09:40:28.450086-05:00'}, {'id': 'intent-detection-complete', 'data': {'intent': '$session.params.callerIntent', 'genAIModel': 'gemini-3.1-flash-lite'}, 'timestamp': '2026-09-22T09:40:31.504257-05:00'}], 'policyTypeCheck': False, 'Persona': '$sys.func.NESTED_FIELD({}, "ENT_Persona")', 'randDate': {'month': 9.0, 'day': 22.0, 'nanos': 576119000.0, 'minutes': 40.0, 'hours': 9.0, 'seconds': 26.0, 'year': 2026.0}, 'nluconfig': {'silentTransfer': False, 'botAction': 'ROUTE2AGENT', 'subIntent': 'termination', 'subFunction': 'Eligibility', 'questionType': 'EL', 'function': 'NatlNonClin', 'productType': '', 'headIntent': 'eligibility', 'subFunctionDetail': ''}, 'noInput': 0.0, 'fallbackLiveAgentTransferDN': '1997461628', 'QuestionType': 'EL', 'configurationExperience': 'EmployerBrokerSteeringBot', 'TTSVoiceNm': '$sys.func.NESTED_FIELD({}, "ENT_TTSVoiceNm")', 'CallID.UUID': '$sys.func.NESTED_FIELD({}, "ENT_CallUUID")', 'lastUserUtterance': 'Need to terminate an employee', 'callerType': 'employer', 'contextDataBots': {'steering': {'billingskillRP': '1997711402', 'callerType': 'employer', 'silentTransfer': 'false', 'conversationId': 'default', 'botAction': 'ROUTE2AGENT', 'lastUserUtterance': 'Need to terminate an employee', 'transferStatus': None, 'ani': '7179414808', 'transferReasonCode': '$session.params.nluconfig.transferReasonCode', 'userUtterance': 'Need to terminate an employee', 'headIntent': 'eligibility', 'user_utterance': 'Need to terminate an employee', 'configurationExperienceProfiles': ['tfn-8882014216', 'caller-7179414808'], 'NLTagProductType': '', 'subFunction': 'Eligibility', 'subIntent': 'termination', 'subFunctionDetail': '', 'NLTagQuestionType': 'EL', 'callerANI': {'countryCode': '1', 'configurationProfile': 'caller-7179414808', 'areaCode': '717', 'raw': '7179414808', 'number': '9414808'}, 'stateMachineVersion': 'v1.0', 'callGUID': '92294026576119000',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'92294026576119000', 'techErrorMessage': "Sorry, I'm having an issue. Let's get someone to help you.", 'tmpCallerANI': None, 'user_utterance': 'Need to terminate an employee',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'termination', 'skill_directory': {'billingskillRP': '1997711402', 'steerReturnDN': '1997711408', 'paymentskillRP': '1997711420', 'transferDN': '1969831001'}, 'events': [{'data': {}, 'id': 'session-start', 'timestamp': '2026-09-22T09:40:26.571374-05:00'}, {'data': {'genAIModel': 'gemini-2.5-flash'}, 'location': 'employerbrokersteeringbot_mnu_multicallertype', 'id': 'caller-type-detection-start', 'timestamp': '2026-09-22T09:40:27.262327-05:00'}, {'id': 'caller-type-detection-completed', 'location': 'employerbrokersteeringbot_mnu_multicallertype', 'data': {'CallerType': 'employer', 'genAIModel': 'gemini-2.5-flash', 'status': 'SUCCESS'}, 'timestamp': '2026-09-22T09:40:28.212008-05:00'}, {'data': {'genAIModel': 'gemini-2.5-flash'}, 'id': 'intent-detection-start', 'timestamp': '2026-09-22T09:40:28.450086-05:00'}, {'id': 'intent-detection-complete', 'location': 'employerbrokersteeringbot_intentDetection_start', 'data': {'noInput': 0.0, 'intent': 'eligibility', 'genAIModel': 'gemini-2.5-flash', 'noMatch': 0.0, 'status': 'SUCCESS', 'subIntent': 'termination'}, 'timestamp': '2026-09-22T09:40:31.504779-05:00'}, {'data': {'noInput': 0.0, 'status': 'SUCCESS', 'intent': 'eligibility', 'genAIModel': 'gemini-2.5-flash', 'noMatch': 0.0, 'subIntent': 'termination', 'QuestionType': '$sys.func.NESTED_FIELD({}, "ENT_SubFunction")'}, 'location': 'employerbrokersteeringbot_intentDetection_completed', 'id': 'intent-detection-complete', 'timestamp': '2026-09-22T09:40:31.508257-05:00'}, {'id': 'policynumber-start', 'data': {'genAIModel': 'gemini-2.5-flash'}, 'timestamp': '2026-09-22T09:40:31.811646-05:00'}, {'data': {'genAIModel': 'gemini-2.5-flash'}, 'id': 'policy-number-start', 'timestamp': '2026-09-22T09:40:31.813218-05:00'}],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'Need to terminate an employee', 'noinput_num ': 0.0, 'timestampFormat': "yyyy-MM-dd'T'HH:mm:ss.SSSSSSXXX", 'WaitCounter': 0.0, 'conversationEndEventHangupReasonCodes': ['bot-disconnected', 'client-disconnected', 'error', 'machine-detected', 'transferred'],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</si>
  <si>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be0d3e38-0ad5-4cf4-951b-726d7e66253d</t>
  </si>
  <si>
    <t>bf35a435-4117-423f-bd71-21e487288d50</t>
  </si>
  <si>
    <t>Hi
Employer
Need to terminate an employee</t>
  </si>
  <si>
    <t>I want information about an employee termination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</si>
  <si>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an employee termination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</si>
  <si>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'92294026528462000',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'2026-09-22T09:40:26.519241-05:00'}, {'id': 'caller-type-detection-start', 'location': 'employerbrokersteeringbot_mnu_multicallertype', 'data': {'genAIModel': 'gemini-2.5-flash'}, 'timestamp': '2026-09-22T09:40:27.247089-05:00'}, {'id': 'caller-type-detection-completed', 'location': 'employerbrokersteeringbot_mnu_multicallertype', 'data': {'CallerType': 'employer', 'genAIModel': 'gemini-2.5-flash', 'status': 'SUCCESS'}, 'timestamp': '2026-09-22T09:40:28.102716-05:00'}, {'id': 'intent-detection-start', 'data': {'genAIModel': 'gemini-2.5-flash'}, 'timestamp': '2026-09-22T09:40:28.328702-05:00'}, {'id': 'intent-detection-complete', 'data': {'intent': '$session.params.callerIntent', 'genAIModel': 'gemini-3.1-flash-lite'}, 'timestamp': '2026-09-22T09:40:31.396826-05:00'}], 'policyTypeCheck': False, 'Persona': '$sys.func.NESTED_FIELD({}, "ENT_Persona")', 'randDate': {'month': 9.0, 'day': 22.0, 'nanos': 528462000.0, 'minutes': 40.0, 'hours': 9.0, 'seconds': 26.0, 'year': 2026.0}, 'nluconfig': {'silentTransfer': False, 'botAction': 'ROUTE2AGENT', 'productType': '', 'subIntent': 'terminateEmployee', 'questionType': 'CS', 'function': 'NatlNonClin', 'subFunction': 'Eligibility', 'headIntent': 'agent', 'subFunctionDetail': ''}, 'noInput': 0.0, 'fallbackLiveAgentTransferDN': '1997461628', 'QuestionType': 'CS', 'configurationExperience': 'EmployerBrokerSteeringBot', 'TTSVoiceNm': '$sys.func.NESTED_FIELD({}, "ENT_TTSVoiceNm")', 'CallID.UUID': '$sys.func.NESTED_FIELD({}, "ENT_CallUUID")', 'contextDataBots': {'steering': {'lastUserUtterance': 'I want information about an employee termination', 'callerType': 'employer', 'userUtterance': 'I want information about an employee termination', 'botAction': 'ROUTE2AGENT', 'billingskillRP': '1997711402', 'conversationId': 'default', 'silentTransfer': 'false', 'ani': '7179414808', 'transferReasonCode': '$session.params.nluconfig.transferReasonCode', 'transferStatus': None, 'headIntent': 'agent', 'user_utterance': 'I want information about an employee termination', 'configurationExperienceProfiles': ['tfn-8882014216', 'caller-7179414808'], 'NLTagProductType': '', 'subFunction': 'Eligibility', 'subIntent': 'terminateEmployee', 'subFunctionDetail': '', 'NLTagQuestionType': 'CS', 'callerANI': {'number': '9414808', 'configurationProfile': 'caller-7179414808', 'areaCode': '717', 'raw': '7179414808', 'countryCode': '1'}, 'stateMachineVersion': 'v1.0', 'callGUID': '92294026528462000',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'I want information about an employee termination', 'conversationId': '92294026528462000', 'techErrorMessage': "Sorry, I'm having an issue. Let's get someone to help you.", 'tmpCallerANI': None, 'user_utterance': 'I want information about an employee termination',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'event-transferStatus.status': None, 'events': [{'id': 'session-start', 'data': {}, 'timestamp': '2026-09-22T09:40:26.519241-05:00'}, {'data': {'genAIModel': 'gemini-2.5-flash'}, 'location': 'employerbrokersteeringbot_mnu_multicallertype', 'id': 'caller-type-detection-start', 'timestamp': '2026-09-22T09:40:27.247089-05:00'}, {'data': {'CallerType': 'employer', 'genAIModel': 'gemini-2.5-flash', 'status': 'SUCCESS'}, 'location': 'employerbrokersteeringbot_mnu_multicallertype', 'id': 'caller-type-detection-completed', 'timestamp': '2026-09-22T09:40:28.102716-05:00'}, {'id': 'intent-detection-start', 'data': {'genAIModel': 'gemini-2.5-flash'}, 'timestamp': '2026-09-22T09:40:28.328702-05:00'}, {'data': {'noInput': 0.0, 'intent': 'agent', 'genAIModel': 'gemini-2.5-flash', 'noMatch': 0.0, 'status': 'SUCCESS', 'subIntent': 'terminateEmployee'}, 'location': 'employerbrokersteeringbot_intentDetection_start', 'id': 'intent-detection-complete', 'timestamp': '2026-09-22T09:40:31.397308-05:00'}, {'data': {'noInput': 0.0, 'status': 'SUCCESS', 'intent': 'agent', 'genAIModel': 'gemini-2.5-flash', 'noMatch': 0.0, 'subIntent': 'terminateEmployee', 'QuestionType': '$sys.func.NESTED_FIELD({}, "ENT_SubFunction")'}, 'location': 'employerbrokersteeringbot_intentDetection_completed', 'id': 'intent-detection-complete', 'timestamp': '2026-09-22T09:40:31.401239-05:00'}, {'data': {'genAIModel': 'gemini-2.5-flash'}, 'id': 'policynumber-start', 'timestamp': '2026-09-22T09:40:31.697349-05:00'}, {'id': 'policy-number-start', 'data': {'genAIModel': 'gemini-2.5-flash'}, 'timestamp': '2026-09-22T09:40:31.699235-05:00'}],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want information about an employee termination', 'noinput_num ': 0.0, 'peg': 'employerbrokersteeringbot_policynumberinquiry', 'WaitCounter': 0.0, 'HOOP_OpenFlag': '$sys.func.NESTED_FIELD({}, "HOOP_OpenFlag")', 'ProductType': '$sys.func.NESTED_FIELD({}, "ENT_Client")', 'repeatCounter': 0.0, 'noStateProgressionCount': 0.0, 'nomatch_num': 0.0, 'session': {'headers': '{}', 'experience': {'ani': '7179414808', 'data': {}, 'platform': 'GCP', 'tfn': ' 8882014216', 'framework': 'Dialogflow', 'lob': 'EmployerSteering'}, 'outcome': {}}, 'contextMethod': 'GET', 'EB_PolarisTFN_Toggle': 'ON', 'nomatch_num ': 0.0, 'PolicyCounter': 0.0}</t>
  </si>
  <si>
    <t>65b3d372-1ff4-4cdd-bd3b-22890c893b74</t>
  </si>
  <si>
    <t>04e2df2a-1c4f-4a5e-ac52-0f22fa54f1ae</t>
  </si>
  <si>
    <t>Hi
Employer
I want information about an employee termination</t>
  </si>
  <si>
    <t>I would like help with the termination date on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</si>
  <si>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would like help with the termination date on an employee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</si>
  <si>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'92294026879673000',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'2026-09-22T09:40:26.874943-05:00'}, {'id': 'caller-type-detection-start', 'location': 'employerbrokersteeringbot_mnu_multicallertype', 'data': {'genAIModel': 'gemini-2.5-flash'}, 'timestamp': '2026-09-22T09:40:27.578406-05:00'}, {'data': {'CallerType': 'employer', 'genAIModel': 'gemini-2.5-flash', 'status': 'SUCCESS'}, 'location': 'employerbrokersteeringbot_mnu_multicallertype', 'id': 'caller-type-detection-completed', 'timestamp': '2026-09-22T09:40:28.445043-05:00'}, {'id': 'intent-detection-start', 'data': {'genAIModel': 'gemini-2.5-flash'}, 'timestamp': '2026-09-22T09:40:28.602727-05:00'}, {'id': 'intent-detection-complete', 'data': {'intent': '$session.params.callerIntent', 'genAIModel': 'gemini-3.1-flash-lite'}, 'timestamp': '2026-09-22T09:40:30.937973-05:00'}], 'policyTypeCheck': False, 'Persona': '$sys.func.NESTED_FIELD({}, "ENT_Persona")', 'randDate': {'nanos': 879673000.0, 'day': 22.0, 'month': 9.0, 'minutes': 40.0, 'hours': 9.0, 'seconds': 26.0, 'year': 2026.0}, 'nluconfig': {'silentTransfer': False, 'botAction': 'ROUTE2AGENT', 'productType': '', 'subFunction': 'Eligibility', 'subFunctionDetail': '', 'function': 'NatlNonClin', 'questionType': 'CS', 'headIntent': 'agent', 'subIntent': 'terminateEmployee'}, 'noInput': 0.0, 'fallbackLiveAgentTransferDN': '1997461628', 'QuestionType': 'CS', 'configurationExperience': 'EmployerBrokerSteeringBot', 'TTSVoiceNm': '$sys.func.NESTED_FIELD({}, "ENT_TTSVoiceNm")', 'CallID.UUID': '$sys.func.NESTED_FIELD({}, "ENT_CallUUID")', 'lastUserUtterance': 'I would like help with the termination date on an employee', 'callerType': 'employer', 'contextDataBots': {'steering': {'lastUserUtterance': 'I would like help with the termination date on an employee', 'callerType': 'employer', 'userUtterance': 'I would like help with the termination date on an employee', 'botAction': 'ROUTE2AGENT', 'silentTransfer': 'false', 'transferStatus': None, 'conversationId': 'default', 'ani': '7179414808', 'transferReasonCode': '$session.params.nluconfig.transferReasonCode', 'billingskillRP': '1997711402', 'headIntent': 'agent', 'user_utterance': 'I would like help with the termination date on an employee', 'configurationExperienceProfiles': ['tfn-8882014216', 'caller-7179414808'], 'NLTagProductType': '', 'subFunction': 'Eligibility', 'subIntent': 'terminateEmployee', 'subFunctionDetail': '', 'NLTagQuestionType': 'CS', 'callerANI': {'number': '9414808', 'areaCode': '717', 'configurationProfile': 'caller-7179414808', 'raw': '7179414808', 'countryCode': '1'}, 'stateMachineVersion': 'v1.0', 'callGUID': '92294026879673000',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'92294026879673000', 'techErrorMessage': "Sorry, I'm having an issue. Let's get someone to help you.", 'tmpCallerANI': None, 'user_utterance': 'I would like help with the termination date on an employee',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'event-transferStatus.status': None, 'events': [{'id': 'session-start', 'data': {}, 'timestamp': '2026-09-22T09:40:26.874943-05:00'}, {'id': 'caller-type-detection-start', 'location': 'employerbrokersteeringbot_mnu_multicallertype', 'data': {'genAIModel': 'gemini-2.5-flash'}, 'timestamp': '2026-09-22T09:40:27.578406-05:00'}, {'data': {'CallerType': 'employer', 'genAIModel': 'gemini-2.5-flash', 'status': 'SUCCESS'}, 'location': 'employerbrokersteeringbot_mnu_multicallertype', 'id': 'caller-type-detection-completed', 'timestamp': '2026-09-22T09:40:28.445043-05:00'}, {'data': {'genAIModel': 'gemini-2.5-flash'}, 'id': 'intent-detection-start', 'timestamp': '2026-09-22T09:40:28.602727-05:00'}, {'id': 'intent-detection-complete', 'location': 'employerbrokersteeringbot_intentDetection_start', 'data': {'noInput': 0.0, 'intent': 'agent', 'genAIModel': 'gemini-2.5-flash', 'noMatch': 0.0, 'status': 'SUCCESS', 'subIntent': 'terminateEmployee'}, 'timestamp': '2026-09-22T09:40:30.938474-05:00'}, {'id': 'intent-detection-complete', 'location': 'employerbrokersteeringbot_intentDetection_completed', 'data': {'noInput': 0.0, 'status': 'SUCCESS', 'intent': 'agent', 'genAIModel': 'gemini-2.5-flash', 'noMatch': 0.0, 'subIntent': 'terminateEmployee', 'QuestionType': '$sys.func.NESTED_FIELD({}, "ENT_SubFunction")'}, 'timestamp': '2026-09-22T09:40:30.942080-05:00'}, {'id': 'policynumber-start', 'data': {'genAIModel': 'gemini-2.5-flash'}, 'timestamp': '2026-09-22T09:40:31.233007-05:00'}, {'data': {'genAIModel': 'gemini-2.5-flash'}, 'id': 'policy-number-start', 'timestamp': '2026-09-22T09:40:31.234547-05:00'}],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would like help with the termination date on an employee', 'noinput_num ': 0.0, 'peg': 'employerbrokersteeringbot_policynumberinquiry', 'WaitCounter': 0.0, 'HOOP_OpenFlag': '$sys.func.NESTED_FIELD({}, "HOOP_OpenFlag")', 'ProductType': '$sys.func.NESTED_FIELD({}, "ENT_Client")', 'repeatCounter': 0.0, 'EB_PolarisTFN_Toggle': 'ON', 'nomatch_num': 0.0, 'session': {'experience': {'ani': '7179414808', 'data': {}, 'platform': 'GCP', 'tfn': ' 8882014216', 'framework': 'Dialogflow', 'lob': 'EmployerSteering'}, 'headers': '{}', 'outcome': {}}, 'contextMethod': 'GET', 'noStateProgressionCount': 0.0, 'nomatch_num ': 0.0, 'PolicyCounter': 0.0}</t>
  </si>
  <si>
    <t>080f7dac-a601-4f85-8982-6c7148295764</t>
  </si>
  <si>
    <t>69d50408-31f8-47ac-868a-20921c2631c9</t>
  </si>
  <si>
    <t>Hi
Employer
I would like help with the termination date on an employee</t>
  </si>
  <si>
    <t>How do I correct the termination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</si>
  <si>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How do I correct the termination date?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</si>
  <si>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'9229402717780000',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'2026-09-22T09:40:27.012769-05:00'}, {'data': {'genAIModel': 'gemini-2.5-flash'}, 'location': 'employerbrokersteeringbot_mnu_multicallertype', 'id': 'caller-type-detection-start', 'timestamp': '2026-09-22T09:40:27.714692-05:00'}, {'data': {'CallerType': 'employer', 'genAIModel': 'gemini-2.5-flash', 'status': 'SUCCESS'}, 'location': 'employerbrokersteeringbot_mnu_multicallertype', 'id': 'caller-type-detection-completed', 'timestamp': '2026-09-22T09:40:28.599759-05:00'}, {'id': 'intent-detection-start', 'data': {'genAIModel': 'gemini-2.5-flash'}, 'timestamp': '2026-09-22T09:40:28.873200-05:00'}, {'id': 'intent-detection-complete', 'data': {'intent': '$session.params.callerIntent', 'genAIModel': 'gemini-3.1-flash-lite'}, 'timestamp': '2026-09-22T09:40:31.709632-05:00'}], 'policyTypeCheck': False, 'Persona': '$sys.func.NESTED_FIELD({}, "ENT_Persona")', 'randDate': {'nanos': 17780000.0, 'day': 22.0, 'month': 9.0, 'minutes': 40.0, 'hours': 9.0, 'seconds': 27.0, 'year': 2026.0}, 'nluconfig': {'silentTransfer': False, 'botAction': 'ROUTE2AGENT', 'subFunction': 'Eligibility', 'subIntent': 'terminateEmployee', 'subFunctionDetail': '', 'function': 'NatlNonClin', 'questionType': 'CS', 'headIntent': 'agent', 'productType': ''}, 'noInput': 0.0, 'fallbackLiveAgentTransferDN': '1997461628', 'QuestionType': 'CS', 'configurationExperience': 'EmployerBrokerSteeringBot', 'TTSVoiceNm': '$sys.func.NESTED_FIELD({}, "ENT_TTSVoiceNm")', 'CallID.UUID': '$sys.func.NESTED_FIELD({}, "ENT_CallUUID")', 'lastUserUtterance': 'How do I correct the termination date?', 'callerType': 'employer', 'contextDataBots': {'steering': {'billingskillRP': '1997711402', 'callerType': 'employer', 'silentTransfer': 'false', 'botAction': 'ROUTE2AGENT', 'lastUserUtterance': 'How do I correct the termination date?', 'transferStatus': None, 'conversationId': 'default', 'ani': '7179414808', 'transferReasonCode': '$session.params.nluconfig.transferReasonCode', 'userUtterance': 'How do I correct the termination date?', 'headIntent': 'agent', 'user_utterance': 'How do I correct the termination date?', 'configurationExperienceProfiles': ['tfn-8882014216', 'caller-7179414808'], 'NLTagProductType': '', 'subIntent': 'terminateEmployee', 'subFunction': 'Eligibility', 'subFunctionDetail': '', 'NLTagQuestionType': 'CS', 'callerANI': {'number': '9414808', 'areaCode': '717', 'configurationProfile': 'caller-7179414808', 'raw': '7179414808', 'countryCode': '1'}, 'stateMachineVersion': 'v1.0', 'callGUID': '9229402717780000',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'9229402717780000', 'techErrorMessage': "Sorry, I'm having an issue. Let's get someone to help you.", 'tmpCallerANI': None, 'user_utterance': 'How do I correct the termination date?',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[{'data': {}, 'id': 'session-start', 'timestamp': '2026-09-22T09:40:27.012769-05:00'}, {'data': {'genAIModel': 'gemini-2.5-flash'}, 'location': 'employerbrokersteeringbot_mnu_multicallertype', 'id': 'caller-type-detection-start', 'timestamp': '2026-09-22T09:40:27.714692-05:00'}, {'data': {'CallerType': 'employer', 'genAIModel': 'gemini-2.5-flash', 'status': 'SUCCESS'}, 'location': 'employerbrokersteeringbot_mnu_multicallertype', 'id': 'caller-type-detection-completed', 'timestamp': '2026-09-22T09:40:28.599759-05:00'}, {'id': 'intent-detection-start', 'data': {'genAIModel': 'gemini-2.5-flash'}, 'timestamp': '2026-09-22T09:40:28.873200-05:00'}, {'id': 'intent-detection-complete', 'location': 'employerbrokersteeringbot_intentDetection_start', 'data': {'noInput': 0.0, 'intent': 'agent', 'genAIModel': 'gemini-2.5-flash', 'noMatch': 0.0, 'status': 'SUCCESS', 'subIntent': 'terminateEmployee'}, 'timestamp': '2026-09-22T09:40:31.710854-05:00'}, {'data': {'noInput': 0.0, 'subIntent': 'terminateEmployee', 'intent': 'agent', 'genAIModel': 'gemini-2.5-flash', 'noMatch': 0.0, 'status': 'SUCCESS', 'QuestionType': '$sys.func.NESTED_FIELD({}, "ENT_SubFunction")'}, 'location': 'employerbrokersteeringbot_intentDetection_completed', 'id': 'intent-detection-complete', 'timestamp': '2026-09-22T09:40:31.719394-05:00'}, {'data': {'genAIModel': 'gemini-2.5-flash'}, 'id': 'policynumber-start', 'timestamp': '2026-09-22T09:40:32.215017-05:00'}, {'data': {'genAIModel': 'gemini-2.5-flash'}, 'id': 'policy-number-start', 'timestamp': '2026-09-22T09:40:32.219577-05:00'}],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'How do I correct the termination date?', 'noinput_num ': 0.0, 'timestampFormat': "yyyy-MM-dd'T'HH:mm:ss.SSSSSSXXX", 'WaitCounter': 0.0, 'conversationEndEventHangupReasonCodes': ['bot-disconnected', 'client-disconnected', 'error', 'machine-detected', 'transferred'],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</si>
  <si>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e0fcef26-3e67-4771-b679-1c5e945203e1</t>
  </si>
  <si>
    <t>5e5ed116-2f0c-43a7-ba86-48abe90cb939</t>
  </si>
  <si>
    <t>Hi
Employer
How do I correct the termination date?</t>
  </si>
  <si>
    <t>I'm calling about correcting a termination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</si>
  <si>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about correcting a termination date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</si>
  <si>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'92294027225716000',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'2026-09-22T09:40:27.220299-05:00'}, {'id': 'caller-type-detection-start', 'location': 'employerbrokersteeringbot_mnu_multicallertype', 'data': {'genAIModel': 'gemini-2.5-flash'}, 'timestamp': '2026-09-22T09:40:27.972765-05:00'}, {'data': {'CallerType': 'employer', 'genAIModel': 'gemini-2.5-flash', 'status': 'SUCCESS'}, 'location': 'employerbrokersteeringbot_mnu_multicallertype', 'id': 'caller-type-detection-completed', 'timestamp': '2026-09-22T09:40:28.564722-05:00'}, {'data': {'genAIModel': 'gemini-2.5-flash'}, 'id': 'intent-detection-start', 'timestamp': '2026-09-22T09:40:28.742961-05:00'}, {'data': {'intent': '$session.params.callerIntent', 'genAIModel': 'gemini-3.1-flash-lite'}, 'id': 'intent-detection-complete', 'timestamp': '2026-09-22T09:40:31.318332-05:00'}], 'policyTypeCheck': False, 'Persona': '$sys.func.NESTED_FIELD({}, "ENT_Persona")', 'randDate': {'nanos': 225716000.0, 'day': 22.0, 'month': 9.0, 'minutes': 40.0, 'seconds': 27.0, 'hours': 9.0, 'year': 2026.0}, 'nluconfig': {'silentTransfer': False, 'botAction': 'ROUTE2AGENT', 'productType': '', 'subFunction': 'Eligibility', 'subFunctionDetail': '', 'function': 'NatlNonClin', 'questionType': 'CS', 'headIntent': 'agent', 'subIntent': 'terminateEmployee'}, 'noInput': 0.0, 'fallbackLiveAgentTransferDN': '1997461628', 'QuestionType': 'CS', 'configurationExperience': 'EmployerBrokerSteeringBot', 'TTSVoiceNm': '$sys.func.NESTED_FIELD({}, "ENT_TTSVoiceNm")', 'CallID.UUID': '$sys.func.NESTED_FIELD({}, "ENT_CallUUID")', 'contextDataBots': {'steering': {'billingskillRP': '1997711402', 'callerType': 'employer', 'silentTransfer': 'false', 'conversationId': 'default', 'userUtterance': 'correct the termination date', 'lastUserUtterance': 'correct the termination date', 'transferStatus': None, 'ani': '7179414808', 'transferReasonCode': '$session.params.nluconfig.transferReasonCode', 'botAction': 'ROUTE2AGENT', 'headIntent': 'agent', 'user_utterance': "I'm calling about correcting a termination date", 'configurationExperienceProfiles': ['tfn-8882014216', 'caller-7179414808'], 'NLTagProductType': '', 'subIntent': 'terminateEmployee', 'subFunction': 'Eligibility', 'subFunctionDetail': '', 'NLTagQuestionType': 'CS', 'callerANI': {'countryCode': '1', 'configurationProfile': 'caller-7179414808', 'areaCode': '717', 'raw': '7179414808', 'number': '9414808'}, 'stateMachineVersion': 'v1.0', 'callGUID': '92294027225716000',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'correct the termination date', 'conversationId': '92294027225716000', 'techErrorMessage': "Sorry, I'm having an issue. Let's get someone to help you.", 'tmpCallerANI': None, 'user_utterance': 'correct the termination date',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'event-transferStatus.status': None, 'events': [{'id': 'session-start', 'data': {}, 'timestamp': '2026-09-22T09:40:27.220299-05:00'}, {'id': 'caller-type-detection-start', 'location': 'employerbrokersteeringbot_mnu_multicallertype', 'data': {'genAIModel': 'gemini-2.5-flash'}, 'timestamp': '2026-09-22T09:40:27.972765-05:00'}, {'data': {'CallerType': 'employer', 'genAIModel': 'gemini-2.5-flash', 'status': 'SUCCESS'}, 'location': 'employerbrokersteeringbot_mnu_multicallertype', 'id': 'caller-type-detection-completed', 'timestamp': '2026-09-22T09:40:28.564722-05:00'}, {'id': 'intent-detection-start', 'data': {'genAIModel': 'gemini-2.5-flash'}, 'timestamp': '2026-09-22T09:40:28.742961-05:00'}, {'data': {'noInput': 0.0, 'intent': 'agent', 'genAIModel': 'gemini-2.5-flash', 'noMatch': 0.0, 'status': 'SUCCESS', 'subIntent': 'terminateEmployee'}, 'location': 'employerbrokersteeringbot_intentDetection_start', 'id': 'intent-detection-complete', 'timestamp': '2026-09-22T09:40:31.319580-05:00'}, {'id': 'intent-detection-complete', 'location': 'employerbrokersteeringbot_intentDetection_completed', 'data': {'noInput': 0.0, 'subIntent': 'terminateEmployee', 'intent': 'agent', 'genAIModel': 'gemini-2.5-flash', 'noMatch': 0.0, 'status': 'SUCCESS', 'QuestionType': '$sys.func.NESTED_FIELD({}, "ENT_SubFunction")'}, 'timestamp': '2026-09-22T09:40:31.329085-05:00'}, {'data': {'genAIModel': 'gemini-2.5-flash'}, 'id': 'policynumber-start', 'timestamp': '2026-09-22T09:40:31.666049-05:00'}, {'id': 'policy-number-start', 'data': {'genAIModel': 'gemini-2.5-flash'}, 'timestamp': '2026-09-22T09:40:31.669050-05:00'}],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"I'm calling about correcting a termination date", 'noinput_num ': 0.0, 'conversationEndEventHangupReasonCodes': ['bot-disconnected', 'client-disconnected', 'error', 'machine-detected', 'transferred'], 'WaitCounter': 0.0, 'timestampFormat': "yyyy-MM-dd'T'HH:mm:ss.SSSSSSXXX",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</si>
  <si>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d5848ab5-e49d-42e9-b36c-8db0ed6c2500</t>
  </si>
  <si>
    <t>738079ac-8c24-4cfc-b2a5-084d17ba72ac</t>
  </si>
  <si>
    <t>Hi
Employer
I'm calling about correcting a termination date</t>
  </si>
  <si>
    <t>I want information about the termination date on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</si>
  <si>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the termination date on an employee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</si>
  <si>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'92294028964233000',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'2026-09-22T09:40:28.956957-05:00'}, {'id': 'caller-type-detection-start', 'location': 'employerbrokersteeringbot_mnu_multicallertype', 'data': {'genAIModel': 'gemini-2.5-flash'}, 'timestamp': '2026-09-22T09:40:29.724368-05:00'}, {'data': {'CallerType': 'employer', 'genAIModel': 'gemini-2.5-flash', 'status': 'SUCCESS'}, 'location': 'employerbrokersteeringbot_mnu_multicallertype', 'id': 'caller-type-detection-completed', 'timestamp': '2026-09-22T09:40:31.877462-05:00'}, {'id': 'intent-detection-start', 'data': {'genAIModel': 'gemini-2.5-flash'}, 'timestamp': '2026-09-22T09:40:32.034248-05:00'}, {'data': {'intent': '$session.params.callerIntent', 'genAIModel': 'gemini-3.1-flash-lite'}, 'id': 'intent-detection-complete', 'timestamp': '2026-09-22T09:40:34.583021-05:00'}], 'policyTypeCheck': False, 'Persona': '$sys.func.NESTED_FIELD({}, "ENT_Persona")', 'randDate': {'month': 9.0, 'day': 22.0, 'nanos': 964233000.0, 'minutes': 40.0, 'seconds': 28.0, 'hours': 9.0, 'year': 2026.0}, 'nluconfig': {'silentTransfer': False, 'botAction': 'ROUTE2AGENT', 'productType': '', 'subIntent': 'terminateEmployee', 'subFunctionDetail': '', 'function': 'NatlNonClin', 'subFunction': 'Eligibility', 'headIntent': 'agent', 'questionType': 'CS'}, 'noInput': 0.0, 'fallbackLiveAgentTransferDN': '1997461628', 'QuestionType': 'CS', 'configurationExperience': 'EmployerBrokerSteeringBot', 'TTSVoiceNm': '$sys.func.NESTED_FIELD({}, "ENT_TTSVoiceNm")', 'CallID.UUID': '$sys.func.NESTED_FIELD({}, "ENT_CallUUID")', 'contextDataBots': {'steering': {'billingskillRP': '1997711402', 'callerType': 'employer', 'silentTransfer': 'false', 'conversationId': 'default', 'botAction': 'ROUTE2AGENT', 'lastUserUtterance': 'I want information about the termination date on an employee', 'transferStatus': None, 'ani': '7179414808', 'transferReasonCode': '$session.params.nluconfig.transferReasonCode', 'userUtterance': 'I want information about the termination date on an employee', 'headIntent': 'agent', 'user_utterance': 'I want information about the termination date on an employee', 'configurationExperienceProfiles': ['tfn-8882014216', 'caller-7179414808'], 'NLTagProductType': '', 'subIntent': 'terminateEmployee', 'subFunction': 'Eligibility', 'subFunctionDetail': '', 'NLTagQuestionType': 'CS', 'callerANI': {'number': '9414808', 'areaCode': '717', 'configurationProfile': 'caller-7179414808', 'raw': '7179414808', 'countryCode': '1'}, 'stateMachineVersion': 'v1.0', 'callGUID': '92294028964233000',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 want information about the termination date on an employee', 'conversationId': '92294028964233000', 'techErrorMessage': "Sorry, I'm having an issue. Let's get someone to help you.", 'tmpCallerANI': None, 'user_utterance': 'I want information about the termination date on an employee',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'event-transferStatus.status': None, 'events': [{'id': 'session-start', 'data': {}, 'timestamp': '2026-09-22T09:40:28.956957-05:00'}, {'id': 'caller-type-detection-start', 'location': 'employerbrokersteeringbot_mnu_multicallertype', 'data': {'genAIModel': 'gemini-2.5-flash'}, 'timestamp': '2026-09-22T09:40:29.724368-05:00'}, {'data': {'CallerType': 'employer', 'genAIModel': 'gemini-2.5-flash', 'status': 'SUCCESS'}, 'location': 'employerbrokersteeringbot_mnu_multicallertype', 'id': 'caller-type-detection-completed', 'timestamp': '2026-09-22T09:40:31.877462-05:00'}, {'id': 'intent-detection-start', 'data': {'genAIModel': 'gemini-2.5-flash'}, 'timestamp': '2026-09-22T09:40:32.034248-05:00'}, {'data': {'noInput': 0.0, 'intent': 'agent', 'genAIModel': 'gemini-2.5-flash', 'noMatch': 0.0, 'status': 'SUCCESS', 'subIntent': 'terminateEmployee'}, 'location': 'employerbrokersteeringbot_intentDetection_start', 'id': 'intent-detection-complete', 'timestamp': '2026-09-22T09:40:34.583915-05:00'}, {'id': 'intent-detection-complete', 'location': 'employerbrokersteeringbot_intentDetection_completed', 'data': {'noInput': 0.0, 'status': 'SUCCESS', 'intent': 'agent', 'genAIModel': 'gemini-2.5-flash', 'noMatch': 0.0, 'subIntent': 'terminateEmployee', 'QuestionType': '$sys.func.NESTED_FIELD({}, "ENT_SubFunction")'}, 'timestamp': '2026-09-22T09:40:34.589842-05:00'}, {'id': 'policynumber-start', 'data': {'genAIModel': 'gemini-2.5-flash'}, 'timestamp': '2026-09-22T09:40:35.445294-05:00'}, {'id': 'policy-number-start', 'data': {'genAIModel': 'gemini-2.5-flash'}, 'timestamp': '2026-09-22T09:40:35.447532-05:00'}],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want information about the termination date on an employee', 'noinput_num ': 0.0, 'peg': 'employerbrokersteeringbot_policynumberinquiry', 'WaitCounter': 0.0, 'conversationEndEventHangupReasonCodes': ['bot-disconnected', 'client-disconnected', 'error', 'machine-detected', 'transferred'], 'ProductType': '$sys.func.NESTED_FIELD({}, "ENT_Client")', 'repeatCounter': 0.0, 'nomatch_num': 0.0, 'EB_PolarisTFN_Toggle': 'ON', 'session': {'experience': {'ani': '7179414808', 'data': {}, 'platform': 'GCP', 'tfn': ' 8882014216', 'framework': 'Dialogflow', 'lob': 'EmployerSteering'}, 'headers': '{}', 'outcome': {}}, 'contextMethod': 'GET', 'noStateProgressionCount': 0.0, 'nomatch_num ': 0.0, 'PolicyCounter': 0.0}</t>
  </si>
  <si>
    <t>5b825650-8759-4e79-90e6-72c8e34c5c34</t>
  </si>
  <si>
    <t>f50e6e2f-86b2-4852-b31d-258fc85344bf</t>
  </si>
  <si>
    <t>Hi
Employer
I want information about the termination date on an employee</t>
  </si>
  <si>
    <t>I'm calling to correct a termination date on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</si>
  <si>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to correct a termination date on an employee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</si>
  <si>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'92294029330267000',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'2026-09-22T09:40:29.324597-05:00'}, {'data': {'genAIModel': 'gemini-2.5-flash'}, 'location': 'employerbrokersteeringbot_mnu_multicallertype', 'id': 'caller-type-detection-start', 'timestamp': '2026-09-22T09:40:30.046024-05:00'}, {'data': {'CallerType': 'employer', 'genAIModel': 'gemini-2.5-flash', 'status': 'SUCCESS'}, 'location': 'employerbrokersteeringbot_mnu_multicallertype', 'id': 'caller-type-detection-completed', 'timestamp': '2026-09-22T09:40:32.337578-05:00'}, {'data': {'genAIModel': 'gemini-2.5-flash'}, 'id': 'intent-detection-start', 'timestamp': '2026-09-22T09:40:32.476780-05:00'}, {'id': 'intent-detection-complete', 'data': {'intent': '$session.params.callerIntent', 'genAIModel': 'gemini-3.1-flash-lite'}, 'timestamp': '2026-09-22T09:40:34.935917-05:00'}], 'policyTypeCheck': False, 'Persona': '$sys.func.NESTED_FIELD({}, "ENT_Persona")', 'randDate': {'month': 9.0, 'day': 22.0, 'nanos': 330267000.0, 'minutes': 40.0, 'seconds': 29.0, 'hours': 9.0, 'year': 2026.0}, 'nluconfig': {'silentTransfer': False, 'botAction': 'ROUTE2AGENT', 'productType': '', 'subFunction': 'Eligibility', 'subFunctionDetail': '', 'function': 'NatlNonClin', 'questionType': 'CS', 'headIntent': 'agent', 'subIntent': 'terminateEmployee'}, 'noInput': 0.0, 'fallbackLiveAgentTransferDN': '1997461628', 'QuestionType': 'CS', 'configurationExperience': 'EmployerBrokerSteeringBot', 'TTSVoiceNm': '$sys.func.NESTED_FIELD({}, "ENT_TTSVoiceNm")', 'CallID.UUID': '$sys.func.NESTED_FIELD({}, "ENT_CallUUID")', 'contextDataBots': {'steering': {'transferStatus': None, 'callerType': 'employer', 'silentTransfer': 'false', 'botAction': 'ROUTE2AGENT', 'userUtterance': "I'm calling to correct a termination date on an employee", 'lastUserUtterance': "I'm calling to correct a termination date on an employee", 'conversationId': 'default', 'ani': '7179414808', 'transferReasonCode': '$session.params.nluconfig.transferReasonCode', 'billingskillRP': '1997711402', 'headIntent': 'agent', 'user_utterance': "I'm calling to correct a termination date on an employee", 'configurationExperienceProfiles': ['tfn-8882014216', 'caller-7179414808'], 'NLTagProductType': '', 'subFunction': 'Eligibility', 'subIntent': 'terminateEmployee', 'subFunctionDetail': '', 'NLTagQuestionType': 'CS', 'callerANI': {'countryCode': '1', 'areaCode': '717', 'configurationProfile': 'caller-7179414808', 'raw': '7179414808', 'number': '9414808'}, 'stateMachineVersion': 'v1.0', 'callGUID': '92294029330267000',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"I'm calling to correct a termination date on an employee", 'conversationId': '92294029330267000', 'techErrorMessage': "Sorry, I'm having an issue. Let's get someone to help you.", 'tmpCallerANI': None, 'user_utterance': "I'm calling to correct a termination date on an employee",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[{'id': 'session-start', 'data': {}, 'timestamp': '2026-09-22T09:40:29.324597-05:00'}, {'data': {'genAIModel': 'gemini-2.5-flash'}, 'location': 'employerbrokersteeringbot_mnu_multicallertype', 'id': 'caller-type-detection-start', 'timestamp': '2026-09-22T09:40:30.046024-05:00'}, {'id': 'caller-type-detection-completed', 'location': 'employerbrokersteeringbot_mnu_multicallertype', 'data': {'CallerType': 'employer', 'genAIModel': 'gemini-2.5-flash', 'status': 'SUCCESS'}, 'timestamp': '2026-09-22T09:40:32.337578-05:00'}, {'data': {'genAIModel': 'gemini-2.5-flash'}, 'id': 'intent-detection-start', 'timestamp': '2026-09-22T09:40:32.476780-05:00'}, {'id': 'intent-detection-complete', 'location': 'employerbrokersteeringbot_intentDetection_start', 'data': {'noInput': 0.0, 'intent': 'agent', 'genAIModel': 'gemini-2.5-flash', 'noMatch': 0.0, 'status': 'SUCCESS', 'subIntent': 'terminateEmployee'}, 'timestamp': '2026-09-22T09:40:34.936696-05:00'}, {'data': {'noInput': 0.0, 'status': 'SUCCESS', 'intent': 'agent', 'genAIModel': 'gemini-2.5-flash', 'noMatch': 0.0, 'subIntent': 'terminateEmployee', 'QuestionType': '$sys.func.NESTED_FIELD({}, "ENT_SubFunction")'}, 'location': 'employerbrokersteeringbot_intentDetection_completed', 'id': 'intent-detection-complete', 'timestamp': '2026-09-22T09:40:34.944687-05:00'}, {'id': 'policynumber-start', 'data': {'genAIModel': 'gemini-2.5-flash'}, 'timestamp': '2026-09-22T09:40:35.268319-05:00'}, {'data': {'genAIModel': 'gemini-2.5-flash'}, 'id': 'policy-number-start', 'timestamp': '2026-09-22T09:40:35.270032-05:00'}],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"I'm calling to correct a termination date on an employee", 'noinput_num ': 0.0, 'conversationEndEventHangupReasonCodes': ['bot-disconnected', 'client-disconnected', 'error', 'machine-detected', 'transferred'], 'WaitCounter': 0.0, 'timestampFormat': "yyyy-MM-dd'T'HH:mm:ss.SSSSSSXXX", 'ProductType': '$sys.func.NESTED_FIELD({}, "ENT_Client")', 'repeatCounter': 0.0, 'nomatch_num': 0.0, 'EB_PolarisTFN_Toggle': 'ON', 'session': {'headers': '{}', 'experience': {'ani': '7179414808', 'data': {}, 'platform': 'GCP', 'tfn': ' 8882014216', 'framework': 'Dialogflow', 'lob': 'EmployerSteering'}, 'outcome': {}}, 'contextMethod': 'GET', 'noStateProgressionCount': 0.0, 'nomatch_num ': 0.0, 'PolicyCounter': 0.0}</t>
  </si>
  <si>
    <t>b5d76520-7704-4c8c-9a03-5792ed434149</t>
  </si>
  <si>
    <t>ca158bbd-ced1-4bbb-a0ef-f82ca2553355</t>
  </si>
  <si>
    <t>Hi
Employer
I'm calling to correct a termination date on an employee</t>
  </si>
  <si>
    <t>I want to terminate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</si>
  <si>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to terminate an employee
</t>
    </r>
    <r>
      <rPr>
        <b/>
        <sz val="11"/>
        <rFont val="Calibri"/>
      </rPr>
      <t>Bot:</t>
    </r>
    <r>
      <rPr>
        <sz val="11"/>
        <color theme="1"/>
        <rFont val="Calibri"/>
        <family val="2"/>
        <scheme val="minor"/>
      </rPr>
      <t xml:space="preserve"> What's the policy number?</t>
    </r>
  </si>
  <si>
    <t>{'entityConfig': 'eligibility-termination',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'92294029378506000',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'2026-09-22T09:40:29.367093-05:00'}, {'data': {'genAIModel': 'gemini-2.5-flash'}, 'location': 'employerbrokersteeringbot_mnu_multicallertype', 'id': 'caller-type-detection-start', 'timestamp': '2026-09-22T09:40:30.097183-05:00'}, {'data': {'CallerType': 'employer', 'genAIModel': 'gemini-2.5-flash', 'status': 'SUCCESS'}, 'location': 'employerbrokersteeringbot_mnu_multicallertype', 'id': 'caller-type-detection-completed', 'timestamp': '2026-09-22T09:40:32.513998-05:00'}, {'data': {'genAIModel': 'gemini-2.5-flash'}, 'id': 'intent-detection-start', 'timestamp': '2026-09-22T09:40:32.721399-05:00'}, {'data': {'intent': '$session.params.callerIntent', 'genAIModel': 'gemini-3.1-flash-lite'}, 'id': 'intent-detection-complete', 'timestamp': '2026-09-22T09:40:35.257238-05:00'}], 'policyTypeCheck': False, 'Persona': '$sys.func.NESTED_FIELD({}, "ENT_Persona")', 'randDate': {'month': 9.0, 'day': 22.0, 'nanos': 378506000.0, 'minutes': 40.0, 'hours': 9.0, 'seconds': 29.0, 'year': 2026.0}, 'nluconfig': {'silentTransfer': False, 'botAction': 'ROUTE2AGENT', 'subFunction': 'Eligibility', 'productType': '', 'subFunctionDetail': '', 'function': 'NatlNonClin', 'subIntent': 'termination', 'headIntent': 'eligibility', 'questionType': 'EL'}, 'noInput': 0.0, 'fallbackLiveAgentTransferDN': '1997461628', 'QuestionType': 'EL', 'configurationExperience': 'EmployerBrokerSteeringBot', 'TTSVoiceNm': '$sys.func.NESTED_FIELD({}, "ENT_TTSVoiceNm")', 'CallID.UUID': '$sys.func.NESTED_FIELD({}, "ENT_CallUUID")', 'lastUserUtterance': 'I want to terminate an employee', 'callerType': 'employer', 'contextDataBots': {'steering': {'transferStatus': None, 'callerType': 'employer', 'userUtterance': 'I want to terminate an employee', 'botAction': 'ROUTE2AGENT', 'lastUserUtterance': 'I want to terminate an employee', 'silentTransfer': 'false', 'conversationId': 'default', 'ani': '7179414808', 'transferReasonCode': '$session.params.nluconfig.transferReasonCode', 'billingskillRP': '1997711402', 'headIntent': 'eligibility', 'user_utterance': 'I want to terminate an employee', 'configurationExperienceProfiles': ['tfn-8882014216', 'caller-7179414808'], 'NLTagProductType': '', 'subIntent': 'termination', 'subFunction': 'Eligibility', 'subFunctionDetail': '', 'NLTagQuestionType': 'EL', 'callerANI': {'countryCode': '1', 'configurationProfile': 'caller-7179414808', 'areaCode': '717', 'raw': '7179414808', 'number': '9414808'}, 'stateMachineVersion': 'v1.0', 'callGUID': '92294029378506000',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'92294029378506000', 'techErrorMessage': "Sorry, I'm having an issue. Let's get someone to help you.", 'tmpCallerANI': None, 'user_utterance': 'I want to terminate an employee',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'termination', 'skill_directory': {'billingskillRP': '1997711402', 'steerReturnDN': '1997711408', 'paymentskillRP': '1997711420', 'transferDN': '1969831001'}, 'event-transferStatus.status': None, 'events': [{'id': 'session-start', 'data': {}, 'timestamp': '2026-09-22T09:40:29.367093-05:00'}, {'data': {'genAIModel': 'gemini-2.5-flash'}, 'location': 'employerbrokersteeringbot_mnu_multicallertype', 'id': 'caller-type-detection-start', 'timestamp': '2026-09-22T09:40:30.097183-05:00'}, {'data': {'CallerType': 'employer', 'genAIModel': 'gemini-2.5-flash', 'status': 'SUCCESS'}, 'location': 'employerbrokersteeringbot_mnu_multicallertype', 'id': 'caller-type-detection-completed', 'timestamp': '2026-09-22T09:40:32.513998-05:00'}, {'data': {'genAIModel': 'gemini-2.5-flash'}, 'id': 'intent-detection-start', 'timestamp': '2026-09-22T09:40:32.721399-05:00'}, {'data': {'noInput': 0.0, 'intent': 'eligibility', 'genAIModel': 'gemini-2.5-flash', 'noMatch': 0.0, 'status': 'SUCCESS', 'subIntent': 'termination'}, 'location': 'employerbrokersteeringbot_intentDetection_start', 'id': 'intent-detection-complete', 'timestamp': '2026-09-22T09:40:35.257782-05:00'}, {'id': 'intent-detection-complete', 'location': 'employerbrokersteeringbot_intentDetection_completed', 'data': {'noInput': 0.0, 'subIntent': 'termination', 'intent': 'eligibility', 'genAIModel': 'gemini-2.5-flash', 'noMatch': 0.0, 'status': 'SUCCESS', 'QuestionType': '$sys.func.NESTED_FIELD({}, "ENT_SubFunction")'}, 'timestamp': '2026-09-22T09:40:35.261372-05:00'}, {'id': 'policynumber-start', 'data': {'genAIModel': 'gemini-2.5-flash'}, 'timestamp': '2026-09-22T09:40:35.570658-05:00'}, {'id': 'policy-number-start', 'data': {'genAIModel': 'gemini-2.5-flash'}, 'timestamp': '2026-09-22T09:40:35.572106-05:00'}],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want to terminate an employee', 'noinput_num ': 0.0, 'conversationEndEventHangupReasonCodes': ['bot-disconnected', 'client-disconnected', 'error', 'machine-detected', 'transferred'], 'WaitCounter': 0.0, 'timestampFormat': "yyyy-MM-dd'T'HH:mm:ss.SSSSSSXXX", 'ProductType': '$sys.func.NESTED_FIELD({}, "ENT_Client")', 'repeatCounter': 0.0, 'nomatch_num': 0.0, 'noStateProgressionCount': 0.0, 'session': {'headers': '{}', 'experience': {'ani': '7179414808', 'data': {}, 'platform': 'GCP', 'tfn': ' 8882014216', 'framework': 'Dialogflow', 'lob': 'EmployerSteering'}, 'outcome': {}}, 'contextMethod': 'GET', 'EB_PolarisTFN_Toggle': 'ON', 'nomatch_num ': 0.0, 'PolicyCounter': 0.0}</t>
  </si>
  <si>
    <t>7563e004-70cb-48b2-a216-05f9d991054d</t>
  </si>
  <si>
    <t>7c6ed140-393d-4107-8200-e0cd421aa5c6</t>
  </si>
  <si>
    <t>Hi
Employer
I want to terminate an employee</t>
  </si>
  <si>
    <t>Need some help with correcting a termination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</si>
  <si>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some help with correcting a termination date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</si>
  <si>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'92294029526868000',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'2026-09-22T09:40:29.516816-05:00'}, {'data': {'genAIModel': 'gemini-2.5-flash'}, 'location': 'employerbrokersteeringbot_mnu_multicallertype', 'id': 'caller-type-detection-start', 'timestamp': '2026-09-22T09:40:30.323851-05:00'}, {'id': 'caller-type-detection-completed', 'location': 'employerbrokersteeringbot_mnu_multicallertype', 'data': {'CallerType': 'employer', 'genAIModel': 'gemini-2.5-flash', 'status': 'SUCCESS'}, 'timestamp': '2026-09-22T09:40:32.523380-05:00'}, {'id': 'intent-detection-start', 'data': {'genAIModel': 'gemini-2.5-flash'}, 'timestamp': '2026-09-22T09:40:32.792823-05:00'}, {'data': {'intent': '$session.params.callerIntent', 'genAIModel': 'gemini-3.1-flash-lite'}, 'id': 'intent-detection-complete', 'timestamp': '2026-09-22T09:40:35.514022-05:00'}], 'policyTypeCheck': False, 'Persona': '$sys.func.NESTED_FIELD({}, "ENT_Persona")', 'randDate': {'nanos': 526868000.0, 'day': 22.0, 'month': 9.0, 'minutes': 40.0, 'hours': 9.0, 'seconds': 29.0, 'year': 2026.0}, 'nluconfig': {'silentTransfer': False, 'botAction': 'ROUTE2AGENT', 'productType': '', 'subIntent': 'terminateEmployee', 'questionType': 'CS', 'function': 'NatlNonClin', 'subFunction': 'Eligibility', 'headIntent': 'agent', 'subFunctionDetail': ''}, 'noInput': 0.0, 'fallbackLiveAgentTransferDN': '1997461628', 'QuestionType': 'CS', 'configurationExperience': 'EmployerBrokerSteeringBot', 'TTSVoiceNm': '$sys.func.NESTED_FIELD({}, "ENT_TTSVoiceNm")', 'CallID.UUID': '$sys.func.NESTED_FIELD({}, "ENT_CallUUID")', 'contextDataBots': {'steering': {'billingskillRP': '1997711402', 'callerType': 'employer', 'silentTransfer': 'false', 'conversationId': 'default', 'botAction': 'ROUTE2AGENT', 'lastUserUtterance': 'correct the termination date', 'transferStatus': None, 'ani': '7179414808', 'transferReasonCode': '$session.params.nluconfig.transferReasonCode', 'userUtterance': 'correct the termination date', 'headIntent': 'agent', 'user_utterance': 'Need some help with correcting a termination date', 'configurationExperienceProfiles': ['tfn-8882014216', 'caller-7179414808'], 'NLTagProductType': '', 'subFunction': 'Eligibility', 'subIntent': 'terminateEmployee', 'subFunctionDetail': '', 'NLTagQuestionType': 'CS', 'callerANI': {'countryCode': '1', 'areaCode': '717', 'configurationProfile': 'caller-7179414808', 'raw': '7179414808', 'number': '9414808'}, 'stateMachineVersion': 'v1.0', 'callGUID': '92294029526868000',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'correct the termination date', 'conversationId': '92294029526868000', 'techErrorMessage': "Sorry, I'm having an issue. Let's get someone to help you.", 'tmpCallerANI': None, 'user_utterance': 'correct the termination date',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[{'id': 'session-start', 'data': {}, 'timestamp': '2026-09-22T09:40:29.516816-05:00'}, {'id': 'caller-type-detection-start', 'location': 'employerbrokersteeringbot_mnu_multicallertype', 'data': {'genAIModel': 'gemini-2.5-flash'}, 'timestamp': '2026-09-22T09:40:30.323851-05:00'}, {'id': 'caller-type-detection-completed', 'location': 'employerbrokersteeringbot_mnu_multicallertype', 'data': {'CallerType': 'employer', 'genAIModel': 'gemini-2.5-flash', 'status': 'SUCCESS'}, 'timestamp': '2026-09-22T09:40:32.523380-05:00'}, {'data': {'genAIModel': 'gemini-2.5-flash'}, 'id': 'intent-detection-start', 'timestamp': '2026-09-22T09:40:32.792823-05:00'}, {'id': 'intent-detection-complete', 'location': 'employerbrokersteeringbot_intentDetection_start', 'data': {'noInput': 0.0, 'intent': 'agent', 'genAIModel': 'gemini-2.5-flash', 'noMatch': 0.0, 'status': 'SUCCESS', 'subIntent': 'terminateEmployee'}, 'timestamp': '2026-09-22T09:40:35.515019-05:00'}, {'data': {'noInput': 0.0, 'status': 'SUCCESS', 'intent': 'agent', 'genAIModel': 'gemini-2.5-flash', 'noMatch': 0.0, 'subIntent': 'terminateEmployee', 'QuestionType': '$sys.func.NESTED_FIELD({}, "ENT_SubFunction")'}, 'location': 'employerbrokersteeringbot_intentDetection_completed', 'id': 'intent-detection-complete', 'timestamp': '2026-09-22T09:40:35.521743-05:00'}, {'data': {'genAIModel': 'gemini-2.5-flash'}, 'id': 'policynumber-start', 'timestamp': '2026-09-22T09:40:35.868213-05:00'}, {'id': 'policy-number-start', 'data': {'genAIModel': 'gemini-2.5-flash'}, 'timestamp': '2026-09-22T09:40:35.872370-05:00'}],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some help with correcting a termination date', 'noinput_num ': 0.0, 'peg': 'employerbrokersteeringbot_policynumberinquiry', 'WaitCounter': 0.0, 'HOOP_OpenFlag': '$sys.func.NESTED_FIELD({}, "HOOP_OpenFlag")',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</si>
  <si>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85fa317e-1c85-477c-91b7-5200c12cecb2</t>
  </si>
  <si>
    <t>28f7b0b0-bcc5-429b-8aef-59961b8112f2</t>
  </si>
  <si>
    <t>Hi
Employer
Need some help with correcting a termination date</t>
  </si>
  <si>
    <t>I want to terminate one of my employees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</si>
  <si>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to terminate one of my employees
</t>
    </r>
    <r>
      <rPr>
        <b/>
        <sz val="11"/>
        <rFont val="Calibri"/>
      </rPr>
      <t>Bot:</t>
    </r>
    <r>
      <rPr>
        <sz val="11"/>
        <color theme="1"/>
        <rFont val="Calibri"/>
        <family val="2"/>
        <scheme val="minor"/>
      </rPr>
      <t xml:space="preserve"> What's the policy number?</t>
    </r>
  </si>
  <si>
    <t>{'entityConfig': 'eligibility-termination',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'92294029717053000',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'2026-09-22T09:40:29.712358-05:00'}, {'id': 'caller-type-detection-start', 'location': 'employerbrokersteeringbot_mnu_multicallertype', 'data': {'genAIModel': 'gemini-2.5-flash'}, 'timestamp': '2026-09-22T09:40:30.406190-05:00'}, {'id': 'caller-type-detection-completed', 'location': 'employerbrokersteeringbot_mnu_multicallertype', 'data': {'CallerType': 'employer', 'genAIModel': 'gemini-2.5-flash', 'status': 'SUCCESS'}, 'timestamp': '2026-09-22T09:40:32.545292-05:00'}, {'id': 'intent-detection-start', 'data': {'genAIModel': 'gemini-2.5-flash'}, 'timestamp': '2026-09-22T09:40:32.720174-05:00'}, {'id': 'intent-detection-complete', 'data': {'intent': '$session.params.callerIntent', 'genAIModel': 'gemini-3.1-flash-lite'}, 'timestamp': '2026-09-22T09:40:35.209502-05:00'}], 'policyTypeCheck': False, 'Persona': '$sys.func.NESTED_FIELD({}, "ENT_Persona")', 'randDate': {'nanos': 717053000.0, 'day': 22.0, 'month': 9.0, 'minutes': 40.0, 'seconds': 29.0, 'hours': 9.0, 'year': 2026.0}, 'nluconfig': {'silentTransfer': False, 'botAction': 'ROUTE2AGENT', 'subFunction': 'Eligibility', 'productType': '', 'questionType': 'EL', 'function': 'NatlNonClin', 'subFunctionDetail': '', 'headIntent': 'eligibility', 'subIntent': 'termination'}, 'noInput': 0.0, 'fallbackLiveAgentTransferDN': '1997461628', 'QuestionType': 'EL', 'configurationExperience': 'EmployerBrokerSteeringBot', 'TTSVoiceNm': '$sys.func.NESTED_FIELD({}, "ENT_TTSVoiceNm")', 'CallID.UUID': '$sys.func.NESTED_FIELD({}, "ENT_CallUUID")', 'lastUserUtterance': 'I want to terminate one of my employees', 'callerType': 'employer', 'contextDataBots': {'steering': {'transferStatus': None, 'callerType': 'employer', 'silentTransfer': 'false', 'conversationId': 'default', 'botAction': 'ROUTE2AGENT', 'userUtterance': 'I want to terminate one of my employees', 'billingskillRP': '1997711402', 'ani': '7179414808', 'transferReasonCode': '$session.params.nluconfig.transferReasonCode', 'lastUserUtterance': 'I want to terminate one of my employees', 'headIntent': 'eligibility', 'user_utterance': 'I want to terminate one of my employees', 'configurationExperienceProfiles': ['tfn-8882014216', 'caller-7179414808'], 'NLTagProductType': '', 'subIntent': 'termination', 'subFunction': 'Eligibility', 'subFunctionDetail': '', 'NLTagQuestionType': 'EL', 'callerANI': {'countryCode': '1', 'areaCode': '717', 'configurationProfile': 'caller-7179414808', 'raw': '7179414808', 'number': '9414808'}, 'stateMachineVersion': 'v1.0', 'callGUID': '92294029717053000',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'92294029717053000', 'techErrorMessage': "Sorry, I'm having an issue. Let's get someone to help you.", 'tmpCallerANI': None, 'user_utterance': 'I want to terminate one of my employees',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'termination', 'skill_directory': {'billingskillRP': '1997711402', 'steerReturnDN': '1997711408', 'paymentskillRP': '1997711420', 'transferDN': '1969831001'}, 'events': [{'data': {}, 'id': 'session-start', 'timestamp': '2026-09-22T09:40:29.712358-05:00'}, {'data': {'genAIModel': 'gemini-2.5-flash'}, 'location': 'employerbrokersteeringbot_mnu_multicallertype', 'id': 'caller-type-detection-start', 'timestamp': '2026-09-22T09:40:30.406190-05:00'}, {'id': 'caller-type-detection-completed', 'location': 'employerbrokersteeringbot_mnu_multicallertype', 'data': {'CallerType': 'employer', 'genAIModel': 'gemini-2.5-flash', 'status': 'SUCCESS'}, 'timestamp': '2026-09-22T09:40:32.545292-05:00'}, {'id': 'intent-detection-start', 'data': {'genAIModel': 'gemini-2.5-flash'}, 'timestamp': '2026-09-22T09:40:32.720174-05:00'}, {'data': {'noInput': 0.0, 'intent': 'eligibility', 'genAIModel': 'gemini-2.5-flash', 'noMatch': 0.0, 'status': 'SUCCESS', 'subIntent': 'termination'}, 'location': 'employerbrokersteeringbot_intentDetection_start', 'id': 'intent-detection-complete', 'timestamp': '2026-09-22T09:40:35.209985-05:00'}, {'data': {'noInput': 0.0, 'status': 'SUCCESS', 'intent': 'eligibility', 'genAIModel': 'gemini-2.5-flash', 'noMatch': 0.0, 'subIntent': 'termination', 'QuestionType': '$sys.func.NESTED_FIELD({}, "ENT_SubFunction")'}, 'location': 'employerbrokersteeringbot_intentDetection_completed', 'id': 'intent-detection-complete', 'timestamp': '2026-09-22T09:40:35.213940-05:00'}, {'data': {'genAIModel': 'gemini-2.5-flash'}, 'id': 'policynumber-start', 'timestamp': '2026-09-22T09:40:35.581980-05:00'}, {'data': {'genAIModel': 'gemini-2.5-flash'}, 'id': 'policy-number-start', 'timestamp': '2026-09-22T09:40:35.583560-05:00'}],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want to terminate one of my employees', 'noinput_num ': 0.0, 'conversationEndEventHangupReasonCodes': ['bot-disconnected', 'client-disconnected', 'error', 'machine-detected', 'transferred'], 'WaitCounter': 0.0, 'peg': 'employerbrokersteeringbot_policynumberinquiry', 'ProductType': '$sys.func.NESTED_FIELD({}, "ENT_Client")', 'repeatCounter': 0.0, 'noStateProgressionCount': 0.0, 'EB_PolarisTFN_Toggle': 'ON', 'session': {'headers': '{}', 'experience': {'ani': '7179414808', 'data': {}, 'platform': 'GCP', 'tfn': ' 8882014216', 'framework': 'Dialogflow', 'lob': 'EmployerSteering'}, 'outcome': {}}, 'contextMethod': 'GET', 'nomatch_num': 0.0, 'nomatch_num ': 0.0, 'PolicyCounter': 0.0}</t>
  </si>
  <si>
    <t>56644396-bedb-4061-b511-9767ea070ff6</t>
  </si>
  <si>
    <t>d96d4c23-0ac1-4975-ba87-032aaa7dcfba</t>
  </si>
  <si>
    <t>Hi
Employer
I want to terminate one of my employees</t>
  </si>
  <si>
    <t>Help with a termination correction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</si>
  <si>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a termination correction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</si>
  <si>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'92294032414716000',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'2026-09-22T09:40:32.409932-05:00'}, {'data': {'genAIModel': 'gemini-2.5-flash'}, 'location': 'employerbrokersteeringbot_mnu_multicallertype', 'id': 'caller-type-detection-start', 'timestamp': '2026-09-22T09:40:33.187396-05:00'}, {'data': {'CallerType': 'employer', 'genAIModel': 'gemini-2.5-flash', 'status': 'SUCCESS'}, 'location': 'employerbrokersteeringbot_mnu_multicallertype', 'id': 'caller-type-detection-completed', 'timestamp': '2026-09-22T09:40:34.204550-05:00'}, {'id': 'intent-detection-start', 'data': {'genAIModel': 'gemini-2.5-flash'}, 'timestamp': '2026-09-22T09:40:34.381169-05:00'}, {'data': {'intent': '$session.params.callerIntent', 'genAIModel': 'gemini-3.1-flash-lite'}, 'id': 'intent-detection-complete', 'timestamp': '2026-09-22T09:40:36.436877-05:00'}], 'policyTypeCheck': False, 'Persona': '$sys.func.NESTED_FIELD({}, "ENT_Persona")', 'randDate': {'nanos': 414716000.0, 'day': 22.0, 'month': 9.0, 'minutes': 40.0, 'seconds': 32.0, 'hours': 9.0, 'year': 2026.0}, 'nluconfig': {'silentTransfer': False, 'botAction': 'ROUTE2AGENT', 'subFunction': 'Eligibility', 'subIntent': 'terminateEmployee', 'questionType': 'CS', 'function': 'NatlNonClin', 'subFunctionDetail': '', 'headIntent': 'agent', 'productType': ''}, 'noInput': 0.0, 'fallbackLiveAgentTransferDN': '1997461628', 'QuestionType': 'CS', 'configurationExperience': 'EmployerBrokerSteeringBot', 'TTSVoiceNm': '$sys.func.NESTED_FIELD({}, "ENT_TTSVoiceNm")', 'CallID.UUID': '$sys.func.NESTED_FIELD({}, "ENT_CallUUID")', 'contextDataBots': {'steering': {'lastUserUtterance': 'Help with a termination correction', 'callerType': 'employer', 'userUtterance': 'Help with a termination correction', 'conversationId': 'default', 'silentTransfer': 'false', 'billingskillRP': '1997711402', 'botAction': 'ROUTE2AGENT', 'ani': '7179414808', 'transferReasonCode': '$session.params.nluconfig.transferReasonCode', 'transferStatus': None, 'headIntent': 'agent', 'user_utterance': 'Help with a termination correction', 'configurationExperienceProfiles': ['tfn-8882014216', 'caller-7179414808'], 'NLTagProductType': '', 'subFunction': 'Eligibility', 'subIntent': 'terminateEmployee', 'subFunctionDetail': '', 'NLTagQuestionType': 'CS', 'callerANI': {'countryCode': '1', 'configurationProfile': 'caller-7179414808', 'areaCode': '717', 'raw': '7179414808', 'number': '9414808'}, 'stateMachineVersion': 'v1.0', 'callGUID': '92294032414716000',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'Help with a termination correction', 'conversationId': '92294032414716000', 'techErrorMessage': "Sorry, I'm having an issue. Let's get someone to help you.", 'tmpCallerANI': None, 'user_utterance': 'Help with a termination correction',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[{'id': 'session-start', 'data': {}, 'timestamp': '2026-09-22T09:40:32.409932-05:00'}, {'id': 'caller-type-detection-start', 'location': 'employerbrokersteeringbot_mnu_multicallertype', 'data': {'genAIModel': 'gemini-2.5-flash'}, 'timestamp': '2026-09-22T09:40:33.187396-05:00'}, {'data': {'CallerType': 'employer', 'genAIModel': 'gemini-2.5-flash', 'status': 'SUCCESS'}, 'location': 'employerbrokersteeringbot_mnu_multicallertype', 'id': 'caller-type-detection-completed', 'timestamp': '2026-09-22T09:40:34.204550-05:00'}, {'id': 'intent-detection-start', 'data': {'genAIModel': 'gemini-2.5-flash'}, 'timestamp': '2026-09-22T09:40:34.381169-05:00'}, {'id': 'intent-detection-complete', 'location': 'employerbrokersteeringbot_intentDetection_start', 'data': {'noInput': 0.0, 'intent': 'agent', 'genAIModel': 'gemini-2.5-flash', 'noMatch': 0.0, 'subIntent': 'terminateEmployee', 'status': 'SUCCESS'}, 'timestamp': '2026-09-22T09:40:36.437354-05:00'}, {'id': 'intent-detection-complete', 'location': 'employerbrokersteeringbot_intentDetection_completed', 'data': {'noInput': 0.0, 'subIntent': 'terminateEmployee', 'intent': 'agent', 'genAIModel': 'gemini-2.5-flash', 'noMatch': 0.0, 'status': 'SUCCESS', 'QuestionType': '$sys.func.NESTED_FIELD({}, "ENT_SubFunction")'}, 'timestamp': '2026-09-22T09:40:36.441176-05:00'}, {'id': 'policynumber-start', 'data': {'genAIModel': 'gemini-2.5-flash'}, 'timestamp': '2026-09-22T09:40:36.827687-05:00'}, {'id': 'policy-number-start', 'data': {'genAIModel': 'gemini-2.5-flash'}, 'timestamp': '2026-09-22T09:40:36.829294-05:00'}],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'Help with a termination correction', 'noinput_num ': 0.0, 'HOOP_OpenFlag': '$sys.func.NESTED_FIELD({}, "HOOP_OpenFlag")', 'WaitCounter': 0.0, 'timestampFormat': "yyyy-MM-dd'T'HH:mm:ss.SSSSSSXXX", 'ProductType': '$sys.func.NESTED_FIELD({}, "ENT_Client")', 'repeatCounter': 0.0, 'nomatch_num': 0.0, 'EB_PolarisTFN_Toggle': 'ON', 'session': {'headers': '{}', 'experience': {'ani': '7179414808', 'data': {}, 'framework': 'Dialogflow', 'tfn': ' 8882014216', 'platform': 'GCP', 'lob': 'EmployerSteering'}, 'outcome': {}}, 'contextMethod': 'GET', 'noStateProgressionCount': 0.0, 'nomatch_num ': 0.0, 'PolicyCounter': 0.0}</t>
  </si>
  <si>
    <t>52973c88-2029-459d-ae44-61ab0ff2d3cc</t>
  </si>
  <si>
    <t>afee5160-deed-431e-a9f1-773cbb979d87</t>
  </si>
  <si>
    <t>Hi
Employer
Help with a termination correction</t>
  </si>
  <si>
    <t>Undo an employee termination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</si>
  <si>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Undo an employee termination
</t>
    </r>
    <r>
      <rPr>
        <b/>
        <sz val="11"/>
        <rFont val="Calibri"/>
      </rPr>
      <t>Bot:</t>
    </r>
    <r>
      <rPr>
        <sz val="11"/>
        <color theme="1"/>
        <rFont val="Calibri"/>
        <family val="2"/>
        <scheme val="minor"/>
      </rPr>
      <t xml:space="preserve"> What's the policy number?</t>
    </r>
  </si>
  <si>
    <t>{'entityConfig': 'eligibility-employee',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'92294032458278000',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'2026-09-22T09:40:32.453596-05:00'}, {'data': {'genAIModel': 'gemini-2.5-flash'}, 'location': 'employerbrokersteeringbot_mnu_multicallertype', 'id': 'caller-type-detection-start', 'timestamp': '2026-09-22T09:40:33.367907-05:00'}, {'id': 'caller-type-detection-completed', 'location': 'employerbrokersteeringbot_mnu_multicallertype', 'data': {'CallerType': 'employer', 'genAIModel': 'gemini-2.5-flash', 'status': 'SUCCESS'}, 'timestamp': '2026-09-22T09:40:35.705224-05:00'}, {'data': {'genAIModel': 'gemini-2.5-flash'}, 'id': 'intent-detection-start', 'timestamp': '2026-09-22T09:40:35.843078-05:00'}, {'data': {'intent': '$session.params.callerIntent', 'genAIModel': 'gemini-3.1-flash-lite'}, 'id': 'intent-detection-complete', 'timestamp': '2026-09-22T09:40:37.971786-05:00'}], 'policyTypeCheck': False, 'Persona': '$sys.func.NESTED_FIELD({}, "ENT_Persona")', 'randDate': {'nanos': 458278000.0, 'day': 22.0, 'month': 9.0, 'minutes': 40.0, 'seconds': 32.0, 'hours': 9.0, 'year': 2026.0}, 'nluconfig': {'silentTransfer': False, 'botAction': 'ROUTE2AGENT', 'subIntent': 'employee', 'subFunction': 'Eligibility', 'questionType': 'EL', 'function': 'NatlNonClin', 'subFunctionDetail': '', 'headIntent': 'eligibility', 'productType': ''}, 'noInput': 0.0, 'fallbackLiveAgentTransferDN': '1997461628', 'QuestionType': 'EL', 'configurationExperience': 'EmployerBrokerSteeringBot', 'TTSVoiceNm': '$sys.func.NESTED_FIELD({}, "ENT_TTSVoiceNm")', 'CallID.UUID': '$sys.func.NESTED_FIELD({}, "ENT_CallUUID")', 'lastUserUtterance': 'Undo an employee termination', 'callerType': 'employer', 'contextDataBots': {'steering': {'transferStatus': None, 'callerType': 'employer', 'userUtterance': 'Undo an employee termination', 'botAction': 'ROUTE2AGENT', 'silentTransfer': 'false', 'conversationId': 'default', 'lastUserUtterance': 'Undo an employee termination', 'ani': '7179414808', 'transferReasonCode': '$session.params.nluconfig.transferReasonCode', 'billingskillRP': '1997711402', 'headIntent': 'eligibility', 'user_utterance': 'Undo an employee termination', 'configurationExperienceProfiles': ['tfn-8882014216', 'caller-7179414808'], 'NLTagProductType': '', 'subFunction': 'Eligibility', 'subIntent': 'employee', 'subFunctionDetail': '', 'NLTagQuestionType': 'EL', 'callerANI': {'number': '9414808', 'areaCode': '717', 'configurationProfile': 'caller-7179414808', 'raw': '7179414808', 'countryCode': '1'}, 'stateMachineVersion': 'v1.0', 'callGUID': '92294032458278000',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'92294032458278000', 'techErrorMessage': "Sorry, I'm having an issue. Let's get someone to help you.", 'tmpCallerANI': None, 'user_utterance': 'Undo an employee termination',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'employee', 'skill_directory': {'billingskillRP': '1997711402', 'steerReturnDN': '1997711408', 'paymentskillRP': '1997711420', 'transferDN': '1969831001'}, 'events': [{'id': 'session-start', 'data': {}, 'timestamp': '2026-09-22T09:40:32.453596-05:00'}, {'id': 'caller-type-detection-start', 'location': 'employerbrokersteeringbot_mnu_multicallertype', 'data': {'genAIModel': 'gemini-2.5-flash'}, 'timestamp': '2026-09-22T09:40:33.367907-05:00'}, {'data': {'CallerType': 'employer', 'genAIModel': 'gemini-2.5-flash', 'status': 'SUCCESS'}, 'location': 'employerbrokersteeringbot_mnu_multicallertype', 'id': 'caller-type-detection-completed', 'timestamp': '2026-09-22T09:40:35.705224-05:00'}, {'id': 'intent-detection-start', 'data': {'genAIModel': 'gemini-2.5-flash'}, 'timestamp': '2026-09-22T09:40:35.843078-05:00'}, {'data': {'noInput': 0.0, 'intent': 'eligibility', 'genAIModel': 'gemini-2.5-flash', 'noMatch': 0.0, 'subIntent': 'employee', 'status': 'SUCCESS'}, 'location': 'employerbrokersteeringbot_intentDetection_start', 'id': 'intent-detection-complete', 'timestamp': '2026-09-22T09:40:37.972321-05:00'}, {'data': {'noInput': 0.0, 'status': 'SUCCESS', 'intent': 'eligibility', 'genAIModel': 'gemini-2.5-flash', 'noMatch': 0.0, 'subIntent': 'employee', 'QuestionType': '$sys.func.NESTED_FIELD({}, "ENT_SubFunction")'}, 'location': 'employerbrokersteeringbot_intentDetection_completed', 'id': 'intent-detection-complete', 'timestamp': '2026-09-22T09:40:37.976381-05:00'}, {'data': {'genAIModel': 'gemini-2.5-flash'}, 'id': 'policynumber-start', 'timestamp': '2026-09-22T09:40:38.258378-05:00'}, {'id': 'policy-number-start', 'data': {'genAIModel': 'gemini-2.5-flash'}, 'timestamp': '2026-09-22T09:40:38.260196-05:00'}],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'Undo an employee termination', 'noinput_num ': 0.0, 'HOOP_OpenFlag': '$sys.func.NESTED_FIELD({}, "HOOP_OpenFlag")', 'WaitCounter': 0.0, 'timestampFormat': "yyyy-MM-dd'T'HH:mm:ss.SSSSSSXXX", 'ProductType': '$sys.func.NESTED_FIELD({}, "ENT_Client")', 'repeatCounter': 0.0, 'noStateProgressionCount': 0.0, 'EB_PolarisTFN_Toggle': 'ON', 'session': {'headers': '{}', 'experience': {'ani': '7179414808', 'data': {}, 'platform': 'GCP', 'tfn': ' 8882014216', 'framework': 'Dialogflow', 'lob': 'EmployerSteering'}, 'outcome': {}}, 'contextMethod': 'GET', 'nomatch_num': 0.0, 'nomatch_num ': 0.0, 'PolicyCounter': 0.0}</t>
  </si>
  <si>
    <t>e2fffabf-9f85-478e-ad62-37fad75186d8</t>
  </si>
  <si>
    <t>516977c9-3660-42ef-83d2-6d3225558bea</t>
  </si>
  <si>
    <t>Hi
Employer
Undo an employee termination</t>
  </si>
  <si>
    <t>Termination correction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</si>
  <si>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Termination correction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</si>
  <si>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'92294033513963000',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'2026-09-22T09:40:33.509456-05:00'}, {'id': 'caller-type-detection-start', 'location': 'employerbrokersteeringbot_mnu_multicallertype', 'data': {'genAIModel': 'gemini-2.5-flash'}, 'timestamp': '2026-09-22T09:40:34.757068-05:00'}, {'id': 'caller-type-detection-completed', 'location': 'employerbrokersteeringbot_mnu_multicallertype', 'data': {'CallerType': 'employer', 'genAIModel': 'gemini-2.5-flash', 'status': 'SUCCESS'}, 'timestamp': '2026-09-22T09:40:35.428520-05:00'}, {'data': {'genAIModel': 'gemini-2.5-flash'}, 'id': 'intent-detection-start', 'timestamp': '2026-09-22T09:40:35.558294-05:00'}, {'data': {'intent': '$session.params.callerIntent', 'genAIModel': 'gemini-3.1-flash-lite'}, 'id': 'intent-detection-complete', 'timestamp': '2026-09-22T09:40:38.202621-05:00'}], 'policyTypeCheck': False, 'Persona': '$sys.func.NESTED_FIELD({}, "ENT_Persona")', 'randDate': {'nanos': 513963000.0, 'day': 22.0, 'month': 9.0, 'minutes': 40.0, 'hours': 9.0, 'seconds': 33.0, 'year': 2026.0}, 'nluconfig': {'silentTransfer': False, 'botAction': 'ROUTE2AGENT', 'subIntent': 'terminateEmployee', 'subFunction': 'Eligibility', 'subFunctionDetail': '', 'function': 'NatlNonClin', 'productType': '', 'headIntent': 'agent', 'questionType': 'CS'}, 'noInput': 0.0, 'fallbackLiveAgentTransferDN': '1997461628', 'QuestionType': 'CS', 'configurationExperience': 'EmployerBrokerSteeringBot', 'TTSVoiceNm': '$sys.func.NESTED_FIELD({}, "ENT_TTSVoiceNm")', 'CallID.UUID': '$sys.func.NESTED_FIELD({}, "ENT_CallUUID")', 'contextDataBots': {'steering': {'transferStatus': None, 'callerType': 'employer', 'silentTransfer': 'false', 'conversationId': 'default', 'lastUserUtterance': 'Termination correction', 'userUtterance': 'Termination correction', 'botAction': 'ROUTE2AGENT', 'ani': '7179414808', 'transferReasonCode': '$session.params.nluconfig.transferReasonCode', 'billingskillRP': '1997711402', 'headIntent': 'agent', 'user_utterance': 'Termination correction', 'configurationExperienceProfiles': ['tfn-8882014216', 'caller-7179414808'], 'NLTagProductType': '', 'subFunction': 'Eligibility', 'subIntent': 'terminateEmployee', 'subFunctionDetail': '', 'NLTagQuestionType': 'CS', 'callerANI': {'number': '9414808', 'areaCode': '717', 'configurationProfile': 'caller-7179414808', 'raw': '7179414808', 'countryCode': '1'}, 'stateMachineVersion': 'v1.0', 'callGUID': '92294033513963000',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'Termination correction', 'conversationId': '92294033513963000', 'techErrorMessage': "Sorry, I'm having an issue. Let's get someone to help you.", 'tmpCallerANI': None, 'user_utterance': 'Termination correction',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[{'id': 'session-start', 'data': {}, 'timestamp': '2026-09-22T09:40:33.509456-05:00'}, {'data': {'genAIModel': 'gemini-2.5-flash'}, 'location': 'employerbrokersteeringbot_mnu_multicallertype', 'id': 'caller-type-detection-start', 'timestamp': '2026-09-22T09:40:34.757068-05:00'}, {'data': {'CallerType': 'employer', 'genAIModel': 'gemini-2.5-flash', 'status': 'SUCCESS'}, 'location': 'employerbrokersteeringbot_mnu_multicallertype', 'id': 'caller-type-detection-completed', 'timestamp': '2026-09-22T09:40:35.428520-05:00'}, {'id': 'intent-detection-start', 'data': {'genAIModel': 'gemini-2.5-flash'}, 'timestamp': '2026-09-22T09:40:35.558294-05:00'}, {'data': {'noInput': 0.0, 'intent': 'agent', 'genAIModel': 'gemini-2.5-flash', 'noMatch': 0.0, 'subIntent': 'terminateEmployee', 'status': 'SUCCESS'}, 'location': 'employerbrokersteeringbot_intentDetection_start', 'id': 'intent-detection-complete', 'timestamp': '2026-09-22T09:40:38.203401-05:00'}, {'data': {'noInput': 0.0, 'subIntent': 'terminateEmployee', 'intent': 'agent', 'genAIModel': 'gemini-2.5-flash', 'noMatch': 0.0, 'status': 'SUCCESS', 'QuestionType': '$sys.func.NESTED_FIELD({}, "ENT_SubFunction")'}, 'location': 'employerbrokersteeringbot_intentDetection_completed', 'id': 'intent-detection-complete', 'timestamp': '2026-09-22T09:40:38.209767-05:00'}, {'data': {'genAIModel': 'gemini-2.5-flash'}, 'id': 'policynumber-start', 'timestamp': '2026-09-22T09:40:38.525739-05:00'}, {'id': 'policy-number-start', 'data': {'genAIModel': 'gemini-2.5-flash'}, 'timestamp': '2026-09-22T09:40:38.527800-05:00'}],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'Termination correction', 'noinput_num ': 0.0, 'conversationEndEventHangupReasonCodes': ['bot-disconnected', 'client-disconnected', 'error', 'machine-detected', 'transferred'], 'WaitCounter': 0.0, 'timestampFormat': "yyyy-MM-dd'T'HH:mm:ss.SSSSSSXXX",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</si>
  <si>
    <t>c12dbd81-f377-4e2e-8d5a-dd0acf456299</t>
  </si>
  <si>
    <t>9e3d6727-c452-45d5-9ce6-1c30cb8c284d</t>
  </si>
  <si>
    <t>Hi
Employer
Termination correction</t>
  </si>
  <si>
    <t>Need some help with an employee we terminated by mistake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</si>
  <si>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some help with an employee we terminated by mistake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</si>
  <si>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'92294032712263000',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'2026-09-22T09:40:32.706511-05:00'}, {'id': 'caller-type-detection-start', 'location': 'employerbrokersteeringbot_mnu_multicallertype', 'data': {'genAIModel': 'gemini-2.5-flash'}, 'timestamp': '2026-09-22T09:40:33.497412-05:00'}, {'id': 'caller-type-detection-completed', 'location': 'employerbrokersteeringbot_mnu_multicallertype', 'data': {'CallerType': 'employer', 'genAIModel': 'gemini-2.5-flash', 'status': 'SUCCESS'}, 'timestamp': '2026-09-22T09:40:34.472047-05:00'}, {'id': 'intent-detection-start', 'data': {'genAIModel': 'gemini-2.5-flash'}, 'timestamp': '2026-09-22T09:40:34.733723-05:00'}, {'id': 'intent-detection-complete', 'data': {'intent': '$session.params.callerIntent', 'genAIModel': 'gemini-3.1-flash-lite'}, 'timestamp': '2026-09-22T09:40:37.227715-05:00'}], 'policyTypeCheck': False, 'Persona': '$sys.func.NESTED_FIELD({}, "ENT_Persona")', 'randDate': {'nanos': 712263000.0, 'day': 22.0, 'month': 9.0, 'minutes': 40.0, 'hours': 9.0, 'seconds': 32.0, 'year': 2026.0}, 'nluconfig': {'silentTransfer': False, 'botAction': 'ROUTE2AGENT', 'productType': '', 'subIntent': 'terminateEmployee', 'subFunctionDetail': '', 'function': 'NatlNonClin', 'questionType': 'CS', 'headIntent': 'agent', 'subFunction': 'Eligibility'}, 'noInput': 0.0, 'fallbackLiveAgentTransferDN': '1997461628', 'QuestionType': 'CS', 'configurationExperience': 'EmployerBrokerSteeringBot', 'TTSVoiceNm': '$sys.func.NESTED_FIELD({}, "ENT_TTSVoiceNm")', 'CallID.UUID': '$sys.func.NESTED_FIELD({}, "ENT_CallUUID")', 'lastUserUtterance': 'Need some help with an employee we terminated by mistake', 'callerType': 'employer', 'contextDataBots': {'steering': {'billingskillRP': '1997711402', 'callerType': 'employer', 'userUtterance': 'Need some help with an employee we terminated by mistake', 'conversationId': 'default', 'silentTransfer': 'false', 'transferStatus': None, 'botAction': 'ROUTE2AGENT', 'ani': '7179414808', 'transferReasonCode': '$session.params.nluconfig.transferReasonCode', 'lastUserUtterance': 'Need some help with an employee we terminated by mistake', 'headIntent': 'agent', 'user_utterance': 'Need some help with an employee we terminated by mistake', 'configurationExperienceProfiles': ['tfn-8882014216', 'caller-7179414808'], 'NLTagProductType': '', 'subFunction': 'Eligibility', 'subIntent': 'terminateEmployee', 'subFunctionDetail': '', 'NLTagQuestionType': 'CS', 'callerANI': {'number': '9414808', 'configurationProfile': 'caller-7179414808', 'areaCode': '717', 'raw': '7179414808', 'countryCode': '1'}, 'stateMachineVersion': 'v1.0', 'callGUID': '92294032712263000',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'92294032712263000', 'techErrorMessage': "Sorry, I'm having an issue. Let's get someone to help you.", 'tmpCallerANI': None, 'user_utterance': 'Need some help with an employee we terminated by mistake',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[{'id': 'session-start', 'data': {}, 'timestamp': '2026-09-22T09:40:32.706511-05:00'}, {'id': 'caller-type-detection-start', 'location': 'employerbrokersteeringbot_mnu_multicallertype', 'data': {'genAIModel': 'gemini-2.5-flash'}, 'timestamp': '2026-09-22T09:40:33.497412-05:00'}, {'data': {'CallerType': 'employer', 'genAIModel': 'gemini-2.5-flash', 'status': 'SUCCESS'}, 'location': 'employerbrokersteeringbot_mnu_multicallertype', 'id': 'caller-type-detection-completed', 'timestamp': '2026-09-22T09:40:34.472047-05:00'}, {'data': {'genAIModel': 'gemini-2.5-flash'}, 'id': 'intent-detection-start', 'timestamp': '2026-09-22T09:40:34.733723-05:00'}, {'id': 'intent-detection-complete', 'location': 'employerbrokersteeringbot_intentDetection_start', 'data': {'noInput': 0.0, 'intent': 'agent', 'genAIModel': 'gemini-2.5-flash', 'noMatch': 0.0, 'subIntent': 'terminateEmployee', 'status': 'SUCCESS'}, 'timestamp': '2026-09-22T09:40:37.228325-05:00'}, {'id': 'intent-detection-complete', 'location': 'employerbrokersteeringbot_intentDetection_completed', 'data': {'noInput': 0.0, 'status': 'SUCCESS', 'intent': 'agent', 'genAIModel': 'gemini-2.5-flash', 'noMatch': 0.0, 'subIntent': 'terminateEmployee', 'QuestionType': '$sys.func.NESTED_FIELD({}, "ENT_SubFunction")'}, 'timestamp': '2026-09-22T09:40:37.234520-05:00'}, {'id': 'policynumber-start', 'data': {'genAIModel': 'gemini-2.5-flash'}, 'timestamp': '2026-09-22T09:40:40.671859-05:00'}, {'id': 'policy-number-start', 'data': {'genAIModel': 'gemini-2.5-flash'}, 'timestamp': '2026-09-22T09:40:40.675371-05:00'}],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'Need some help with an employee we terminated by mistake', 'noinput_num ': 0.0, 'conversationEndEventHangupReasonCodes': ['bot-disconnected', 'client-disconnected', 'error', 'machine-detected', 'transferred'], 'WaitCounter': 0.0, 'timestampFormat': "yyyy-MM-dd'T'HH:mm:ss.SSSSSSXXX",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</si>
  <si>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1775517e-9c1f-4781-8ff6-9b8b0fdf04fd</t>
  </si>
  <si>
    <t>5d9976ca-4ee5-4127-8bbd-15449b8ac788</t>
  </si>
  <si>
    <t>Hi
Employer
Need some help with an employee we terminated by mistake</t>
  </si>
  <si>
    <t>I'm calling regarding an employee termination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</si>
  <si>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regarding an employee termination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</si>
  <si>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'92294032858858000',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'2026-09-22T09:40:32.852803-05:00'}, {'data': {'genAIModel': 'gemini-2.5-flash'}, 'location': 'employerbrokersteeringbot_mnu_multicallertype', 'id': 'caller-type-detection-start', 'timestamp': '2026-09-22T09:40:33.556915-05:00'}, {'id': 'caller-type-detection-completed', 'location': 'employerbrokersteeringbot_mnu_multicallertype', 'data': {'CallerType': 'employer', 'genAIModel': 'gemini-2.5-flash', 'status': 'SUCCESS'}, 'timestamp': '2026-09-22T09:40:34.642198-05:00'}, {'data': {'genAIModel': 'gemini-2.5-flash'}, 'id': 'intent-detection-start', 'timestamp': '2026-09-22T09:40:34.812496-05:00'}, {'data': {'intent': '$session.params.callerIntent', 'genAIModel': 'gemini-3.1-flash-lite'}, 'id': 'intent-detection-complete', 'timestamp': '2026-09-22T09:40:37.450114-05:00'}], 'policyTypeCheck': False, 'Persona': '$sys.func.NESTED_FIELD({}, "ENT_Persona")', 'randDate': {'month': 9.0, 'day': 22.0, 'nanos': 858858000.0, 'minutes': 40.0, 'seconds': 32.0, 'hours': 9.0, 'year': 2026.0}, 'nluconfig': {'silentTransfer': False, 'botAction': 'ROUTE2AGENT', 'subFunction': 'Eligibility', 'subIntent': 'terminateEmployee', 'subFunctionDetail': '', 'function': 'NatlNonClin', 'productType': '', 'headIntent': 'agent', 'questionType': 'CS'}, 'noInput': 0.0, 'fallbackLiveAgentTransferDN': '1997461628', 'QuestionType': 'CS', 'configurationExperience': 'EmployerBrokerSteeringBot', 'TTSVoiceNm': '$sys.func.NESTED_FIELD({}, "ENT_TTSVoiceNm")', 'CallID.UUID': '$sys.func.NESTED_FIELD({}, "ENT_CallUUID")', 'contextDataBots': {'steering': {'transferStatus': None, 'callerType': 'employer', 'userUtterance': "I'm calling regarding an employee termination", 'conversationId': 'default', 'lastUserUtterance': "I'm calling regarding an employee termination", 'silentTransfer': 'false', 'botAction': 'ROUTE2AGENT', 'ani': '7179414808', 'transferReasonCode': '$session.params.nluconfig.transferReasonCode', 'billingskillRP': '1997711402', 'headIntent': 'agent', 'user_utterance': "I'm calling regarding an employee termination", 'configurationExperienceProfiles': ['tfn-8882014216', 'caller-7179414808'], 'NLTagProductType': '', 'subFunction': 'Eligibility', 'subIntent': 'terminateEmployee', 'subFunctionDetail': '', 'NLTagQuestionType': 'CS', 'callerANI': {'number': '9414808', 'areaCode': '717', 'configurationProfile': 'caller-7179414808', 'raw': '7179414808', 'countryCode': '1'}, 'stateMachineVersion': 'v1.0', 'callGUID': '92294032858858000',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"I'm calling regarding an employee termination", 'conversationId': '92294032858858000', 'techErrorMessage': "Sorry, I'm having an issue. Let's get someone to help you.", 'tmpCallerANI': None, 'user_utterance': "I'm calling regarding an employee termination",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[{'id': 'session-start', 'data': {}, 'timestamp': '2026-09-22T09:40:32.852803-05:00'}, {'data': {'genAIModel': 'gemini-2.5-flash'}, 'location': 'employerbrokersteeringbot_mnu_multicallertype', 'id': 'caller-type-detection-start', 'timestamp': '2026-09-22T09:40:33.556915-05:00'}, {'data': {'CallerType': 'employer', 'genAIModel': 'gemini-2.5-flash', 'status': 'SUCCESS'}, 'location': 'employerbrokersteeringbot_mnu_multicallertype', 'id': 'caller-type-detection-completed', 'timestamp': '2026-09-22T09:40:34.642198-05:00'}, {'id': 'intent-detection-start', 'data': {'genAIModel': 'gemini-2.5-flash'}, 'timestamp': '2026-09-22T09:40:34.812496-05:00'}, {'data': {'noInput': 0.0, 'intent': 'agent', 'genAIModel': 'gemini-2.5-flash', 'noMatch': 0.0, 'status': 'SUCCESS', 'subIntent': 'terminateEmployee'}, 'location': 'employerbrokersteeringbot_intentDetection_start', 'id': 'intent-detection-complete', 'timestamp': '2026-09-22T09:40:37.450979-05:00'}, {'data': {'noInput': 0.0, 'subIntent': 'terminateEmployee', 'intent': 'agent', 'genAIModel': 'gemini-2.5-flash', 'noMatch': 0.0, 'status': 'SUCCESS', 'QuestionType': '$sys.func.NESTED_FIELD({}, "ENT_SubFunction")'}, 'location': 'employerbrokersteeringbot_intentDetection_completed', 'id': 'intent-detection-complete', 'timestamp': '2026-09-22T09:40:37.458419-05:00'}, {'data': {'genAIModel': 'gemini-2.5-flash'}, 'id': 'policynumber-start', 'timestamp': '2026-09-22T09:40:37.817495-05:00'}, {'id': 'policy-number-start', 'data': {'genAIModel': 'gemini-2.5-flash'}, 'timestamp': '2026-09-22T09:40:37.821407-05:00'}],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calling regarding an employee termination", 'noinput_num ': 0.0, 'HOOP_OpenFlag': '$sys.func.NESTED_FIELD({}, "HOOP_OpenFlag")', 'WaitCounter': 0.0, 'peg': 'employerbrokersteeringbot_policynumberinquiry',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</si>
  <si>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d2b70fce-85b0-4341-9f08-906bed99b7e1</t>
  </si>
  <si>
    <t>d3ecf930-81c4-474c-ad3f-3bdb689ec4e9</t>
  </si>
  <si>
    <t>Hi
Employer
I'm calling regarding an employee termination</t>
  </si>
  <si>
    <t>Need some help with the termination date on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</si>
  <si>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some help with the termination date on an employee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</si>
  <si>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'92294032757826000',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'2026-09-22T09:40:32.753134-05:00'}, {'data': {'genAIModel': 'gemini-2.5-flash'}, 'location': 'employerbrokersteeringbot_mnu_multicallertype', 'id': 'caller-type-detection-start', 'timestamp': '2026-09-22T09:40:34.113277-05:00'}, {'id': 'caller-type-detection-completed', 'location': 'employerbrokersteeringbot_mnu_multicallertype', 'data': {'CallerType': 'employer', 'genAIModel': 'gemini-2.5-flash', 'status': 'SUCCESS'}, 'timestamp': '2026-09-22T09:40:34.872448-05:00'}, {'data': {'genAIModel': 'gemini-2.5-flash'}, 'id': 'intent-detection-start', 'timestamp': '2026-09-22T09:40:35.001134-05:00'}, {'id': 'intent-detection-complete', 'data': {'intent': '$session.params.callerIntent', 'genAIModel': 'gemini-3.1-flash-lite'}, 'timestamp': '2026-09-22T09:40:37.457684-05:00'}], 'policyTypeCheck': False, 'Persona': '$sys.func.NESTED_FIELD({}, "ENT_Persona")', 'randDate': {'month': 9.0, 'day': 22.0, 'nanos': 757826000.0, 'minutes': 40.0, 'hours': 9.0, 'seconds': 32.0, 'year': 2026.0}, 'nluconfig': {'silentTransfer': False, 'botAction': 'ROUTE2AGENT', 'subIntent': 'terminateEmployee', 'subFunction': 'Eligibility', 'subFunctionDetail': '', 'function': 'NatlNonClin', 'questionType': 'CS', 'headIntent': 'agent', 'productType': ''}, 'noInput': 0.0, 'fallbackLiveAgentTransferDN': '1997461628', 'QuestionType': 'CS', 'configurationExperience': 'EmployerBrokerSteeringBot', 'TTSVoiceNm': '$sys.func.NESTED_FIELD({}, "ENT_TTSVoiceNm")', 'CallID.UUID': '$sys.func.NESTED_FIELD({}, "ENT_CallUUID")', 'lastUserUtterance': 'Need some help with the termination date on an employee', 'callerType': 'employer', 'contextDataBots': {'steering': {'transferStatus': None, 'callerType': 'employer', 'userUtterance': 'Need some help with the termination date on an employee', 'conversationId': 'default', 'lastUserUtterance': 'Need some help with the termination date on an employee', 'silentTransfer': 'false', 'botAction': 'ROUTE2AGENT', 'ani': '7179414808', 'transferReasonCode': '$session.params.nluconfig.transferReasonCode', 'billingskillRP': '1997711402', 'headIntent': 'agent', 'user_utterance': 'Need some help with the termination date on an employee', 'configurationExperienceProfiles': ['tfn-8882014216', 'caller-7179414808'], 'NLTagProductType': '', 'subIntent': 'terminateEmployee', 'subFunction': 'Eligibility', 'subFunctionDetail': '', 'NLTagQuestionType': 'CS', 'callerANI': {'number': '9414808', 'areaCode': '717', 'configurationProfile': 'caller-7179414808', 'raw': '7179414808', 'countryCode': '1'}, 'stateMachineVersion': 'v1.0', 'callGUID': '92294032757826000',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'92294032757826000', 'techErrorMessage': "Sorry, I'm having an issue. Let's get someone to help you.", 'tmpCallerANI': None, 'user_utterance': 'Need some help with the termination date on an employee',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[{'data': {}, 'id': 'session-start', 'timestamp': '2026-09-22T09:40:32.753134-05:00'}, {'id': 'caller-type-detection-start', 'location': 'employerbrokersteeringbot_mnu_multicallertype', 'data': {'genAIModel': 'gemini-2.5-flash'}, 'timestamp': '2026-09-22T09:40:34.113277-05:00'}, {'data': {'CallerType': 'employer', 'genAIModel': 'gemini-2.5-flash', 'status': 'SUCCESS'}, 'location': 'employerbrokersteeringbot_mnu_multicallertype', 'id': 'caller-type-detection-completed', 'timestamp': '2026-09-22T09:40:34.872448-05:00'}, {'id': 'intent-detection-start', 'data': {'genAIModel': 'gemini-2.5-flash'}, 'timestamp': '2026-09-22T09:40:35.001134-05:00'}, {'data': {'noInput': 0.0, 'intent': 'agent', 'genAIModel': 'gemini-2.5-flash', 'noMatch': 0.0, 'subIntent': 'terminateEmployee', 'status': 'SUCCESS'}, 'location': 'employerbrokersteeringbot_intentDetection_start', 'id': 'intent-detection-complete', 'timestamp': '2026-09-22T09:40:37.458641-05:00'}, {'id': 'intent-detection-complete', 'location': 'employerbrokersteeringbot_intentDetection_completed', 'data': {'noInput': 0.0, 'status': 'SUCCESS', 'intent': 'agent', 'genAIModel': 'gemini-2.5-flash', 'noMatch': 0.0, 'subIntent': 'terminateEmployee', 'QuestionType': '$sys.func.NESTED_FIELD({}, "ENT_SubFunction")'}, 'timestamp': '2026-09-22T09:40:37.462465-05:00'}, {'data': {'genAIModel': 'gemini-2.5-flash'}, 'id': 'policynumber-start', 'timestamp': '2026-09-22T09:40:37.777292-05:00'}, {'data': {'genAIModel': 'gemini-2.5-flash'}, 'id': 'policy-number-start', 'timestamp': '2026-09-22T09:40:37.779104-05:00'}],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some help with the termination date on an employee', 'noinput_num ': 0.0, 'timestampFormat': "yyyy-MM-dd'T'HH:mm:ss.SSSSSSXXX", 'WaitCounter': 0.0, 'HOOP_OpenFlag': '$sys.func.NESTED_FIELD({}, "HOOP_OpenFlag")', 'ProductType': '$sys.func.NESTED_FIELD({}, "ENT_Client")', 'repeatCounter': 0.0, 'EB_PolarisTFN_Toggle': 'ON', 'nomatch_num': 0.0, 'session': {'experience': {'ani': '7179414808', 'data': {}, 'framework': 'Dialogflow', 'tfn': ' 8882014216', 'platform': 'GCP', 'lob': 'EmployerSteering'}, 'headers': '{}', 'outcome': {}}, 'contextMethod': 'GET', 'noStateProgressionCount': 0.0, 'nomatch_num ': 0.0, 'PolicyCounter': 0.0}</t>
  </si>
  <si>
    <t>21a51573-3c89-499c-bb7d-65f6a7850869</t>
  </si>
  <si>
    <t>8bd5cb58-57aa-4910-953d-5a94d4e362e2</t>
  </si>
  <si>
    <t>Hi
Employer
Need some help with the termination date on an employee</t>
  </si>
  <si>
    <t>Employee termination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</si>
  <si>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Employee termination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</si>
  <si>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'922940337881000',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'2026-09-22T09:40:33.002133-05:00'}, {'id': 'caller-type-detection-start', 'location': 'employerbrokersteeringbot_mnu_multicallertype', 'data': {'genAIModel': 'gemini-2.5-flash'}, 'timestamp': '2026-09-22T09:40:34.423070-05:00'}, {'data': {'CallerType': 'employer', 'genAIModel': 'gemini-2.5-flash', 'status': 'SUCCESS'}, 'location': 'employerbrokersteeringbot_mnu_multicallertype', 'id': 'caller-type-detection-completed', 'timestamp': '2026-09-22T09:40:35.211324-05:00'}, {'data': {'genAIModel': 'gemini-2.5-flash'}, 'id': 'intent-detection-start', 'timestamp': '2026-09-22T09:40:35.455629-05:00'}, {'id': 'intent-detection-complete', 'data': {'intent': '$session.params.callerIntent', 'genAIModel': 'gemini-3.1-flash-lite'}, 'timestamp': '2026-09-22T09:40:38.212847-05:00'}], 'policyTypeCheck': False, 'Persona': '$sys.func.NESTED_FIELD({}, "ENT_Persona")', 'randDate': {'month': 9.0, 'day': 22.0, 'nanos': 7881000.0, 'minutes': 40.0, 'seconds': 33.0, 'hours': 9.0, 'year': 2026.0}, 'nluconfig': {'silentTransfer': False, 'botAction': 'ROUTE2AGENT', 'subIntent': 'terminateEmployee', 'subFunction': 'Eligibility', 'subFunctionDetail': '', 'function': 'NatlNonClin', 'questionType': 'CS', 'headIntent': 'agent', 'productType': ''}, 'noInput': 0.0, 'fallbackLiveAgentTransferDN': '1997461628', 'QuestionType': 'CS', 'configurationExperience': 'EmployerBrokerSteeringBot', 'TTSVoiceNm': '$sys.func.NESTED_FIELD({}, "ENT_TTSVoiceNm")', 'CallID.UUID': '$sys.func.NESTED_FIELD({}, "ENT_CallUUID")', 'contextDataBots': {'steering': {'lastUserUtterance': 'Employee termination', 'callerType': 'employer', 'silentTransfer': 'false', 'botAction': 'ROUTE2AGENT', 'billingskillRP': '1997711402', 'userUtterance': 'Employee termination', 'conversationId': 'default', 'ani': '7179414808', 'transferReasonCode': '$session.params.nluconfig.transferReasonCode', 'transferStatus': None, 'headIntent': 'agent', 'user_utterance': 'Employee termination', 'configurationExperienceProfiles': ['tfn-8882014216', 'caller-7179414808'], 'NLTagProductType': '', 'subFunction': 'Eligibility', 'subIntent': 'terminateEmployee', 'subFunctionDetail': '', 'NLTagQuestionType': 'CS', 'callerANI': {'number': '9414808', 'configurationProfile': 'caller-7179414808', 'areaCode': '717', 'raw': '7179414808', 'countryCode': '1'}, 'stateMachineVersion': 'v1.0', 'callGUID': '922940337881000',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'Employee termination', 'conversationId': '922940337881000', 'techErrorMessage': "Sorry, I'm having an issue. Let's get someone to help you.", 'tmpCallerANI': None, 'user_utterance': 'Employee termination',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'event-transferStatus.status': None, 'events': [{'data': {}, 'id': 'session-start', 'timestamp': '2026-09-22T09:40:33.002133-05:00'}, {'id': 'caller-type-detection-start', 'location': 'employerbrokersteeringbot_mnu_multicallertype', 'data': {'genAIModel': 'gemini-2.5-flash'}, 'timestamp': '2026-09-22T09:40:34.423070-05:00'}, {'id': 'caller-type-detection-completed', 'location': 'employerbrokersteeringbot_mnu_multicallertype', 'data': {'CallerType': 'employer', 'genAIModel': 'gemini-2.5-flash', 'status': 'SUCCESS'}, 'timestamp': '2026-09-22T09:40:35.211324-05:00'}, {'id': 'intent-detection-start', 'data': {'genAIModel': 'gemini-2.5-flash'}, 'timestamp': '2026-09-22T09:40:35.455629-05:00'}, {'data': {'noInput': 0.0, 'intent': 'agent', 'genAIModel': 'gemini-2.5-flash', 'noMatch': 0.0, 'subIntent': 'terminateEmployee', 'status': 'SUCCESS'}, 'location': 'employerbrokersteeringbot_intentDetection_start', 'id': 'intent-detection-complete', 'timestamp': '2026-09-22T09:40:38.213307-05:00'}, {'id': 'intent-detection-complete', 'location': 'employerbrokersteeringbot_intentDetection_completed', 'data': {'noInput': 0.0, 'status': 'SUCCESS', 'intent': 'agent', 'genAIModel': 'gemini-2.5-flash', 'noMatch': 0.0, 'subIntent': 'terminateEmployee', 'QuestionType': '$sys.func.NESTED_FIELD({}, "ENT_SubFunction")'}, 'timestamp': '2026-09-22T09:40:38.217093-05:00'}, {'data': {'genAIModel': 'gemini-2.5-flash'}, 'id': 'policynumber-start', 'timestamp': '2026-09-22T09:40:38.550943-05:00'}, {'id': 'policy-number-start', 'data': {'genAIModel': 'gemini-2.5-flash'}, 'timestamp': '2026-09-22T09:40:38.552313-05:00'}],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'Employee termination', 'noinput_num ': 0.0, 'conversationEndEventHangupReasonCodes': ['bot-disconnected', 'client-disconnected', 'error', 'machine-detected', 'transferred'], 'WaitCounter': 0.0, 'timestampFormat': "yyyy-MM-dd'T'HH:mm:ss.SSSSSSXXX",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</si>
  <si>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cdee2b4f-e060-48fd-87cf-1c23acf3717b</t>
  </si>
  <si>
    <t>6b00310e-1a26-427d-969e-b9721e274040</t>
  </si>
  <si>
    <t>Hi
Employer
Employee termination</t>
  </si>
  <si>
    <t>I'd like to terminate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</si>
  <si>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I'd like to terminate an employee
</t>
    </r>
    <r>
      <rPr>
        <b/>
        <sz val="11"/>
        <rFont val="Calibri"/>
      </rPr>
      <t>Bot:</t>
    </r>
    <r>
      <rPr>
        <sz val="11"/>
        <color theme="1"/>
        <rFont val="Calibri"/>
        <family val="2"/>
        <scheme val="minor"/>
      </rPr>
      <t xml:space="preserve"> What's the policy number?</t>
    </r>
  </si>
  <si>
    <t>{'entityConfig': 'eligibility-termination',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'92294032956560000',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'2026-09-22T09:40:32.947709-05:00'}, {'data': {'genAIModel': 'gemini-2.5-flash'}, 'location': 'employerbrokersteeringbot_mnu_multicallertype', 'id': 'caller-type-detection-start', 'timestamp': '2026-09-22T09:40:33.860835-05:00'}, {'data': {'CallerType': 'employer', 'genAIModel': 'gemini-2.5-flash', 'status': 'SUCCESS'}, 'location': 'employerbrokersteeringbot_mnu_multicallertype', 'id': 'caller-type-detection-completed', 'timestamp': '2026-09-22T09:40:34.693165-05:00'}, {'data': {'genAIModel': 'gemini-2.5-flash'}, 'id': 'intent-detection-start', 'timestamp': '2026-09-22T09:40:34.926638-05:00'}, {'data': {'intent': '$session.params.callerIntent', 'genAIModel': 'gemini-3.1-flash-lite'}, 'id': 'intent-detection-complete', 'timestamp': '2026-09-22T09:40:37.589837-05:00'}], 'policyTypeCheck': False, 'Persona': '$sys.func.NESTED_FIELD({}, "ENT_Persona")', 'randDate': {'nanos': 956560000.0, 'day': 22.0, 'month': 9.0, 'minutes': 40.0, 'hours': 9.0, 'seconds': 32.0, 'year': 2026.0}, 'nluconfig': {'silentTransfer': False, 'botAction': 'ROUTE2AGENT', 'productType': '', 'subFunction': 'Eligibility', 'questionType': 'EL', 'function': 'NatlNonClin', 'subIntent': 'termination', 'headIntent': 'eligibility', 'subFunctionDetail': ''}, 'noInput': 0.0, 'fallbackLiveAgentTransferDN': '1997461628', 'QuestionType': 'EL', 'configurationExperience': 'EmployerBrokerSteeringBot', 'TTSVoiceNm': '$sys.func.NESTED_FIELD({}, "ENT_TTSVoiceNm")', 'CallID.UUID': '$sys.func.NESTED_FIELD({}, "ENT_CallUUID")', 'lastUserUtterance': "I'd like to terminate an employee", 'callerType': 'employer', 'contextDataBots': {'steering': {'transferStatus': None, 'callerType': 'employer', 'silentTransfer': 'false', 'botAction': 'ROUTE2AGENT', 'conversationId': 'default', 'userUtterance': "I'd like to terminate an employee", 'billingskillRP': '1997711402', 'ani': '7179414808', 'transferReasonCode': '$session.params.nluconfig.transferReasonCode', 'lastUserUtterance': "I'd like to terminate an employee", 'headIntent': 'eligibility', 'user_utterance': "I'd like to terminate an employee", 'configurationExperienceProfiles': ['tfn-8882014216', 'caller-7179414808'], 'NLTagProductType': '', 'subFunction': 'Eligibility', 'subIntent': 'termination', 'subFunctionDetail': '', 'NLTagQuestionType': 'EL', 'callerANI': {'number': '9414808', 'configurationProfile': 'caller-7179414808', 'areaCode': '717', 'raw': '7179414808', 'countryCode': '1'}, 'stateMachineVersion': 'v1.0', 'callGUID': '92294032956560000',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'92294032956560000', 'techErrorMessage': "Sorry, I'm having an issue. Let's get someone to help you.", 'tmpCallerANI': None, 'user_utterance': "I'd like to terminate an employee",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'termination', 'skill_directory': {'billingskillRP': '1997711402', 'steerReturnDN': '1997711408', 'paymentskillRP': '1997711420', 'transferDN': '1969831001'}, 'events': [{'id': 'session-start', 'data': {}, 'timestamp': '2026-09-22T09:40:32.947709-05:00'}, {'data': {'genAIModel': 'gemini-2.5-flash'}, 'location': 'employerbrokersteeringbot_mnu_multicallertype', 'id': 'caller-type-detection-start', 'timestamp': '2026-09-22T09:40:33.860835-05:00'}, {'data': {'CallerType': 'employer', 'genAIModel': 'gemini-2.5-flash', 'status': 'SUCCESS'}, 'location': 'employerbrokersteeringbot_mnu_multicallertype', 'id': 'caller-type-detection-completed', 'timestamp': '2026-09-22T09:40:34.693165-05:00'}, {'id': 'intent-detection-start', 'data': {'genAIModel': 'gemini-2.5-flash'}, 'timestamp': '2026-09-22T09:40:34.926638-05:00'}, {'id': 'intent-detection-complete', 'location': 'employerbrokersteeringbot_intentDetection_start', 'data': {'noInput': 0.0, 'intent': 'eligibility', 'genAIModel': 'gemini-2.5-flash', 'noMatch': 0.0, 'status': 'SUCCESS', 'subIntent': 'termination'}, 'timestamp': '2026-09-22T09:40:37.590854-05:00'}, {'id': 'intent-detection-complete', 'location': 'employerbrokersteeringbot_intentDetection_completed', 'data': {'noInput': 0.0, 'status': 'SUCCESS', 'intent': 'eligibility', 'genAIModel': 'gemini-2.5-flash', 'noMatch': 0.0, 'subIntent': 'termination', 'QuestionType': '$sys.func.NESTED_FIELD({}, "ENT_SubFunction")'}, 'timestamp': '2026-09-22T09:40:37.599727-05:00'}, {'id': 'policynumber-start', 'data': {'genAIModel': 'gemini-2.5-flash'}, 'timestamp': '2026-09-22T09:40:42.858703-05:00'}, {'data': {'genAIModel': 'gemini-2.5-flash'}, 'id': 'policy-number-start', 'timestamp': '2026-09-22T09:40:42.861448-05:00'}],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"I'd like to terminate an employee", 'noinput_num ': 0.0, 'timestampFormat': "yyyy-MM-dd'T'HH:mm:ss.SSSSSSXXX", 'WaitCounter': 0.0, 'HOOP_OpenFlag': '$sys.func.NESTED_FIELD({}, "HOOP_OpenFlag")', 'ProductType': '$sys.func.NESTED_FIELD({}, "ENT_Client")', 'repeatCounter': 0.0, 'nomatch_num': 0.0, 'EB_PolarisTFN_Toggle': 'ON', 'session': {'headers': '{}', 'experience': {'ani': '7179414808', 'data': {}, 'platform': 'GCP', 'tfn': ' 8882014216', 'framework': 'Dialogflow', 'lob': 'EmployerSteering'}, 'outcome': {}}, 'contextMethod': 'GET', 'noStateProgressionCount': 0.0, 'nomatch_num ': 0.0, 'PolicyCounter': 0.0}</t>
  </si>
  <si>
    <t>0cc0ada6-df22-412e-9d0b-f064dc33bc75</t>
  </si>
  <si>
    <t>9126e2bd-3900-4b0a-b4f6-0076e74cab9a</t>
  </si>
  <si>
    <t>Hi
Employer
I'd like to terminate an employee</t>
  </si>
  <si>
    <t>Wrong termination date on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</si>
  <si>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Wrong termination date on an employee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</si>
  <si>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'92294034697238000',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'2026-09-22T09:40:34.690680-05:00'}, {'data': {'genAIModel': 'gemini-2.5-flash'}, 'location': 'employerbrokersteeringbot_mnu_multicallertype', 'id': 'caller-type-detection-start', 'timestamp': '2026-09-22T09:40:37.434502-05:00'}, {'data': {'CallerType': 'employer', 'genAIModel': 'gemini-2.5-flash', 'status': 'SUCCESS'}, 'location': 'employerbrokersteeringbot_mnu_multicallertype', 'id': 'caller-type-detection-completed', 'timestamp': '2026-09-22T09:40:37.970858-05:00'}, {'id': 'intent-detection-start', 'data': {'genAIModel': 'gemini-2.5-flash'}, 'timestamp': '2026-09-22T09:40:38.178904-05:00'}, {'data': {'intent': '$session.params.callerIntent', 'genAIModel': 'gemini-3.1-flash-lite'}, 'id': 'intent-detection-complete', 'timestamp': '2026-09-22T09:40:40.785944-05:00'}], 'policyTypeCheck': False, 'Persona': '$sys.func.NESTED_FIELD({}, "ENT_Persona")', 'randDate': {'month': 9.0, 'day': 22.0, 'nanos': 697238000.0, 'minutes': 40.0, 'hours': 9.0, 'seconds': 34.0, 'year': 2026.0}, 'nluconfig': {'silentTransfer': False, 'botAction': 'ROUTE2AGENT', 'subIntent': 'terminateEmployee', 'subFunction': 'Eligibility', 'questionType': 'CS', 'function': 'NatlNonClin', 'subFunctionDetail': '', 'headIntent': 'agent', 'productType': ''}, 'noInput': 0.0, 'fallbackLiveAgentTransferDN': '1997461628', 'QuestionType': 'CS', 'configurationExperience': 'EmployerBrokerSteeringBot', 'TTSVoiceNm': '$sys.func.NESTED_FIELD({}, "ENT_TTSVoiceNm")', 'CallID.UUID': '$sys.func.NESTED_FIELD({}, "ENT_CallUUID")', 'lastUserUtterance': 'Wrong termination date on an employee', 'callerType': 'employer', 'contextDataBots': {'steering': {'billingskillRP': '1997711402', 'callerType': 'employer', 'userUtterance': 'Wrong termination date on an employee', 'conversationId': 'default', 'botAction': 'ROUTE2AGENT', 'silentTransfer': 'false', 'lastUserUtterance': 'Wrong termination date on an employee', 'ani': '7179414808', 'transferReasonCode': '$session.params.nluconfig.transferReasonCode', 'transferStatus': None, 'headIntent': 'agent', 'user_utterance': 'Wrong termination date on an employee', 'configurationExperienceProfiles': ['tfn-8882014216', 'caller-7179414808'], 'NLTagProductType': '', 'subIntent': 'terminateEmployee', 'subFunction': 'Eligibility', 'subFunctionDetail': '', 'NLTagQuestionType': 'CS', 'callerANI': {'number': '9414808', 'areaCode': '717', 'configurationProfile': 'caller-7179414808', 'raw': '7179414808', 'countryCode': '1'}, 'stateMachineVersion': 'v1.0', 'callGUID': '92294034697238000',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'92294034697238000', 'techErrorMessage': "Sorry, I'm having an issue. Let's get someone to help you.", 'tmpCallerANI': None, 'user_utterance': 'Wrong termination date on an employee',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[{'id': 'session-start', 'data': {}, 'timestamp': '2026-09-22T09:40:34.690680-05:00'}, {'data': {'genAIModel': 'gemini-2.5-flash'}, 'location': 'employerbrokersteeringbot_mnu_multicallertype', 'id': 'caller-type-detection-start', 'timestamp': '2026-09-22T09:40:37.434502-05:00'}, {'id': 'caller-type-detection-completed', 'location': 'employerbrokersteeringbot_mnu_multicallertype', 'data': {'CallerType': 'employer', 'genAIModel': 'gemini-2.5-flash', 'status': 'SUCCESS'}, 'timestamp': '2026-09-22T09:40:37.970858-05:00'}, {'data': {'genAIModel': 'gemini-2.5-flash'}, 'id': 'intent-detection-start', 'timestamp': '2026-09-22T09:40:38.178904-05:00'}, {'data': {'noInput': 0.0, 'intent': 'agent', 'genAIModel': 'gemini-2.5-flash', 'noMatch': 0.0, 'status': 'SUCCESS', 'subIntent': 'terminateEmployee'}, 'location': 'employerbrokersteeringbot_intentDetection_start', 'id': 'intent-detection-complete', 'timestamp': '2026-09-22T09:40:40.786424-05:00'}, {'id': 'intent-detection-complete', 'location': 'employerbrokersteeringbot_intentDetection_completed', 'data': {'noInput': 0.0, 'status': 'SUCCESS', 'intent': 'agent', 'genAIModel': 'gemini-2.5-flash', 'noMatch': 0.0, 'subIntent': 'terminateEmployee', 'QuestionType': '$sys.func.NESTED_FIELD({}, "ENT_SubFunction")'}, 'timestamp': '2026-09-22T09:40:40.789817-05:00'}, {'data': {'genAIModel': 'gemini-2.5-flash'}, 'id': 'policynumber-start', 'timestamp': '2026-09-22T09:40:41.071509-05:00'}, {'id': 'policy-number-start', 'data': {'genAIModel': 'gemini-2.5-flash'}, 'timestamp': '2026-09-22T09:40:41.073065-05:00'}],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'Wrong termination date on an employee', 'noinput_num ': 0.0, 'conversationEndEventHangupReasonCodes': ['bot-disconnected', 'client-disconnected', 'error', 'machine-detected', 'transferred'], 'WaitCounter': 0.0, 'peg': 'employerbrokersteeringbot_policynumberinquiry', 'ProductType': '$sys.func.NESTED_FIELD({}, "ENT_Client")', 'repeatCounter': 0.0, 'EB_PolarisTFN_Toggle': 'ON', 'nomatch_num': 0.0, 'session': {'headers': '{}', 'experience': {'ani': '7179414808', 'data': {}, 'platform': 'GCP', 'tfn': ' 8882014216', 'framework': 'Dialogflow', 'lob': 'EmployerSteering'}, 'outcome': {}}, 'contextMethod': 'GET', 'noStateProgressionCount': 0.0, 'nomatch_num ': 0.0, 'PolicyCounter': 0.0}</t>
  </si>
  <si>
    <t>2659252e-a7b0-45c8-aacf-d31d446e3552</t>
  </si>
  <si>
    <t>4459335b-bb95-43e1-80d0-2e026f0a89aa</t>
  </si>
  <si>
    <t>Hi
Employer
Wrong termination date on an employee</t>
  </si>
  <si>
    <t>I'm calling regarding the termination date on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</si>
  <si>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regarding the termination date on an employee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</si>
  <si>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'92294036208460000',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'2026-09-22T09:40:36.200263-05:00'}, {'data': {'genAIModel': 'gemini-2.5-flash'}, 'location': 'employerbrokersteeringbot_mnu_multicallertype', 'id': 'caller-type-detection-start', 'timestamp': '2026-09-22T09:40:36.911959-05:00'}, {'data': {'CallerType': 'employer', 'genAIModel': 'gemini-2.5-flash', 'status': 'SUCCESS'}, 'location': 'employerbrokersteeringbot_mnu_multicallertype', 'id': 'caller-type-detection-completed', 'timestamp': '2026-09-22T09:40:37.842146-05:00'}, {'data': {'genAIModel': 'gemini-2.5-flash'}, 'id': 'intent-detection-start', 'timestamp': '2026-09-22T09:40:37.991977-05:00'}, {'data': {'intent': '$session.params.callerIntent', 'genAIModel': 'gemini-3.1-flash-lite'}, 'id': 'intent-detection-complete', 'timestamp': '2026-09-22T09:40:40.892886-05:00'}], 'policyTypeCheck': False, 'Persona': '$sys.func.NESTED_FIELD({}, "ENT_Persona")', 'randDate': {'month': 9.0, 'day': 22.0, 'nanos': 208460000.0, 'minutes': 40.0, 'hours': 9.0, 'seconds': 36.0, 'year': 2026.0}, 'nluconfig': {'silentTransfer': False, 'botAction': 'ROUTE2AGENT', 'subIntent': 'terminateEmployee', 'subFunction': 'Eligibility', 'subFunctionDetail': '', 'function': 'NatlNonClin', 'productType': '', 'headIntent': 'agent', 'questionType': 'CS'}, 'noInput': 0.0, 'fallbackLiveAgentTransferDN': '1997461628', 'QuestionType': 'CS', 'configurationExperience': 'EmployerBrokerSteeringBot', 'TTSVoiceNm': '$sys.func.NESTED_FIELD({}, "ENT_TTSVoiceNm")', 'CallID.UUID': '$sys.func.NESTED_FIELD({}, "ENT_CallUUID")', 'lastUserUtterance': "I'm calling regarding the termination date on an employee", 'callerType': 'employer', 'contextDataBots': {'steering': {'lastUserUtterance': "I'm calling regarding the termination date on an employee", 'callerType': 'employer', 'silentTransfer': 'false', 'botAction': 'ROUTE2AGENT', 'conversationId': 'default', 'transferStatus': None, 'billingskillRP': '1997711402', 'ani': '7179414808', 'transferReasonCode': '$session.params.nluconfig.transferReasonCode', 'userUtterance': "I'm calling regarding the termination date on an employee", 'headIntent': 'agent', 'user_utterance': "I'm calling regarding the termination date on an employee", 'configurationExperienceProfiles': ['tfn-8882014216', 'caller-7179414808'], 'NLTagProductType': '', 'subFunction': 'Eligibility', 'subIntent': 'terminateEmployee', 'subFunctionDetail': '', 'NLTagQuestionType': 'CS', 'callerANI': {'number': '9414808', 'areaCode': '717', 'configurationProfile': 'caller-7179414808', 'raw': '7179414808', 'countryCode': '1'}, 'stateMachineVersion': 'v1.0', 'callGUID': '92294036208460000',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'92294036208460000', 'techErrorMessage': "Sorry, I'm having an issue. Let's get someone to help you.", 'tmpCallerANI': None, 'user_utterance': "I'm calling regarding the termination date on an employee",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[{'id': 'session-start', 'data': {}, 'timestamp': '2026-09-22T09:40:36.200263-05:00'}, {'id': 'caller-type-detection-start', 'location': 'employerbrokersteeringbot_mnu_multicallertype', 'data': {'genAIModel': 'gemini-2.5-flash'}, 'timestamp': '2026-09-22T09:40:36.911959-05:00'}, {'data': {'CallerType': 'employer', 'genAIModel': 'gemini-2.5-flash', 'status': 'SUCCESS'}, 'location': 'employerbrokersteeringbot_mnu_multicallertype', 'id': 'caller-type-detection-completed', 'timestamp': '2026-09-22T09:40:37.842146-05:00'}, {'id': 'intent-detection-start', 'data': {'genAIModel': 'gemini-2.5-flash'}, 'timestamp': '2026-09-22T09:40:37.991977-05:00'}, {'data': {'noInput': 0.0, 'intent': 'agent', 'genAIModel': 'gemini-2.5-flash', 'noMatch': 0.0, 'subIntent': 'terminateEmployee', 'status': 'SUCCESS'}, 'location': 'employerbrokersteeringbot_intentDetection_start', 'id': 'intent-detection-complete', 'timestamp': '2026-09-22T09:40:40.893747-05:00'}, {'id': 'intent-detection-complete', 'location': 'employerbrokersteeringbot_intentDetection_completed', 'data': {'noInput': 0.0, 'status': 'SUCCESS', 'intent': 'agent', 'genAIModel': 'gemini-2.5-flash', 'noMatch': 0.0, 'subIntent': 'terminateEmployee', 'QuestionType': '$sys.func.NESTED_FIELD({}, "ENT_SubFunction")'}, 'timestamp': '2026-09-22T09:40:40.901830-05:00'}, {'id': 'policynumber-start', 'data': {'genAIModel': 'gemini-2.5-flash'}, 'timestamp': '2026-09-22T09:40:41.248049-05:00'}, {'id': 'policy-number-start', 'data': {'genAIModel': 'gemini-2.5-flash'}, 'timestamp': '2026-09-22T09:40:41.250884-05:00'}],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calling regarding the termination date on an employee", 'noinput_num ': 0.0, 'HOOP_OpenFlag': '$sys.func.NESTED_FIELD({}, "HOOP_OpenFlag")', 'WaitCounter': 0.0, 'timestampFormat': "yyyy-MM-dd'T'HH:mm:ss.SSSSSSXXX",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</si>
  <si>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cf710b64-63f9-4fc8-b071-cea57f0e153d</t>
  </si>
  <si>
    <t>98d89e29-cb3a-4a13-baec-15d93b595b7e</t>
  </si>
  <si>
    <t>Hi
Employer
I'm calling regarding the termination date on an employee</t>
  </si>
  <si>
    <t>I'm trying to terminate one of my employees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</si>
  <si>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trying to terminate one of my employees
</t>
    </r>
    <r>
      <rPr>
        <b/>
        <sz val="11"/>
        <rFont val="Calibri"/>
      </rPr>
      <t>Bot:</t>
    </r>
    <r>
      <rPr>
        <sz val="11"/>
        <color theme="1"/>
        <rFont val="Calibri"/>
        <family val="2"/>
        <scheme val="minor"/>
      </rPr>
      <t xml:space="preserve"> What's the policy number?</t>
    </r>
  </si>
  <si>
    <t>{'entityConfig': 'eligibility-termination',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'92294036270595000',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'2026-09-22T09:40:36.265814-05:00'}, {'data': {'genAIModel': 'gemini-2.5-flash'}, 'location': 'employerbrokersteeringbot_mnu_multicallertype', 'id': 'caller-type-detection-start', 'timestamp': '2026-09-22T09:40:37.136681-05:00'}, {'id': 'caller-type-detection-completed', 'location': 'employerbrokersteeringbot_mnu_multicallertype', 'data': {'CallerType': 'employer', 'genAIModel': 'gemini-2.5-flash', 'status': 'SUCCESS'}, 'timestamp': '2026-09-22T09:40:37.849547-05:00'}, {'data': {'genAIModel': 'gemini-2.5-flash'}, 'id': 'intent-detection-start', 'timestamp': '2026-09-22T09:40:38.148202-05:00'}, {'id': 'intent-detection-complete', 'data': {'intent': '$session.params.callerIntent', 'genAIModel': 'gemini-3.1-flash-lite'}, 'timestamp': '2026-09-22T09:40:40.564157-05:00'}], 'policyTypeCheck': False, 'Persona': '$sys.func.NESTED_FIELD({}, "ENT_Persona")', 'randDate': {'month': 9.0, 'day': 22.0, 'nanos': 270595000.0, 'minutes': 40.0, 'seconds': 36.0, 'hours': 9.0, 'year': 2026.0}, 'nluconfig': {'silentTransfer': False, 'botAction': 'ROUTE2AGENT', 'subIntent': 'termination', 'productType': '', 'subFunctionDetail': '', 'function': 'NatlNonClin', 'subFunction': 'Eligibility', 'headIntent': 'eligibility', 'questionType': 'EL'}, 'noInput': 0.0, 'fallbackLiveAgentTransferDN': '1997461628', 'QuestionType': 'EL', 'configurationExperience': 'EmployerBrokerSteeringBot', 'TTSVoiceNm': '$sys.func.NESTED_FIELD({}, "ENT_TTSVoiceNm")', 'CallID.UUID': '$sys.func.NESTED_FIELD({}, "ENT_CallUUID")', 'contextDataBots': {'steering': {'transferStatus': None, 'callerType': 'employer', 'silentTransfer': 'false', 'botAction': 'ROUTE2AGENT', 'conversationId': 'default', 'userUtterance': "I'm trying to terminate one of my employees", 'billingskillRP': '1997711402', 'ani': '7179414808', 'transferReasonCode': '$session.params.nluconfig.transferReasonCode', 'lastUserUtterance': "I'm trying to terminate one of my employees", 'headIntent': 'eligibility', 'user_utterance': "I'm trying to terminate one of my employees", 'configurationExperienceProfiles': ['tfn-8882014216', 'caller-7179414808'], 'NLTagProductType': '', 'subIntent': 'termination', 'subFunction': 'Eligibility', 'subFunctionDetail': '', 'NLTagQuestionType': 'EL', 'callerANI': {'countryCode': '1', 'configurationProfile': 'caller-7179414808', 'areaCode': '717', 'raw': '7179414808', 'number': '9414808'}, 'stateMachineVersion': 'v1.0', 'callGUID': '92294036270595000',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"I'm trying to terminate one of my employees", 'conversationId': '92294036270595000', 'techErrorMessage': "Sorry, I'm having an issue. Let's get someone to help you.", 'tmpCallerANI': None, 'user_utterance': "I'm trying to terminate one of my employees",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'termination', 'skill_directory': {'billingskillRP': '1997711402', 'steerReturnDN': '1997711408', 'paymentskillRP': '1997711420', 'transferDN': '1969831001'}, 'events': [{'id': 'session-start', 'data': {}, 'timestamp': '2026-09-22T09:40:36.265814-05:00'}, {'id': 'caller-type-detection-start', 'location': 'employerbrokersteeringbot_mnu_multicallertype', 'data': {'genAIModel': 'gemini-2.5-flash'}, 'timestamp': '2026-09-22T09:40:37.136681-05:00'}, {'id': 'caller-type-detection-completed', 'location': 'employerbrokersteeringbot_mnu_multicallertype', 'data': {'CallerType': 'employer', 'genAIModel': 'gemini-2.5-flash', 'status': 'SUCCESS'}, 'timestamp': '2026-09-22T09:40:37.849547-05:00'}, {'data': {'genAIModel': 'gemini-2.5-flash'}, 'id': 'intent-detection-start', 'timestamp': '2026-09-22T09:40:38.148202-05:00'}, {'data': {'noInput': 0.0, 'intent': 'eligibility', 'genAIModel': 'gemini-2.5-flash', 'noMatch': 0.0, 'subIntent': 'termination', 'status': 'SUCCESS'}, 'location': 'employerbrokersteeringbot_intentDetection_start', 'id': 'intent-detection-complete', 'timestamp': '2026-09-22T09:40:40.564657-05:00'}, {'id': 'intent-detection-complete', 'location': 'employerbrokersteeringbot_intentDetection_completed', 'data': {'noInput': 0.0, 'status': 'SUCCESS', 'intent': 'eligibility', 'genAIModel': 'gemini-2.5-flash', 'noMatch': 0.0, 'subIntent': 'termination', 'QuestionType': '$sys.func.NESTED_FIELD({}, "ENT_SubFunction")'}, 'timestamp': '2026-09-22T09:40:40.568108-05:00'}, {'data': {'genAIModel': 'gemini-2.5-flash'}, 'id': 'policynumber-start', 'timestamp': '2026-09-22T09:40:42.545525-05:00'}, {'data': {'genAIModel': 'gemini-2.5-flash'}, 'id': 'policy-number-start', 'timestamp': '2026-09-22T09:40:42.546867-05:00'}],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trying to terminate one of my employees", 'noinput_num ': 0.0, 'timestampFormat': "yyyy-MM-dd'T'HH:mm:ss.SSSSSSXXX", 'WaitCounter': 0.0, 'HOOP_OpenFlag': '$sys.func.NESTED_FIELD({}, "HOOP_OpenFlag")',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</si>
  <si>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eeafbf7e-dfb9-4ae7-91b0-dff589987642</t>
  </si>
  <si>
    <t>7379de54-2025-4290-ab86-f9a3c48327de</t>
  </si>
  <si>
    <t>Hi
Employer
I'm trying to terminate one of my employees</t>
  </si>
  <si>
    <t>Can you help me change the termination date on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</si>
  <si>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Can you help me change the termination date on an employee?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</si>
  <si>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'92294036529771000',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'2026-09-22T09:40:36.524867-05:00'}, {'data': {'genAIModel': 'gemini-2.5-flash'}, 'location': 'employerbrokersteeringbot_mnu_multicallertype', 'id': 'caller-type-detection-start', 'timestamp': '2026-09-22T09:40:37.239085-05:00'}, {'id': 'caller-type-detection-completed', 'location': 'employerbrokersteeringbot_mnu_multicallertype', 'data': {'CallerType': 'employer', 'genAIModel': 'gemini-2.5-flash', 'status': 'SUCCESS'}, 'timestamp': '2026-09-22T09:40:38.070246-05:00'}, {'id': 'intent-detection-start', 'data': {'genAIModel': 'gemini-2.5-flash'}, 'timestamp': '2026-09-22T09:40:38.238735-05:00'}, {'id': 'intent-detection-complete', 'data': {'intent': '$session.params.callerIntent', 'genAIModel': 'gemini-3.1-flash-lite'}, 'timestamp': '2026-09-22T09:40:40.910237-05:00'}], 'policyTypeCheck': False, 'Persona': '$sys.func.NESTED_FIELD({}, "ENT_Persona")', 'randDate': {'nanos': 529771000.0, 'day': 22.0, 'month': 9.0, 'minutes': 40.0, 'seconds': 36.0, 'hours': 9.0, 'year': 2026.0}, 'nluconfig': {'silentTransfer': False, 'botAction': 'ROUTE2AGENT', 'subFunction': 'Eligibility', 'subIntent': 'terminateEmployee', 'subFunctionDetail': '', 'function': 'NatlNonClin', 'questionType': 'CS', 'headIntent': 'agent', 'productType': ''}, 'noInput': 0.0, 'fallbackLiveAgentTransferDN': '1997461628', 'QuestionType': 'CS', 'configurationExperience': 'EmployerBrokerSteeringBot', 'TTSVoiceNm': '$sys.func.NESTED_FIELD({}, "ENT_TTSVoiceNm")', 'CallID.UUID': '$sys.func.NESTED_FIELD({}, "ENT_CallUUID")', 'lastUserUtterance': 'Can you help me change the termination date on an employee?', 'callerType': 'employer', 'contextDataBots': {'steering': {'billingskillRP': '1997711402', 'callerType': 'employer', 'userUtterance': 'Can you help me change the termination date on an employee?', 'botAction': 'ROUTE2AGENT', 'conversationId': 'default', 'silentTransfer': 'false', 'lastUserUtterance': 'Can you help me change the termination date on an employee?', 'ani': '7179414808', 'transferReasonCode': '$session.params.nluconfig.transferReasonCode', 'transferStatus': None, 'headIntent': 'agent', 'user_utterance': 'Can you help me change the termination date on an employee?', 'configurationExperienceProfiles': ['tfn-8882014216', 'caller-7179414808'], 'NLTagProductType': '', 'subIntent': 'terminateEmployee', 'subFunction': 'Eligibility', 'subFunctionDetail': '', 'NLTagQuestionType': 'CS', 'callerANI': {'number': '9414808', 'configurationProfile': 'caller-7179414808', 'areaCode': '717', 'raw': '7179414808', 'countryCode': '1'}, 'stateMachineVersion': 'v1.0', 'callGUID': '92294036529771000',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'92294036529771000', 'techErrorMessage': "Sorry, I'm having an issue. Let's get someone to help you.", 'tmpCallerANI': None, 'user_utterance': 'Can you help me change the termination date on an employee?',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[{'data': {}, 'id': 'session-start', 'timestamp': '2026-09-22T09:40:36.524867-05:00'}, {'data': {'genAIModel': 'gemini-2.5-flash'}, 'location': 'employerbrokersteeringbot_mnu_multicallertype', 'id': 'caller-type-detection-start', 'timestamp': '2026-09-22T09:40:37.239085-05:00'}, {'data': {'CallerType': 'employer', 'genAIModel': 'gemini-2.5-flash', 'status': 'SUCCESS'}, 'location': 'employerbrokersteeringbot_mnu_multicallertype', 'id': 'caller-type-detection-completed', 'timestamp': '2026-09-22T09:40:38.070246-05:00'}, {'id': 'intent-detection-start', 'data': {'genAIModel': 'gemini-2.5-flash'}, 'timestamp': '2026-09-22T09:40:38.238735-05:00'}, {'id': 'intent-detection-complete', 'location': 'employerbrokersteeringbot_intentDetection_start', 'data': {'noInput': 0.0, 'intent': 'agent', 'genAIModel': 'gemini-2.5-flash', 'noMatch': 0.0, 'subIntent': 'terminateEmployee', 'status': 'SUCCESS'}, 'timestamp': '2026-09-22T09:40:40.911259-05:00'}, {'id': 'intent-detection-complete', 'location': 'employerbrokersteeringbot_intentDetection_completed', 'data': {'noInput': 0.0, 'subIntent': 'terminateEmployee', 'intent': 'agent', 'genAIModel': 'gemini-2.5-flash', 'noMatch': 0.0, 'status': 'SUCCESS', 'QuestionType': '$sys.func.NESTED_FIELD({}, "ENT_SubFunction")'}, 'timestamp': '2026-09-22T09:40:40.916998-05:00'}, {'id': 'policynumber-start', 'data': {'genAIModel': 'gemini-2.5-flash'}, 'timestamp': '2026-09-22T09:40:41.248882-05:00'}, {'data': {'genAIModel': 'gemini-2.5-flash'}, 'id': 'policy-number-start', 'timestamp': '2026-09-22T09:40:41.251012-05:00'}],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'Can you help me change the termination date on an employee?', 'noinput_num ': 0.0, 'conversationEndEventHangupReasonCodes': ['bot-disconnected', 'client-disconnected', 'error', 'machine-detected', 'transferred'], 'WaitCounter': 0.0, 'timestampFormat': "yyyy-MM-dd'T'HH:mm:ss.SSSSSSXXX", 'ProductType': '$sys.func.NESTED_FIELD({}, "ENT_Client")', 'repeatCounter': 0.0, 'EB_PolarisTFN_Toggle': 'ON', 'nomatch_num': 0.0, 'session': {'headers': '{}', 'experience': {'ani': '7179414808', 'data': {}, 'platform': 'GCP', 'tfn': ' 8882014216', 'framework': 'Dialogflow', 'lob': 'EmployerSteering'}, 'outcome': {}}, 'contextMethod': 'GET', 'noStateProgressionCount': 0.0, 'nomatch_num ': 0.0, 'PolicyCounter': 0.0}</t>
  </si>
  <si>
    <t>d797aa1e-43c0-42e4-b171-0ecd9ba9a92f</t>
  </si>
  <si>
    <t>a2d2f4a5-8ca5-4c6e-8a88-3265c32ddf9e</t>
  </si>
  <si>
    <t>Hi
Employer
Can you help me change the termination date on an employee?</t>
  </si>
  <si>
    <t>I would like help with a terminated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</si>
  <si>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would like help with a terminated employee
</t>
    </r>
    <r>
      <rPr>
        <b/>
        <sz val="11"/>
        <rFont val="Calibri"/>
      </rPr>
      <t>Bot:</t>
    </r>
    <r>
      <rPr>
        <sz val="11"/>
        <color theme="1"/>
        <rFont val="Calibri"/>
        <family val="2"/>
        <scheme val="minor"/>
      </rPr>
      <t xml:space="preserve"> What's the policy number?</t>
    </r>
  </si>
  <si>
    <t>{'entityConfig': 'eligibility-employee',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'92294036742912000',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'2026-09-22T09:40:36.738527-05:00'}, {'data': {'genAIModel': 'gemini-2.5-flash'}, 'location': 'employerbrokersteeringbot_mnu_multicallertype', 'id': 'caller-type-detection-start', 'timestamp': '2026-09-22T09:40:37.856052-05:00'}, {'data': {'CallerType': 'employer', 'genAIModel': 'gemini-2.5-flash', 'status': 'SUCCESS'}, 'location': 'employerbrokersteeringbot_mnu_multicallertype', 'id': 'caller-type-detection-completed', 'timestamp': '2026-09-22T09:40:38.606233-05:00'}, {'id': 'intent-detection-start', 'data': {'genAIModel': 'gemini-2.5-flash'}, 'timestamp': '2026-09-22T09:40:39.278327-05:00'}, {'id': 'intent-detection-complete', 'data': {'intent': '$session.params.callerIntent', 'genAIModel': 'gemini-3.1-flash-lite'}, 'timestamp': '2026-09-22T09:40:41.718653-05:00'}], 'policyTypeCheck': False, 'Persona': '$sys.func.NESTED_FIELD({}, "ENT_Persona")', 'randDate': {'month': 9.0, 'day': 22.0, 'nanos': 742912000.0, 'minutes': 40.0, 'hours': 9.0, 'seconds': 36.0, 'year': 2026.0}, 'nluconfig': {'silentTransfer': False, 'botAction': 'ROUTE2AGENT', 'subIntent': 'employee', 'subFunction': 'Eligibility', 'subFunctionDetail': '', 'function': 'NatlNonClin', 'questionType': 'EL', 'headIntent': 'eligibility', 'productType': ''}, 'noInput': 0.0, 'fallbackLiveAgentTransferDN': '1997461628', 'QuestionType': 'EL', 'configurationExperience': 'EmployerBrokerSteeringBot', 'TTSVoiceNm': '$sys.func.NESTED_FIELD({}, "ENT_TTSVoiceNm")', 'CallID.UUID': '$sys.func.NESTED_FIELD({}, "ENT_CallUUID")', 'contextDataBots': {'steering': {'billingskillRP': '1997711402', 'callerType': 'employer', 'userUtterance': 'I would like help with a terminated employee', 'botAction': 'ROUTE2AGENT', 'transferStatus': None, 'lastUserUtterance': 'I would like help with a terminated employee', 'silentTransfer': 'false', 'ani': '7179414808', 'transferReasonCode': '$session.params.nluconfig.transferReasonCode', 'conversationId': 'default', 'headIntent': 'eligibility', 'user_utterance': 'I would like help with a terminated employee', 'configurationExperienceProfiles': ['tfn-8882014216', 'caller-7179414808'], 'NLTagProductType': '', 'subIntent': 'employee', 'subFunction': 'Eligibility', 'subFunctionDetail': '', 'NLTagQuestionType': 'EL', 'callerANI': {'countryCode': '1', 'areaCode': '717', 'configurationProfile': 'caller-7179414808', 'raw': '7179414808', 'number': '9414808'}, 'stateMachineVersion': 'v1.0', 'callGUID': '92294036742912000',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 would like help with a terminated employee', 'conversationId': '92294036742912000', 'techErrorMessage': "Sorry, I'm having an issue. Let's get someone to help you.", 'tmpCallerANI': None, 'user_utterance': 'I would like help with a terminated employee',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'employee', 'skill_directory': {'billingskillRP': '1997711402', 'steerReturnDN': '1997711408', 'paymentskillRP': '1997711420', 'transferDN': '1969831001'}, 'event-transferStatus.status': None, 'events': [{'data': {}, 'id': 'session-start', 'timestamp': '2026-09-22T09:40:36.738527-05:00'}, {'data': {'genAIModel': 'gemini-2.5-flash'}, 'location': 'employerbrokersteeringbot_mnu_multicallertype', 'id': 'caller-type-detection-start', 'timestamp': '2026-09-22T09:40:37.856052-05:00'}, {'data': {'CallerType': 'employer', 'genAIModel': 'gemini-2.5-flash', 'status': 'SUCCESS'}, 'location': 'employerbrokersteeringbot_mnu_multicallertype', 'id': 'caller-type-detection-completed', 'timestamp': '2026-09-22T09:40:38.606233-05:00'}, {'data': {'genAIModel': 'gemini-2.5-flash'}, 'id': 'intent-detection-start', 'timestamp': '2026-09-22T09:40:39.278327-05:00'}, {'data': {'noInput': 0.0, 'intent': 'eligibility', 'genAIModel': 'gemini-2.5-flash', 'noMatch': 0.0, 'status': 'SUCCESS', 'subIntent': 'employee'}, 'location': 'employerbrokersteeringbot_intentDetection_start', 'id': 'intent-detection-complete', 'timestamp': '2026-09-22T09:40:41.719168-05:00'}, {'id': 'intent-detection-complete', 'location': 'employerbrokersteeringbot_intentDetection_completed', 'data': {'noInput': 0.0, 'subIntent': 'employee', 'intent': 'eligibility', 'genAIModel': 'gemini-2.5-flash', 'noMatch': 0.0, 'status': 'SUCCESS', 'QuestionType': '$sys.func.NESTED_FIELD({}, "ENT_SubFunction")'}, 'timestamp': '2026-09-22T09:40:41.723679-05:00'}, {'data': {'genAIModel': 'gemini-2.5-flash'}, 'id': 'policynumber-start', 'timestamp': '2026-09-22T09:40:41.992434-05:00'}, {'id': 'policy-number-start', 'data': {'genAIModel': 'gemini-2.5-flash'}, 'timestamp': '2026-09-22T09:40:41.994012-05:00'}],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would like help with a terminated employee', 'noinput_num ': 0.0, 'HOOP_OpenFlag': '$sys.func.NESTED_FIELD({}, "HOOP_OpenFlag")', 'WaitCounter': 0.0, 'peg': 'employerbrokersteeringbot_policynumberinquiry',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</si>
  <si>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c48b8779-6257-4568-b993-dad7aeb9e9e9</t>
  </si>
  <si>
    <t>5dfddbb8-9ff6-4198-b89f-621d05ab676c</t>
  </si>
  <si>
    <t>Hi
Employer
I would like help with a terminated employee</t>
  </si>
  <si>
    <t>Report that an employee resigned</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</si>
  <si>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Report that an employee resigned
</t>
    </r>
    <r>
      <rPr>
        <b/>
        <sz val="11"/>
        <rFont val="Calibri"/>
      </rPr>
      <t>Bot:</t>
    </r>
    <r>
      <rPr>
        <sz val="11"/>
        <color theme="1"/>
        <rFont val="Calibri"/>
        <family val="2"/>
        <scheme val="minor"/>
      </rPr>
      <t xml:space="preserve"> What's the policy number?</t>
    </r>
  </si>
  <si>
    <t>{'entityConfig': 'eligibility-termination',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'92294036557949000',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'2026-09-22T09:40:36.549425-05:00'}, {'id': 'caller-type-detection-start', 'location': 'employerbrokersteeringbot_mnu_multicallertype', 'data': {'genAIModel': 'gemini-2.5-flash'}, 'timestamp': '2026-09-22T09:40:37.302740-05:00'}, {'id': 'caller-type-detection-completed', 'location': 'employerbrokersteeringbot_mnu_multicallertype', 'data': {'CallerType': 'employer', 'genAIModel': 'gemini-2.5-flash', 'status': 'SUCCESS'}, 'timestamp': '2026-09-22T09:40:38.158735-05:00'}, {'data': {'genAIModel': 'gemini-2.5-flash'}, 'id': 'intent-detection-start', 'timestamp': '2026-09-22T09:40:38.662260-05:00'}, {'data': {'intent': '$session.params.callerIntent', 'genAIModel': 'gemini-3.1-flash-lite'}, 'id': 'intent-detection-complete', 'timestamp': '2026-09-22T09:40:41.177469-05:00'}], 'policyTypeCheck': False, 'Persona': '$sys.func.NESTED_FIELD({}, "ENT_Persona")', 'randDate': {'nanos': 557949000.0, 'day': 22.0, 'month': 9.0, 'minutes': 40.0, 'hours': 9.0, 'seconds': 36.0, 'year': 2026.0}, 'nluconfig': {'silentTransfer': False, 'botAction': 'ROUTE2AGENT', 'productType': '', 'subIntent': 'termination', 'subFunctionDetail': '', 'function': 'NatlNonClin', 'questionType': 'EL', 'headIntent': 'eligibility', 'subFunction': 'Eligibility'}, 'noInput': 0.0, 'fallbackLiveAgentTransferDN': '1997461628', 'QuestionType': 'EL', 'configurationExperience': 'EmployerBrokerSteeringBot', 'TTSVoiceNm': '$sys.func.NESTED_FIELD({}, "ENT_TTSVoiceNm")', 'CallID.UUID': '$sys.func.NESTED_FIELD({}, "ENT_CallUUID")', 'contextDataBots': {'steering': {'billingskillRP': '1997711402', 'callerType': 'employer', 'userUtterance': 'Report that an employee resigned', 'conversationId': 'default', 'botAction': 'ROUTE2AGENT', 'lastUserUtterance': 'Report that an employee resigned', 'silentTransfer': 'false', 'ani': '7179414808', 'transferReasonCode': '$session.params.nluconfig.transferReasonCode', 'transferStatus': None, 'headIntent': 'eligibility', 'user_utterance': 'Report that an employee resigned', 'configurationExperienceProfiles': ['tfn-8882014216', 'caller-7179414808'], 'NLTagProductType': '', 'subFunction': 'Eligibility', 'subIntent': 'termination', 'subFunctionDetail': '', 'NLTagQuestionType': 'EL', 'callerANI': {'countryCode': '1', 'areaCode': '717', 'configurationProfile': 'caller-7179414808', 'raw': '7179414808', 'number': '9414808'}, 'stateMachineVersion': 'v1.0', 'callGUID': '92294036557949000',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'Report that an employee resigned', 'conversationId': '92294036557949000', 'techErrorMessage': "Sorry, I'm having an issue. Let's get someone to help you.", 'tmpCallerANI': None, 'user_utterance': 'Report that an employee resigned',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'termination', 'skill_directory': {'billingskillRP': '1997711402', 'steerReturnDN': '1997711408', 'paymentskillRP': '1997711420', 'transferDN': '1969831001'}, 'events': [{'id': 'session-start', 'data': {}, 'timestamp': '2026-09-22T09:40:36.549425-05:00'}, {'data': {'genAIModel': 'gemini-2.5-flash'}, 'location': 'employerbrokersteeringbot_mnu_multicallertype', 'id': 'caller-type-detection-start', 'timestamp': '2026-09-22T09:40:37.302740-05:00'}, {'id': 'caller-type-detection-completed', 'location': 'employerbrokersteeringbot_mnu_multicallertype', 'data': {'CallerType': 'employer', 'genAIModel': 'gemini-2.5-flash', 'status': 'SUCCESS'}, 'timestamp': '2026-09-22T09:40:38.158735-05:00'}, {'data': {'genAIModel': 'gemini-2.5-flash'}, 'id': 'intent-detection-start', 'timestamp': '2026-09-22T09:40:38.662260-05:00'}, {'data': {'noInput': 0.0, 'intent': 'eligibility', 'genAIModel': 'gemini-2.5-flash', 'noMatch': 0.0, 'subIntent': 'termination', 'status': 'SUCCESS'}, 'location': 'employerbrokersteeringbot_intentDetection_start', 'id': 'intent-detection-complete', 'timestamp': '2026-09-22T09:40:41.178554-05:00'}, {'data': {'noInput': 0.0, 'subIntent': 'termination', 'intent': 'eligibility', 'genAIModel': 'gemini-2.5-flash', 'noMatch': 0.0, 'status': 'SUCCESS', 'QuestionType': '$sys.func.NESTED_FIELD({}, "ENT_SubFunction")'}, 'location': 'employerbrokersteeringbot_intentDetection_completed', 'id': 'intent-detection-complete', 'timestamp': '2026-09-22T09:40:41.187079-05:00'}, {'id': 'policynumber-start', 'data': {'genAIModel': 'gemini-2.5-flash'}, 'timestamp': '2026-09-22T09:40:41.492923-05:00'}, {'data': {'genAIModel': 'gemini-2.5-flash'}, 'id': 'policy-number-start', 'timestamp': '2026-09-22T09:40:41.495609-05:00'}],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'Report that an employee resigned', 'noinput_num ': 0.0, 'peg': 'employerbrokersteeringbot_policynumberinquiry', 'WaitCounter': 0.0, 'conversationEndEventHangupReasonCodes': ['bot-disconnected', 'client-disconnected', 'error', 'machine-detected', 'transferred'],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</si>
  <si>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48a7fc22-c69e-4fe7-aac0-bb194544c6f4</t>
  </si>
  <si>
    <t>bd25c053-0a37-4c8b-864d-23daaeaa397b</t>
  </si>
  <si>
    <t>Hi
Employer
Report that an employee resigned</t>
  </si>
  <si>
    <t>Please correct the termination date on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</si>
  <si>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Please correct the termination date on an employee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</si>
  <si>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'92294037783312000',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'2026-09-22T09:40:37.778700-05:00'}, {'data': {'genAIModel': 'gemini-2.5-flash'}, 'location': 'employerbrokersteeringbot_mnu_multicallertype', 'id': 'caller-type-detection-start', 'timestamp': '2026-09-22T09:40:38.415810-05:00'}, {'id': 'caller-type-detection-completed', 'location': 'employerbrokersteeringbot_mnu_multicallertype', 'data': {'CallerType': 'employer', 'genAIModel': 'gemini-2.5-flash', 'status': 'SUCCESS'}, 'timestamp': '2026-09-22T09:40:39.163957-05:00'}, {'data': {'genAIModel': 'gemini-2.5-flash'}, 'id': 'intent-detection-start', 'timestamp': '2026-09-22T09:40:39.382976-05:00'}, {'id': 'intent-detection-complete', 'data': {'intent': '$session.params.callerIntent', 'genAIModel': 'gemini-3.1-flash-lite'}, 'timestamp': '2026-09-22T09:40:41.881531-05:00'}], 'policyTypeCheck': False, 'Persona': '$sys.func.NESTED_FIELD({}, "ENT_Persona")', 'randDate': {'month': 9.0, 'day': 22.0, 'nanos': 783312000.0, 'minutes': 40.0, 'hours': 9.0, 'seconds': 37.0, 'year': 2026.0}, 'nluconfig': {'silentTransfer': False, 'botAction': 'ROUTE2AGENT', 'productType': '', 'subFunction': 'Eligibility', 'questionType': 'CS', 'function': 'NatlNonClin', 'subFunctionDetail': '', 'headIntent': 'agent', 'subIntent': 'terminateEmployee'}, 'noInput': 0.0, 'fallbackLiveAgentTransferDN': '1997461628', 'QuestionType': 'CS', 'configurationExperience': 'EmployerBrokerSteeringBot', 'TTSVoiceNm': '$sys.func.NESTED_FIELD({}, "ENT_TTSVoiceNm")', 'CallID.UUID': '$sys.func.NESTED_FIELD({}, "ENT_CallUUID")', 'lastUserUtterance': 'Please correct the termination date on an employee', 'callerType': 'employer', 'contextDataBots': {'steering': {'transferStatus': None, 'callerType': 'employer', 'silentTransfer': 'false', 'conversationId': 'default', 'lastUserUtterance': 'Please correct the termination date on an employee', 'userUtterance': 'Please correct the termination date on an employee', 'billingskillRP': '1997711402', 'ani': '7179414808', 'transferReasonCode': '$session.params.nluconfig.transferReasonCode', 'botAction': 'ROUTE2AGENT', 'headIntent': 'agent', 'user_utterance': 'Please correct the termination date on an employee', 'configurationExperienceProfiles': ['tfn-8882014216', 'caller-7179414808'], 'NLTagProductType': '', 'subIntent': 'terminateEmployee', 'subFunction': 'Eligibility', 'subFunctionDetail': '', 'NLTagQuestionType': 'CS', 'callerANI': {'number': '9414808', 'configurationProfile': 'caller-7179414808', 'areaCode': '717', 'raw': '7179414808', 'countryCode': '1'}, 'stateMachineVersion': 'v1.0', 'callGUID': '92294037783312000',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'92294037783312000', 'techErrorMessage': "Sorry, I'm having an issue. Let's get someone to help you.", 'tmpCallerANI': None, 'user_utterance': 'Please correct the termination date on an employee',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'event-transferStatus.status': None, 'events': [{'data': {}, 'id': 'session-start', 'timestamp': '2026-09-22T09:40:37.778700-05:00'}, {'data': {'genAIModel': 'gemini-2.5-flash'}, 'location': 'employerbrokersteeringbot_mnu_multicallertype', 'id': 'caller-type-detection-start', 'timestamp': '2026-09-22T09:40:38.415810-05:00'}, {'id': 'caller-type-detection-completed', 'location': 'employerbrokersteeringbot_mnu_multicallertype', 'data': {'CallerType': 'employer', 'genAIModel': 'gemini-2.5-flash', 'status': 'SUCCESS'}, 'timestamp': '2026-09-22T09:40:39.163957-05:00'}, {'data': {'genAIModel': 'gemini-2.5-flash'}, 'id': 'intent-detection-start', 'timestamp': '2026-09-22T09:40:39.382976-05:00'}, {'id': 'intent-detection-complete', 'location': 'employerbrokersteeringbot_intentDetection_start', 'data': {'noInput': 0.0, 'intent': 'agent', 'genAIModel': 'gemini-2.5-flash', 'noMatch': 0.0, 'subIntent': 'terminateEmployee', 'status': 'SUCCESS'}, 'timestamp': '2026-09-22T09:40:41.881997-05:00'}, {'data': {'noInput': 0.0, 'status': 'SUCCESS', 'intent': 'agent', 'genAIModel': 'gemini-2.5-flash', 'noMatch': 0.0, 'subIntent': 'terminateEmployee', 'QuestionType': '$sys.func.NESTED_FIELD({}, "ENT_SubFunction")'}, 'location': 'employerbrokersteeringbot_intentDetection_completed', 'id': 'intent-detection-complete', 'timestamp': '2026-09-22T09:40:41.885479-05:00'}, {'id': 'policynumber-start', 'data': {'genAIModel': 'gemini-2.5-flash'}, 'timestamp': '2026-09-22T09:40:42.157105-05:00'}, {'id': 'policy-number-start', 'data': {'genAIModel': 'gemini-2.5-flash'}, 'timestamp': '2026-09-22T09:40:42.158580-05:00'}],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'Please correct the termination date on an employee', 'noinput_num ': 0.0, 'timestampFormat': "yyyy-MM-dd'T'HH:mm:ss.SSSSSSXXX", 'WaitCounter': 0.0, 'conversationEndEventHangupReasonCodes': ['bot-disconnected', 'client-disconnected', 'error', 'machine-detected', 'transferred'],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</si>
  <si>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fd264b95-858d-4c50-89d8-887b83e2491e</t>
  </si>
  <si>
    <t>be6d63a7-0b0b-4246-80f5-49b59c706fd2</t>
  </si>
  <si>
    <t>Hi
Employer
Please correct the termination date on an employee</t>
  </si>
  <si>
    <t>I'm calling to correct an employee termination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</si>
  <si>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to correct an employee termination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</si>
  <si>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'92294038763100000',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'2026-09-22T09:40:38.737645-05:00'}, {'id': 'caller-type-detection-start', 'location': 'employerbrokersteeringbot_mnu_multicallertype', 'data': {'genAIModel': 'gemini-2.5-flash'}, 'timestamp': '2026-09-22T09:40:40.859647-05:00'}, {'data': {'CallerType': 'employer', 'genAIModel': 'gemini-2.5-flash', 'status': 'SUCCESS'}, 'location': 'employerbrokersteeringbot_mnu_multicallertype', 'id': 'caller-type-detection-completed', 'timestamp': '2026-09-22T09:40:41.627839-05:00'}, {'data': {'genAIModel': 'gemini-2.5-flash'}, 'id': 'intent-detection-start', 'timestamp': '2026-09-22T09:40:41.797042-05:00'}, {'id': 'intent-detection-complete', 'data': {'intent': '$session.params.callerIntent', 'genAIModel': 'gemini-3.1-flash-lite'}, 'timestamp': '2026-09-22T09:40:43.871874-05:00'}], 'policyTypeCheck': False, 'Persona': '$sys.func.NESTED_FIELD({}, "ENT_Persona")', 'randDate': {'month': 9.0, 'day': 22.0, 'nanos': 763100000.0, 'minutes': 40.0, 'hours': 9.0, 'seconds': 38.0, 'year': 2026.0}, 'nluconfig': {'silentTransfer': False, 'botAction': 'ROUTE2AGENT', 'subIntent': 'terminateEmployee', 'subFunction': 'Eligibility', 'subFunctionDetail': '', 'function': 'NatlNonClin', 'productType': '', 'headIntent': 'agent', 'questionType': 'CS'}, 'noInput': 0.0, 'fallbackLiveAgentTransferDN': '1997461628', 'QuestionType': 'CS', 'configurationExperience': 'EmployerBrokerSteeringBot', 'TTSVoiceNm': '$sys.func.NESTED_FIELD({}, "ENT_TTSVoiceNm")', 'CallID.UUID': '$sys.func.NESTED_FIELD({}, "ENT_CallUUID")', 'contextDataBots': {'steering': {'lastUserUtterance': "I'm calling to correct an employee termination", 'callerType': 'employer', 'userUtterance': "I'm calling to correct an employee termination", 'botAction': 'ROUTE2AGENT', 'billingskillRP': '1997711402', 'conversationId': 'default', 'silentTransfer': 'false', 'ani': '7179414808', 'transferReasonCode': '$session.params.nluconfig.transferReasonCode', 'transferStatus': None, 'headIntent': 'agent', 'user_utterance': "I'm calling to correct an employee termination", 'configurationExperienceProfiles': ['tfn-8882014216', 'caller-7179414808'], 'NLTagProductType': '', 'subFunction': 'Eligibility', 'subIntent': 'terminateEmployee', 'subFunctionDetail': '', 'NLTagQuestionType': 'CS', 'callerANI': {'countryCode': '1', 'configurationProfile': 'caller-7179414808', 'areaCode': '717', 'raw': '7179414808', 'number': '9414808'}, 'stateMachineVersion': 'v1.0', 'callGUID': '92294038763100000',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"I'm calling to correct an employee termination", 'conversationId': '92294038763100000', 'techErrorMessage': "Sorry, I'm having an issue. Let's get someone to help you.", 'tmpCallerANI': None, 'user_utterance': "I'm calling to correct an employee termination",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[{'data': {}, 'id': 'session-start', 'timestamp': '2026-09-22T09:40:38.737645-05:00'}, {'data': {'genAIModel': 'gemini-2.5-flash'}, 'location': 'employerbrokersteeringbot_mnu_multicallertype', 'id': 'caller-type-detection-start', 'timestamp': '2026-09-22T09:40:40.859647-05:00'}, {'id': 'caller-type-detection-completed', 'location': 'employerbrokersteeringbot_mnu_multicallertype', 'data': {'CallerType': 'employer', 'genAIModel': 'gemini-2.5-flash', 'status': 'SUCCESS'}, 'timestamp': '2026-09-22T09:40:41.627839-05:00'}, {'id': 'intent-detection-start', 'data': {'genAIModel': 'gemini-2.5-flash'}, 'timestamp': '2026-09-22T09:40:41.797042-05:00'}, {'id': 'intent-detection-complete', 'location': 'employerbrokersteeringbot_intentDetection_start', 'data': {'noInput': 0.0, 'intent': 'agent', 'genAIModel': 'gemini-2.5-flash', 'noMatch': 0.0, 'status': 'SUCCESS', 'subIntent': 'terminateEmployee'}, 'timestamp': '2026-09-22T09:40:43.872546-05:00'}, {'data': {'noInput': 0.0, 'subIntent': 'terminateEmployee', 'intent': 'agent', 'genAIModel': 'gemini-2.5-flash', 'noMatch': 0.0, 'status': 'SUCCESS', 'QuestionType': '$sys.func.NESTED_FIELD({}, "ENT_SubFunction")'}, 'location': 'employerbrokersteeringbot_intentDetection_completed', 'id': 'intent-detection-complete', 'timestamp': '2026-09-22T09:40:43.877776-05:00'}, {'id': 'policynumber-start', 'data': {'genAIModel': 'gemini-2.5-flash'}, 'timestamp': '2026-09-22T09:40:44.213438-05:00'}, {'id': 'policy-number-start', 'data': {'genAIModel': 'gemini-2.5-flash'}, 'timestamp': '2026-09-22T09:40:44.215774-05:00'}],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calling to correct an employee termination", 'noinput_num ': 0.0, 'timestampFormat': "yyyy-MM-dd'T'HH:mm:ss.SSSSSSXXX", 'WaitCounter': 0.0, 'HOOP_OpenFlag': '$sys.func.NESTED_FIELD({}, "HOOP_OpenFlag")',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</si>
  <si>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3f2d0963-e7a6-46ad-9bad-4021bf6140b3</t>
  </si>
  <si>
    <t>b8661f37-cec2-4e56-be02-eb9eb1962796</t>
  </si>
  <si>
    <t>Hi
Employer
I'm calling to correct an employee termination</t>
  </si>
  <si>
    <t>Can you help me with the termination date on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</si>
  <si>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Can you help me with the termination date on an employee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</si>
  <si>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'92294038676443000',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'2026-09-22T09:40:38.665774-05:00'}, {'data': {'genAIModel': 'gemini-2.5-flash'}, 'location': 'employerbrokersteeringbot_mnu_multicallertype', 'id': 'caller-type-detection-start', 'timestamp': '2026-09-22T09:40:39.398624-05:00'}, {'id': 'caller-type-detection-completed', 'location': 'employerbrokersteeringbot_mnu_multicallertype', 'data': {'CallerType': 'employer', 'genAIModel': 'gemini-2.5-flash', 'status': 'SUCCESS'}, 'timestamp': '2026-09-22T09:40:40.152752-05:00'}, {'data': {'genAIModel': 'gemini-2.5-flash'}, 'id': 'intent-detection-start', 'timestamp': '2026-09-22T09:40:40.333335-05:00'}, {'id': 'intent-detection-complete', 'data': {'intent': '$session.params.callerIntent', 'genAIModel': 'gemini-3.1-flash-lite'}, 'timestamp': '2026-09-22T09:40:42.514312-05:00'}], 'policyTypeCheck': False, 'Persona': '$sys.func.NESTED_FIELD({}, "ENT_Persona")', 'randDate': {'month': 9.0, 'day': 22.0, 'nanos': 676443000.0, 'minutes': 40.0, 'hours': 9.0, 'seconds': 38.0, 'year': 2026.0}, 'nluconfig': {'silentTransfer': False, 'botAction': 'ROUTE2AGENT', 'subIntent': 'terminateEmployee', 'subFunction': 'Eligibility', 'subFunctionDetail': '', 'function': 'NatlNonClin', 'productType': '', 'headIntent': 'agent', 'questionType': 'CS'}, 'noInput': 0.0, 'fallbackLiveAgentTransferDN': '1997461628', 'QuestionType': 'CS', 'configurationExperience': 'EmployerBrokerSteeringBot', 'TTSVoiceNm': '$sys.func.NESTED_FIELD({}, "ENT_TTSVoiceNm")', 'CallID.UUID': '$sys.func.NESTED_FIELD({}, "ENT_CallUUID")', 'contextDataBots': {'steering': {'lastUserUtterance': 'Can you help me with the termination date on an employee', 'callerType': 'employer', 'silentTransfer': 'false', 'botAction': 'ROUTE2AGENT', 'userUtterance': 'Can you help me with the termination date on an employee', 'transferStatus': None, 'billingskillRP': '1997711402', 'ani': '7179414808', 'transferReasonCode': '$session.params.nluconfig.transferReasonCode', 'conversationId': 'default', 'headIntent': 'agent', 'user_utterance': 'Can you help me with the termination date on an employee', 'configurationExperienceProfiles': ['tfn-8882014216', 'caller-7179414808'], 'NLTagProductType': '', 'subIntent': 'terminateEmployee', 'subFunction': 'Eligibility', 'subFunctionDetail': '', 'NLTagQuestionType': 'CS', 'callerANI': {'number': '9414808', 'configurationProfile': 'caller-7179414808', 'areaCode': '717', 'raw': '7179414808', 'countryCode': '1'}, 'stateMachineVersion': 'v1.0', 'callGUID': '92294038676443000',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'Can you help me with the termination date on an employee', 'conversationId': '92294038676443000', 'techErrorMessage': "Sorry, I'm having an issue. Let's get someone to help you.", 'tmpCallerANI': None, 'user_utterance': 'Can you help me with the termination date on an employee',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'event-transferStatus.status': None, 'events': [{'id': 'session-start', 'data': {}, 'timestamp': '2026-09-22T09:40:38.665774-05:00'}, {'id': 'caller-type-detection-start', 'location': 'employerbrokersteeringbot_mnu_multicallertype', 'data': {'genAIModel': 'gemini-2.5-flash'}, 'timestamp': '2026-09-22T09:40:39.398624-05:00'}, {'id': 'caller-type-detection-completed', 'location': 'employerbrokersteeringbot_mnu_multicallertype', 'data': {'CallerType': 'employer', 'genAIModel': 'gemini-2.5-flash', 'status': 'SUCCESS'}, 'timestamp': '2026-09-22T09:40:40.152752-05:00'}, {'id': 'intent-detection-start', 'data': {'genAIModel': 'gemini-2.5-flash'}, 'timestamp': '2026-09-22T09:40:40.333335-05:00'}, {'data': {'noInput': 0.0, 'intent': 'agent', 'genAIModel': 'gemini-2.5-flash', 'noMatch': 0.0, 'subIntent': 'terminateEmployee', 'status': 'SUCCESS'}, 'location': 'employerbrokersteeringbot_intentDetection_start', 'id': 'intent-detection-complete', 'timestamp': '2026-09-22T09:40:42.515000-05:00'}, {'data': {'noInput': 0.0, 'status': 'SUCCESS', 'intent': 'agent', 'genAIModel': 'gemini-2.5-flash', 'noMatch': 0.0, 'subIntent': 'terminateEmployee', 'QuestionType': '$sys.func.NESTED_FIELD({}, "ENT_SubFunction")'}, 'location': 'employerbrokersteeringbot_intentDetection_completed', 'id': 'intent-detection-complete', 'timestamp': '2026-09-22T09:40:42.520267-05:00'}, {'id': 'policynumber-start', 'data': {'genAIModel': 'gemini-2.5-flash'}, 'timestamp': '2026-09-22T09:40:42.819153-05:00'}, {'data': {'genAIModel': 'gemini-2.5-flash'}, 'id': 'policy-number-start', 'timestamp': '2026-09-22T09:40:42.822689-05:00'}],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'Can you help me with the termination date on an employee', 'noinput_num ': 0.0, 'HOOP_OpenFlag': '$sys.func.NESTED_FIELD({}, "HOOP_OpenFlag")', 'WaitCounter': 0.0, 'peg': 'employerbrokersteeringbot_policynumberinquiry', 'ProductType': '$sys.func.NESTED_FIELD({}, "ENT_Client")', 'repeatCounter': 0.0, 'EB_PolarisTFN_Toggle': 'ON', 'nomatch_num': 0.0, 'session': {'experience': {'ani': '7179414808', 'data': {}, 'platform': 'GCP', 'tfn': ' 8882014216', 'framework': 'Dialogflow', 'lob': 'EmployerSteering'}, 'headers': '{}', 'outcome': {}}, 'contextMethod': 'GET', 'noStateProgressionCount': 0.0, 'nomatch_num ': 0.0, 'PolicyCounter': 0.0}</t>
  </si>
  <si>
    <t>11c59f50-6169-4078-adfa-0ec9d1e24f78</t>
  </si>
  <si>
    <t>dc74cac4-cae3-46a3-b900-7b6a1f5a95b3</t>
  </si>
  <si>
    <t>Hi
Employer
Can you help me with the termination date on an employee</t>
  </si>
  <si>
    <t>Need some help with a terminated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</si>
  <si>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some help with a terminated employee
</t>
    </r>
    <r>
      <rPr>
        <b/>
        <sz val="11"/>
        <rFont val="Calibri"/>
      </rPr>
      <t>Bot:</t>
    </r>
    <r>
      <rPr>
        <sz val="11"/>
        <color theme="1"/>
        <rFont val="Calibri"/>
        <family val="2"/>
        <scheme val="minor"/>
      </rPr>
      <t xml:space="preserve"> What's the policy number?</t>
    </r>
  </si>
  <si>
    <t>{'entityConfig': 'eligibility-employee',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'92294039208573000',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'2026-09-22T09:40:39.202092-05:00'}, {'data': {'genAIModel': 'gemini-2.5-flash'}, 'location': 'employerbrokersteeringbot_mnu_multicallertype', 'id': 'caller-type-detection-start', 'timestamp': '2026-09-22T09:40:39.937506-05:00'}, {'data': {'CallerType': 'employer', 'genAIModel': 'gemini-2.5-flash', 'status': 'SUCCESS'}, 'location': 'employerbrokersteeringbot_mnu_multicallertype', 'id': 'caller-type-detection-completed', 'timestamp': '2026-09-22T09:40:40.865747-05:00'}, {'id': 'intent-detection-start', 'data': {'genAIModel': 'gemini-2.5-flash'}, 'timestamp': '2026-09-22T09:40:41.046535-05:00'}, {'data': {'intent': '$session.params.callerIntent', 'genAIModel': 'gemini-3.1-flash-lite'}, 'id': 'intent-detection-complete', 'timestamp': '2026-09-22T09:40:43.211760-05:00'}], 'policyTypeCheck': False, 'Persona': '$sys.func.NESTED_FIELD({}, "ENT_Persona")', 'randDate': {'nanos': 208573000.0, 'day': 22.0, 'month': 9.0, 'minutes': 40.0, 'seconds': 39.0, 'hours': 9.0, 'year': 2026.0}, 'nluconfig': {'silentTransfer': False, 'botAction': 'ROUTE2AGENT', 'subIntent': 'employee', 'subFunction': 'Eligibility', 'subFunctionDetail': '', 'function': 'NatlNonClin', 'productType': '', 'headIntent': 'eligibility', 'questionType': 'EL'}, 'noInput': 0.0, 'fallbackLiveAgentTransferDN': '1997461628', 'QuestionType': 'EL', 'configurationExperience': 'EmployerBrokerSteeringBot', 'TTSVoiceNm': '$sys.func.NESTED_FIELD({}, "ENT_TTSVoiceNm")', 'CallID.UUID': '$sys.func.NESTED_FIELD({}, "ENT_CallUUID")', 'contextDataBots': {'steering': {'billingskillRP': '1997711402', 'callerType': 'employer', 'silentTransfer': 'false', 'conversationId': 'default', 'botAction': 'ROUTE2AGENT', 'lastUserUtterance': 'Need some help with a terminated employee', 'transferStatus': None, 'ani': '7179414808', 'transferReasonCode': '$session.params.nluconfig.transferReasonCode', 'userUtterance': 'Need some help with a terminated employee', 'headIntent': 'eligibility', 'user_utterance': 'Need some help with a terminated employee', 'configurationExperienceProfiles': ['tfn-8882014216', 'caller-7179414808'], 'NLTagProductType': '', 'subIntent': 'employee', 'subFunction': 'Eligibility', 'subFunctionDetail': '', 'NLTagQuestionType': 'EL', 'callerANI': {'number': '9414808', 'configurationProfile': 'caller-7179414808', 'areaCode': '717', 'raw': '7179414808', 'countryCode': '1'}, 'stateMachineVersion': 'v1.0', 'callGUID': '92294039208573000',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'Need some help with a terminated employee', 'conversationId': '92294039208573000', 'techErrorMessage': "Sorry, I'm having an issue. Let's get someone to help you.", 'tmpCallerANI': None, 'user_utterance': 'Need some help with a terminated employee',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'employee', 'skill_directory': {'billingskillRP': '1997711402', 'steerReturnDN': '1997711408', 'paymentskillRP': '1997711420', 'transferDN': '1969831001'}, 'event-transferStatus.status': None, 'events': [{'data': {}, 'id': 'session-start', 'timestamp': '2026-09-22T09:40:39.202092-05:00'}, {'data': {'genAIModel': 'gemini-2.5-flash'}, 'location': 'employerbrokersteeringbot_mnu_multicallertype', 'id': 'caller-type-detection-start', 'timestamp': '2026-09-22T09:40:39.937506-05:00'}, {'data': {'CallerType': 'employer', 'genAIModel': 'gemini-2.5-flash', 'status': 'SUCCESS'}, 'location': 'employerbrokersteeringbot_mnu_multicallertype', 'id': 'caller-type-detection-completed', 'timestamp': '2026-09-22T09:40:40.865747-05:00'}, {'id': 'intent-detection-start', 'data': {'genAIModel': 'gemini-2.5-flash'}, 'timestamp': '2026-09-22T09:40:41.046535-05:00'}, {'data': {'noInput': 0.0, 'intent': 'eligibility', 'genAIModel': 'gemini-2.5-flash', 'noMatch': 0.0, 'status': 'SUCCESS', 'subIntent': 'employee'}, 'location': 'employerbrokersteeringbot_intentDetection_start', 'id': 'intent-detection-complete', 'timestamp': '2026-09-22T09:40:43.212206-05:00'}, {'id': 'intent-detection-complete', 'location': 'employerbrokersteeringbot_intentDetection_completed', 'data': {'noInput': 0.0, 'status': 'SUCCESS', 'intent': 'eligibility', 'genAIModel': 'gemini-2.5-flash', 'noMatch': 0.0, 'subIntent': 'employee', 'QuestionType': '$sys.func.NESTED_FIELD({}, "ENT_SubFunction")'}, 'timestamp': '2026-09-22T09:40:43.216682-05:00'}, {'data': {'genAIModel': 'gemini-2.5-flash'}, 'id': 'policynumber-start', 'timestamp': '2026-09-22T09:40:43.504815-05:00'}, {'id': 'policy-number-start', 'data': {'genAIModel': 'gemini-2.5-flash'}, 'timestamp': '2026-09-22T09:40:43.506458-05:00'}],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'Need some help with a terminated employee', 'noinput_num ': 0.0, 'conversationEndEventHangupReasonCodes': ['bot-disconnected', 'client-disconnected', 'error', 'machine-detected', 'transferred'], 'WaitCounter': 0.0, 'peg': 'employerbrokersteeringbot_policynumberinquiry',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</si>
  <si>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74582930-8957-4f14-b308-9e5babc8118f</t>
  </si>
  <si>
    <t>7815c0db-3beb-4c02-a5f3-555f72d7e1f5</t>
  </si>
  <si>
    <t>Hi
Employer
Need some help with a terminated employee</t>
  </si>
  <si>
    <t>Calling about correcting a termination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</si>
  <si>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correcting a termination date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</si>
  <si>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'92294039449382000',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'2026-09-22T09:40:39.436839-05:00'}, {'id': 'caller-type-detection-start', 'location': 'employerbrokersteeringbot_mnu_multicallertype', 'data': {'genAIModel': 'gemini-2.5-flash'}, 'timestamp': '2026-09-22T09:40:40.927838-05:00'}, {'id': 'caller-type-detection-completed', 'location': 'employerbrokersteeringbot_mnu_multicallertype', 'data': {'CallerType': 'employer', 'genAIModel': 'gemini-2.5-flash', 'status': 'SUCCESS'}, 'timestamp': '2026-09-22T09:40:41.744758-05:00'}, {'data': {'genAIModel': 'gemini-2.5-flash'}, 'id': 'intent-detection-start', 'timestamp': '2026-09-22T09:40:41.915429-05:00'}, {'data': {'intent': '$session.params.callerIntent', 'genAIModel': 'gemini-3.1-flash-lite'}, 'id': 'intent-detection-complete', 'timestamp': '2026-09-22T09:40:43.900791-05:00'}], 'policyTypeCheck': False, 'Persona': '$sys.func.NESTED_FIELD({}, "ENT_Persona")', 'randDate': {'month': 9.0, 'day': 22.0, 'nanos': 449382000.0, 'minutes': 40.0, 'seconds': 39.0, 'hours': 9.0, 'year': 2026.0}, 'nluconfig': {'silentTransfer': False, 'botAction': 'ROUTE2AGENT', 'subIntent': 'terminateEmployee', 'productType': '', 'subFunctionDetail': '', 'function': 'NatlNonClin', 'questionType': 'CS', 'headIntent': 'agent', 'subFunction': 'Eligibility'}, 'noInput': 0.0, 'fallbackLiveAgentTransferDN': '1997461628', 'QuestionType': 'CS', 'configurationExperience': 'EmployerBrokerSteeringBot', 'TTSVoiceNm': '$sys.func.NESTED_FIELD({}, "ENT_TTSVoiceNm")', 'CallID.UUID': '$sys.func.NESTED_FIELD({}, "ENT_CallUUID")', 'lastUserUtterance': 'correct the termination date', 'callerType': 'employer', 'contextDataBots': {'steering': {'lastUserUtterance': 'correct the termination date', 'callerType': 'employer', 'userUtterance': 'correct the termination date', 'conversationId': 'default', 'billingskillRP': '1997711402', 'silentTransfer': 'false', 'transferStatus': None, 'ani': '7179414808', 'transferReasonCode': '$session.params.nluconfig.transferReasonCode', 'botAction': 'ROUTE2AGENT', 'headIntent': 'agent', 'user_utterance': 'Calling about correcting a termination date', 'configurationExperienceProfiles': ['tfn-8882014216', 'caller-7179414808'], 'NLTagProductType': '', 'subIntent': 'terminateEmployee', 'subFunction': 'Eligibility', 'subFunctionDetail': '', 'NLTagQuestionType': 'CS', 'callerANI': {'number': '9414808', 'areaCode': '717', 'configurationProfile': 'caller-7179414808', 'raw': '7179414808', 'countryCode': '1'}, 'stateMachineVersion': 'v1.0', 'callGUID': '92294039449382000',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'92294039449382000', 'techErrorMessage': "Sorry, I'm having an issue. Let's get someone to help you.", 'tmpCallerANI': None, 'user_utterance': 'correct the termination date',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'event-transferStatus.status': None, 'events': [{'data': {}, 'id': 'session-start', 'timestamp': '2026-09-22T09:40:39.436839-05:00'}, {'data': {'genAIModel': 'gemini-2.5-flash'}, 'location': 'employerbrokersteeringbot_mnu_multicallertype', 'id': 'caller-type-detection-start', 'timestamp': '2026-09-22T09:40:40.927838-05:00'}, {'data': {'CallerType': 'employer', 'genAIModel': 'gemini-2.5-flash', 'status': 'SUCCESS'}, 'location': 'employerbrokersteeringbot_mnu_multicallertype', 'id': 'caller-type-detection-completed', 'timestamp': '2026-09-22T09:40:41.744758-05:00'}, {'data': {'genAIModel': 'gemini-2.5-flash'}, 'id': 'intent-detection-start', 'timestamp': '2026-09-22T09:40:41.915429-05:00'}, {'id': 'intent-detection-complete', 'location': 'employerbrokersteeringbot_intentDetection_start', 'data': {'noInput': 0.0, 'intent': 'agent', 'genAIModel': 'gemini-2.5-flash', 'noMatch': 0.0, 'subIntent': 'terminateEmployee', 'status': 'SUCCESS'}, 'timestamp': '2026-09-22T09:40:43.901745-05:00'}, {'id': 'intent-detection-complete', 'location': 'employerbrokersteeringbot_intentDetection_completed', 'data': {'noInput': 0.0, 'subIntent': 'terminateEmployee', 'intent': 'agent', 'genAIModel': 'gemini-2.5-flash', 'noMatch': 0.0, 'status': 'SUCCESS', 'QuestionType': '$sys.func.NESTED_FIELD({}, "ENT_SubFunction")'}, 'timestamp': '2026-09-22T09:40:43.908596-05:00'}, {'id': 'policynumber-start', 'data': {'genAIModel': 'gemini-2.5-flash'}, 'timestamp': '2026-09-22T09:40:44.216416-05:00'}, {'data': {'genAIModel': 'gemini-2.5-flash'}, 'id': 'policy-number-start', 'timestamp': '2026-09-22T09:40:44.218668-05:00'}],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'Calling about correcting a termination date', 'noinput_num ': 0.0, 'conversationEndEventHangupReasonCodes': ['bot-disconnected', 'client-disconnected', 'error', 'machine-detected', 'transferred'], 'WaitCounter': 0.0, 'peg': 'employerbrokersteeringbot_policynumberinquiry', 'ProductType': '$sys.func.NESTED_FIELD({}, "ENT_Client")', 'repeatCounter': 0.0, 'nomatch_num': 0.0, 'EB_PolarisTFN_Toggle': 'ON', 'session': {'headers': '{}', 'experience': {'ani': '7179414808', 'data': {}, 'platform': 'GCP', 'tfn': ' 8882014216', 'framework': 'Dialogflow', 'lob': 'EmployerSteering'}, 'outcome': {}}, 'contextMethod': 'GET', 'noStateProgressionCount': 0.0, 'nomatch_num ': 0.0, 'PolicyCounter': 0.0}</t>
  </si>
  <si>
    <t>60302ac0-b626-4d34-923d-ce64d86f62a9</t>
  </si>
  <si>
    <t>b4b89f28-77ae-44e5-b460-76b8e61d7624</t>
  </si>
  <si>
    <t>Hi
Employer
Calling about correcting a termination date</t>
  </si>
  <si>
    <t>Change the termination date on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</si>
  <si>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Change the termination date on an employee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</si>
  <si>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'92294039289134000',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'2026-09-22T09:40:39.281767-05:00'}, {'data': {'genAIModel': 'gemini-2.5-flash'}, 'location': 'employerbrokersteeringbot_mnu_multicallertype', 'id': 'caller-type-detection-start', 'timestamp': '2026-09-22T09:40:40.522373-05:00'}, {'data': {'CallerType': 'employer', 'genAIModel': 'gemini-2.5-flash', 'status': 'SUCCESS'}, 'location': 'employerbrokersteeringbot_mnu_multicallertype', 'id': 'caller-type-detection-completed', 'timestamp': '2026-09-22T09:40:41.315218-05:00'}, {'data': {'genAIModel': 'gemini-2.5-flash'}, 'id': 'intent-detection-start', 'timestamp': '2026-09-22T09:40:41.461884-05:00'}, {'data': {'intent': '$session.params.callerIntent', 'genAIModel': 'gemini-3.1-flash-lite'}, 'id': 'intent-detection-complete', 'timestamp': '2026-09-22T09:40:43.944680-05:00'}], 'policyTypeCheck': False, 'Persona': '$sys.func.NESTED_FIELD({}, "ENT_Persona")', 'randDate': {'nanos': 289134000.0, 'day': 22.0, 'month': 9.0, 'minutes': 40.0, 'hours': 9.0, 'seconds': 39.0, 'year': 2026.0}, 'nluconfig': {'silentTransfer': False, 'botAction': 'ROUTE2AGENT', 'productType': '', 'subIntent': 'terminateEmployee', 'subFunctionDetail': '', 'function': 'NatlNonClin', 'questionType': 'CS', 'headIntent': 'agent', 'subFunction': 'Eligibility'}, 'noInput': 0.0, 'fallbackLiveAgentTransferDN': '1997461628', 'QuestionType': 'CS', 'configurationExperience': 'EmployerBrokerSteeringBot', 'TTSVoiceNm': '$sys.func.NESTED_FIELD({}, "ENT_TTSVoiceNm")', 'CallID.UUID': '$sys.func.NESTED_FIELD({}, "ENT_CallUUID")', 'lastUserUtterance': 'Change the termination date on an employee', 'callerType': 'employer', 'contextDataBots': {'steering': {'transferStatus': None, 'callerType': 'employer', 'silentTransfer': 'false', 'conversationId': 'default', 'billingskillRP': '1997711402', 'lastUserUtterance': 'Change the termination date on an employee', 'botAction': 'ROUTE2AGENT', 'ani': '7179414808', 'transferReasonCode': '$session.params.nluconfig.transferReasonCode', 'userUtterance': 'Change the termination date on an employee', 'headIntent': 'agent', 'user_utterance': 'Change the termination date on an employee', 'configurationExperienceProfiles': ['tfn-8882014216', 'caller-7179414808'], 'NLTagProductType': '', 'subIntent': 'terminateEmployee', 'subFunction': 'Eligibility', 'subFunctionDetail': '', 'NLTagQuestionType': 'CS', 'callerANI': {'countryCode': '1', 'configurationProfile': 'caller-7179414808', 'areaCode': '717', 'raw': '7179414808', 'number': '9414808'}, 'stateMachineVersion': 'v1.0', 'callGUID': '92294039289134000',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'92294039289134000', 'techErrorMessage': "Sorry, I'm having an issue. Let's get someone to help you.", 'tmpCallerANI': None, 'user_utterance': 'Change the termination date on an employee',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[{'data': {}, 'id': 'session-start', 'timestamp': '2026-09-22T09:40:39.281767-05:00'}, {'data': {'genAIModel': 'gemini-2.5-flash'}, 'location': 'employerbrokersteeringbot_mnu_multicallertype', 'id': 'caller-type-detection-start', 'timestamp': '2026-09-22T09:40:40.522373-05:00'}, {'data': {'CallerType': 'employer', 'genAIModel': 'gemini-2.5-flash', 'status': 'SUCCESS'}, 'location': 'employerbrokersteeringbot_mnu_multicallertype', 'id': 'caller-type-detection-completed', 'timestamp': '2026-09-22T09:40:41.315218-05:00'}, {'data': {'genAIModel': 'gemini-2.5-flash'}, 'id': 'intent-detection-start', 'timestamp': '2026-09-22T09:40:41.461884-05:00'}, {'id': 'intent-detection-complete', 'location': 'employerbrokersteeringbot_intentDetection_start', 'data': {'noInput': 0.0, 'intent': 'agent', 'genAIModel': 'gemini-2.5-flash', 'noMatch': 0.0, 'status': 'SUCCESS', 'subIntent': 'terminateEmployee'}, 'timestamp': '2026-09-22T09:40:43.945388-05:00'}, {'id': 'intent-detection-complete', 'location': 'employerbrokersteeringbot_intentDetection_completed', 'data': {'noInput': 0.0, 'subIntent': 'terminateEmployee', 'intent': 'agent', 'genAIModel': 'gemini-2.5-flash', 'noMatch': 0.0, 'status': 'SUCCESS', 'QuestionType': '$sys.func.NESTED_FIELD({}, "ENT_SubFunction")'}, 'timestamp': '2026-09-22T09:40:43.950890-05:00'}, {'id': 'policynumber-start', 'data': {'genAIModel': 'gemini-2.5-flash'}, 'timestamp': '2026-09-22T09:40:44.252190-05:00'}, {'id': 'policy-number-start', 'data': {'genAIModel': 'gemini-2.5-flash'}, 'timestamp': '2026-09-22T09:40:44.253947-05:00'}],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'Change the termination date on an employee', 'noinput_num ': 0.0, 'timestampFormat': "yyyy-MM-dd'T'HH:mm:ss.SSSSSSXXX", 'WaitCounter': 0.0, 'HOOP_OpenFlag': '$sys.func.NESTED_FIELD({}, "HOOP_OpenFlag")', 'ProductType': '$sys.func.NESTED_FIELD({}, "ENT_Client")', 'repeatCounter': 0.0, 'nomatch_num': 0.0, 'EB_PolarisTFN_Toggle': 'ON', 'session': {'headers': '{}', 'experience': {'ani': '7179414808', 'data': {}, 'platform': 'GCP', 'tfn': ' 8882014216', 'framework': 'Dialogflow', 'lob': 'EmployerSteering'}, 'outcome': {}}, 'contextMethod': 'GET', 'noStateProgressionCount': 0.0, 'nomatch_num ': 0.0, 'PolicyCounter': 0.0}</t>
  </si>
  <si>
    <t>7c018620-45ea-4cf1-a9fd-d95db4814744</t>
  </si>
  <si>
    <t>5defbc67-6ab5-400b-9d7d-f4fbab396765</t>
  </si>
  <si>
    <t>Hi
Employer
Change the termination date on an employee</t>
  </si>
  <si>
    <t>How do I undo an employee termination?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</si>
  <si>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How do I undo an employee termination?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</si>
  <si>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'92294041547551000',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'2026-09-22T09:40:41.539006-05:00'}, {'data': {'genAIModel': 'gemini-2.5-flash'}, 'location': 'employerbrokersteeringbot_mnu_multicallertype', 'id': 'caller-type-detection-start', 'timestamp': '2026-09-22T09:40:43.365639-05:00'}, {'id': 'caller-type-detection-completed', 'location': 'employerbrokersteeringbot_mnu_multicallertype', 'data': {'CallerType': 'employer', 'genAIModel': 'gemini-2.5-flash', 'status': 'SUCCESS'}, 'timestamp': '2026-09-22T09:40:45.921182-05:00'}, {'data': {'genAIModel': 'gemini-2.5-flash'}, 'id': 'intent-detection-start', 'timestamp': '2026-09-22T09:40:46.064958-05:00'}, {'id': 'intent-detection-complete', 'data': {'intent': '$session.params.callerIntent', 'genAIModel': 'gemini-3.1-flash-lite'}, 'timestamp': '2026-09-22T09:40:49.300554-05:00'}], 'policyTypeCheck': False, 'Persona': '$sys.func.NESTED_FIELD({}, "ENT_Persona")', 'randDate': {'nanos': 547551000.0, 'day': 22.0, 'month': 9.0, 'minutes': 40.0, 'hours': 9.0, 'seconds': 41.0, 'year': 2026.0}, 'nluconfig': {'silentTransfer': False, 'botAction': 'ROUTE2AGENT', 'subIntent': 'terminateEmployee', 'subFunction': 'Eligibility', 'subFunctionDetail': '', 'function': 'NatlNonClin', 'productType': '', 'headIntent': 'agent', 'questionType': 'CS'}, 'noInput': 0.0, 'fallbackLiveAgentTransferDN': '1997461628', 'QuestionType': 'CS', 'configurationExperience': 'EmployerBrokerSteeringBot', 'TTSVoiceNm': '$sys.func.NESTED_FIELD({}, "ENT_TTSVoiceNm")', 'CallID.UUID': '$sys.func.NESTED_FIELD({}, "ENT_CallUUID")', 'lastUserUtterance': 'How do I undo an employee termination?', 'callerType': 'employer', 'contextDataBots': {'steering': {'lastUserUtterance': 'How do I undo an employee termination?', 'callerType': 'employer', 'userUtterance': 'How do I undo an employee termination?', 'botAction': 'ROUTE2AGENT', 'transferStatus': None, 'billingskillRP': '1997711402', 'conversationId': 'default', 'ani': '7179414808', 'transferReasonCode': '$session.params.nluconfig.transferReasonCode', 'silentTransfer': 'false', 'headIntent': 'agent', 'user_utterance': 'How do I undo an employee termination?', 'configurationExperienceProfiles': ['tfn-8882014216', 'caller-7179414808'], 'NLTagProductType': '', 'subFunction': 'Eligibility', 'subIntent': 'terminateEmployee', 'subFunctionDetail': '', 'NLTagQuestionType': 'CS', 'callerANI': {'countryCode': '1', 'areaCode': '717', 'configurationProfile': 'caller-7179414808', 'raw': '7179414808', 'number': '9414808'}, 'stateMachineVersion': 'v1.0', 'callGUID': '92294041547551000',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'92294041547551000', 'techErrorMessage': "Sorry, I'm having an issue. Let's get someone to help you.", 'tmpCallerANI': None, 'user_utterance': 'How do I undo an employee termination?',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[{'id': 'session-start', 'data': {}, 'timestamp': '2026-09-22T09:40:41.539006-05:00'}, {'data': {'genAIModel': 'gemini-2.5-flash'}, 'location': 'employerbrokersteeringbot_mnu_multicallertype', 'id': 'caller-type-detection-start', 'timestamp': '2026-09-22T09:40:43.365639-05:00'}, {'id': 'caller-type-detection-completed', 'location': 'employerbrokersteeringbot_mnu_multicallertype', 'data': {'CallerType': 'employer', 'genAIModel': 'gemini-2.5-flash', 'status': 'SUCCESS'}, 'timestamp': '2026-09-22T09:40:45.921182-05:00'}, {'data': {'genAIModel': 'gemini-2.5-flash'}, 'id': 'intent-detection-start', 'timestamp': '2026-09-22T09:40:46.064958-05:00'}, {'id': 'intent-detection-complete', 'location': 'employerbrokersteeringbot_intentDetection_start', 'data': {'noInput': 0.0, 'intent': 'agent', 'genAIModel': 'gemini-2.5-flash', 'noMatch': 0.0, 'subIntent': 'terminateEmployee', 'status': 'SUCCESS'}, 'timestamp': '2026-09-22T09:40:49.301696-05:00'}, {'data': {'noInput': 0.0, 'subIntent': 'terminateEmployee', 'intent': 'agent', 'genAIModel': 'gemini-2.5-flash', 'noMatch': 0.0, 'status': 'SUCCESS', 'QuestionType': '$sys.func.NESTED_FIELD({}, "ENT_SubFunction")'}, 'location': 'employerbrokersteeringbot_intentDetection_completed', 'id': 'intent-detection-complete', 'timestamp': '2026-09-22T09:40:49.308262-05:00'}, {'data': {'genAIModel': 'gemini-2.5-flash'}, 'id': 'policynumber-start', 'timestamp': '2026-09-22T09:40:49.593431-05:00'}, {'data': {'genAIModel': 'gemini-2.5-flash'}, 'id': 'policy-number-start', 'timestamp': '2026-09-22T09:40:49.597026-05:00'}],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'How do I undo an employee termination?', 'noinput_num ': 0.0, 'HOOP_OpenFlag': '$sys.func.NESTED_FIELD({}, "HOOP_OpenFlag")', 'WaitCounter': 0.0, 'timestampFormat': "yyyy-MM-dd'T'HH:mm:ss.SSSSSSXXX",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</si>
  <si>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d2074826-cb74-4606-bb4f-2d7fe34570a5</t>
  </si>
  <si>
    <t>78e640cc-22eb-4696-bb37-757a4b56433b</t>
  </si>
  <si>
    <t>Hi
Employer
How do I undo an employee termination?</t>
  </si>
  <si>
    <t>Need to correct an employee termination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</si>
  <si>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to correct an employee termination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</si>
  <si>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'92294041680985000',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'2026-09-22T09:40:41.672655-05:00'}, {'data': {'genAIModel': 'gemini-2.5-flash'}, 'location': 'employerbrokersteeringbot_mnu_multicallertype', 'id': 'caller-type-detection-start', 'timestamp': '2026-09-22T09:40:42.569953-05:00'}, {'id': 'caller-type-detection-completed', 'location': 'employerbrokersteeringbot_mnu_multicallertype', 'data': {'CallerType': 'employer', 'genAIModel': 'gemini-2.5-flash', 'status': 'SUCCESS'}, 'timestamp': '2026-09-22T09:40:46.129337-05:00'}, {'id': 'intent-detection-start', 'data': {'genAIModel': 'gemini-2.5-flash'}, 'timestamp': '2026-09-22T09:40:46.327618-05:00'}, {'id': 'intent-detection-complete', 'data': {'intent': '$session.params.callerIntent', 'genAIModel': 'gemini-3.1-flash-lite'}, 'timestamp': '2026-09-22T09:40:49.213529-05:00'}], 'policyTypeCheck': False, 'Persona': '$sys.func.NESTED_FIELD({}, "ENT_Persona")', 'randDate': {'month': 9.0, 'day': 22.0, 'nanos': 680985000.0, 'minutes': 40.0, 'hours': 9.0, 'seconds': 41.0, 'year': 2026.0}, 'nluconfig': {'silentTransfer': False, 'botAction': 'ROUTE2AGENT', 'subFunction': 'Eligibility', 'productType': '', 'subFunctionDetail': '', 'function': 'NatlNonClin', 'subIntent': 'terminateEmployee', 'headIntent': 'agent', 'questionType': 'CS'}, 'noInput': 0.0, 'fallbackLiveAgentTransferDN': '1997461628', 'QuestionType': 'CS', 'configurationExperience': 'EmployerBrokerSteeringBot', 'TTSVoiceNm': '$sys.func.NESTED_FIELD({}, "ENT_TTSVoiceNm")', 'CallID.UUID': '$sys.func.NESTED_FIELD({}, "ENT_CallUUID")', 'contextDataBots': {'steering': {'lastUserUtterance': 'Need to correct an employee termination', 'callerType': 'employer', 'silentTransfer': 'false', 'conversationId': 'default', 'billingskillRP': '1997711402', 'transferStatus': None, 'userUtterance': 'Need to correct an employee termination', 'ani': '7179414808', 'transferReasonCode': '$session.params.nluconfig.transferReasonCode', 'botAction': 'ROUTE2AGENT', 'headIntent': 'agent', 'user_utterance': 'Need to correct an employee termination', 'configurationExperienceProfiles': ['tfn-8882014216', 'caller-7179414808'], 'NLTagProductType': '', 'subIntent': 'terminateEmployee', 'subFunction': 'Eligibility', 'subFunctionDetail': '', 'NLTagQuestionType': 'CS', 'callerANI': {'number': '9414808', 'areaCode': '717', 'configurationProfile': 'caller-7179414808', 'raw': '7179414808', 'countryCode': '1'}, 'stateMachineVersion': 'v1.0', 'callGUID': '92294041680985000',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'Need to correct an employee termination', 'conversationId': '92294041680985000', 'techErrorMessage': "Sorry, I'm having an issue. Let's get someone to help you.", 'tmpCallerANI': None, 'user_utterance': 'Need to correct an employee termination',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'event-transferStatus.status': None, 'events': [{'data': {}, 'id': 'session-start', 'timestamp': '2026-09-22T09:40:41.672655-05:00'}, {'id': 'caller-type-detection-start', 'location': 'employerbrokersteeringbot_mnu_multicallertype', 'data': {'genAIModel': 'gemini-2.5-flash'}, 'timestamp': '2026-09-22T09:40:42.569953-05:00'}, {'data': {'CallerType': 'employer', 'genAIModel': 'gemini-2.5-flash', 'status': 'SUCCESS'}, 'location': 'employerbrokersteeringbot_mnu_multicallertype', 'id': 'caller-type-detection-completed', 'timestamp': '2026-09-22T09:40:46.129337-05:00'}, {'data': {'genAIModel': 'gemini-2.5-flash'}, 'id': 'intent-detection-start', 'timestamp': '2026-09-22T09:40:46.327618-05:00'}, {'data': {'noInput': 0.0, 'intent': 'agent', 'genAIModel': 'gemini-2.5-flash', 'noMatch': 0.0, 'subIntent': 'terminateEmployee', 'status': 'SUCCESS'}, 'location': 'employerbrokersteeringbot_intentDetection_start', 'id': 'intent-detection-complete', 'timestamp': '2026-09-22T09:40:49.213975-05:00'}, {'id': 'intent-detection-complete', 'location': 'employerbrokersteeringbot_intentDetection_completed', 'data': {'noInput': 0.0, 'subIntent': 'terminateEmployee', 'intent': 'agent', 'genAIModel': 'gemini-2.5-flash', 'noMatch': 0.0, 'status': 'SUCCESS', 'QuestionType': '$sys.func.NESTED_FIELD({}, "ENT_SubFunction")'}, 'timestamp': '2026-09-22T09:40:49.217621-05:00'}, {'id': 'policynumber-start', 'data': {'genAIModel': 'gemini-2.5-flash'}, 'timestamp': '2026-09-22T09:40:49.524760-05:00'}, {'data': {'genAIModel': 'gemini-2.5-flash'}, 'id': 'policy-number-start', 'timestamp': '2026-09-22T09:40:49.526289-05:00'}],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'Need to correct an employee termination', 'noinput_num ': 0.0, 'peg': 'employerbrokersteeringbot_policynumberinquiry', 'WaitCounter': 0.0, 'conversationEndEventHangupReasonCodes': ['bot-disconnected', 'client-disconnected', 'error', 'machine-detected', 'transferred'], 'ProductType': '$sys.func.NESTED_FIELD({}, "ENT_Client")', 'repeatCounter': 0.0, 'EB_PolarisTFN_Toggle': 'ON', 'noStateProgressionCount': 0.0, 'session': {'experience': {'ani': '7179414808', 'data': {}, 'platform': 'GCP', 'tfn': ' 8882014216', 'framework': 'Dialogflow', 'lob': 'EmployerSteering'}, 'headers': '{}', 'outcome': {}}, 'contextMethod': 'GET', 'nomatch_num': 0.0, 'nomatch_num ': 0.0, 'PolicyCounter': 0.0}</t>
  </si>
  <si>
    <t>760274f9-c459-48ed-8cf5-2cfcee3d6a96</t>
  </si>
  <si>
    <t>96ad6d3b-c2ea-4c07-900f-0ea199615f40</t>
  </si>
  <si>
    <t>Hi
Employer
Need to correct an employee termination</t>
  </si>
  <si>
    <t>I'm trying to change the termination date on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</si>
  <si>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trying to change the termination date on an employee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</si>
  <si>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'92294041940689000',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'2026-09-22T09:40:41.936121-05:00'}, {'data': {'genAIModel': 'gemini-2.5-flash'}, 'location': 'employerbrokersteeringbot_mnu_multicallertype', 'id': 'caller-type-detection-start', 'timestamp': '2026-09-22T09:40:43.626857-05:00'}, {'id': 'caller-type-detection-completed', 'location': 'employerbrokersteeringbot_mnu_multicallertype', 'data': {'CallerType': 'employer', 'genAIModel': 'gemini-2.5-flash', 'status': 'SUCCESS'}, 'timestamp': '2026-09-22T09:40:46.350415-05:00'}, {'id': 'intent-detection-start', 'data': {'genAIModel': 'gemini-2.5-flash'}, 'timestamp': '2026-09-22T09:40:46.589572-05:00'}, {'data': {'intent': '$session.params.callerIntent', 'genAIModel': 'gemini-3.1-flash-lite'}, 'id': 'intent-detection-complete', 'timestamp': '2026-09-22T09:40:48.955574-05:00'}], 'policyTypeCheck': False, 'Persona': '$sys.func.NESTED_FIELD({}, "ENT_Persona")', 'randDate': {'month': 9.0, 'day': 22.0, 'nanos': 940689000.0, 'minutes': 40.0, 'hours': 9.0, 'seconds': 41.0, 'year': 2026.0}, 'nluconfig': {'silentTransfer': False, 'botAction': 'ROUTE2AGENT', 'subFunction': 'Eligibility', 'productType': '', 'questionType': 'CS', 'function': 'NatlNonClin', 'subFunctionDetail': '', 'headIntent': 'agent', 'subIntent': 'terminateEmployee'}, 'noInput': 0.0, 'fallbackLiveAgentTransferDN': '1997461628', 'QuestionType': 'CS', 'configurationExperience': 'EmployerBrokerSteeringBot', 'TTSVoiceNm': '$sys.func.NESTED_FIELD({}, "ENT_TTSVoiceNm")', 'CallID.UUID': '$sys.func.NESTED_FIELD({}, "ENT_CallUUID")', 'lastUserUtterance': "I'm trying to change the termination date on an employee", 'callerType': 'employer', 'contextDataBots': {'steering': {'billingskillRP': '1997711402', 'callerType': 'employer', 'silentTransfer': 'false', 'conversationId': 'default', 'botAction': 'ROUTE2AGENT', 'transferStatus': None, 'userUtterance': "I'm trying to change the termination date on an employee", 'ani': '7179414808', 'transferReasonCode': '$session.params.nluconfig.transferReasonCode', 'lastUserUtterance': "I'm trying to change the termination date on an employee", 'headIntent': 'agent', 'user_utterance': "I'm trying to change the termination date on an employee", 'configurationExperienceProfiles': ['tfn-8882014216', 'caller-7179414808'], 'NLTagProductType': '', 'subIntent': 'terminateEmployee', 'subFunction': 'Eligibility', 'subFunctionDetail': '', 'NLTagQuestionType': 'CS', 'callerANI': {'number': '9414808', 'areaCode': '717', 'configurationProfile': 'caller-7179414808', 'raw': '7179414808', 'countryCode': '1'}, 'stateMachineVersion': 'v1.0', 'callGUID': '92294041940689000',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'92294041940689000', 'techErrorMessage': "Sorry, I'm having an issue. Let's get someone to help you.", 'tmpCallerANI': None, 'user_utterance': "I'm trying to change the termination date on an employee",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[{'data': {}, 'id': 'session-start', 'timestamp': '2026-09-22T09:40:41.936121-05:00'}, {'data': {'genAIModel': 'gemini-2.5-flash'}, 'location': 'employerbrokersteeringbot_mnu_multicallertype', 'id': 'caller-type-detection-start', 'timestamp': '2026-09-22T09:40:43.626857-05:00'}, {'id': 'caller-type-detection-completed', 'location': 'employerbrokersteeringbot_mnu_multicallertype', 'data': {'CallerType': 'employer', 'genAIModel': 'gemini-2.5-flash', 'status': 'SUCCESS'}, 'timestamp': '2026-09-22T09:40:46.350415-05:00'}, {'id': 'intent-detection-start', 'data': {'genAIModel': 'gemini-2.5-flash'}, 'timestamp': '2026-09-22T09:40:46.589572-05:00'}, {'id': 'intent-detection-complete', 'location': 'employerbrokersteeringbot_intentDetection_start', 'data': {'noInput': 0.0, 'intent': 'agent', 'genAIModel': 'gemini-2.5-flash', 'noMatch': 0.0, 'status': 'SUCCESS', 'subIntent': 'terminateEmployee'}, 'timestamp': '2026-09-22T09:40:48.956094-05:00'}, {'data': {'noInput': 0.0, 'status': 'SUCCESS', 'intent': 'agent', 'genAIModel': 'gemini-2.5-flash', 'noMatch': 0.0, 'subIntent': 'terminateEmployee', 'QuestionType': '$sys.func.NESTED_FIELD({}, "ENT_SubFunction")'}, 'location': 'employerbrokersteeringbot_intentDetection_completed', 'id': 'intent-detection-complete', 'timestamp': '2026-09-22T09:40:48.960159-05:00'}, {'id': 'policynumber-start', 'data': {'genAIModel': 'gemini-2.5-flash'}, 'timestamp': '2026-09-22T09:40:49.226335-05:00'}, {'id': 'policy-number-start', 'data': {'genAIModel': 'gemini-2.5-flash'}, 'timestamp': '2026-09-22T09:40:49.228308-05:00'}],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trying to change the termination date on an employee", 'noinput_num ': 0.0, 'peg': 'employerbrokersteeringbot_policynumberinquiry', 'WaitCounter': 0.0, 'HOOP_OpenFlag': '$sys.func.NESTED_FIELD({}, "HOOP_OpenFlag")',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</si>
  <si>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f6f6611c-7278-4df4-b115-3f61761b77b2</t>
  </si>
  <si>
    <t>d0c56459-8651-4bb6-a10a-12959f80b818</t>
  </si>
  <si>
    <t>Hi
Employer
I'm trying to change the termination date on an employee</t>
  </si>
  <si>
    <t>I'm calling to undo an employee termination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</si>
  <si>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to undo an employee termination
</t>
    </r>
    <r>
      <rPr>
        <b/>
        <sz val="11"/>
        <rFont val="Calibri"/>
      </rPr>
      <t>Bot:</t>
    </r>
    <r>
      <rPr>
        <sz val="11"/>
        <color theme="1"/>
        <rFont val="Calibri"/>
        <family val="2"/>
        <scheme val="minor"/>
      </rPr>
      <t xml:space="preserve"> What's the policy number?</t>
    </r>
  </si>
  <si>
    <t>{'entityConfig': 'eligibility-employee',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'92294041974225000',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'2026-09-22T09:40:41.965298-05:00'}, {'data': {'genAIModel': 'gemini-2.5-flash'}, 'location': 'employerbrokersteeringbot_mnu_multicallertype', 'id': 'caller-type-detection-start', 'timestamp': '2026-09-22T09:40:43.282940-05:00'}, {'data': {'CallerType': 'employer', 'genAIModel': 'gemini-2.5-flash', 'status': 'SUCCESS'}, 'location': 'employerbrokersteeringbot_mnu_multicallertype', 'id': 'caller-type-detection-completed', 'timestamp': '2026-09-22T09:40:46.046659-05:00'}, {'id': 'intent-detection-start', 'data': {'genAIModel': 'gemini-2.5-flash'}, 'timestamp': '2026-09-22T09:40:46.228697-05:00'}, {'id': 'intent-detection-complete', 'data': {'intent': '$session.params.callerIntent', 'genAIModel': 'gemini-3.1-flash-lite'}, 'timestamp': '2026-09-22T09:40:49.301034-05:00'}], 'policyTypeCheck': False, 'Persona': '$sys.func.NESTED_FIELD({}, "ENT_Persona")', 'randDate': {'month': 9.0, 'day': 22.0, 'nanos': 974225000.0, 'minutes': 40.0, 'hours': 9.0, 'seconds': 41.0, 'year': 2026.0}, 'nluconfig': {'silentTransfer': False, 'botAction': 'ROUTE2AGENT', 'subFunction': 'Eligibility', 'subIntent': 'employee', 'questionType': 'EL', 'function': 'NatlNonClin', 'subFunctionDetail': '', 'headIntent': 'eligibility', 'productType': ''}, 'noInput': 0.0, 'fallbackLiveAgentTransferDN': '1997461628', 'QuestionType': 'EL', 'configurationExperience': 'EmployerBrokerSteeringBot', 'TTSVoiceNm': '$sys.func.NESTED_FIELD({}, "ENT_TTSVoiceNm")', 'CallID.UUID': '$sys.func.NESTED_FIELD({}, "ENT_CallUUID")', 'lastUserUtterance': "I'm calling to undo an employee termination", 'callerType': 'employer', 'contextDataBots': {'steering': {'billingskillRP': '1997711402', 'callerType': 'employer', 'userUtterance': "I'm calling to undo an employee termination", 'conversationId': 'default', 'lastUserUtterance': "I'm calling to undo an employee termination", 'transferStatus': None, 'botAction': 'ROUTE2AGENT', 'ani': '7179414808', 'transferReasonCode': '$session.params.nluconfig.transferReasonCode', 'silentTransfer': 'false', 'headIntent': 'eligibility', 'user_utterance': "I'm calling to undo an employee termination", 'configurationExperienceProfiles': ['tfn-8882014216', 'caller-7179414808'], 'NLTagProductType': '', 'subFunction': 'Eligibility', 'subIntent': 'employee', 'subFunctionDetail': '', 'NLTagQuestionType': 'EL', 'callerANI': {'countryCode': '1', 'configurationProfile': 'caller-7179414808', 'areaCode': '717', 'raw': '7179414808', 'number': '9414808'}, 'stateMachineVersion': 'v1.0', 'callGUID': '92294041974225000',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'92294041974225000', 'techErrorMessage': "Sorry, I'm having an issue. Let's get someone to help you.", 'tmpCallerANI': None, 'user_utterance': "I'm calling to undo an employee termination",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'employee', 'skill_directory': {'billingskillRP': '1997711402', 'steerReturnDN': '1997711408', 'paymentskillRP': '1997711420', 'transferDN': '1969831001'}, 'event-transferStatus.status': None, 'events': [{'data': {}, 'id': 'session-start', 'timestamp': '2026-09-22T09:40:41.965298-05:00'}, {'data': {'genAIModel': 'gemini-2.5-flash'}, 'location': 'employerbrokersteeringbot_mnu_multicallertype', 'id': 'caller-type-detection-start', 'timestamp': '2026-09-22T09:40:43.282940-05:00'}, {'id': 'caller-type-detection-completed', 'location': 'employerbrokersteeringbot_mnu_multicallertype', 'data': {'CallerType': 'employer', 'genAIModel': 'gemini-2.5-flash', 'status': 'SUCCESS'}, 'timestamp': '2026-09-22T09:40:46.046659-05:00'}, {'id': 'intent-detection-start', 'data': {'genAIModel': 'gemini-2.5-flash'}, 'timestamp': '2026-09-22T09:40:46.228697-05:00'}, {'id': 'intent-detection-complete', 'location': 'employerbrokersteeringbot_intentDetection_start', 'data': {'noInput': 0.0, 'intent': 'eligibility', 'genAIModel': 'gemini-2.5-flash', 'noMatch': 0.0, 'status': 'SUCCESS', 'subIntent': 'employee'}, 'timestamp': '2026-09-22T09:40:49.302167-05:00'}, {'id': 'intent-detection-complete', 'location': 'employerbrokersteeringbot_intentDetection_completed', 'data': {'noInput': 0.0, 'status': 'SUCCESS', 'intent': 'eligibility', 'genAIModel': 'gemini-2.5-flash', 'noMatch': 0.0, 'subIntent': 'employee', 'QuestionType': '$sys.func.NESTED_FIELD({}, "ENT_SubFunction")'}, 'timestamp': '2026-09-22T09:40:49.311594-05:00'}, {'id': 'policynumber-start', 'data': {'genAIModel': 'gemini-2.5-flash'}, 'timestamp': '2026-09-22T09:40:49.795032-05:00'}, {'id': 'policy-number-start', 'data': {'genAIModel': 'gemini-2.5-flash'}, 'timestamp': '2026-09-22T09:40:49.797681-05:00'}],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"I'm calling to undo an employee termination", 'noinput_num ': 0.0, 'conversationEndEventHangupReasonCodes': ['bot-disconnected', 'client-disconnected', 'error', 'machine-detected', 'transferred'], 'WaitCounter': 0.0, 'timestampFormat': "yyyy-MM-dd'T'HH:mm:ss.SSSSSSXXX", 'ProductType': '$sys.func.NESTED_FIELD({}, "ENT_Client")', 'repeatCounter': 0.0, 'EB_PolarisTFN_Toggle': 'ON', 'noStateProgressionCount': 0.0, 'session': {'experience': {'ani': '7179414808', 'data': {}, 'platform': 'GCP', 'tfn': ' 8882014216', 'framework': 'Dialogflow', 'lob': 'EmployerSteering'}, 'headers': '{}', 'outcome': {}}, 'contextMethod': 'GET', 'nomatch_num': 0.0, 'nomatch_num ': 0.0, 'PolicyCounter': 0.0}</t>
  </si>
  <si>
    <t>4d9f34e7-fd22-4234-a827-e5cb313c6d43</t>
  </si>
  <si>
    <t>94faa232-2508-431e-b6d3-6a08f476aea6</t>
  </si>
  <si>
    <t>Hi
Employer
I'm calling to undo an employee termination</t>
  </si>
  <si>
    <t>I need help correcting a termination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</si>
  <si>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correcting a termination
</t>
    </r>
    <r>
      <rPr>
        <b/>
        <sz val="11"/>
        <rFont val="Calibri"/>
      </rPr>
      <t>Bot:</t>
    </r>
    <r>
      <rPr>
        <sz val="11"/>
        <color theme="1"/>
        <rFont val="Calibri"/>
        <family val="2"/>
        <scheme val="minor"/>
      </rPr>
      <t xml:space="preserve"> What's the policy number?</t>
    </r>
  </si>
  <si>
    <t>{'entityConfig': 'eligibility-termination',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'92294042139318000',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'2026-09-22T09:40:42.133707-05:00'}, {'data': {'genAIModel': 'gemini-2.5-flash'}, 'location': 'employerbrokersteeringbot_mnu_multicallertype', 'id': 'caller-type-detection-start', 'timestamp': '2026-09-22T09:40:44.824520-05:00'}, {'data': {'CallerType': 'employer', 'genAIModel': 'gemini-2.5-flash', 'status': 'SUCCESS'}, 'location': 'employerbrokersteeringbot_mnu_multicallertype', 'id': 'caller-type-detection-completed', 'timestamp': '2026-09-22T09:40:46.274921-05:00'}, {'data': {'genAIModel': 'gemini-2.5-flash'}, 'id': 'intent-detection-start', 'timestamp': '2026-09-22T09:40:46.957042-05:00'}, {'id': 'intent-detection-complete', 'data': {'intent': '$session.params.callerIntent', 'genAIModel': 'gemini-3.1-flash-lite'}, 'timestamp': '2026-09-22T09:40:49.434128-05:00'}], 'policyTypeCheck': False, 'Persona': '$sys.func.NESTED_FIELD({}, "ENT_Persona")', 'randDate': {'month': 9.0, 'day': 22.0, 'nanos': 139318000.0, 'minutes': 40.0, 'hours': 9.0, 'seconds': 42.0, 'year': 2026.0}, 'nluconfig': {'silentTransfer': False, 'botAction': 'ROUTE2AGENT', 'subFunction': 'Eligibility', 'subIntent': 'termination', 'questionType': 'EL', 'function': 'NatlNonClin', 'productType': '', 'headIntent': 'eligibility', 'subFunctionDetail': ''}, 'noInput': 0.0, 'fallbackLiveAgentTransferDN': '1997461628', 'QuestionType': 'EL', 'configurationExperience': 'EmployerBrokerSteeringBot', 'TTSVoiceNm': '$sys.func.NESTED_FIELD({}, "ENT_TTSVoiceNm")', 'CallID.UUID': '$sys.func.NESTED_FIELD({}, "ENT_CallUUID")', 'contextDataBots': {'steering': {'transferStatus': None, 'callerType': 'employer', 'userUtterance': 'I need help correcting a termination', 'conversationId': 'default', 'botAction': 'ROUTE2AGENT', 'silentTransfer': 'false', 'billingskillRP': '1997711402', 'ani': '7179414808', 'transferReasonCode': '$session.params.nluconfig.transferReasonCode', 'lastUserUtterance': 'I need help correcting a termination', 'headIntent': 'eligibility', 'user_utterance': 'I need help correcting a termination', 'configurationExperienceProfiles': ['tfn-8882014216', 'caller-7179414808'], 'NLTagProductType': '', 'subFunction': 'Eligibility', 'subIntent': 'termination', 'subFunctionDetail': '', 'NLTagQuestionType': 'EL', 'callerANI': {'number': '9414808', 'configurationProfile': 'caller-7179414808', 'areaCode': '717', 'raw': '7179414808', 'countryCode': '1'}, 'stateMachineVersion': 'v1.0', 'callGUID': '92294042139318000',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 need help correcting a termination', 'conversationId': '92294042139318000', 'techErrorMessage': "Sorry, I'm having an issue. Let's get someone to help you.", 'tmpCallerANI': None, 'user_utterance': 'I need help correcting a termination',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'termination', 'skill_directory': {'billingskillRP': '1997711402', 'steerReturnDN': '1997711408', 'paymentskillRP': '1997711420', 'transferDN': '1969831001'}, 'event-transferStatus.status': None, 'events': [{'id': 'session-start', 'data': {}, 'timestamp': '2026-09-22T09:40:42.133707-05:00'}, {'data': {'genAIModel': 'gemini-2.5-flash'}, 'location': 'employerbrokersteeringbot_mnu_multicallertype', 'id': 'caller-type-detection-start', 'timestamp': '2026-09-22T09:40:44.824520-05:00'}, {'data': {'CallerType': 'employer', 'genAIModel': 'gemini-2.5-flash', 'status': 'SUCCESS'}, 'location': 'employerbrokersteeringbot_mnu_multicallertype', 'id': 'caller-type-detection-completed', 'timestamp': '2026-09-22T09:40:46.274921-05:00'}, {'data': {'genAIModel': 'gemini-2.5-flash'}, 'id': 'intent-detection-start', 'timestamp': '2026-09-22T09:40:46.957042-05:00'}, {'data': {'noInput': 0.0, 'intent': 'eligibility', 'genAIModel': 'gemini-2.5-flash', 'noMatch': 0.0, 'status': 'SUCCESS', 'subIntent': 'termination'}, 'location': 'employerbrokersteeringbot_intentDetection_start', 'id': 'intent-detection-complete', 'timestamp': '2026-09-22T09:40:49.434692-05:00'}, {'id': 'intent-detection-complete', 'location': 'employerbrokersteeringbot_intentDetection_completed', 'data': {'noInput': 0.0, 'subIntent': 'termination', 'intent': 'eligibility', 'genAIModel': 'gemini-2.5-flash', 'noMatch': 0.0, 'status': 'SUCCESS', 'QuestionType': '$sys.func.NESTED_FIELD({}, "ENT_SubFunction")'}, 'timestamp': '2026-09-22T09:40:49.438429-05:00'}, {'id': 'policynumber-start', 'data': {'genAIModel': 'gemini-2.5-flash'}, 'timestamp': '2026-09-22T09:40:49.736932-05:00'}, {'id': 'policy-number-start', 'data': {'genAIModel': 'gemini-2.5-flash'}, 'timestamp': '2026-09-22T09:40:49.738894-05:00'}],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need help correcting a termination', 'noinput_num ': 0.0, 'timestampFormat': "yyyy-MM-dd'T'HH:mm:ss.SSSSSSXXX", 'WaitCounter': 0.0, 'conversationEndEventHangupReasonCodes': ['bot-disconnected', 'client-disconnected', 'error', 'machine-detected', 'transferred'], 'ProductType': '$sys.func.NESTED_FIELD({}, "ENT_Client")', 'repeatCounter': 0.0, 'nomatch_num': 0.0, 'EB_PolarisTFN_Toggle': 'ON', 'session': {'headers': '{}', 'experience': {'ani': '7179414808', 'data': {}, 'platform': 'GCP', 'tfn': ' 8882014216', 'framework': 'Dialogflow', 'lob': 'EmployerSteering'}, 'outcome': {}}, 'contextMethod': 'GET', 'noStateProgressionCount': 0.0, 'nomatch_num ': 0.0, 'PolicyCounter': 0.0}</t>
  </si>
  <si>
    <t>35d76e99-53b8-4195-8644-c8f7fd1816b0</t>
  </si>
  <si>
    <t>301a17c5-bc70-4616-9a77-789708dfd269</t>
  </si>
  <si>
    <t>Hi
Employer
I need help correcting a termination</t>
  </si>
  <si>
    <t>Help with correcting a termination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</si>
  <si>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correcting a termination date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</si>
  <si>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'92294042373156000',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'2026-09-22T09:40:42.367134-05:00'}, {'id': 'caller-type-detection-start', 'location': 'employerbrokersteeringbot_mnu_multicallertype', 'data': {'genAIModel': 'gemini-2.5-flash'}, 'timestamp': '2026-09-22T09:40:43.103557-05:00'}, {'data': {'CallerType': 'employer', 'genAIModel': 'gemini-2.5-flash', 'status': 'SUCCESS'}, 'location': 'employerbrokersteeringbot_mnu_multicallertype', 'id': 'caller-type-detection-completed', 'timestamp': '2026-09-22T09:40:46.148210-05:00'}, {'data': {'genAIModel': 'gemini-2.5-flash'}, 'id': 'intent-detection-start', 'timestamp': '2026-09-22T09:40:46.290009-05:00'}, {'id': 'intent-detection-complete', 'data': {'intent': '$session.params.callerIntent', 'genAIModel': 'gemini-3.1-flash-lite'}, 'timestamp': '2026-09-22T09:40:49.255697-05:00'}], 'policyTypeCheck': False, 'Persona': '$sys.func.NESTED_FIELD({}, "ENT_Persona")', 'randDate': {'month': 9.0, 'day': 22.0, 'nanos': 373156000.0, 'minutes': 40.0, 'hours': 9.0, 'seconds': 42.0, 'year': 2026.0}, 'nluconfig': {'silentTransfer': False, 'botAction': 'ROUTE2AGENT', 'subFunction': 'Eligibility', 'productType': '', 'questionType': 'CS', 'function': 'NatlNonClin', 'subIntent': 'terminateEmployee', 'headIntent': 'agent', 'subFunctionDetail': ''}, 'noInput': 0.0, 'fallbackLiveAgentTransferDN': '1997461628', 'QuestionType': 'CS', 'configurationExperience': 'EmployerBrokerSteeringBot', 'TTSVoiceNm': '$sys.func.NESTED_FIELD({}, "ENT_TTSVoiceNm")', 'CallID.UUID': '$sys.func.NESTED_FIELD({}, "ENT_CallUUID")', 'lastUserUtterance': 'Help with correcting a termination date', 'callerType': 'employer', 'contextDataBots': {'steering': {'transferStatus': None, 'callerType': 'employer', 'silentTransfer': 'false', 'botAction': 'ROUTE2AGENT', 'userUtterance': 'Help with correcting a termination date', 'billingskillRP': '1997711402', 'conversationId': 'default', 'ani': '7179414808', 'transferReasonCode': '$session.params.nluconfig.transferReasonCode', 'lastUserUtterance': 'Help with correcting a termination date', 'headIntent': 'agent', 'user_utterance': 'Help with correcting a termination date', 'configurationExperienceProfiles': ['tfn-8882014216', 'caller-7179414808'], 'NLTagProductType': '', 'subFunction': 'Eligibility', 'subIntent': 'terminateEmployee', 'subFunctionDetail': '', 'NLTagQuestionType': 'CS', 'callerANI': {'number': '9414808', 'configurationProfile': 'caller-7179414808', 'areaCode': '717', 'raw': '7179414808', 'countryCode': '1'}, 'stateMachineVersion': 'v1.0', 'callGUID': '92294042373156000',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'92294042373156000', 'techErrorMessage': "Sorry, I'm having an issue. Let's get someone to help you.", 'tmpCallerANI': None, 'user_utterance': 'Help with correcting a termination date',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'event-transferStatus.status': None, 'events': [{'id': 'session-start', 'data': {}, 'timestamp': '2026-09-22T09:40:42.367134-05:00'}, {'id': 'caller-type-detection-start', 'location': 'employerbrokersteeringbot_mnu_multicallertype', 'data': {'genAIModel': 'gemini-2.5-flash'}, 'timestamp': '2026-09-22T09:40:43.103557-05:00'}, {'id': 'caller-type-detection-completed', 'location': 'employerbrokersteeringbot_mnu_multicallertype', 'data': {'CallerType': 'employer', 'genAIModel': 'gemini-2.5-flash', 'status': 'SUCCESS'}, 'timestamp': '2026-09-22T09:40:46.148210-05:00'}, {'id': 'intent-detection-start', 'data': {'genAIModel': 'gemini-2.5-flash'}, 'timestamp': '2026-09-22T09:40:46.290009-05:00'}, {'data': {'noInput': 0.0, 'intent': 'agent', 'genAIModel': 'gemini-2.5-flash', 'noMatch': 0.0, 'status': 'SUCCESS', 'subIntent': 'terminateEmployee'}, 'location': 'employerbrokersteeringbot_intentDetection_start', 'id': 'intent-detection-complete', 'timestamp': '2026-09-22T09:40:49.256689-05:00'}, {'data': {'noInput': 0.0, 'status': 'SUCCESS', 'intent': 'agent', 'genAIModel': 'gemini-2.5-flash', 'noMatch': 0.0, 'subIntent': 'terminateEmployee', 'QuestionType': '$sys.func.NESTED_FIELD({}, "ENT_SubFunction")'}, 'location': 'employerbrokersteeringbot_intentDetection_completed', 'id': 'intent-detection-complete', 'timestamp': '2026-09-22T09:40:49.261368-05:00'}, {'data': {'genAIModel': 'gemini-2.5-flash'}, 'id': 'policynumber-start', 'timestamp': '2026-09-22T09:40:49.557828-05:00'}, {'data': {'genAIModel': 'gemini-2.5-flash'}, 'id': 'policy-number-start', 'timestamp': '2026-09-22T09:40:49.559594-05:00'}],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'Help with correcting a termination date', 'noinput_num ': 0.0, 'HOOP_OpenFlag': '$sys.func.NESTED_FIELD({}, "HOOP_OpenFlag")', 'WaitCounter': 0.0, 'timestampFormat': "yyyy-MM-dd'T'HH:mm:ss.SSSSSSXXX", 'ProductType': '$sys.func.NESTED_FIELD({}, "ENT_Client")', 'repeatCounter': 0.0, 'nomatch_num': 0.0, 'EB_PolarisTFN_Toggle': 'ON', 'session': {'headers': '{}', 'experience': {'ani': '7179414808', 'data': {}, 'framework': 'Dialogflow', 'tfn': ' 8882014216', 'platform': 'GCP', 'lob': 'EmployerSteering'}, 'outcome': {}}, 'contextMethod': 'GET', 'noStateProgressionCount': 0.0, 'nomatch_num ': 0.0, 'PolicyCounter': 0.0}</t>
  </si>
  <si>
    <t>b90c7eda-5957-4c92-ae03-6c6a8265e1a6</t>
  </si>
  <si>
    <t>fb0e2a83-9a9b-43e1-ae18-d370b750d46f</t>
  </si>
  <si>
    <t>Hi
Employer
Help with correcting a termination date</t>
  </si>
  <si>
    <t>I'm calling regarding a termination correction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</si>
  <si>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regarding a termination correction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</si>
  <si>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'92294042539502000',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'2026-09-22T09:40:42.534039-05:00'}, {'id': 'caller-type-detection-start', 'location': 'employerbrokersteeringbot_mnu_multicallertype', 'data': {'genAIModel': 'gemini-2.5-flash'}, 'timestamp': '2026-09-22T09:40:43.219452-05:00'}, {'data': {'CallerType': 'employer', 'genAIModel': 'gemini-2.5-flash', 'status': 'SUCCESS'}, 'location': 'employerbrokersteeringbot_mnu_multicallertype', 'id': 'caller-type-detection-completed', 'timestamp': '2026-09-22T09:40:46.150352-05:00'}, {'data': {'genAIModel': 'gemini-2.5-flash'}, 'id': 'intent-detection-start', 'timestamp': '2026-09-22T09:40:46.324023-05:00'}, {'id': 'intent-detection-complete', 'data': {'intent': '$session.params.callerIntent', 'genAIModel': 'gemini-3.1-flash-lite'}, 'timestamp': '2026-09-22T09:40:49.395507-05:00'}], 'policyTypeCheck': False, 'Persona': '$sys.func.NESTED_FIELD({}, "ENT_Persona")', 'randDate': {'month': 9.0, 'day': 22.0, 'nanos': 539502000.0, 'minutes': 40.0, 'seconds': 42.0, 'hours': 9.0, 'year': 2026.0}, 'nluconfig': {'silentTransfer': False, 'botAction': 'ROUTE2AGENT', 'subFunction': 'Eligibility', 'productType': '', 'subFunctionDetail': '', 'function': 'NatlNonClin', 'subIntent': 'terminateEmployee', 'headIntent': 'agent', 'questionType': 'CS'}, 'noInput': 0.0, 'fallbackLiveAgentTransferDN': '1997461628', 'QuestionType': 'CS', 'configurationExperience': 'EmployerBrokerSteeringBot', 'TTSVoiceNm': '$sys.func.NESTED_FIELD({}, "ENT_TTSVoiceNm")', 'CallID.UUID': '$sys.func.NESTED_FIELD({}, "ENT_CallUUID")', 'contextDataBots': {'steering': {'lastUserUtterance': "I'm calling regarding a termination correction", 'callerType': 'employer', 'silentTransfer': 'false', 'botAction': 'ROUTE2AGENT', 'conversationId': 'default', 'userUtterance': "I'm calling regarding a termination correction", 'transferStatus': None, 'ani': '7179414808', 'transferReasonCode': '$session.params.nluconfig.transferReasonCode', 'billingskillRP': '1997711402', 'headIntent': 'agent', 'user_utterance': "I'm calling regarding a termination correction", 'configurationExperienceProfiles': ['tfn-8882014216', 'caller-7179414808'], 'NLTagProductType': '', 'subIntent': 'terminateEmployee', 'subFunction': 'Eligibility', 'subFunctionDetail': '', 'NLTagQuestionType': 'CS', 'callerANI': {'countryCode': '1', 'areaCode': '717', 'configurationProfile': 'caller-7179414808', 'raw': '7179414808', 'number': '9414808'}, 'stateMachineVersion': 'v1.0', 'callGUID': '92294042539502000',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"I'm calling regarding a termination correction", 'conversationId': '92294042539502000', 'techErrorMessage': "Sorry, I'm having an issue. Let's get someone to help you.", 'tmpCallerANI': None, 'user_utterance': "I'm calling regarding a termination correction",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'event-transferStatus.status': None, 'events': [{'data': {}, 'id': 'session-start', 'timestamp': '2026-09-22T09:40:42.534039-05:00'}, {'data': {'genAIModel': 'gemini-2.5-flash'}, 'location': 'employerbrokersteeringbot_mnu_multicallertype', 'id': 'caller-type-detection-start', 'timestamp': '2026-09-22T09:40:43.219452-05:00'}, {'id': 'caller-type-detection-completed', 'location': 'employerbrokersteeringbot_mnu_multicallertype', 'data': {'CallerType': 'employer', 'genAIModel': 'gemini-2.5-flash', 'status': 'SUCCESS'}, 'timestamp': '2026-09-22T09:40:46.150352-05:00'}, {'id': 'intent-detection-start', 'data': {'genAIModel': 'gemini-2.5-flash'}, 'timestamp': '2026-09-22T09:40:46.324023-05:00'}, {'id': 'intent-detection-complete', 'location': 'employerbrokersteeringbot_intentDetection_start', 'data': {'noInput': 0.0, 'intent': 'agent', 'genAIModel': 'gemini-2.5-flash', 'noMatch': 0.0, 'subIntent': 'terminateEmployee', 'status': 'SUCCESS'}, 'timestamp': '2026-09-22T09:40:49.395952-05:00'}, {'id': 'intent-detection-complete', 'location': 'employerbrokersteeringbot_intentDetection_completed', 'data': {'noInput': 0.0, 'status': 'SUCCESS', 'intent': 'agent', 'genAIModel': 'gemini-2.5-flash', 'noMatch': 0.0, 'subIntent': 'terminateEmployee', 'QuestionType': '$sys.func.NESTED_FIELD({}, "ENT_SubFunction")'}, 'timestamp': '2026-09-22T09:40:49.399556-05:00'}, {'id': 'policynumber-start', 'data': {'genAIModel': 'gemini-2.5-flash'}, 'timestamp': '2026-09-22T09:40:49.734243-05:00'}, {'data': {'genAIModel': 'gemini-2.5-flash'}, 'id': 'policy-number-start', 'timestamp': '2026-09-22T09:40:49.735922-05:00'}],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"I'm calling regarding a termination correction", 'noinput_num ': 0.0, 'conversationEndEventHangupReasonCodes': ['bot-disconnected', 'client-disconnected', 'error', 'machine-detected', 'transferred'], 'WaitCounter': 0.0, 'timestampFormat': "yyyy-MM-dd'T'HH:mm:ss.SSSSSSXXX",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</si>
  <si>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58eb2f05-1740-4b1b-892d-1ae57c04158f</t>
  </si>
  <si>
    <t>67fd8aca-1652-40c3-a636-d507dfab82c9</t>
  </si>
  <si>
    <t>Hi
Employer
I'm calling regarding a termination correction</t>
  </si>
  <si>
    <t>I'm calling to correct the termination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</si>
  <si>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to correct the termination date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</si>
  <si>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'92294045550167000',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'2026-09-22T09:40:45.540149-05:00'}, {'id': 'caller-type-detection-start', 'location': 'employerbrokersteeringbot_mnu_multicallertype', 'data': {'genAIModel': 'gemini-2.5-flash'}, 'timestamp': '2026-09-22T09:40:46.344216-05:00'}, {'id': 'caller-type-detection-completed', 'location': 'employerbrokersteeringbot_mnu_multicallertype', 'data': {'CallerType': 'employer', 'genAIModel': 'gemini-2.5-flash', 'status': 'SUCCESS'}, 'timestamp': '2026-09-22T09:40:47.471552-05:00'}, {'id': 'intent-detection-start', 'data': {'genAIModel': 'gemini-2.5-flash'}, 'timestamp': '2026-09-22T09:40:47.605900-05:00'}, {'id': 'intent-detection-complete', 'data': {'intent': '$session.params.callerIntent', 'genAIModel': 'gemini-3.1-flash-lite'}, 'timestamp': '2026-09-22T09:40:50.366389-05:00'}], 'policyTypeCheck': False, 'Persona': '$sys.func.NESTED_FIELD({}, "ENT_Persona")', 'randDate': {'month': 9.0, 'day': 22.0, 'nanos': 550167000.0, 'minutes': 40.0, 'hours': 9.0, 'seconds': 45.0, 'year': 2026.0}, 'nluconfig': {'silentTransfer': False, 'botAction': 'ROUTE2AGENT', 'subIntent': 'terminateEmployee', 'productType': '', 'questionType': 'CS', 'function': 'NatlNonClin', 'subFunctionDetail': '', 'headIntent': 'agent', 'subFunction': 'Eligibility'}, 'noInput': 0.0, 'fallbackLiveAgentTransferDN': '1997461628', 'QuestionType': 'CS', 'configurationExperience': 'EmployerBrokerSteeringBot', 'TTSVoiceNm': '$sys.func.NESTED_FIELD({}, "ENT_TTSVoiceNm")', 'CallID.UUID': '$sys.func.NESTED_FIELD({}, "ENT_CallUUID")', 'contextDataBots': {'steering': {'billingskillRP': '1997711402', 'callerType': 'employer', 'silentTransfer': 'false', 'conversationId': 'default', 'userUtterance': "I'm calling to correct the termination date", 'botAction': 'ROUTE2AGENT', 'transferStatus': None, 'ani': '7179414808', 'transferReasonCode': '$session.params.nluconfig.transferReasonCode', 'lastUserUtterance': "I'm calling to correct the termination date", 'headIntent': 'agent', 'user_utterance': "I'm calling to correct the termination date", 'configurationExperienceProfiles': ['tfn-8882014216', 'caller-7179414808'], 'NLTagProductType': '', 'subFunction': 'Eligibility', 'subIntent': 'terminateEmployee', 'subFunctionDetail': '', 'NLTagQuestionType': 'CS', 'callerANI': {'number': '9414808', 'areaCode': '717', 'configurationProfile': 'caller-7179414808', 'raw': '7179414808', 'countryCode': '1'}, 'stateMachineVersion': 'v1.0', 'callGUID': '92294045550167000',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"I'm calling to correct the termination date", 'conversationId': '92294045550167000', 'techErrorMessage': "Sorry, I'm having an issue. Let's get someone to help you.", 'tmpCallerANI': None, 'user_utterance': "I'm calling to correct the termination date",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'event-transferStatus.status': None, 'events': [{'id': 'session-start', 'data': {}, 'timestamp': '2026-09-22T09:40:45.540149-05:00'}, {'data': {'genAIModel': 'gemini-2.5-flash'}, 'location': 'employerbrokersteeringbot_mnu_multicallertype', 'id': 'caller-type-detection-start', 'timestamp': '2026-09-22T09:40:46.344216-05:00'}, {'id': 'caller-type-detection-completed', 'location': 'employerbrokersteeringbot_mnu_multicallertype', 'data': {'CallerType': 'employer', 'genAIModel': 'gemini-2.5-flash', 'status': 'SUCCESS'}, 'timestamp': '2026-09-22T09:40:47.471552-05:00'}, {'data': {'genAIModel': 'gemini-2.5-flash'}, 'id': 'intent-detection-start', 'timestamp': '2026-09-22T09:40:47.605900-05:00'}, {'data': {'noInput': 0.0, 'intent': 'agent', 'genAIModel': 'gemini-2.5-flash', 'noMatch': 0.0, 'subIntent': 'terminateEmployee', 'status': 'SUCCESS'}, 'location': 'employerbrokersteeringbot_intentDetection_start', 'id': 'intent-detection-complete', 'timestamp': '2026-09-22T09:40:50.368288-05:00'}, {'id': 'intent-detection-complete', 'location': 'employerbrokersteeringbot_intentDetection_completed', 'data': {'noInput': 0.0, 'subIntent': 'terminateEmployee', 'intent': 'agent', 'genAIModel': 'gemini-2.5-flash', 'noMatch': 0.0, 'status': 'SUCCESS', 'QuestionType': '$sys.func.NESTED_FIELD({}, "ENT_SubFunction")'}, 'timestamp': '2026-09-22T09:40:50.384486-05:00'}, {'data': {'genAIModel': 'gemini-2.5-flash'}, 'id': 'policynumber-start', 'timestamp': '2026-09-22T09:40:50.701102-05:00'}, {'data': {'genAIModel': 'gemini-2.5-flash'}, 'id': 'policy-number-start', 'timestamp': '2026-09-22T09:40:50.707501-05:00'}],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"I'm calling to correct the termination date", 'noinput_num ': 0.0, 'timestampFormat': "yyyy-MM-dd'T'HH:mm:ss.SSSSSSXXX", 'WaitCounter': 0.0, 'conversationEndEventHangupReasonCodes': ['bot-disconnected', 'client-disconnected', 'error', 'machine-detected', 'transferred'], 'ProductType': '$sys.func.NESTED_FIELD({}, "ENT_Client")', 'repeatCounter': 0.0, 'nomatch_num': 0.0, 'noStateProgressionCount': 0.0, 'session': {'experience': {'ani': '7179414808', 'data': {}, 'framework': 'Dialogflow', 'tfn': ' 8882014216', 'platform': 'GCP', 'lob': 'EmployerSteering'}, 'headers': '{}', 'outcome': {}}, 'contextMethod': 'GET', 'EB_PolarisTFN_Toggle': 'ON', 'nomatch_num ': 0.0, 'PolicyCounter': 0.0}</t>
  </si>
  <si>
    <t>c8636792-9ffc-45c5-84aa-27a1d1a888e9</t>
  </si>
  <si>
    <t>f0510953-6208-4755-97c7-3c6feb46bf6c</t>
  </si>
  <si>
    <t>Hi
Employer
I'm calling to correct the termination date</t>
  </si>
  <si>
    <t>Need to correct the termination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</si>
  <si>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to correct the termination date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</si>
  <si>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'9229404658225000',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'2026-09-22T09:40:46.048394-05:00'}, {'data': {'genAIModel': 'gemini-2.5-flash'}, 'location': 'employerbrokersteeringbot_mnu_multicallertype', 'id': 'caller-type-detection-start', 'timestamp': '2026-09-22T09:40:46.826246-05:00'}, {'data': {'CallerType': 'employer', 'genAIModel': 'gemini-2.5-flash', 'status': 'SUCCESS'}, 'location': 'employerbrokersteeringbot_mnu_multicallertype', 'id': 'caller-type-detection-completed', 'timestamp': '2026-09-22T09:40:47.721716-05:00'}, {'data': {'genAIModel': 'gemini-2.5-flash'}, 'id': 'intent-detection-start', 'timestamp': '2026-09-22T09:40:47.884415-05:00'}, {'data': {'intent': '$session.params.callerIntent', 'genAIModel': 'gemini-3.1-flash-lite'}, 'id': 'intent-detection-complete', 'timestamp': '2026-09-22T09:40:50.410185-05:00'}], 'policyTypeCheck': False, 'Persona': '$sys.func.NESTED_FIELD({}, "ENT_Persona")', 'randDate': {'month': 9.0, 'day': 22.0, 'nanos': 58225000.0, 'minutes': 40.0, 'hours': 9.0, 'seconds': 46.0, 'year': 2026.0}, 'nluconfig': {'silentTransfer': False, 'botAction': 'ROUTE2AGENT', 'subIntent': 'terminateEmployee', 'subFunction': 'Eligibility', 'questionType': 'CS', 'function': 'NatlNonClin', 'subFunctionDetail': '', 'headIntent': 'agent', 'productType': ''}, 'noInput': 0.0, 'fallbackLiveAgentTransferDN': '1997461628', 'QuestionType': 'CS', 'configurationExperience': 'EmployerBrokerSteeringBot', 'TTSVoiceNm': '$sys.func.NESTED_FIELD({}, "ENT_TTSVoiceNm")', 'CallID.UUID': '$sys.func.NESTED_FIELD({}, "ENT_CallUUID")', 'contextDataBots': {'steering': {'transferStatus': None, 'callerType': 'employer', 'userUtterance': 'correct the termination date', 'botAction': 'ROUTE2AGENT', 'lastUserUtterance': 'correct the termination date', 'billingskillRP': '1997711402', 'conversationId': 'default', 'ani': '7179414808', 'transferReasonCode': '$session.params.nluconfig.transferReasonCode', 'silentTransfer': 'false', 'headIntent': 'agent', 'user_utterance': 'Need to correct the termination date', 'configurationExperienceProfiles': ['tfn-8882014216', 'caller-7179414808'], 'NLTagProductType': '', 'subFunction': 'Eligibility', 'subIntent': 'terminateEmployee', 'subFunctionDetail': '', 'NLTagQuestionType': 'CS', 'callerANI': {'number': '9414808', 'areaCode': '717', 'configurationProfile': 'caller-7179414808', 'raw': '7179414808', 'countryCode': '1'}, 'stateMachineVersion': 'v1.0', 'callGUID': '9229404658225000',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'correct the termination date', 'conversationId': '9229404658225000', 'techErrorMessage': "Sorry, I'm having an issue. Let's get someone to help you.", 'tmpCallerANI': None, 'user_utterance': 'correct the termination date',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'event-transferStatus.status': None, 'events': [{'id': 'session-start', 'data': {}, 'timestamp': '2026-09-22T09:40:46.048394-05:00'}, {'id': 'caller-type-detection-start', 'location': 'employerbrokersteeringbot_mnu_multicallertype', 'data': {'genAIModel': 'gemini-2.5-flash'}, 'timestamp': '2026-09-22T09:40:46.826246-05:00'}, {'id': 'caller-type-detection-completed', 'location': 'employerbrokersteeringbot_mnu_multicallertype', 'data': {'CallerType': 'employer', 'genAIModel': 'gemini-2.5-flash', 'status': 'SUCCESS'}, 'timestamp': '2026-09-22T09:40:47.721716-05:00'}, {'data': {'genAIModel': 'gemini-2.5-flash'}, 'id': 'intent-detection-start', 'timestamp': '2026-09-22T09:40:47.884415-05:00'}, {'data': {'noInput': 0.0, 'intent': 'agent', 'genAIModel': 'gemini-2.5-flash', 'noMatch': 0.0, 'status': 'SUCCESS', 'subIntent': 'terminateEmployee'}, 'location': 'employerbrokersteeringbot_intentDetection_start', 'id': 'intent-detection-complete', 'timestamp': '2026-09-22T09:40:50.423801-05:00'}, {'id': 'intent-detection-complete', 'location': 'employerbrokersteeringbot_intentDetection_completed', 'data': {'noInput': 0.0, 'subIntent': 'terminateEmployee', 'intent': 'agent', 'genAIModel': 'gemini-2.5-flash', 'noMatch': 0.0, 'status': 'SUCCESS', 'QuestionType': '$sys.func.NESTED_FIELD({}, "ENT_SubFunction")'}, 'timestamp': '2026-09-22T09:40:50.443191-05:00'}, {'data': {'genAIModel': 'gemini-2.5-flash'}, 'id': 'policynumber-start', 'timestamp': '2026-09-22T09:40:50.838620-05:00'}, {'data': {'genAIModel': 'gemini-2.5-flash'}, 'id': 'policy-number-start', 'timestamp': '2026-09-22T09:40:50.844177-05:00'}],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to correct the termination date', 'noinput_num ': 0.0, 'peg': 'employerbrokersteeringbot_policynumberinquiry', 'WaitCounter': 0.0, 'HOOP_OpenFlag': '$sys.func.NESTED_FIELD({}, "HOOP_OpenFlag")', 'ProductType': '$sys.func.NESTED_FIELD({}, "ENT_Client")', 'repeatCounter': 0.0, 'noStateProgressionCount': 0.0, 'EB_PolarisTFN_Toggle': 'ON', 'session': {'experience': {'ani': '7179414808', 'data': {}, 'platform': 'GCP', 'tfn': ' 8882014216', 'framework': 'Dialogflow', 'lob': 'EmployerSteering'}, 'headers': '{}', 'outcome': {}}, 'contextMethod': 'GET', 'nomatch_num': 0.0, 'nomatch_num ': 0.0, 'PolicyCounter': 0.0}</t>
  </si>
  <si>
    <t>d3746426-ee06-4d4d-83f1-f0c9889ee624</t>
  </si>
  <si>
    <t>e02947a5-db75-45d0-a461-7ce90719633a</t>
  </si>
  <si>
    <t>Hi
Employer
Need to correct the termination date</t>
  </si>
  <si>
    <t>Correct an employee termination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</si>
  <si>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Correct an employee termination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</si>
  <si>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'9229404697334000',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'2026-09-22T09:40:46.088182-05:00'}, {'id': 'caller-type-detection-start', 'location': 'employerbrokersteeringbot_mnu_multicallertype', 'data': {'genAIModel': 'gemini-2.5-flash'}, 'timestamp': '2026-09-22T09:40:46.803428-05:00'}, {'id': 'caller-type-detection-completed', 'location': 'employerbrokersteeringbot_mnu_multicallertype', 'data': {'CallerType': 'employer', 'genAIModel': 'gemini-2.5-flash', 'status': 'SUCCESS'}, 'timestamp': '2026-09-22T09:40:47.762673-05:00'}, {'id': 'intent-detection-start', 'data': {'genAIModel': 'gemini-2.5-flash'}, 'timestamp': '2026-09-22T09:40:47.929242-05:00'}, {'data': {'intent': '$session.params.callerIntent', 'genAIModel': 'gemini-3.1-flash-lite'}, 'id': 'intent-detection-complete', 'timestamp': '2026-09-22T09:40:50.476332-05:00'}], 'policyTypeCheck': False, 'Persona': '$sys.func.NESTED_FIELD({}, "ENT_Persona")', 'randDate': {'nanos': 97334000.0, 'day': 22.0, 'month': 9.0, 'minutes': 40.0, 'hours': 9.0, 'seconds': 46.0, 'year': 2026.0}, 'nluconfig': {'silentTransfer': False, 'botAction': 'ROUTE2AGENT', 'subFunction': 'Eligibility', 'subIntent': 'terminateEmployee', 'questionType': 'CS', 'function': 'NatlNonClin', 'productType': '', 'headIntent': 'agent', 'subFunctionDetail': ''}, 'noInput': 0.0, 'fallbackLiveAgentTransferDN': '1997461628', 'QuestionType': 'CS', 'configurationExperience': 'EmployerBrokerSteeringBot', 'TTSVoiceNm': '$sys.func.NESTED_FIELD({}, "ENT_TTSVoiceNm")', 'CallID.UUID': '$sys.func.NESTED_FIELD({}, "ENT_CallUUID")', 'lastUserUtterance': 'correct the termination date', 'callerType': 'employer', 'contextDataBots': {'steering': {'lastUserUtterance': 'correct the termination date', 'callerType': 'employer', 'silentTransfer': 'false', 'conversationId': 'default', 'botAction': 'ROUTE2AGENT', 'billingskillRP': '1997711402', 'userUtterance': 'correct the termination date', 'ani': '7179414808', 'transferReasonCode': '$session.params.nluconfig.transferReasonCode', 'transferStatus': None, 'headIntent': 'agent', 'user_utterance': 'Correct an employee termination', 'configurationExperienceProfiles': ['tfn-8882014216', 'caller-7179414808'], 'NLTagProductType': '', 'subFunction': 'Eligibility', 'subIntent': 'terminateEmployee', 'subFunctionDetail': '', 'NLTagQuestionType': 'CS', 'callerANI': {'number': '9414808', 'configurationProfile': 'caller-7179414808', 'areaCode': '717', 'raw': '7179414808', 'countryCode': '1'}, 'stateMachineVersion': 'v1.0', 'callGUID': '9229404697334000',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'9229404697334000', 'techErrorMessage': "Sorry, I'm having an issue. Let's get someone to help you.", 'tmpCallerANI': None, 'user_utterance': 'correct the termination date',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'event-transferStatus.status': None, 'events': [{'id': 'session-start', 'data': {}, 'timestamp': '2026-09-22T09:40:46.088182-05:00'}, {'data': {'genAIModel': 'gemini-2.5-flash'}, 'location': 'employerbrokersteeringbot_mnu_multicallertype', 'id': 'caller-type-detection-start', 'timestamp': '2026-09-22T09:40:46.803428-05:00'}, {'id': 'caller-type-detection-completed', 'location': 'employerbrokersteeringbot_mnu_multicallertype', 'data': {'CallerType': 'employer', 'genAIModel': 'gemini-2.5-flash', 'status': 'SUCCESS'}, 'timestamp': '2026-09-22T09:40:47.762673-05:00'}, {'id': 'intent-detection-start', 'data': {'genAIModel': 'gemini-2.5-flash'}, 'timestamp': '2026-09-22T09:40:47.929242-05:00'}, {'data': {'noInput': 0.0, 'intent': 'agent', 'genAIModel': 'gemini-2.5-flash', 'noMatch': 0.0, 'status': 'SUCCESS', 'subIntent': 'terminateEmployee'}, 'location': 'employerbrokersteeringbot_intentDetection_start', 'id': 'intent-detection-complete', 'timestamp': '2026-09-22T09:40:50.476992-05:00'}, {'id': 'intent-detection-complete', 'location': 'employerbrokersteeringbot_intentDetection_completed', 'data': {'noInput': 0.0, 'subIntent': 'terminateEmployee', 'intent': 'agent', 'genAIModel': 'gemini-2.5-flash', 'noMatch': 0.0, 'status': 'SUCCESS', 'QuestionType': '$sys.func.NESTED_FIELD({}, "ENT_SubFunction")'}, 'timestamp': '2026-09-22T09:40:50.482106-05:00'}, {'id': 'policynumber-start', 'data': {'genAIModel': 'gemini-2.5-flash'}, 'timestamp': '2026-09-22T09:40:50.789380-05:00'}, {'data': {'genAIModel': 'gemini-2.5-flash'}, 'id': 'policy-number-start', 'timestamp': '2026-09-22T09:40:50.791497-05:00'}],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'Correct an employee termination', 'noinput_num ': 0.0, 'HOOP_OpenFlag': '$sys.func.NESTED_FIELD({}, "HOOP_OpenFlag")', 'WaitCounter': 0.0, 'timestampFormat': "yyyy-MM-dd'T'HH:mm:ss.SSSSSSXXX",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</si>
  <si>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bcd88455-24c6-4242-bebd-44f2397849b5</t>
  </si>
  <si>
    <t>5166eb20-d569-483a-abc3-2a645b45dd82</t>
  </si>
  <si>
    <t>Hi
Employer
Correct an employee termination</t>
  </si>
  <si>
    <t>I want information about a terminated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</si>
  <si>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a terminated employee
</t>
    </r>
    <r>
      <rPr>
        <b/>
        <sz val="11"/>
        <rFont val="Calibri"/>
      </rPr>
      <t>Bot:</t>
    </r>
    <r>
      <rPr>
        <sz val="11"/>
        <color theme="1"/>
        <rFont val="Calibri"/>
        <family val="2"/>
        <scheme val="minor"/>
      </rPr>
      <t xml:space="preserve"> What's the policy number?</t>
    </r>
  </si>
  <si>
    <t>{'entityConfig': 'eligibility-employee',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'92294046396044000',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'2026-09-22T09:40:46.387049-05:00'}, {'data': {'genAIModel': 'gemini-2.5-flash'}, 'location': 'employerbrokersteeringbot_mnu_multicallertype', 'id': 'caller-type-detection-start', 'timestamp': '2026-09-22T09:40:47.092694-05:00'}, {'id': 'caller-type-detection-completed', 'location': 'employerbrokersteeringbot_mnu_multicallertype', 'data': {'CallerType': 'employer', 'genAIModel': 'gemini-2.5-flash', 'status': 'SUCCESS'}, 'timestamp': '2026-09-22T09:40:48.026777-05:00'}, {'data': {'genAIModel': 'gemini-2.5-flash'}, 'id': 'intent-detection-start', 'timestamp': '2026-09-22T09:40:48.200129-05:00'}, {'data': {'intent': '$session.params.callerIntent', 'genAIModel': 'gemini-3.1-flash-lite'}, 'id': 'intent-detection-complete', 'timestamp': '2026-09-22T09:40:50.636442-05:00'}], 'policyTypeCheck': False, 'Persona': '$sys.func.NESTED_FIELD({}, "ENT_Persona")', 'randDate': {'month': 9.0, 'day': 22.0, 'nanos': 396044000.0, 'minutes': 40.0, 'seconds': 46.0, 'hours': 9.0, 'year': 2026.0}, 'nluconfig': {'silentTransfer': False, 'botAction': 'ROUTE2AGENT', 'productType': '', 'subIntent': 'employee', 'questionType': 'EL', 'function': 'NatlNonClin', 'subFunction': 'Eligibility', 'headIntent': 'eligibility', 'subFunctionDetail': ''}, 'noInput': 0.0, 'fallbackLiveAgentTransferDN': '1997461628', 'QuestionType': 'EL', 'configurationExperience': 'EmployerBrokerSteeringBot', 'TTSVoiceNm': '$sys.func.NESTED_FIELD({}, "ENT_TTSVoiceNm")', 'CallID.UUID': '$sys.func.NESTED_FIELD({}, "ENT_CallUUID")', 'lastUserUtterance': 'I want information about a terminated employee', 'callerType': 'employer', 'contextDataBots': {'steering': {'lastUserUtterance': 'I want information about a terminated employee', 'callerType': 'employer', 'userUtterance': 'I want information about a terminated employee', 'conversationId': 'default', 'silentTransfer': 'false', 'billingskillRP': '1997711402', 'transferStatus': None, 'ani': '7179414808', 'transferReasonCode': '$session.params.nluconfig.transferReasonCode', 'botAction': 'ROUTE2AGENT', 'headIntent': 'eligibility', 'user_utterance': 'I want information about a terminated employee', 'configurationExperienceProfiles': ['tfn-8882014216', 'caller-7179414808'], 'NLTagProductType': '', 'subFunction': 'Eligibility', 'subIntent': 'employee', 'subFunctionDetail': '', 'NLTagQuestionType': 'EL', 'callerANI': {'countryCode': '1', 'areaCode': '717', 'configurationProfile': 'caller-7179414808', 'raw': '7179414808', 'number': '9414808'}, 'stateMachineVersion': 'v1.0', 'callGUID': '92294046396044000',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'92294046396044000', 'techErrorMessage': "Sorry, I'm having an issue. Let's get someone to help you.", 'tmpCallerANI': None, 'user_utterance': 'I want information about a terminated employee',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'employee', 'skill_directory': {'billingskillRP': '1997711402', 'steerReturnDN': '1997711408', 'paymentskillRP': '1997711420', 'transferDN': '1969831001'}, 'event-transferStatus.status': None, 'events': [{'id': 'session-start', 'data': {}, 'timestamp': '2026-09-22T09:40:46.387049-05:00'}, {'data': {'genAIModel': 'gemini-2.5-flash'}, 'location': 'employerbrokersteeringbot_mnu_multicallertype', 'id': 'caller-type-detection-start', 'timestamp': '2026-09-22T09:40:47.092694-05:00'}, {'id': 'caller-type-detection-completed', 'location': 'employerbrokersteeringbot_mnu_multicallertype', 'data': {'CallerType': 'employer', 'genAIModel': 'gemini-2.5-flash', 'status': 'SUCCESS'}, 'timestamp': '2026-09-22T09:40:48.026777-05:00'}, {'id': 'intent-detection-start', 'data': {'genAIModel': 'gemini-2.5-flash'}, 'timestamp': '2026-09-22T09:40:48.200129-05:00'}, {'data': {'noInput': 0.0, 'intent': 'eligibility', 'genAIModel': 'gemini-2.5-flash', 'noMatch': 0.0, 'status': 'SUCCESS', 'subIntent': 'employee'}, 'location': 'employerbrokersteeringbot_intentDetection_start', 'id': 'intent-detection-complete', 'timestamp': '2026-09-22T09:40:50.637747-05:00'}, {'id': 'intent-detection-complete', 'location': 'employerbrokersteeringbot_intentDetection_completed', 'data': {'noInput': 0.0, 'subIntent': 'employee', 'intent': 'eligibility', 'genAIModel': 'gemini-2.5-flash', 'noMatch': 0.0, 'status': 'SUCCESS', 'QuestionType': '$sys.func.NESTED_FIELD({}, "ENT_SubFunction")'}, 'timestamp': '2026-09-22T09:40:50.648089-05:00'}, {'id': 'policynumber-start', 'data': {'genAIModel': 'gemini-2.5-flash'}, 'timestamp': '2026-09-22T09:40:50.966238-05:00'}, {'id': 'policy-number-start', 'data': {'genAIModel': 'gemini-2.5-flash'}, 'timestamp': '2026-09-22T09:40:50.969507-05:00'}],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want information about a terminated employee', 'noinput_num ': 0.0, 'timestampFormat': "yyyy-MM-dd'T'HH:mm:ss.SSSSSSXXX", 'WaitCounter': 0.0, 'conversationEndEventHangupReasonCodes': ['bot-disconnected', 'client-disconnected', 'error', 'machine-detected', 'transferred'], 'ProductType': '$sys.func.NESTED_FIELD({}, "ENT_Client")', 'repeatCounter': 0.0, 'EB_PolarisTFN_Toggle': 'ON', 'noStateProgressionCount': 0.0, 'session': {'experience': {'ani': '7179414808', 'data': {}, 'platform': 'GCP', 'tfn': ' 8882014216', 'framework': 'Dialogflow', 'lob': 'EmployerSteering'}, 'headers': '{}', 'outcome': {}}, 'contextMethod': 'GET', 'nomatch_num': 0.0, 'nomatch_num ': 0.0, 'PolicyCounter': 0.0}</t>
  </si>
  <si>
    <t>563efe0e-ab88-4d53-aa5f-1a4741f827bd</t>
  </si>
  <si>
    <t>aa1c8649-fac5-45ec-b833-a9da13608c87</t>
  </si>
  <si>
    <t>Hi
Employer
I want information about a terminated employee</t>
  </si>
  <si>
    <t>I need a termination correction for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</si>
  <si>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a termination correction for an employee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</si>
  <si>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'92294046408477000',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'2026-09-22T09:40:46.394878-05:00'}, {'id': 'caller-type-detection-start', 'location': 'employerbrokersteeringbot_mnu_multicallertype', 'data': {'genAIModel': 'gemini-2.5-flash'}, 'timestamp': '2026-09-22T09:40:47.236940-05:00'}, {'id': 'caller-type-detection-completed', 'location': 'employerbrokersteeringbot_mnu_multicallertype', 'data': {'CallerType': 'employer', 'genAIModel': 'gemini-2.5-flash', 'status': 'SUCCESS'}, 'timestamp': '2026-09-22T09:40:48.300205-05:00'}, {'data': {'genAIModel': 'gemini-2.5-flash'}, 'id': 'intent-detection-start', 'timestamp': '2026-09-22T09:40:48.493654-05:00'}, {'data': {'intent': '$session.params.callerIntent', 'genAIModel': 'gemini-3.1-flash-lite'}, 'id': 'intent-detection-complete', 'timestamp': '2026-09-22T09:40:51.140967-05:00'}], 'policyTypeCheck': False, 'Persona': '$sys.func.NESTED_FIELD({}, "ENT_Persona")', 'randDate': {'nanos': 408477000.0, 'day': 22.0, 'month': 9.0, 'minutes': 40.0, 'seconds': 46.0, 'hours': 9.0, 'year': 2026.0}, 'nluconfig': {'silentTransfer': False, 'botAction': 'ROUTE2AGENT', 'productType': '', 'subFunction': 'Eligibility', 'subFunctionDetail': '', 'function': 'NatlNonClin', 'questionType': 'CS', 'headIntent': 'agent', 'subIntent': 'terminateEmployee'}, 'noInput': 0.0, 'fallbackLiveAgentTransferDN': '1997461628', 'QuestionType': 'CS', 'configurationExperience': 'EmployerBrokerSteeringBot', 'TTSVoiceNm': '$sys.func.NESTED_FIELD({}, "ENT_TTSVoiceNm")', 'CallID.UUID': '$sys.func.NESTED_FIELD({}, "ENT_CallUUID")', 'contextDataBots': {'steering': {'lastUserUtterance': 'I need a termination correction for an employee', 'callerType': 'employer', 'userUtterance': 'I need a termination correction for an employee', 'botAction': 'ROUTE2AGENT', 'conversationId': 'default', 'transferStatus': None, 'billingskillRP': '1997711402', 'ani': '7179414808', 'transferReasonCode': '$session.params.nluconfig.transferReasonCode', 'silentTransfer': 'false', 'headIntent': 'agent', 'user_utterance': 'I need a termination correction for an employee', 'configurationExperienceProfiles': ['tfn-8882014216', 'caller-7179414808'], 'NLTagProductType': '', 'subIntent': 'terminateEmployee', 'subFunction': 'Eligibility', 'subFunctionDetail': '', 'NLTagQuestionType': 'CS', 'callerANI': {'number': '9414808', 'configurationProfile': 'caller-7179414808', 'areaCode': '717', 'raw': '7179414808', 'countryCode': '1'}, 'stateMachineVersion': 'v1.0', 'callGUID': '92294046408477000',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'I need a termination correction for an employee', 'conversationId': '92294046408477000', 'techErrorMessage': "Sorry, I'm having an issue. Let's get someone to help you.", 'tmpCallerANI': None, 'user_utterance': 'I need a termination correction for an employee',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'event-transferStatus.status': None, 'events': [{'id': 'session-start', 'data': {}, 'timestamp': '2026-09-22T09:40:46.394878-05:00'}, {'id': 'caller-type-detection-start', 'location': 'employerbrokersteeringbot_mnu_multicallertype', 'data': {'genAIModel': 'gemini-2.5-flash'}, 'timestamp': '2026-09-22T09:40:47.236940-05:00'}, {'data': {'CallerType': 'employer', 'genAIModel': 'gemini-2.5-flash', 'status': 'SUCCESS'}, 'location': 'employerbrokersteeringbot_mnu_multicallertype', 'id': 'caller-type-detection-completed', 'timestamp': '2026-09-22T09:40:48.300205-05:00'}, {'id': 'intent-detection-start', 'data': {'genAIModel': 'gemini-2.5-flash'}, 'timestamp': '2026-09-22T09:40:48.493654-05:00'}, {'data': {'noInput': 0.0, 'intent': 'agent', 'genAIModel': 'gemini-2.5-flash', 'noMatch': 0.0, 'status': 'SUCCESS', 'subIntent': 'terminateEmployee'}, 'location': 'employerbrokersteeringbot_intentDetection_start', 'id': 'intent-detection-complete', 'timestamp': '2026-09-22T09:40:51.142689-05:00'}, {'id': 'intent-detection-complete', 'location': 'employerbrokersteeringbot_intentDetection_completed', 'data': {'noInput': 0.0, 'subIntent': 'terminateEmployee', 'intent': 'agent', 'genAIModel': 'gemini-2.5-flash', 'noMatch': 0.0, 'status': 'SUCCESS', 'QuestionType': '$sys.func.NESTED_FIELD({}, "ENT_SubFunction")'}, 'timestamp': '2026-09-22T09:40:51.153172-05:00'}, {'id': 'policynumber-start', 'data': {'genAIModel': 'gemini-2.5-flash'}, 'timestamp': '2026-09-22T09:40:51.568524-05:00'}, {'id': 'policy-number-start', 'data': {'genAIModel': 'gemini-2.5-flash'}, 'timestamp': '2026-09-22T09:40:51.573007-05:00'}],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need a termination correction for an employee', 'noinput_num ': 0.0, 'HOOP_OpenFlag': '$sys.func.NESTED_FIELD({}, "HOOP_OpenFlag")', 'WaitCounter': 0.0, 'timestampFormat': "yyyy-MM-dd'T'HH:mm:ss.SSSSSSXXX", 'ProductType': '$sys.func.NESTED_FIELD({}, "ENT_Client")', 'repeatCounter': 0.0, 'EB_PolarisTFN_Toggle': 'ON', 'noStateProgressionCount': 0.0, 'session': {'experience': {'ani': '7179414808', 'data': {}, 'platform': 'GCP', 'tfn': ' 8882014216', 'framework': 'Dialogflow', 'lob': 'EmployerSteering'}, 'headers': '{}', 'outcome': {}}, 'contextMethod': 'GET', 'nomatch_num': 0.0, 'nomatch_num ': 0.0, 'PolicyCounter': 0.0}</t>
  </si>
  <si>
    <t>3540c22f-4397-42d9-8044-70d7408b7885</t>
  </si>
  <si>
    <t>3527be28-3578-4709-a3bd-f00c0110482d</t>
  </si>
  <si>
    <t>Hi
Employer
I need a termination correction for an employee</t>
  </si>
  <si>
    <t>I'm trying to undo an employee termination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</si>
  <si>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trying to undo an employee termination
</t>
    </r>
    <r>
      <rPr>
        <b/>
        <sz val="11"/>
        <rFont val="Calibri"/>
      </rPr>
      <t>Bot:</t>
    </r>
    <r>
      <rPr>
        <sz val="11"/>
        <color theme="1"/>
        <rFont val="Calibri"/>
        <family val="2"/>
        <scheme val="minor"/>
      </rPr>
      <t xml:space="preserve"> What's the policy number?</t>
    </r>
  </si>
  <si>
    <t>{'entityConfig': 'eligibility-employee',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'92294046379447000',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'2026-09-22T09:40:46.368997-05:00'}, {'data': {'genAIModel': 'gemini-2.5-flash'}, 'location': 'employerbrokersteeringbot_mnu_multicallertype', 'id': 'caller-type-detection-start', 'timestamp': '2026-09-22T09:40:47.131938-05:00'}, {'id': 'caller-type-detection-completed', 'location': 'employerbrokersteeringbot_mnu_multicallertype', 'data': {'CallerType': 'employer', 'genAIModel': 'gemini-2.5-flash', 'status': 'SUCCESS'}, 'timestamp': '2026-09-22T09:40:48.045310-05:00'}, {'data': {'genAIModel': 'gemini-2.5-flash'}, 'id': 'intent-detection-start', 'timestamp': '2026-09-22T09:40:48.199248-05:00'}, {'id': 'intent-detection-complete', 'data': {'intent': '$session.params.callerIntent', 'genAIModel': 'gemini-3.1-flash-lite'}, 'timestamp': '2026-09-22T09:40:50.514751-05:00'}], 'policyTypeCheck': False, 'Persona': '$sys.func.NESTED_FIELD({}, "ENT_Persona")', 'randDate': {'month': 9.0, 'day': 22.0, 'nanos': 379447000.0, 'minutes': 40.0, 'seconds': 46.0, 'hours': 9.0, 'year': 2026.0}, 'nluconfig': {'silentTransfer': False, 'botAction': 'ROUTE2AGENT', 'subFunction': 'Eligibility', 'productType': '', 'subFunctionDetail': '', 'function': 'NatlNonClin', 'questionType': 'EL', 'headIntent': 'eligibility', 'subIntent': 'employee'}, 'noInput': 0.0, 'fallbackLiveAgentTransferDN': '1997461628', 'QuestionType': 'EL', 'configurationExperience': 'EmployerBrokerSteeringBot', 'TTSVoiceNm': '$sys.func.NESTED_FIELD({}, "ENT_TTSVoiceNm")', 'CallID.UUID': '$sys.func.NESTED_FIELD({}, "ENT_CallUUID")', 'lastUserUtterance': "I'm trying to undo an employee termination", 'callerType': 'employer', 'contextDataBots': {'steering': {'lastUserUtterance': "I'm trying to undo an employee termination", 'callerType': 'employer', 'userUtterance': "I'm trying to undo an employee termination", 'botAction': 'ROUTE2AGENT', 'transferStatus': None, 'silentTransfer': 'false', 'billingskillRP': '1997711402', 'ani': '7179414808', 'transferReasonCode': '$session.params.nluconfig.transferReasonCode', 'conversationId': 'default', 'headIntent': 'eligibility', 'user_utterance': "I'm trying to undo an employee termination", 'configurationExperienceProfiles': ['tfn-8882014216', 'caller-7179414808'], 'NLTagProductType': '', 'subIntent': 'employee', 'subFunction': 'Eligibility', 'subFunctionDetail': '', 'NLTagQuestionType': 'EL', 'callerANI': {'number': '9414808', 'areaCode': '717', 'configurationProfile': 'caller-7179414808', 'raw': '7179414808', 'countryCode': '1'}, 'stateMachineVersion': 'v1.0', 'callGUID': '92294046379447000',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'92294046379447000', 'techErrorMessage': "Sorry, I'm having an issue. Let's get someone to help you.", 'tmpCallerANI': None, 'user_utterance': "I'm trying to undo an employee termination",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'employee', 'skill_directory': {'billingskillRP': '1997711402', 'steerReturnDN': '1997711408', 'paymentskillRP': '1997711420', 'transferDN': '1969831001'}, 'event-transferStatus.status': None, 'events': [{'id': 'session-start', 'data': {}, 'timestamp': '2026-09-22T09:40:46.368997-05:00'}, {'id': 'caller-type-detection-start', 'location': 'employerbrokersteeringbot_mnu_multicallertype', 'data': {'genAIModel': 'gemini-2.5-flash'}, 'timestamp': '2026-09-22T09:40:47.131938-05:00'}, {'id': 'caller-type-detection-completed', 'location': 'employerbrokersteeringbot_mnu_multicallertype', 'data': {'CallerType': 'employer', 'genAIModel': 'gemini-2.5-flash', 'status': 'SUCCESS'}, 'timestamp': '2026-09-22T09:40:48.045310-05:00'}, {'data': {'genAIModel': 'gemini-2.5-flash'}, 'id': 'intent-detection-start', 'timestamp': '2026-09-22T09:40:48.199248-05:00'}, {'id': 'intent-detection-complete', 'location': 'employerbrokersteeringbot_intentDetection_start', 'data': {'noInput': 0.0, 'intent': 'eligibility', 'genAIModel': 'gemini-2.5-flash', 'noMatch': 0.0, 'status': 'SUCCESS', 'subIntent': 'employee'}, 'timestamp': '2026-09-22T09:40:50.516215-05:00'}, {'id': 'intent-detection-complete', 'location': 'employerbrokersteeringbot_intentDetection_completed', 'data': {'noInput': 0.0, 'status': 'SUCCESS', 'intent': 'eligibility', 'genAIModel': 'gemini-2.5-flash', 'noMatch': 0.0, 'subIntent': 'employee', 'QuestionType': '$sys.func.NESTED_FIELD({}, "ENT_SubFunction")'}, 'timestamp': '2026-09-22T09:40:50.526341-05:00'}, {'id': 'policynumber-start', 'data': {'genAIModel': 'gemini-2.5-flash'}, 'timestamp': '2026-09-22T09:40:50.856344-05:00'}, {'data': {'genAIModel': 'gemini-2.5-flash'}, 'id': 'policy-number-start', 'timestamp': '2026-09-22T09:40:50.860249-05:00'}],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"I'm trying to undo an employee termination", 'noinput_num ': 0.0, 'timestampFormat': "yyyy-MM-dd'T'HH:mm:ss.SSSSSSXXX", 'WaitCounter': 0.0, 'conversationEndEventHangupReasonCodes': ['bot-disconnected', 'client-disconnected', 'error', 'machine-detected', 'transferred'], 'ProductType': '$sys.func.NESTED_FIELD({}, "ENT_Client")', 'repeatCounter': 0.0, 'EB_PolarisTFN_Toggle': 'ON', 'nomatch_num': 0.0, 'session': {'experience': {'ani': '7179414808', 'data': {}, 'platform': 'GCP', 'tfn': ' 8882014216', 'framework': 'Dialogflow', 'lob': 'EmployerSteering'}, 'headers': '{}', 'outcome': {}}, 'contextMethod': 'GET', 'noStateProgressionCount': 0.0, 'nomatch_num ': 0.0, 'PolicyCounter': 0.0}</t>
  </si>
  <si>
    <t>7ec93450-24ff-4d73-8c48-8fab391fed7a</t>
  </si>
  <si>
    <t>13229999-c2a3-4138-89ec-674d3610777e</t>
  </si>
  <si>
    <t>Hi
Employer
I'm trying to undo an employee termination</t>
  </si>
  <si>
    <t>Employee was accidentally terminated</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</si>
  <si>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Employee was accidentally terminated
</t>
    </r>
    <r>
      <rPr>
        <b/>
        <sz val="11"/>
        <rFont val="Calibri"/>
      </rPr>
      <t>Bot:</t>
    </r>
    <r>
      <rPr>
        <sz val="11"/>
        <color theme="1"/>
        <rFont val="Calibri"/>
        <family val="2"/>
        <scheme val="minor"/>
      </rPr>
      <t xml:space="preserve"> What's the policy number?</t>
    </r>
  </si>
  <si>
    <t>{'entityConfig': 'eligibility-employee',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'9229404797707000',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'2026-09-22T09:40:47.090318-05:00'}, {'id': 'caller-type-detection-start', 'location': 'employerbrokersteeringbot_mnu_multicallertype', 'data': {'genAIModel': 'gemini-2.5-flash'}, 'timestamp': '2026-09-22T09:40:47.823733-05:00'}, {'data': {'CallerType': 'employer', 'genAIModel': 'gemini-2.5-flash', 'status': 'SUCCESS'}, 'location': 'employerbrokersteeringbot_mnu_multicallertype', 'id': 'caller-type-detection-completed', 'timestamp': '2026-09-22T09:40:48.737562-05:00'}, {'id': 'intent-detection-start', 'data': {'genAIModel': 'gemini-2.5-flash'}, 'timestamp': '2026-09-22T09:40:48.909369-05:00'}, {'id': 'intent-detection-complete', 'data': {'intent': '$session.params.callerIntent', 'genAIModel': 'gemini-3.1-flash-lite'}, 'timestamp': '2026-09-22T09:40:52.025292-05:00'}], 'policyTypeCheck': False, 'Persona': '$sys.func.NESTED_FIELD({}, "ENT_Persona")', 'randDate': {'nanos': 97707000.0, 'day': 22.0, 'month': 9.0, 'minutes': 40.0, 'seconds': 47.0, 'hours': 9.0, 'year': 2026.0}, 'nluconfig': {'silentTransfer': False, 'botAction': 'ROUTE2AGENT', 'subIntent': 'employee', 'subFunction': 'Eligibility', 'questionType': 'EL', 'function': 'NatlNonClin', 'productType': '', 'headIntent': 'eligibility', 'subFunctionDetail': ''}, 'noInput': 0.0, 'fallbackLiveAgentTransferDN': '1997461628', 'QuestionType': 'EL', 'configurationExperience': 'EmployerBrokerSteeringBot', 'TTSVoiceNm': '$sys.func.NESTED_FIELD({}, "ENT_TTSVoiceNm")', 'CallID.UUID': '$sys.func.NESTED_FIELD({}, "ENT_CallUUID")', 'contextDataBots': {'steering': {'transferStatus': None, 'callerType': 'employer', 'userUtterance': 'Employee was accidentally terminated', 'botAction': 'ROUTE2AGENT', 'billingskillRP': '1997711402', 'silentTransfer': 'false', 'conversationId': 'default', 'ani': '7179414808', 'transferReasonCode': '$session.params.nluconfig.transferReasonCode', 'lastUserUtterance': 'Employee was accidentally terminated', 'headIntent': 'eligibility', 'user_utterance': 'Employee was accidentally terminated', 'configurationExperienceProfiles': ['tfn-8882014216', 'caller-7179414808'], 'NLTagProductType': '', 'subFunction': 'Eligibility', 'subIntent': 'employee', 'subFunctionDetail': '', 'NLTagQuestionType': 'EL', 'callerANI': {'countryCode': '1', 'areaCode': '717', 'configurationProfile': 'caller-7179414808', 'raw': '7179414808', 'number': '9414808'}, 'stateMachineVersion': 'v1.0', 'callGUID': '9229404797707000',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'Employee was accidentally terminated', 'conversationId': '9229404797707000', 'techErrorMessage': "Sorry, I'm having an issue. Let's get someone to help you.", 'tmpCallerANI': None, 'user_utterance': 'Employee was accidentally terminated',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'employee', 'skill_directory': {'billingskillRP': '1997711402', 'steerReturnDN': '1997711408', 'paymentskillRP': '1997711420', 'transferDN': '1969831001'}, 'event-transferStatus.status': None, 'events': [{'id': 'session-start', 'data': {}, 'timestamp': '2026-09-22T09:40:47.090318-05:00'}, {'id': 'caller-type-detection-start', 'location': 'employerbrokersteeringbot_mnu_multicallertype', 'data': {'genAIModel': 'gemini-2.5-flash'}, 'timestamp': '2026-09-22T09:40:47.823733-05:00'}, {'data': {'CallerType': 'employer', 'genAIModel': 'gemini-2.5-flash', 'status': 'SUCCESS'}, 'location': 'employerbrokersteeringbot_mnu_multicallertype', 'id': 'caller-type-detection-completed', 'timestamp': '2026-09-22T09:40:48.737562-05:00'}, {'id': 'intent-detection-start', 'data': {'genAIModel': 'gemini-2.5-flash'}, 'timestamp': '2026-09-22T09:40:48.909369-05:00'}, {'id': 'intent-detection-complete', 'location': 'employerbrokersteeringbot_intentDetection_start', 'data': {'noInput': 0.0, 'intent': 'eligibility', 'genAIModel': 'gemini-2.5-flash', 'noMatch': 0.0, 'subIntent': 'employee', 'status': 'SUCCESS'}, 'timestamp': '2026-09-22T09:40:52.026004-05:00'}, {'id': 'intent-detection-complete', 'location': 'employerbrokersteeringbot_intentDetection_completed', 'data': {'noInput': 0.0, 'status': 'SUCCESS', 'intent': 'eligibility', 'genAIModel': 'gemini-2.5-flash', 'noMatch': 0.0, 'subIntent': 'employee', 'QuestionType': '$sys.func.NESTED_FIELD({}, "ENT_SubFunction")'}, 'timestamp': '2026-09-22T09:40:52.030940-05:00'}, {'id': 'policynumber-start', 'data': {'genAIModel': 'gemini-2.5-flash'}, 'timestamp': '2026-09-22T09:40:52.346573-05:00'}, {'data': {'genAIModel': 'gemini-2.5-flash'}, 'id': 'policy-number-start', 'timestamp': '2026-09-22T09:40:52.348124-05:00'}],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'Employee was accidentally terminated', 'noinput_num ': 0.0, 'peg': 'employerbrokersteeringbot_policynumberinquiry', 'WaitCounter': 0.0, 'conversationEndEventHangupReasonCodes': ['bot-disconnected', 'client-disconnected', 'error', 'machine-detected', 'transferred'], 'ProductType': '$sys.func.NESTED_FIELD({}, "ENT_Client")', 'repeatCounter': 0.0, 'nomatch_num': 0.0, 'noStateProgressionCount': 0.0, 'session': {'experience': {'ani': '7179414808', 'data': {}, 'framework': 'Dialogflow', 'tfn': ' 8882014216', 'platform': 'GCP', 'lob': 'EmployerSteering'}, 'headers': '{}', 'outcome': {}}, 'contextMethod': 'GET', 'EB_PolarisTFN_Toggle': 'ON', 'nomatch_num ': 0.0, 'PolicyCounter': 0.0}</t>
  </si>
  <si>
    <t>37b7b030-994d-4927-88a7-c1dd6d0fc816</t>
  </si>
  <si>
    <t>33c6d067-1622-4df3-a2f2-fa3e79c2f304</t>
  </si>
  <si>
    <t>Hi
Employer
Employee was accidentally terminated</t>
  </si>
  <si>
    <t>I need help with an employee we terminated by mistake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</si>
  <si>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an employee we terminated by mistake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</si>
  <si>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'92294048511882000',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'2026-09-22T09:40:48.507062-05:00'}, {'id': 'caller-type-detection-start', 'location': 'employerbrokersteeringbot_mnu_multicallertype', 'data': {'genAIModel': 'gemini-2.5-flash'}, 'timestamp': '2026-09-22T09:40:49.163286-05:00'}, {'id': 'caller-type-detection-completed', 'location': 'employerbrokersteeringbot_mnu_multicallertype', 'data': {'CallerType': 'employer', 'genAIModel': 'gemini-2.5-flash', 'status': 'SUCCESS'}, 'timestamp': '2026-09-22T09:40:50.387282-05:00'}, {'id': 'intent-detection-start', 'data': {'genAIModel': 'gemini-2.5-flash'}, 'timestamp': '2026-09-22T09:40:50.564700-05:00'}, {'id': 'intent-detection-complete', 'data': {'intent': '$session.params.callerIntent', 'genAIModel': 'gemini-3.1-flash-lite'}, 'timestamp': '2026-09-22T09:40:53.273648-05:00'}], 'policyTypeCheck': False, 'Persona': '$sys.func.NESTED_FIELD({}, "ENT_Persona")', 'randDate': {'month': 9.0, 'day': 22.0, 'nanos': 511882000.0, 'minutes': 40.0, 'seconds': 48.0, 'hours': 9.0, 'year': 2026.0}, 'nluconfig': {'silentTransfer': False, 'botAction': 'ROUTE2AGENT', 'subFunction': 'Eligibility', 'subIntent': 'terminateEmployee', 'subFunctionDetail': '', 'function': 'NatlNonClin', 'questionType': 'CS', 'headIntent': 'agent', 'productType': ''}, 'noInput': 0.0, 'fallbackLiveAgentTransferDN': '1997461628', 'QuestionType': 'CS', 'configurationExperience': 'EmployerBrokerSteeringBot', 'TTSVoiceNm': '$sys.func.NESTED_FIELD({}, "ENT_TTSVoiceNm")', 'CallID.UUID': '$sys.func.NESTED_FIELD({}, "ENT_CallUUID")', 'contextDataBots': {'steering': {'billingskillRP': '1997711402', 'callerType': 'employer', 'silentTransfer': 'false', 'conversationId': 'default', 'lastUserUtterance': 'I need help with an employee we terminated by mistake', 'botAction': 'ROUTE2AGENT', 'transferStatus': None, 'ani': '7179414808', 'transferReasonCode': '$session.params.nluconfig.transferReasonCode', 'userUtterance': 'I need help with an employee we terminated by mistake', 'headIntent': 'agent', 'user_utterance': 'I need help with an employee we terminated by mistake', 'configurationExperienceProfiles': ['tfn-8882014216', 'caller-7179414808'], 'NLTagProductType': '', 'subIntent': 'terminateEmployee', 'subFunction': 'Eligibility', 'subFunctionDetail': '', 'NLTagQuestionType': 'CS', 'callerANI': {'countryCode': '1', 'configurationProfile': 'caller-7179414808', 'areaCode': '717', 'raw': '7179414808', 'number': '9414808'}, 'stateMachineVersion': 'v1.0', 'callGUID': '92294048511882000',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 need help with an employee we terminated by mistake', 'conversationId': '92294048511882000', 'techErrorMessage': "Sorry, I'm having an issue. Let's get someone to help you.", 'tmpCallerANI': None, 'user_utterance': 'I need help with an employee we terminated by mistake',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'event-transferStatus.status': None, 'events': [{'data': {}, 'id': 'session-start', 'timestamp': '2026-09-22T09:40:48.507062-05:00'}, {'id': 'caller-type-detection-start', 'location': 'employerbrokersteeringbot_mnu_multicallertype', 'data': {'genAIModel': 'gemini-2.5-flash'}, 'timestamp': '2026-09-22T09:40:49.163286-05:00'}, {'id': 'caller-type-detection-completed', 'location': 'employerbrokersteeringbot_mnu_multicallertype', 'data': {'CallerType': 'employer', 'genAIModel': 'gemini-2.5-flash', 'status': 'SUCCESS'}, 'timestamp': '2026-09-22T09:40:50.387282-05:00'}, {'id': 'intent-detection-start', 'data': {'genAIModel': 'gemini-2.5-flash'}, 'timestamp': '2026-09-22T09:40:50.564700-05:00'}, {'data': {'noInput': 0.0, 'intent': 'agent', 'genAIModel': 'gemini-2.5-flash', 'noMatch': 0.0, 'status': 'SUCCESS', 'subIntent': 'terminateEmployee'}, 'location': 'employerbrokersteeringbot_intentDetection_start', 'id': 'intent-detection-complete', 'timestamp': '2026-09-22T09:40:53.274097-05:00'}, {'id': 'intent-detection-complete', 'location': 'employerbrokersteeringbot_intentDetection_completed', 'data': {'noInput': 0.0, 'subIntent': 'terminateEmployee', 'intent': 'agent', 'genAIModel': 'gemini-2.5-flash', 'noMatch': 0.0, 'status': 'SUCCESS', 'QuestionType': '$sys.func.NESTED_FIELD({}, "ENT_SubFunction")'}, 'timestamp': '2026-09-22T09:40:53.277903-05:00'}, {'id': 'policynumber-start', 'data': {'genAIModel': 'gemini-2.5-flash'}, 'timestamp': '2026-09-22T09:40:53.563126-05:00'}, {'id': 'policy-number-start', 'data': {'genAIModel': 'gemini-2.5-flash'}, 'timestamp': '2026-09-22T09:40:53.564680-05:00'}],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need help with an employee we terminated by mistake', 'noinput_num ': 0.0, 'HOOP_OpenFlag': '$sys.func.NESTED_FIELD({}, "HOOP_OpenFlag")', 'WaitCounter': 0.0, 'timestampFormat': "yyyy-MM-dd'T'HH:mm:ss.SSSSSSXXX", 'ProductType': '$sys.func.NESTED_FIELD({}, "ENT_Client")', 'repeatCounter': 0.0, 'EB_PolarisTFN_Toggle': 'ON', 'noStateProgressionCount': 0.0, 'session': {'experience': {'ani': '7179414808', 'data': {}, 'platform': 'GCP', 'tfn': ' 8882014216', 'framework': 'Dialogflow', 'lob': 'EmployerSteering'}, 'headers': '{}', 'outcome': {}}, 'contextMethod': 'GET', 'nomatch_num': 0.0, 'nomatch_num ': 0.0, 'PolicyCounter': 0.0}</t>
  </si>
  <si>
    <t>9d077492-4325-45d5-b8b7-cb83463366f4</t>
  </si>
  <si>
    <t>3bc8b796-1b6d-4f06-8cb5-f44cf3e3b972</t>
  </si>
  <si>
    <t>Hi
Employer
I need help with an employee we terminated by mistake</t>
  </si>
  <si>
    <t>I need help with a termination correction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</si>
  <si>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a termination correction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</si>
  <si>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'92294049841011000',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'2026-09-22T09:40:49.834764-05:00'}, {'data': {'genAIModel': 'gemini-2.5-flash'}, 'location': 'employerbrokersteeringbot_mnu_multicallertype', 'id': 'caller-type-detection-start', 'timestamp': '2026-09-22T09:40:50.656859-05:00'}, {'data': {'CallerType': 'employer', 'genAIModel': 'gemini-2.5-flash', 'status': 'SUCCESS'}, 'location': 'employerbrokersteeringbot_mnu_multicallertype', 'id': 'caller-type-detection-completed', 'timestamp': '2026-09-22T09:40:51.746120-05:00'}, {'id': 'intent-detection-start', 'data': {'genAIModel': 'gemini-2.5-flash'}, 'timestamp': '2026-09-22T09:40:51.905339-05:00'}, {'data': {'intent': '$session.params.callerIntent', 'genAIModel': 'gemini-3.1-flash-lite'}, 'id': 'intent-detection-complete', 'timestamp': '2026-09-22T09:40:54.995908-05:00'}], 'policyTypeCheck': False, 'Persona': '$sys.func.NESTED_FIELD({}, "ENT_Persona")', 'randDate': {'month': 9.0, 'day': 22.0, 'nanos': 841011000.0, 'minutes': 40.0, 'seconds': 49.0, 'hours': 9.0, 'year': 2026.0}, 'nluconfig': {'silentTransfer': False, 'botAction': 'ROUTE2AGENT', 'subFunction': 'Eligibility', 'productType': '', 'subFunctionDetail': '', 'function': 'NatlNonClin', 'subIntent': 'terminateEmployee', 'headIntent': 'agent', 'questionType': 'CS'}, 'noInput': 0.0, 'fallbackLiveAgentTransferDN': '1997461628', 'QuestionType': 'CS', 'configurationExperience': 'EmployerBrokerSteeringBot', 'TTSVoiceNm': '$sys.func.NESTED_FIELD({}, "ENT_TTSVoiceNm")', 'CallID.UUID': '$sys.func.NESTED_FIELD({}, "ENT_CallUUID")', 'contextDataBots': {'steering': {'billingskillRP': '1997711402', 'callerType': 'employer', 'silentTransfer': 'false', 'botAction': 'ROUTE2AGENT', 'lastUserUtterance': 'I need help with a termination correction', 'transferStatus': None, 'userUtterance': 'I need help with a termination correction', 'ani': '7179414808', 'transferReasonCode': '$session.params.nluconfig.transferReasonCode', 'conversationId': 'default', 'headIntent': 'agent', 'user_utterance': 'I need help with a termination correction', 'configurationExperienceProfiles': ['tfn-8882014216', 'caller-7179414808'], 'NLTagProductType': '', 'subFunction': 'Eligibility', 'subIntent': 'terminateEmployee', 'subFunctionDetail': '', 'NLTagQuestionType': 'CS', 'callerANI': {'number': '9414808', 'areaCode': '717', 'configurationProfile': 'caller-7179414808', 'raw': '7179414808', 'countryCode': '1'}, 'stateMachineVersion': 'v1.0', 'callGUID': '92294049841011000',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'I need help with a termination correction', 'conversationId': '92294049841011000', 'techErrorMessage': "Sorry, I'm having an issue. Let's get someone to help you.", 'tmpCallerANI': None, 'user_utterance': 'I need help with a termination correction',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[{'data': {}, 'id': 'session-start', 'timestamp': '2026-09-22T09:40:49.834764-05:00'}, {'data': {'genAIModel': 'gemini-2.5-flash'}, 'location': 'employerbrokersteeringbot_mnu_multicallertype', 'id': 'caller-type-detection-start', 'timestamp': '2026-09-22T09:40:50.656859-05:00'}, {'data': {'CallerType': 'employer', 'genAIModel': 'gemini-2.5-flash', 'status': 'SUCCESS'}, 'location': 'employerbrokersteeringbot_mnu_multicallertype', 'id': 'caller-type-detection-completed', 'timestamp': '2026-09-22T09:40:51.746120-05:00'}, {'data': {'genAIModel': 'gemini-2.5-flash'}, 'id': 'intent-detection-start', 'timestamp': '2026-09-22T09:40:51.905339-05:00'}, {'id': 'intent-detection-complete', 'location': 'employerbrokersteeringbot_intentDetection_start', 'data': {'noInput': 0.0, 'intent': 'agent', 'genAIModel': 'gemini-2.5-flash', 'noMatch': 0.0, 'subIntent': 'terminateEmployee', 'status': 'SUCCESS'}, 'timestamp': '2026-09-22T09:40:54.997362-05:00'}, {'data': {'noInput': 0.0, 'subIntent': 'terminateEmployee', 'intent': 'agent', 'genAIModel': 'gemini-2.5-flash', 'noMatch': 0.0, 'status': 'SUCCESS', 'QuestionType': '$sys.func.NESTED_FIELD({}, "ENT_SubFunction")'}, 'location': 'employerbrokersteeringbot_intentDetection_completed', 'id': 'intent-detection-complete', 'timestamp': '2026-09-22T09:40:55.007914-05:00'}, {'id': 'policynumber-start', 'data': {'genAIModel': 'gemini-2.5-flash'}, 'timestamp': '2026-09-22T09:40:55.321829-05:00'}, {'id': 'policy-number-start', 'data': {'genAIModel': 'gemini-2.5-flash'}, 'timestamp': '2026-09-22T09:40:55.325639-05:00'}],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need help with a termination correction', 'noinput_num ': 0.0, 'HOOP_OpenFlag': '$sys.func.NESTED_FIELD({}, "HOOP_OpenFlag")', 'WaitCounter': 0.0, 'peg': 'employerbrokersteeringbot_policynumberinquiry', 'ProductType': '$sys.func.NESTED_FIELD({}, "ENT_Client")', 'repeatCounter': 0.0, 'nomatch_num': 0.0, 'noStateProgressionCount': 0.0, 'session': {'headers': '{}', 'experience': {'ani': '7179414808', 'data': {}, 'framework': 'Dialogflow', 'tfn': ' 8882014216', 'platform': 'GCP', 'lob': 'EmployerSteering'}, 'outcome': {}}, 'contextMethod': 'GET', 'EB_PolarisTFN_Toggle': 'ON', 'nomatch_num ': 0.0, 'PolicyCounter': 0.0}</t>
  </si>
  <si>
    <t>87249080-bd2e-48d1-b82f-9868503fd7a3</t>
  </si>
  <si>
    <t>6ac066e0-1b0b-4a4e-8bd8-cbce5624e408</t>
  </si>
  <si>
    <t>Hi
Employer
I need help with a termination correction</t>
  </si>
  <si>
    <t>I'm calling to terminate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</si>
  <si>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to terminate an employee
</t>
    </r>
    <r>
      <rPr>
        <b/>
        <sz val="11"/>
        <rFont val="Calibri"/>
      </rPr>
      <t>Bot:</t>
    </r>
    <r>
      <rPr>
        <sz val="11"/>
        <color theme="1"/>
        <rFont val="Calibri"/>
        <family val="2"/>
        <scheme val="minor"/>
      </rPr>
      <t xml:space="preserve"> What's the policy number?</t>
    </r>
  </si>
  <si>
    <t>{'entityConfig': 'eligibility-termination',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'92294050278031000',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'2026-09-22T09:40:50.263732-05:00'}, {'id': 'caller-type-detection-start', 'location': 'employerbrokersteeringbot_mnu_multicallertype', 'data': {'genAIModel': 'gemini-2.5-flash'}, 'timestamp': '2026-09-22T09:40:51.080061-05:00'}, {'id': 'caller-type-detection-completed', 'location': 'employerbrokersteeringbot_mnu_multicallertype', 'data': {'CallerType': 'employer', 'genAIModel': 'gemini-2.5-flash', 'status': 'SUCCESS'}, 'timestamp': '2026-09-22T09:40:52.576464-05:00'}, {'data': {'genAIModel': 'gemini-2.5-flash'}, 'id': 'intent-detection-start', 'timestamp': '2026-09-22T09:40:52.738711-05:00'}, {'data': {'intent': '$session.params.callerIntent', 'genAIModel': 'gemini-3.1-flash-lite'}, 'id': 'intent-detection-complete', 'timestamp': '2026-09-22T09:40:55.472969-05:00'}], 'policyTypeCheck': False, 'Persona': '$sys.func.NESTED_FIELD({}, "ENT_Persona")', 'randDate': {'month': 9.0, 'day': 22.0, 'nanos': 278031000.0, 'minutes': 40.0, 'hours': 9.0, 'seconds': 50.0, 'year': 2026.0}, 'nluconfig': {'silentTransfer': False, 'botAction': 'ROUTE2AGENT', 'productType': '', 'subFunction': 'Eligibility', 'subFunctionDetail': '', 'function': 'NatlNonClin', 'subIntent': 'termination', 'headIntent': 'eligibility', 'questionType': 'EL'}, 'noInput': 0.0, 'fallbackLiveAgentTransferDN': '1997461628', 'QuestionType': 'EL', 'configurationExperience': 'EmployerBrokerSteeringBot', 'TTSVoiceNm': '$sys.func.NESTED_FIELD({}, "ENT_TTSVoiceNm")', 'CallID.UUID': '$sys.func.NESTED_FIELD({}, "ENT_CallUUID")', 'contextDataBots': {'steering': {'billingskillRP': '1997711402', 'callerType': 'employer', 'silentTransfer': 'false', 'conversationId': 'default', 'botAction': 'ROUTE2AGENT', 'transferStatus': None, 'userUtterance': "I'm calling to terminate an employee", 'ani': '7179414808', 'transferReasonCode': '$session.params.nluconfig.transferReasonCode', 'lastUserUtterance': "I'm calling to terminate an employee", 'headIntent': 'eligibility', 'user_utterance': "I'm calling to terminate an employee", 'configurationExperienceProfiles': ['tfn-8882014216', 'caller-7179414808'], 'NLTagProductType': '', 'subFunction': 'Eligibility', 'subIntent': 'termination', 'subFunctionDetail': '', 'NLTagQuestionType': 'EL', 'callerANI': {'countryCode': '1', 'configurationProfile': 'caller-7179414808', 'areaCode': '717', 'raw': '7179414808', 'number': '9414808'}, 'stateMachineVersion': 'v1.0', 'callGUID': '92294050278031000',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"I'm calling to terminate an employee", 'conversationId': '92294050278031000', 'techErrorMessage': "Sorry, I'm having an issue. Let's get someone to help you.", 'tmpCallerANI': None, 'user_utterance': "I'm calling to terminate an employee",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'termination', 'skill_directory': {'billingskillRP': '1997711402', 'steerReturnDN': '1997711408', 'paymentskillRP': '1997711420', 'transferDN': '1969831001'}, 'event-transferStatus.status': None, 'events': [{'id': 'session-start', 'data': {}, 'timestamp': '2026-09-22T09:40:50.263732-05:00'}, {'data': {'genAIModel': 'gemini-2.5-flash'}, 'location': 'employerbrokersteeringbot_mnu_multicallertype', 'id': 'caller-type-detection-start', 'timestamp': '2026-09-22T09:40:51.080061-05:00'}, {'id': 'caller-type-detection-completed', 'location': 'employerbrokersteeringbot_mnu_multicallertype', 'data': {'CallerType': 'employer', 'genAIModel': 'gemini-2.5-flash', 'status': 'SUCCESS'}, 'timestamp': '2026-09-22T09:40:52.576464-05:00'}, {'data': {'genAIModel': 'gemini-2.5-flash'}, 'id': 'intent-detection-start', 'timestamp': '2026-09-22T09:40:52.738711-05:00'}, {'data': {'noInput': 0.0, 'intent': 'eligibility', 'genAIModel': 'gemini-2.5-flash', 'noMatch': 0.0, 'status': 'SUCCESS', 'subIntent': 'termination'}, 'location': 'employerbrokersteeringbot_intentDetection_start', 'id': 'intent-detection-complete', 'timestamp': '2026-09-22T09:40:55.474215-05:00'}, {'data': {'noInput': 0.0, 'subIntent': 'termination', 'intent': 'eligibility', 'genAIModel': 'gemini-2.5-flash', 'noMatch': 0.0, 'status': 'SUCCESS', 'QuestionType': '$sys.func.NESTED_FIELD({}, "ENT_SubFunction")'}, 'location': 'employerbrokersteeringbot_intentDetection_completed', 'id': 'intent-detection-complete', 'timestamp': '2026-09-22T09:40:55.483012-05:00'}, {'id': 'policynumber-start', 'data': {'genAIModel': 'gemini-2.5-flash'}, 'timestamp': '2026-09-22T09:40:55.811281-05:00'}, {'id': 'policy-number-start', 'data': {'genAIModel': 'gemini-2.5-flash'}, 'timestamp': '2026-09-22T09:40:55.817011-05:00'}],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"I'm calling to terminate an employee", 'noinput_num ': 0.0, 'timestampFormat': "yyyy-MM-dd'T'HH:mm:ss.SSSSSSXXX", 'WaitCounter': 0.0, 'conversationEndEventHangupReasonCodes': ['bot-disconnected', 'client-disconnected', 'error', 'machine-detected', 'transferred'], 'ProductType': '$sys.func.NESTED_FIELD({}, "ENT_Client")', 'repeatCounter': 0.0, 'EB_PolarisTFN_Toggle': 'ON', 'noStateProgressionCount': 0.0, 'session': {'headers': '{}', 'experience': {'ani': '7179414808', 'data': {}, 'framework': 'Dialogflow', 'tfn': ' 8882014216', 'platform': 'GCP', 'lob': 'EmployerSteering'}, 'outcome': {}}, 'contextMethod': 'GET', 'nomatch_num': 0.0, 'nomatch_num ': 0.0, 'PolicyCounter': 0.0}</t>
  </si>
  <si>
    <t>d6a5eb50-81e0-4097-92b5-11496d4488b1</t>
  </si>
  <si>
    <t>869261f0-2c70-4b4c-8ef3-89a7e2186739</t>
  </si>
  <si>
    <t>Hi
Employer
I'm calling to terminate an employee</t>
  </si>
  <si>
    <t>I'm trying to terminate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</si>
  <si>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trying to terminate an employee
</t>
    </r>
    <r>
      <rPr>
        <b/>
        <sz val="11"/>
        <rFont val="Calibri"/>
      </rPr>
      <t>Bot:</t>
    </r>
    <r>
      <rPr>
        <sz val="11"/>
        <color theme="1"/>
        <rFont val="Calibri"/>
        <family val="2"/>
        <scheme val="minor"/>
      </rPr>
      <t xml:space="preserve"> What's the policy number?</t>
    </r>
  </si>
  <si>
    <t>{'entityConfig': 'eligibility-termination',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'92294050302334000',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'2026-09-22T09:40:50.297826-05:00'}, {'id': 'caller-type-detection-start', 'location': 'employerbrokersteeringbot_mnu_multicallertype', 'data': {'genAIModel': 'gemini-2.5-flash'}, 'timestamp': '2026-09-22T09:40:50.925290-05:00'}, {'id': 'caller-type-detection-completed', 'location': 'employerbrokersteeringbot_mnu_multicallertype', 'data': {'CallerType': 'employer', 'genAIModel': 'gemini-2.5-flash', 'status': 'SUCCESS'}, 'timestamp': '2026-09-22T09:40:52.429564-05:00'}, {'id': 'intent-detection-start', 'data': {'genAIModel': 'gemini-2.5-flash'}, 'timestamp': '2026-09-22T09:40:52.566107-05:00'}, {'id': 'intent-detection-complete', 'data': {'intent': '$session.params.callerIntent', 'genAIModel': 'gemini-3.1-flash-lite'}, 'timestamp': '2026-09-22T09:40:54.936062-05:00'}], 'policyTypeCheck': False, 'Persona': '$sys.func.NESTED_FIELD({}, "ENT_Persona")', 'randDate': {'nanos': 302334000.0, 'day': 22.0, 'month': 9.0, 'minutes': 40.0, 'hours': 9.0, 'seconds': 50.0, 'year': 2026.0}, 'nluconfig': {'silentTransfer': False, 'botAction': 'ROUTE2AGENT', 'productType': '', 'subFunction': 'Eligibility', 'subFunctionDetail': '', 'function': 'NatlNonClin', 'subIntent': 'termination', 'headIntent': 'eligibility', 'questionType': 'EL'}, 'noInput': 0.0, 'fallbackLiveAgentTransferDN': '1997461628', 'QuestionType': 'EL', 'configurationExperience': 'EmployerBrokerSteeringBot', 'TTSVoiceNm': '$sys.func.NESTED_FIELD({}, "ENT_TTSVoiceNm")', 'CallID.UUID': '$sys.func.NESTED_FIELD({}, "ENT_CallUUID")', 'contextDataBots': {'steering': {'lastUserUtterance': "I'm trying to terminate an employee", 'callerType': 'employer', 'silentTransfer': 'false', 'botAction': 'ROUTE2AGENT', 'transferStatus': None, 'userUtterance': "I'm trying to terminate an employee", 'conversationId': 'default', 'ani': '7179414808', 'transferReasonCode': '$session.params.nluconfig.transferReasonCode', 'billingskillRP': '1997711402', 'headIntent': 'eligibility', 'user_utterance': "I'm trying to terminate an employee", 'configurationExperienceProfiles': ['tfn-8882014216', 'caller-7179414808'], 'NLTagProductType': '', 'subFunction': 'Eligibility', 'subIntent': 'termination', 'subFunctionDetail': '', 'NLTagQuestionType': 'EL', 'callerANI': {'number': '9414808', 'configurationProfile': 'caller-7179414808', 'areaCode': '717', 'raw': '7179414808', 'countryCode': '1'}, 'stateMachineVersion': 'v1.0', 'callGUID': '92294050302334000',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"I'm trying to terminate an employee", 'conversationId': '92294050302334000', 'techErrorMessage': "Sorry, I'm having an issue. Let's get someone to help you.", 'tmpCallerANI': None, 'user_utterance': "I'm trying to terminate an employee",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'termination', 'skill_directory': {'billingskillRP': '1997711402', 'steerReturnDN': '1997711408', 'paymentskillRP': '1997711420', 'transferDN': '1969831001'}, 'events': [{'data': {}, 'id': 'session-start', 'timestamp': '2026-09-22T09:40:50.297826-05:00'}, {'id': 'caller-type-detection-start', 'location': 'employerbrokersteeringbot_mnu_multicallertype', 'data': {'genAIModel': 'gemini-2.5-flash'}, 'timestamp': '2026-09-22T09:40:50.925290-05:00'}, {'data': {'CallerType': 'employer', 'genAIModel': 'gemini-2.5-flash', 'status': 'SUCCESS'}, 'location': 'employerbrokersteeringbot_mnu_multicallertype', 'id': 'caller-type-detection-completed', 'timestamp': '2026-09-22T09:40:52.429564-05:00'}, {'data': {'genAIModel': 'gemini-2.5-flash'}, 'id': 'intent-detection-start', 'timestamp': '2026-09-22T09:40:52.566107-05:00'}, {'id': 'intent-detection-complete', 'location': 'employerbrokersteeringbot_intentDetection_start', 'data': {'noInput': 0.0, 'intent': 'eligibility', 'genAIModel': 'gemini-2.5-flash', 'noMatch': 0.0, 'subIntent': 'termination', 'status': 'SUCCESS'}, 'timestamp': '2026-09-22T09:40:54.936586-05:00'}, {'id': 'intent-detection-complete', 'location': 'employerbrokersteeringbot_intentDetection_completed', 'data': {'noInput': 0.0, 'status': 'SUCCESS', 'intent': 'eligibility', 'genAIModel': 'gemini-2.5-flash', 'noMatch': 0.0, 'subIntent': 'termination', 'QuestionType': '$sys.func.NESTED_FIELD({}, "ENT_SubFunction")'}, 'timestamp': '2026-09-22T09:40:54.939818-05:00'}, {'data': {'genAIModel': 'gemini-2.5-flash'}, 'id': 'policynumber-start', 'timestamp': '2026-09-22T09:40:55.266193-05:00'}, {'id': 'policy-number-start', 'data': {'genAIModel': 'gemini-2.5-flash'}, 'timestamp': '2026-09-22T09:40:55.267546-05:00'}],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"I'm trying to terminate an employee", 'noinput_num ': 0.0, 'conversationEndEventHangupReasonCodes': ['bot-disconnected', 'client-disconnected', 'error', 'machine-detected', 'transferred'], 'WaitCounter': 0.0, 'peg': 'employerbrokersteeringbot_policynumberinquiry',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</si>
  <si>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fc9e5c4c-8f13-4802-b3c4-f573f15621ef</t>
  </si>
  <si>
    <t>018131ea-e699-41e3-86a2-a434c41f17b3</t>
  </si>
  <si>
    <t>Hi
Employer
I'm trying to terminate an employee</t>
  </si>
  <si>
    <t>I want to correct the termination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</si>
  <si>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to correct the termination date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</si>
  <si>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'92294050570350000',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'2026-09-22T09:40:50.566110-05:00'}, {'id': 'caller-type-detection-start', 'location': 'employerbrokersteeringbot_mnu_multicallertype', 'data': {'genAIModel': 'gemini-2.5-flash'}, 'timestamp': '2026-09-22T09:40:51.219670-05:00'}, {'id': 'caller-type-detection-completed', 'location': 'employerbrokersteeringbot_mnu_multicallertype', 'data': {'CallerType': 'employer', 'genAIModel': 'gemini-2.5-flash', 'status': 'SUCCESS'}, 'timestamp': '2026-09-22T09:40:52.560637-05:00'}, {'id': 'intent-detection-start', 'data': {'genAIModel': 'gemini-2.5-flash'}, 'timestamp': '2026-09-22T09:40:52.720117-05:00'}, {'data': {'intent': '$session.params.callerIntent', 'genAIModel': 'gemini-3.1-flash-lite'}, 'id': 'intent-detection-complete', 'timestamp': '2026-09-22T09:40:55.449010-05:00'}], 'policyTypeCheck': False, 'Persona': '$sys.func.NESTED_FIELD({}, "ENT_Persona")', 'randDate': {'month': 9.0, 'day': 22.0, 'nanos': 570350000.0, 'minutes': 40.0, 'hours': 9.0, 'seconds': 50.0, 'year': 2026.0}, 'nluconfig': {'silentTransfer': False, 'botAction': 'ROUTE2AGENT', 'subFunction': 'Eligibility', 'productType': '', 'questionType': 'CS', 'function': 'NatlNonClin', 'subFunctionDetail': '', 'headIntent': 'agent', 'subIntent': 'terminateEmployee'}, 'noInput': 0.0, 'fallbackLiveAgentTransferDN': '1997461628', 'QuestionType': 'CS', 'configurationExperience': 'EmployerBrokerSteeringBot', 'TTSVoiceNm': '$sys.func.NESTED_FIELD({}, "ENT_TTSVoiceNm")', 'CallID.UUID': '$sys.func.NESTED_FIELD({}, "ENT_CallUUID")', 'contextDataBots': {'steering': {'billingskillRP': '1997711402', 'callerType': 'employer', 'silentTransfer': 'false', 'botAction': 'ROUTE2AGENT', 'conversationId': 'default', 'transferStatus': None, 'lastUserUtterance': 'I want to correct the termination date', 'ani': '7179414808', 'transferReasonCode': '$session.params.nluconfig.transferReasonCode', 'userUtterance': 'I want to correct the termination date', 'headIntent': 'agent', 'user_utterance': 'I want to correct the termination date', 'configurationExperienceProfiles': ['tfn-8882014216', 'caller-7179414808'], 'NLTagProductType': '', 'subFunction': 'Eligibility', 'subIntent': 'terminateEmployee', 'subFunctionDetail': '', 'NLTagQuestionType': 'CS', 'callerANI': {'number': '9414808', 'areaCode': '717', 'configurationProfile': 'caller-7179414808', 'raw': '7179414808', 'countryCode': '1'}, 'stateMachineVersion': 'v1.0', 'callGUID': '92294050570350000',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 want to correct the termination date', 'conversationId': '92294050570350000', 'techErrorMessage': "Sorry, I'm having an issue. Let's get someone to help you.", 'tmpCallerANI': None, 'user_utterance': 'I want to correct the termination date',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'event-transferStatus.status': None, 'events': [{'data': {}, 'id': 'session-start', 'timestamp': '2026-09-22T09:40:50.566110-05:00'}, {'id': 'caller-type-detection-start', 'location': 'employerbrokersteeringbot_mnu_multicallertype', 'data': {'genAIModel': 'gemini-2.5-flash'}, 'timestamp': '2026-09-22T09:40:51.219670-05:00'}, {'id': 'caller-type-detection-completed', 'location': 'employerbrokersteeringbot_mnu_multicallertype', 'data': {'CallerType': 'employer', 'genAIModel': 'gemini-2.5-flash', 'status': 'SUCCESS'}, 'timestamp': '2026-09-22T09:40:52.560637-05:00'}, {'id': 'intent-detection-start', 'data': {'genAIModel': 'gemini-2.5-flash'}, 'timestamp': '2026-09-22T09:40:52.720117-05:00'}, {'data': {'noInput': 0.0, 'intent': 'agent', 'genAIModel': 'gemini-2.5-flash', 'noMatch': 0.0, 'status': 'SUCCESS', 'subIntent': 'terminateEmployee'}, 'location': 'employerbrokersteeringbot_intentDetection_start', 'id': 'intent-detection-complete', 'timestamp': '2026-09-22T09:40:55.450163-05:00'}, {'id': 'intent-detection-complete', 'location': 'employerbrokersteeringbot_intentDetection_completed', 'data': {'noInput': 0.0, 'subIntent': 'terminateEmployee', 'intent': 'agent', 'genAIModel': 'gemini-2.5-flash', 'noMatch': 0.0, 'status': 'SUCCESS', 'QuestionType': '$sys.func.NESTED_FIELD({}, "ENT_SubFunction")'}, 'timestamp': '2026-09-22T09:40:55.457351-05:00'}, {'id': 'policynumber-start', 'data': {'genAIModel': 'gemini-2.5-flash'}, 'timestamp': '2026-09-22T09:40:55.849033-05:00'}, {'id': 'policy-number-start', 'data': {'genAIModel': 'gemini-2.5-flash'}, 'timestamp': '2026-09-22T09:40:55.851926-05:00'}],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want to correct the termination date', 'noinput_num ': 0.0, 'HOOP_OpenFlag': '$sys.func.NESTED_FIELD({}, "HOOP_OpenFlag")', 'WaitCounter': 0.0, 'peg': 'employerbrokersteeringbot_policynumberinquiry',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</si>
  <si>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e2f5e548-797f-476d-a795-d820a53f27b0</t>
  </si>
  <si>
    <t>98bf9261-7557-4286-ac4e-b2e83d9b4068</t>
  </si>
  <si>
    <t>Hi
Employer
I want to correct the termination date</t>
  </si>
  <si>
    <t>We terminated an employee by mistake and need to fix it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</si>
  <si>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We terminated an employee by mistake and need to fix it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</si>
  <si>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'92294050760443000',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'2026-09-22T09:40:50.754379-05:00'}, {'id': 'caller-type-detection-start', 'location': 'employerbrokersteeringbot_mnu_multicallertype', 'data': {'genAIModel': 'gemini-2.5-flash'}, 'timestamp': '2026-09-22T09:40:51.477618-05:00'}, {'id': 'caller-type-detection-completed', 'location': 'employerbrokersteeringbot_mnu_multicallertype', 'data': {'CallerType': 'employer', 'genAIModel': 'gemini-2.5-flash', 'status': 'SUCCESS'}, 'timestamp': '2026-09-22T09:40:52.626032-05:00'}, {'id': 'intent-detection-start', 'data': {'genAIModel': 'gemini-2.5-flash'}, 'timestamp': '2026-09-22T09:40:52.786624-05:00'}, {'data': {'intent': '$session.params.callerIntent', 'genAIModel': 'gemini-3.1-flash-lite'}, 'id': 'intent-detection-complete', 'timestamp': '2026-09-22T09:40:55.628946-05:00'}], 'policyTypeCheck': False, 'Persona': '$sys.func.NESTED_FIELD({}, "ENT_Persona")', 'randDate': {'month': 9.0, 'day': 22.0, 'nanos': 760443000.0, 'minutes': 40.0, 'hours': 9.0, 'seconds': 50.0, 'year': 2026.0}, 'nluconfig': {'silentTransfer': False, 'botAction': 'ROUTE2AGENT', 'productType': '', 'subIntent': 'terminateEmployee', 'subFunctionDetail': '', 'function': 'NatlNonClin', 'subFunction': 'Eligibility', 'headIntent': 'agent', 'questionType': 'CS'}, 'noInput': 0.0, 'fallbackLiveAgentTransferDN': '1997461628', 'QuestionType': 'CS', 'configurationExperience': 'EmployerBrokerSteeringBot', 'TTSVoiceNm': '$sys.func.NESTED_FIELD({}, "ENT_TTSVoiceNm")', 'CallID.UUID': '$sys.func.NESTED_FIELD({}, "ENT_CallUUID")', 'lastUserUtterance': 'We terminated an employee by mistake and need to fix it', 'callerType': 'employer', 'contextDataBots': {'steering': {'billingskillRP': '1997711402', 'callerType': 'employer', 'silentTransfer': 'false', 'conversationId': 'default', 'transferStatus': None, 'botAction': 'ROUTE2AGENT', 'userUtterance': 'We terminated an employee by mistake and need to fix it', 'ani': '7179414808', 'transferReasonCode': '$session.params.nluconfig.transferReasonCode', 'lastUserUtterance': 'We terminated an employee by mistake and need to fix it', 'headIntent': 'agent', 'user_utterance': 'We terminated an employee by mistake and need to fix it', 'configurationExperienceProfiles': ['tfn-8882014216', 'caller-7179414808'], 'NLTagProductType': '', 'subIntent': 'terminateEmployee', 'subFunction': 'Eligibility', 'subFunctionDetail': '', 'NLTagQuestionType': 'CS', 'callerANI': {'countryCode': '1', 'areaCode': '717', 'configurationProfile': 'caller-7179414808', 'raw': '7179414808', 'number': '9414808'}, 'stateMachineVersion': 'v1.0', 'callGUID': '92294050760443000',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'92294050760443000', 'techErrorMessage': "Sorry, I'm having an issue. Let's get someone to help you.", 'tmpCallerANI': None, 'user_utterance': 'We terminated an employee by mistake and need to fix it',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[{'id': 'session-start', 'data': {}, 'timestamp': '2026-09-22T09:40:50.754379-05:00'}, {'id': 'caller-type-detection-start', 'location': 'employerbrokersteeringbot_mnu_multicallertype', 'data': {'genAIModel': 'gemini-2.5-flash'}, 'timestamp': '2026-09-22T09:40:51.477618-05:00'}, {'id': 'caller-type-detection-completed', 'location': 'employerbrokersteeringbot_mnu_multicallertype', 'data': {'CallerType': 'employer', 'genAIModel': 'gemini-2.5-flash', 'status': 'SUCCESS'}, 'timestamp': '2026-09-22T09:40:52.626032-05:00'}, {'id': 'intent-detection-start', 'data': {'genAIModel': 'gemini-2.5-flash'}, 'timestamp': '2026-09-22T09:40:52.786624-05:00'}, {'data': {'noInput': 0.0, 'intent': 'agent', 'genAIModel': 'gemini-2.5-flash', 'noMatch': 0.0, 'status': 'SUCCESS', 'subIntent': 'terminateEmployee'}, 'location': 'employerbrokersteeringbot_intentDetection_start', 'id': 'intent-detection-complete', 'timestamp': '2026-09-22T09:40:55.629823-05:00'}, {'data': {'noInput': 0.0, 'subIntent': 'terminateEmployee', 'intent': 'agent', 'genAIModel': 'gemini-2.5-flash', 'noMatch': 0.0, 'status': 'SUCCESS', 'QuestionType': '$sys.func.NESTED_FIELD({}, "ENT_SubFunction")'}, 'location': 'employerbrokersteeringbot_intentDetection_completed', 'id': 'intent-detection-complete', 'timestamp': '2026-09-22T09:40:55.635681-05:00'}, {'id': 'policynumber-start', 'data': {'genAIModel': 'gemini-2.5-flash'}, 'timestamp': '2026-09-22T09:40:56.272298-05:00'}, {'id': 'policy-number-start', 'data': {'genAIModel': 'gemini-2.5-flash'}, 'timestamp': '2026-09-22T09:40:56.274715-05:00'}],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'We terminated an employee by mistake and need to fix it', 'noinput_num ': 0.0, 'HOOP_OpenFlag': '$sys.func.NESTED_FIELD({}, "HOOP_OpenFlag")', 'WaitCounter': 0.0, 'peg': 'employerbrokersteeringbot_policynumberinquiry', 'ProductType': '$sys.func.NESTED_FIELD({}, "ENT_Client")', 'repeatCounter': 0.0, 'noStateProgressionCount': 0.0, 'EB_PolarisTFN_Toggle': 'ON', 'session': {'experience': {'ani': '7179414808', 'data': {}, 'platform': 'GCP', 'tfn': ' 8882014216', 'framework': 'Dialogflow', 'lob': 'EmployerSteering'}, 'headers': '{}', 'outcome': {}}, 'contextMethod': 'GET', 'nomatch_num': 0.0, 'nomatch_num ': 0.0, 'PolicyCounter': 0.0}</t>
  </si>
  <si>
    <t>6012a450-c78a-47f8-a1f4-35307129e1b3</t>
  </si>
  <si>
    <t>d68dc3ef-ebd9-47ff-b4b7-0e3b72f3a1eb</t>
  </si>
  <si>
    <t>Hi
Employer
We terminated an employee by mistake and need to fix it</t>
  </si>
  <si>
    <t>I need help with a terminated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</si>
  <si>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a terminated employee
</t>
    </r>
    <r>
      <rPr>
        <b/>
        <sz val="11"/>
        <rFont val="Calibri"/>
      </rPr>
      <t>Bot:</t>
    </r>
    <r>
      <rPr>
        <sz val="11"/>
        <color theme="1"/>
        <rFont val="Calibri"/>
        <family val="2"/>
        <scheme val="minor"/>
      </rPr>
      <t xml:space="preserve"> What's the policy number?</t>
    </r>
  </si>
  <si>
    <t>{'entityConfig': 'eligibility-employee',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'92294050659259000',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'2026-09-22T09:40:50.654081-05:00'}, {'id': 'caller-type-detection-start', 'location': 'employerbrokersteeringbot_mnu_multicallertype', 'data': {'genAIModel': 'gemini-2.5-flash'}, 'timestamp': '2026-09-22T09:40:51.387005-05:00'}, {'data': {'CallerType': 'employer', 'genAIModel': 'gemini-2.5-flash', 'status': 'SUCCESS'}, 'location': 'employerbrokersteeringbot_mnu_multicallertype', 'id': 'caller-type-detection-completed', 'timestamp': '2026-09-22T09:40:52.765523-05:00'}, {'id': 'intent-detection-start', 'data': {'genAIModel': 'gemini-2.5-flash'}, 'timestamp': '2026-09-22T09:40:52.905905-05:00'}, {'id': 'intent-detection-complete', 'data': {'intent': '$session.params.callerIntent', 'genAIModel': 'gemini-3.1-flash-lite'}, 'timestamp': '2026-09-22T09:40:55.389381-05:00'}], 'policyTypeCheck': False, 'Persona': '$sys.func.NESTED_FIELD({}, "ENT_Persona")', 'randDate': {'month': 9.0, 'day': 22.0, 'nanos': 659259000.0, 'minutes': 40.0, 'hours': 9.0, 'seconds': 50.0, 'year': 2026.0}, 'nluconfig': {'silentTransfer': False, 'botAction': 'ROUTE2AGENT', 'subIntent': 'employee', 'productType': '', 'subFunctionDetail': '', 'function': 'NatlNonClin', 'questionType': 'EL', 'headIntent': 'eligibility', 'subFunction': 'Eligibility'}, 'noInput': 0.0, 'fallbackLiveAgentTransferDN': '1997461628', 'QuestionType': 'EL', 'configurationExperience': 'EmployerBrokerSteeringBot', 'TTSVoiceNm': '$sys.func.NESTED_FIELD({}, "ENT_TTSVoiceNm")', 'CallID.UUID': '$sys.func.NESTED_FIELD({}, "ENT_CallUUID")', 'lastUserUtterance': 'I need help with a terminated employee', 'callerType': 'employer', 'contextDataBots': {'steering': {'billingskillRP': '1997711402', 'callerType': 'employer', 'silentTransfer': 'false', 'botAction': 'ROUTE2AGENT', 'conversationId': 'default', 'userUtterance': 'I need help with a terminated employee', 'lastUserUtterance': 'I need help with a terminated employee', 'ani': '7179414808', 'transferReasonCode': '$session.params.nluconfig.transferReasonCode', 'transferStatus': None, 'headIntent': 'eligibility', 'user_utterance': 'I need help with a terminated employee', 'configurationExperienceProfiles': ['tfn-8882014216', 'caller-7179414808'], 'NLTagProductType': '', 'subFunction': 'Eligibility', 'subIntent': 'employee', 'subFunctionDetail': '', 'NLTagQuestionType': 'EL', 'callerANI': {'countryCode': '1', 'areaCode': '717', 'configurationProfile': 'caller-7179414808', 'raw': '7179414808', 'number': '9414808'}, 'stateMachineVersion': 'v1.0', 'callGUID': '92294050659259000',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'92294050659259000', 'techErrorMessage': "Sorry, I'm having an issue. Let's get someone to help you.", 'tmpCallerANI': None, 'user_utterance': 'I need help with a terminated employee',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'employee', 'skill_directory': {'billingskillRP': '1997711402', 'steerReturnDN': '1997711408', 'paymentskillRP': '1997711420', 'transferDN': '1969831001'}, 'events': [{'data': {}, 'id': 'session-start', 'timestamp': '2026-09-22T09:40:50.654081-05:00'}, {'data': {'genAIModel': 'gemini-2.5-flash'}, 'location': 'employerbrokersteeringbot_mnu_multicallertype', 'id': 'caller-type-detection-start', 'timestamp': '2026-09-22T09:40:51.387005-05:00'}, {'data': {'CallerType': 'employer', 'genAIModel': 'gemini-2.5-flash', 'status': 'SUCCESS'}, 'location': 'employerbrokersteeringbot_mnu_multicallertype', 'id': 'caller-type-detection-completed', 'timestamp': '2026-09-22T09:40:52.765523-05:00'}, {'id': 'intent-detection-start', 'data': {'genAIModel': 'gemini-2.5-flash'}, 'timestamp': '2026-09-22T09:40:52.905905-05:00'}, {'id': 'intent-detection-complete', 'location': 'employerbrokersteeringbot_intentDetection_start', 'data': {'noInput': 0.0, 'intent': 'eligibility', 'genAIModel': 'gemini-2.5-flash', 'noMatch': 0.0, 'status': 'SUCCESS', 'subIntent': 'employee'}, 'timestamp': '2026-09-22T09:40:55.389826-05:00'}, {'id': 'intent-detection-complete', 'location': 'employerbrokersteeringbot_intentDetection_completed', 'data': {'noInput': 0.0, 'status': 'SUCCESS', 'intent': 'eligibility', 'genAIModel': 'gemini-2.5-flash', 'noMatch': 0.0, 'subIntent': 'employee', 'QuestionType': '$sys.func.NESTED_FIELD({}, "ENT_SubFunction")'}, 'timestamp': '2026-09-22T09:40:55.393183-05:00'}, {'id': 'policynumber-start', 'data': {'genAIModel': 'gemini-2.5-flash'}, 'timestamp': '2026-09-22T09:40:55.653196-05:00'}, {'data': {'genAIModel': 'gemini-2.5-flash'}, 'id': 'policy-number-start', 'timestamp': '2026-09-22T09:40:55.654745-05:00'}],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need help with a terminated employee', 'noinput_num ': 0.0, 'conversationEndEventHangupReasonCodes': ['bot-disconnected', 'client-disconnected', 'error', 'machine-detected', 'transferred'], 'WaitCounter': 0.0, 'timestampFormat': "yyyy-MM-dd'T'HH:mm:ss.SSSSSSXXX", 'ProductType': '$sys.func.NESTED_FIELD({}, "ENT_Client")', 'repeatCounter': 0.0, 'noStateProgressionCount': 0.0, 'EB_PolarisTFN_Toggle': 'ON', 'session': {'experience': {'ani': '7179414808', 'data': {}, 'platform': 'GCP', 'tfn': ' 8882014216', 'framework': 'Dialogflow', 'lob': 'EmployerSteering'}, 'headers': '{}', 'outcome': {}}, 'contextMethod': 'GET', 'nomatch_num': 0.0, 'nomatch_num ': 0.0, 'PolicyCounter': 0.0}</t>
  </si>
  <si>
    <t>4a95ce02-100b-41f9-a7d7-71efe26e7c65</t>
  </si>
  <si>
    <t>88cdbf15-57f5-48a5-8149-115466ae2386</t>
  </si>
  <si>
    <t>Hi
Employer
I need help with a terminated employee</t>
  </si>
  <si>
    <t>How do I correct a termination date on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</si>
  <si>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How do I correct a termination date on an employee?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</si>
  <si>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'92294050734861000',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'2026-09-22T09:40:50.728955-05:00'}, {'id': 'caller-type-detection-start', 'location': 'employerbrokersteeringbot_mnu_multicallertype', 'data': {'genAIModel': 'gemini-2.5-flash'}, 'timestamp': '2026-09-22T09:40:51.415496-05:00'}, {'data': {'CallerType': 'employer', 'genAIModel': 'gemini-2.5-flash', 'status': 'SUCCESS'}, 'location': 'employerbrokersteeringbot_mnu_multicallertype', 'id': 'caller-type-detection-completed', 'timestamp': '2026-09-22T09:40:52.834614-05:00'}, {'id': 'intent-detection-start', 'data': {'genAIModel': 'gemini-2.5-flash'}, 'timestamp': '2026-09-22T09:40:53.004915-05:00'}, {'id': 'intent-detection-complete', 'data': {'intent': '$session.params.callerIntent', 'genAIModel': 'gemini-3.1-flash-lite'}, 'timestamp': '2026-09-22T09:40:55.837405-05:00'}], 'policyTypeCheck': False, 'Persona': '$sys.func.NESTED_FIELD({}, "ENT_Persona")', 'randDate': {'nanos': 734861000.0, 'day': 22.0, 'month': 9.0, 'minutes': 40.0, 'hours': 9.0, 'seconds': 50.0, 'year': 2026.0}, 'nluconfig': {'silentTransfer': False, 'botAction': 'ROUTE2AGENT', 'subFunction': 'Eligibility', 'subIntent': 'terminateEmployee', 'subFunctionDetail': '', 'function': 'NatlNonClin', 'questionType': 'CS', 'headIntent': 'agent', 'productType': ''}, 'noInput': 0.0, 'fallbackLiveAgentTransferDN': '1997461628', 'QuestionType': 'CS', 'configurationExperience': 'EmployerBrokerSteeringBot', 'TTSVoiceNm': '$sys.func.NESTED_FIELD({}, "ENT_TTSVoiceNm")', 'CallID.UUID': '$sys.func.NESTED_FIELD({}, "ENT_CallUUID")', 'lastUserUtterance': 'How do I correct a termination date on an employee?', 'callerType': 'employer', 'contextDataBots': {'steering': {'lastUserUtterance': 'How do I correct a termination date on an employee?', 'callerType': 'employer', 'userUtterance': 'How do I correct a termination date on an employee?', 'conversationId': 'default', 'botAction': 'ROUTE2AGENT', 'billingskillRP': '1997711402', 'transferStatus': None, 'ani': '7179414808', 'transferReasonCode': '$session.params.nluconfig.transferReasonCode', 'silentTransfer': 'false', 'headIntent': 'agent', 'user_utterance': 'How do I correct a termination date on an employee?', 'configurationExperienceProfiles': ['tfn-8882014216', 'caller-7179414808'], 'NLTagProductType': '', 'subFunction': 'Eligibility', 'subIntent': 'terminateEmployee', 'subFunctionDetail': '', 'NLTagQuestionType': 'CS', 'callerANI': {'countryCode': '1', 'configurationProfile': 'caller-7179414808', 'areaCode': '717', 'raw': '7179414808', 'number': '9414808'}, 'stateMachineVersion': 'v1.0', 'callGUID': '92294050734861000',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'92294050734861000', 'techErrorMessage': "Sorry, I'm having an issue. Let's get someone to help you.", 'tmpCallerANI': None, 'user_utterance': 'How do I correct a termination date on an employee?',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'events': [{'data': {}, 'id': 'session-start', 'timestamp': '2026-09-22T09:40:50.728955-05:00'}, {'data': {'genAIModel': 'gemini-2.5-flash'}, 'location': 'employerbrokersteeringbot_mnu_multicallertype', 'id': 'caller-type-detection-start', 'timestamp': '2026-09-22T09:40:51.415496-05:00'}, {'id': 'caller-type-detection-completed', 'location': 'employerbrokersteeringbot_mnu_multicallertype', 'data': {'CallerType': 'employer', 'genAIModel': 'gemini-2.5-flash', 'status': 'SUCCESS'}, 'timestamp': '2026-09-22T09:40:52.834614-05:00'}, {'id': 'intent-detection-start', 'data': {'genAIModel': 'gemini-2.5-flash'}, 'timestamp': '2026-09-22T09:40:53.004915-05:00'}, {'data': {'noInput': 0.0, 'intent': 'agent', 'genAIModel': 'gemini-2.5-flash', 'noMatch': 0.0, 'status': 'SUCCESS', 'subIntent': 'terminateEmployee'}, 'location': 'employerbrokersteeringbot_intentDetection_start', 'id': 'intent-detection-complete', 'timestamp': '2026-09-22T09:40:55.837859-05:00'}, {'id': 'intent-detection-complete', 'location': 'employerbrokersteeringbot_intentDetection_completed', 'data': {'noInput': 0.0, 'subIntent': 'terminateEmployee', 'intent': 'agent', 'genAIModel': 'gemini-2.5-flash', 'noMatch': 0.0, 'status': 'SUCCESS', 'QuestionType': '$sys.func.NESTED_FIELD({}, "ENT_SubFunction")'}, 'timestamp': '2026-09-22T09:40:55.841931-05:00'}, {'id': 'policynumber-start', 'data': {'genAIModel': 'gemini-2.5-flash'}, 'timestamp': '2026-09-22T09:40:56.122744-05:00'}, {'id': 'policy-number-start', 'data': {'genAIModel': 'gemini-2.5-flash'}, 'timestamp': '2026-09-22T09:40:56.124181-05:00'}],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'How do I correct a termination date on an employee?', 'noinput_num ': 0.0, 'HOOP_OpenFlag': '$sys.func.NESTED_FIELD({}, "HOOP_OpenFlag")', 'WaitCounter': 0.0, 'peg': 'employerbrokersteeringbot_policynumberinquiry',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</si>
  <si>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e5e2edab-9264-4745-89dd-1146bdda54ca</t>
  </si>
  <si>
    <t>ea97b1dc-a475-4734-9c73-2ca0c646ca22</t>
  </si>
  <si>
    <t>Hi
Employer
How do I correct a termination date on an employee?</t>
  </si>
  <si>
    <t>I need to correct an employee termination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</si>
  <si>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to correct an employee termination
</t>
    </r>
    <r>
      <rPr>
        <b/>
        <sz val="11"/>
        <rFont val="Calibri"/>
      </rPr>
      <t>Bot:</t>
    </r>
    <r>
      <rPr>
        <sz val="11"/>
        <color theme="1"/>
        <rFont val="Calibri"/>
        <family val="2"/>
        <scheme val="minor"/>
      </rPr>
      <t xml:space="preserve"> What's the policy number?</t>
    </r>
  </si>
  <si>
    <t>{'entityConfig': 'agent-terminateemployee', 'headIntent': 'agent',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'92294052347728000',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'2026-09-22T09:40:52.343393-05:00'}, {'id': 'caller-type-detection-start', 'location': 'employerbrokersteeringbot_mnu_multicallertype', 'data': {'genAIModel': 'gemini-2.5-flash'}, 'timestamp': '2026-09-22T09:40:53.109489-05:00'}, {'id': 'caller-type-detection-completed', 'location': 'employerbrokersteeringbot_mnu_multicallertype', 'data': {'CallerType': 'employer', 'genAIModel': 'gemini-2.5-flash', 'status': 'SUCCESS'}, 'timestamp': '2026-09-22T09:40:54.055608-05:00'}, {'data': {'genAIModel': 'gemini-2.5-flash'}, 'id': 'intent-detection-start', 'timestamp': '2026-09-22T09:40:54.224442-05:00'}, {'id': 'intent-detection-complete', 'data': {'intent': '$session.params.callerIntent', 'genAIModel': 'gemini-3.1-flash-lite'}, 'timestamp': '2026-09-22T09:40:56.958735-05:00'}], 'policyTypeCheck': False, 'Persona': '$sys.func.NESTED_FIELD({}, "ENT_Persona")', 'randDate': {'nanos': 347728000.0, 'day': 22.0, 'month': 9.0, 'minutes': 40.0, 'hours': 9.0, 'seconds': 52.0, 'year': 2026.0}, 'nluconfig': {'silentTransfer': False, 'botAction': 'ROUTE2AGENT', 'subIntent': 'terminateEmployee', 'productType': '', 'questionType': 'CS', 'function': 'NatlNonClin', 'subFunctionDetail': '', 'headIntent': 'agent', 'subFunction': 'Eligibility'}, 'noInput': 0.0, 'fallbackLiveAgentTransferDN': '1997461628', 'QuestionType': 'CS', 'configurationExperience': 'EmployerBrokerSteeringBot', 'TTSVoiceNm': '$sys.func.NESTED_FIELD({}, "ENT_TTSVoiceNm")', 'CallID.UUID': '$sys.func.NESTED_FIELD({}, "ENT_CallUUID")', 'lastUserUtterance': 'I need to correct an employee termination', 'callerType': 'employer', 'contextDataBots': {'steering': {'billingskillRP': '1997711402', 'callerType': 'employer', 'silentTransfer': 'false', 'botAction': 'ROUTE2AGENT', 'conversationId': 'default', 'transferStatus': None, 'userUtterance': 'I need to correct an employee termination', 'ani': '7179414808', 'transferReasonCode': '$session.params.nluconfig.transferReasonCode', 'lastUserUtterance': 'I need to correct an employee termination', 'headIntent': 'agent', 'user_utterance': 'I need to correct an employee termination', 'configurationExperienceProfiles': ['tfn-8882014216', 'caller-7179414808'], 'NLTagProductType': '', 'subFunction': 'Eligibility', 'subIntent': 'terminateEmployee', 'subFunctionDetail': '', 'NLTagQuestionType': 'CS', 'callerANI': {'number': '9414808', 'configurationProfile': 'caller-7179414808', 'areaCode': '717', 'raw': '7179414808', 'countryCode': '1'}, 'stateMachineVersion': 'v1.0', 'callGUID': '92294052347728000',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'92294052347728000', 'techErrorMessage': "Sorry, I'm having an issue. Let's get someone to help you.", 'tmpCallerANI': None, 'user_utterance': 'I need to correct an employee termination',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'terminateEmployee', 'skill_directory': {'billingskillRP': '1997711402', 'steerReturnDN': '1997711408', 'paymentskillRP': '1997711420', 'transferDN': '1969831001'}, 'event-transferStatus.status': None, 'events': [{'data': {}, 'id': 'session-start', 'timestamp': '2026-09-22T09:40:52.343393-05:00'}, {'id': 'caller-type-detection-start', 'location': 'employerbrokersteeringbot_mnu_multicallertype', 'data': {'genAIModel': 'gemini-2.5-flash'}, 'timestamp': '2026-09-22T09:40:53.109489-05:00'}, {'id': 'caller-type-detection-completed', 'location': 'employerbrokersteeringbot_mnu_multicallertype', 'data': {'CallerType': 'employer', 'genAIModel': 'gemini-2.5-flash', 'status': 'SUCCESS'}, 'timestamp': '2026-09-22T09:40:54.055608-05:00'}, {'id': 'intent-detection-start', 'data': {'genAIModel': 'gemini-2.5-flash'}, 'timestamp': '2026-09-22T09:40:54.224442-05:00'}, {'id': 'intent-detection-complete', 'location': 'employerbrokersteeringbot_intentDetection_start', 'data': {'noInput': 0.0, 'intent': 'agent', 'genAIModel': 'gemini-2.5-flash', 'noMatch': 0.0, 'status': 'SUCCESS', 'subIntent': 'terminateEmployee'}, 'timestamp': '2026-09-22T09:40:56.959255-05:00'}, {'id': 'intent-detection-complete', 'location': 'employerbrokersteeringbot_intentDetection_completed', 'data': {'noInput': 0.0, 'status': 'SUCCESS', 'intent': 'agent', 'genAIModel': 'gemini-2.5-flash', 'noMatch': 0.0, 'subIntent': 'terminateEmployee', 'QuestionType': '$sys.func.NESTED_FIELD({}, "ENT_SubFunction")'}, 'timestamp': '2026-09-22T09:40:56.962737-05:00'}, {'id': 'policynumber-start', 'data': {'genAIModel': 'gemini-2.5-flash'}, 'timestamp': '2026-09-22T09:40:57.256420-05:00'}, {'data': {'genAIModel': 'gemini-2.5-flash'}, 'id': 'policy-number-start', 'timestamp': '2026-09-22T09:40:57.257972-05:00'}],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need to correct an employee termination', 'noinput_num ': 0.0, 'timestampFormat': "yyyy-MM-dd'T'HH:mm:ss.SSSSSSXXX", 'WaitCounter': 0.0, 'HOOP_OpenFlag': '$sys.func.NESTED_FIELD({}, "HOOP_OpenFlag")', 'ProductType': '$sys.func.NESTED_FIELD({}, "ENT_Client")', 'repeatCounter': 0.0, 'EB_PolarisTFN_Toggle': 'ON', 'nomatch_num': 0.0, 'session': {'experience': {'ani': '7179414808', 'data': {}, 'platform': 'GCP', 'tfn': ' 8882014216', 'framework': 'Dialogflow', 'lob': 'EmployerSteering'}, 'headers': '{}', 'outcome': {}}, 'contextMethod': 'GET', 'noStateProgressionCount': 0.0, 'nomatch_num ': 0.0, 'PolicyCounter': 0.0}</t>
  </si>
  <si>
    <t>1cdbe6b2-7fff-4c24-82c3-906a0bc3aed1</t>
  </si>
  <si>
    <t>755b2285-12d9-436b-8deb-015b30fd8cc0</t>
  </si>
  <si>
    <t>Hi
Employer
I need to correct an employee termination</t>
  </si>
  <si>
    <t>Can you help me undo an employee termination?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</si>
  <si>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Can you help me undo an employee termination?
</t>
    </r>
    <r>
      <rPr>
        <b/>
        <sz val="11"/>
        <rFont val="Calibri"/>
      </rPr>
      <t>Bot:</t>
    </r>
    <r>
      <rPr>
        <sz val="11"/>
        <color theme="1"/>
        <rFont val="Calibri"/>
        <family val="2"/>
        <scheme val="minor"/>
      </rPr>
      <t xml:space="preserve"> What's the policy number?</t>
    </r>
  </si>
  <si>
    <t>{'entityConfig': 'eligibility-employee',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'92294052296882000',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'2026-09-22T09:40:52.288154-05:00'}, {'id': 'caller-type-detection-start', 'location': 'employerbrokersteeringbot_mnu_multicallertype', 'data': {'genAIModel': 'gemini-2.5-flash'}, 'timestamp': '2026-09-22T09:40:53.046182-05:00'}, {'data': {'CallerType': 'employer', 'genAIModel': 'gemini-2.5-flash', 'status': 'SUCCESS'}, 'location': 'employerbrokersteeringbot_mnu_multicallertype', 'id': 'caller-type-detection-completed', 'timestamp': '2026-09-22T09:40:54.041697-05:00'}, {'data': {'genAIModel': 'gemini-2.5-flash'}, 'id': 'intent-detection-start', 'timestamp': '2026-09-22T09:40:54.467417-05:00'}, {'id': 'intent-detection-complete', 'data': {'intent': '$session.params.callerIntent', 'genAIModel': 'gemini-3.1-flash-lite'}, 'timestamp': '2026-09-22T09:40:57.523036-05:00'}], 'policyTypeCheck': False, 'Persona': '$sys.func.NESTED_FIELD({}, "ENT_Persona")', 'randDate': {'month': 9.0, 'day': 22.0, 'nanos': 296882000.0, 'minutes': 40.0, 'hours': 9.0, 'seconds': 52.0, 'year': 2026.0}, 'nluconfig': {'silentTransfer': False, 'botAction': 'ROUTE2AGENT', 'productType': '', 'subFunction': 'Eligibility', 'subFunctionDetail': '', 'function': 'NatlNonClin', 'questionType': 'EL', 'headIntent': 'eligibility', 'subIntent': 'employee'}, 'noInput': 0.0, 'fallbackLiveAgentTransferDN': '1997461628', 'QuestionType': 'EL', 'configurationExperience': 'EmployerBrokerSteeringBot', 'TTSVoiceNm': '$sys.func.NESTED_FIELD({}, "ENT_TTSVoiceNm")', 'CallID.UUID': '$sys.func.NESTED_FIELD({}, "ENT_CallUUID")', 'lastUserUtterance': 'Can you help me undo an employee termination?', 'callerType': 'employer', 'contextDataBots': {'steering': {'lastUserUtterance': 'Can you help me undo an employee termination?', 'callerType': 'employer', 'userUtterance': 'Can you help me undo an employee termination?', 'botAction': 'ROUTE2AGENT', 'conversationId': 'default', 'billingskillRP': '1997711402', 'transferStatus': None, 'ani': '7179414808', 'transferReasonCode': '$session.params.nluconfig.transferReasonCode', 'silentTransfer': 'false', 'headIntent': 'eligibility', 'user_utterance': 'Can you help me undo an employee termination?', 'configurationExperienceProfiles': ['tfn-8882014216', 'caller-7179414808'], 'NLTagProductType': '', 'subFunction': 'Eligibility', 'subIntent': 'employee', 'subFunctionDetail': '', 'NLTagQuestionType': 'EL', 'callerANI': {'number': '9414808', 'areaCode': '717', 'configurationProfile': 'caller-7179414808', 'raw': '7179414808', 'countryCode': '1'}, 'stateMachineVersion': 'v1.0', 'callGUID': '92294052296882000',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'92294052296882000', 'techErrorMessage': "Sorry, I'm having an issue. Let's get someone to help you.", 'tmpCallerANI': None, 'user_utterance': 'Can you help me undo an employee termination?',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'employee', 'skill_directory': {'billingskillRP': '1997711402', 'steerReturnDN': '1997711408', 'paymentskillRP': '1997711420', 'transferDN': '1969831001'}, 'events': [{'id': 'session-start', 'data': {}, 'timestamp': '2026-09-22T09:40:52.288154-05:00'}, {'id': 'caller-type-detection-start', 'location': 'employerbrokersteeringbot_mnu_multicallertype', 'data': {'genAIModel': 'gemini-2.5-flash'}, 'timestamp': '2026-09-22T09:40:53.046182-05:00'}, {'data': {'CallerType': 'employer', 'genAIModel': 'gemini-2.5-flash', 'status': 'SUCCESS'}, 'location': 'employerbrokersteeringbot_mnu_multicallertype', 'id': 'caller-type-detection-completed', 'timestamp': '2026-09-22T09:40:54.041697-05:00'}, {'id': 'intent-detection-start', 'data': {'genAIModel': 'gemini-2.5-flash'}, 'timestamp': '2026-09-22T09:40:54.467417-05:00'}, {'data': {'noInput': 0.0, 'intent': 'eligibility', 'genAIModel': 'gemini-2.5-flash', 'noMatch': 0.0, 'subIntent': 'employee', 'status': 'SUCCESS'}, 'location': 'employerbrokersteeringbot_intentDetection_start', 'id': 'intent-detection-complete', 'timestamp': '2026-09-22T09:40:57.525447-05:00'}, {'id': 'intent-detection-complete', 'location': 'employerbrokersteeringbot_intentDetection_completed', 'data': {'noInput': 0.0, 'subIntent': 'employee', 'intent': 'eligibility', 'genAIModel': 'gemini-2.5-flash', 'noMatch': 0.0, 'status': 'SUCCESS', 'QuestionType': '$sys.func.NESTED_FIELD({}, "ENT_SubFunction")'}, 'timestamp': '2026-09-22T09:40:57.536563-05:00'}, {'id': 'policynumber-start', 'data': {'genAIModel': 'gemini-2.5-flash'}, 'timestamp': '2026-09-22T09:40:57.888893-05:00'}, {'id': 'policy-number-start', 'data': {'genAIModel': 'gemini-2.5-flash'}, 'timestamp': '2026-09-22T09:40:57.893061-05:00'}],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'Can you help me undo an employee termination?', 'noinput_num ': 0.0, 'peg': 'employerbrokersteeringbot_policynumberinquiry', 'WaitCounter': 0.0, 'conversationEndEventHangupReasonCodes': ['bot-disconnected', 'client-disconnected', 'error', 'machine-detected', 'transferred'], 'ProductType': '$sys.func.NESTED_FIELD({}, "ENT_Client")', 'repeatCounter': 0.0, 'EB_PolarisTFN_Toggle': 'ON', 'nomatch_num': 0.0, 'session': {'experience': {'ani': '7179414808', 'data': {}, 'platform': 'GCP', 'tfn': ' 8882014216', 'framework': 'Dialogflow', 'lob': 'EmployerSteering'}, 'headers': '{}', 'outcome': {}}, 'contextMethod': 'GET', 'noStateProgressionCount': 0.0, 'nomatch_num ': 0.0, 'PolicyCounter': 0.0}</t>
  </si>
  <si>
    <t>8877ff00-fecc-4804-b899-a25680f36041</t>
  </si>
  <si>
    <t>003d9cba-062b-4dfe-acd5-ecc49a6b6730</t>
  </si>
  <si>
    <t>Hi
Employer
Can you help me undo an employee termination?</t>
  </si>
  <si>
    <t>What does our vision plan cover</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</si>
  <si>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What does our vision plan cover
</t>
    </r>
    <r>
      <rPr>
        <b/>
        <sz val="11"/>
        <rFont val="Calibri"/>
      </rPr>
      <t>Bot:</t>
    </r>
    <r>
      <rPr>
        <sz val="11"/>
        <color theme="1"/>
        <rFont val="Calibri"/>
        <family val="2"/>
        <scheme val="minor"/>
      </rPr>
      <t xml:space="preserve"> What's the policy number?</t>
    </r>
  </si>
  <si>
    <t>PASS - headIntent=benefits
PASS - subIntent=vision</t>
  </si>
  <si>
    <t>{'parameter':{'headIntent':['benefits'],'subIntent':['vision']}}</t>
  </si>
  <si>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'92294059159086000',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'2026-09-22T09:40:59.150499-05:00'}, {'data': {'genAIModel': 'gemini-2.5-flash'}, 'location': 'employerbrokersteeringbot_mnu_multicallertype', 'id': 'caller-type-detection-start', 'timestamp': '2026-09-22T09:40:59.988064-05:00'}, {'id': 'caller-type-detection-completed', 'location': 'employerbrokersteeringbot_mnu_multicallertype', 'data': {'CallerType': 'employer', 'genAIModel': 'gemini-2.5-flash', 'status': 'SUCCESS'}, 'timestamp': '2026-09-22T09:41:01.237232-05:00'}, {'id': 'intent-detection-start', 'data': {'genAIModel': 'gemini-2.5-flash'}, 'timestamp': '2026-09-22T09:41:01.384050-05:00'}, {'data': {'intent': '$session.params.callerIntent', 'genAIModel': 'gemini-3.1-flash-lite'}, 'id': 'intent-detection-complete', 'timestamp': '2026-09-22T09:41:04.867994-05:00'}], 'policyTypeCheck': False, 'Persona': '$sys.func.NESTED_FIELD({}, "ENT_Persona")', 'randDate': {'month': 9.0, 'day': 22.0, 'nanos': 159086000.0, 'minutes': 40.0, 'seconds': 59.0, 'hours': 9.0, 'year': 2026.0}, 'nluconfig': {'silentTransfer': False, 'botAction': 'ROUTE2AGENT', 'productType': 'OP', 'subFunction': 'Benefits', 'subFunctionDetail': '', 'function': 'NatlNonClin', 'subIntent': 'vision', 'headIntent': 'benefits', 'questionType': 'BE'}, 'noInput': 0.0, 'fallbackLiveAgentTransferDN': '1997461628', 'QuestionType': 'BE', 'configurationExperience': 'EmployerBrokerSteeringBot', 'TTSVoiceNm': '$sys.func.NESTED_FIELD({}, "ENT_TTSVoiceNm")', 'CallID.UUID': '$sys.func.NESTED_FIELD({}, "ENT_CallUUID")', 'contextDataBots': {'steering': {'billingskillRP': '1997711402', 'callerType': 'employer', 'userUtterance': 'What does our vision plan cover', 'conversationId': 'default', 'botAction': 'ROUTE2AGENT', 'silentTransfer': 'false', 'lastUserUtterance': 'What does our vision plan cover', 'ani': '7179414808', 'transferReasonCode': '$session.params.nluconfig.transferReasonCode', 'transferStatus': None, 'headIntent': 'benefits', 'user_utterance': 'What does our vision plan cover', 'configurationExperienceProfiles': ['tfn-8882014216', 'caller-7179414808'], 'NLTagProductType': 'OP', 'subFunction': 'Benefits', 'subIntent': 'vision', 'subFunctionDetail': '', 'NLTagQuestionType': 'BE', 'callerANI': {'number': '9414808', 'configurationProfile': 'caller-7179414808', 'areaCode': '717', 'raw': '7179414808', 'countryCode': '1'}, 'stateMachineVersion': 'v1.0', 'callGUID': '92294059159086000',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'What does our vision plan cover', 'conversationId': '92294059159086000', 'techErrorMessage': "Sorry, I'm having an issue. Let's get someone to help you.", 'tmpCallerANI': None, 'user_utterance': 'What does our vision plan cover',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[{'id': 'session-start', 'data': {}, 'timestamp': '2026-09-22T09:40:59.150499-05:00'}, {'data': {'genAIModel': 'gemini-2.5-flash'}, 'location': 'employerbrokersteeringbot_mnu_multicallertype', 'id': 'caller-type-detection-start', 'timestamp': '2026-09-22T09:40:59.988064-05:00'}, {'id': 'caller-type-detection-completed', 'location': 'employerbrokersteeringbot_mnu_multicallertype', 'data': {'CallerType': 'employer', 'genAIModel': 'gemini-2.5-flash', 'status': 'SUCCESS'}, 'timestamp': '2026-09-22T09:41:01.237232-05:00'}, {'id': 'intent-detection-start', 'data': {'genAIModel': 'gemini-2.5-flash'}, 'timestamp': '2026-09-22T09:41:01.384050-05:00'}, {'data': {'noInput': 0.0, 'intent': 'benefits', 'genAIModel': 'gemini-2.5-flash', 'noMatch': 0.0, 'subIntent': 'vision', 'status': 'SUCCESS'}, 'location': 'employerbrokersteeringbot_intentDetection_start', 'id': 'intent-detection-complete', 'timestamp': '2026-09-22T09:41:04.868892-05:00'}, {'data': {'noInput': 0.0, 'subIntent': 'vision', 'intent': 'benefits', 'genAIModel': 'gemini-2.5-flash', 'noMatch': 0.0, 'status': 'SUCCESS', 'QuestionType': '$sys.func.NESTED_FIELD({}, "ENT_SubFunction")'}, 'location': 'employerbrokersteeringbot_intentDetection_completed', 'id': 'intent-detection-complete', 'timestamp': '2026-09-22T09:41:04.874560-05:00'}, {'data': {'genAIModel': 'gemini-2.5-flash'}, 'id': 'policynumber-start', 'timestamp': '2026-09-22T09:41:05.175511-05:00'}, {'id': 'policy-number-start', 'data': {'genAIModel': 'gemini-2.5-flash'}, 'timestamp': '2026-09-22T09:41:05.177924-05:00'}],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'What does our vision plan cover', 'noinput_num ': 0.0, 'conversationEndEventHangupReasonCodes': ['bot-disconnected', 'client-disconnected', 'error', 'machine-detected', 'transferred'], 'WaitCounter': 0.0, 'timestampFormat': "yyyy-MM-dd'T'HH:mm:ss.SSSSSSXXX", 'ProductType': '$sys.func.NESTED_FIELD({}, "ENT_Client")', 'repeatCounter': 0.0, 'nomatch_num': 0.0, 'EB_PolarisTFN_Toggle': 'ON', 'session': {'experience': {'ani': '7179414808', 'data': {}, 'platform': 'GCP', 'tfn': ' 8882014216', 'framework': 'Dialogflow', 'lob': 'EmployerSteering'}, 'headers': '{}', 'outcome': {}}, 'contextMethod': 'GET', 'noStateProgressionCount': 0.0, 'nomatch_num ': 0.0, 'PolicyCounter': 0.0}</t>
  </si>
  <si>
    <t>c0fa75a5-35f3-4e51-b2ec-6aa282ea838a</t>
  </si>
  <si>
    <t>e93513d5-478c-4b9f-b437-09e9d850289e</t>
  </si>
  <si>
    <t>Hi
Employer
What does our vision plan cover</t>
  </si>
  <si>
    <t>Need to find out how much the vision plan pays for frames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</si>
  <si>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to find out how much the vision plan pays for frames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</si>
  <si>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'9229411112558000',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'2026-09-22T09:41:01.104269-05:00'}, {'data': {'genAIModel': 'gemini-2.5-flash'}, 'location': 'employerbrokersteeringbot_mnu_multicallertype', 'id': 'caller-type-detection-start', 'timestamp': '2026-09-22T09:41:01.895472-05:00'}, {'id': 'caller-type-detection-completed', 'location': 'employerbrokersteeringbot_mnu_multicallertype', 'data': {'CallerType': 'employer', 'genAIModel': 'gemini-2.5-flash', 'status': 'SUCCESS'}, 'timestamp': '2026-09-22T09:41:02.818554-05:00'}, {'id': 'intent-detection-start', 'data': {'genAIModel': 'gemini-2.5-flash'}, 'timestamp': '2026-09-22T09:41:02.976706-05:00'}, {'id': 'intent-detection-complete', 'data': {'intent': '$session.params.callerIntent', 'genAIModel': 'gemini-3.1-flash-lite'}, 'timestamp': '2026-09-22T09:41:05.131423-05:00'}], 'policyTypeCheck': False, 'Persona': '$sys.func.NESTED_FIELD({}, "ENT_Persona")', 'randDate': {'nanos': 112558000.0, 'day': 22.0, 'month': 9.0, 'minutes': 41.0, 'seconds': 1.0, 'hours': 9.0, 'year': 2026.0}, 'nluconfig': {'silentTransfer': False, 'botAction': 'ROUTE2AGENT', 'subFunction': 'Benefits', 'productType': 'OP', 'questionType': 'BE', 'function': 'NatlNonClin', 'subIntent': 'vision', 'headIntent': 'benefits', 'subFunctionDetail': ''}, 'noInput': 0.0, 'fallbackLiveAgentTransferDN': '1997461628', 'QuestionType': 'BE', 'configurationExperience': 'EmployerBrokerSteeringBot', 'TTSVoiceNm': '$sys.func.NESTED_FIELD({}, "ENT_TTSVoiceNm")', 'CallID.UUID': '$sys.func.NESTED_FIELD({}, "ENT_CallUUID")', 'lastUserUtterance': 'Need to find out how much the vision plan pays for frames', 'callerType': 'employer', 'contextDataBots': {'steering': {'billingskillRP': '1997711402', 'callerType': 'employer', 'silentTransfer': 'false', 'botAction': 'ROUTE2AGENT', 'conversationId': 'default', 'transferStatus': None, 'lastUserUtterance': 'Need to find out how much the vision plan pays for frames', 'ani': '7179414808', 'transferReasonCode': '$session.params.nluconfig.transferReasonCode', 'userUtterance': 'Need to find out how much the vision plan pays for frames', 'headIntent': 'benefits', 'user_utterance': 'Need to find out how much the vision plan pays for frames', 'configurationExperienceProfiles': ['tfn-8882014216', 'caller-7179414808'], 'NLTagProductType': 'OP', 'subFunction': 'Benefits', 'subIntent': 'vision', 'subFunctionDetail': '', 'NLTagQuestionType': 'BE', 'callerANI': {'number': '9414808', 'configurationProfile': 'caller-7179414808', 'areaCode': '717', 'raw': '7179414808', 'countryCode': '1'}, 'stateMachineVersion': 'v1.0', 'callGUID': '9229411112558000',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'9229411112558000', 'techErrorMessage': "Sorry, I'm having an issue. Let's get someone to help you.", 'tmpCallerANI': None, 'user_utterance': 'Need to find out how much the vision plan pays for frames',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[{'data': {}, 'id': 'session-start', 'timestamp': '2026-09-22T09:41:01.104269-05:00'}, {'id': 'caller-type-detection-start', 'location': 'employerbrokersteeringbot_mnu_multicallertype', 'data': {'genAIModel': 'gemini-2.5-flash'}, 'timestamp': '2026-09-22T09:41:01.895472-05:00'}, {'id': 'caller-type-detection-completed', 'location': 'employerbrokersteeringbot_mnu_multicallertype', 'data': {'CallerType': 'employer', 'genAIModel': 'gemini-2.5-flash', 'status': 'SUCCESS'}, 'timestamp': '2026-09-22T09:41:02.818554-05:00'}, {'id': 'intent-detection-start', 'data': {'genAIModel': 'gemini-2.5-flash'}, 'timestamp': '2026-09-22T09:41:02.976706-05:00'}, {'data': {'noInput': 0.0, 'intent': 'benefits', 'genAIModel': 'gemini-2.5-flash', 'noMatch': 0.0, 'status': 'SUCCESS', 'subIntent': 'vision'}, 'location': 'employerbrokersteeringbot_intentDetection_start', 'id': 'intent-detection-complete', 'timestamp': '2026-09-22T09:41:05.132305-05:00'}, {'id': 'intent-detection-complete', 'location': 'employerbrokersteeringbot_intentDetection_completed', 'data': {'noInput': 0.0, 'status': 'SUCCESS', 'intent': 'benefits', 'genAIModel': 'gemini-2.5-flash', 'noMatch': 0.0, 'subIntent': 'vision', 'QuestionType': '$sys.func.NESTED_FIELD({}, "ENT_SubFunction")'}, 'timestamp': '2026-09-22T09:41:05.139042-05:00'}, {'id': 'policynumber-start', 'data': {'genAIModel': 'gemini-2.5-flash'}, 'timestamp': '2026-09-22T09:41:05.449291-05:00'}, {'id': 'policy-number-start', 'data': {'genAIModel': 'gemini-2.5-flash'}, 'timestamp': '2026-09-22T09:41:05.452401-05:00'}],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to find out how much the vision plan pays for frames', 'noinput_num ': 0.0, 'peg': 'employerbrokersteeringbot_policynumberinquiry', 'WaitCounter': 0.0, 'HOOP_OpenFlag': '$sys.func.NESTED_FIELD({}, "HOOP_OpenFlag")',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</si>
  <si>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9f5a16d7-ca91-491b-9645-091bb6a16b88</t>
  </si>
  <si>
    <t>817ada0d-b897-4d9c-ad37-ee79930d0e1c</t>
  </si>
  <si>
    <t>Hi
Employer
Need to find out how much the vision plan pays for frames</t>
  </si>
  <si>
    <t>I have a question about information about vision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</si>
  <si>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have a question about information about vision benefits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</si>
  <si>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'9229405912146000',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'2026-09-22T09:40:59.003804-05:00'}, {'id': 'caller-type-detection-start', 'location': 'employerbrokersteeringbot_mnu_multicallertype', 'data': {'genAIModel': 'gemini-2.5-flash'}, 'timestamp': '2026-09-22T09:40:59.811524-05:00'}, {'data': {'CallerType': 'employer', 'genAIModel': 'gemini-2.5-flash', 'status': 'SUCCESS'}, 'location': 'employerbrokersteeringbot_mnu_multicallertype', 'id': 'caller-type-detection-completed', 'timestamp': '2026-09-22T09:41:00.949380-05:00'}, {'id': 'intent-detection-start', 'data': {'genAIModel': 'gemini-2.5-flash'}, 'timestamp': '2026-09-22T09:41:01.123310-05:00'}, {'data': {'intent': '$session.params.callerIntent', 'genAIModel': 'gemini-3.1-flash-lite'}, 'id': 'intent-detection-complete', 'timestamp': '2026-09-22T09:41:03.906325-05:00'}], 'policyTypeCheck': False, 'Persona': '$sys.func.NESTED_FIELD({}, "ENT_Persona")', 'randDate': {'month': 9.0, 'day': 22.0, 'nanos': 12146000.0, 'minutes': 40.0, 'hours': 9.0, 'seconds': 59.0, 'year': 2026.0}, 'nluconfig': {'silentTransfer': False, 'botAction': 'ROUTE2AGENT', 'productType': 'OP', 'subIntent': 'vision', 'subFunctionDetail': '', 'function': 'NatlNonClin', 'questionType': 'BE', 'headIntent': 'benefits', 'subFunction': 'Benefits'}, 'noInput': 0.0, 'fallbackLiveAgentTransferDN': '1997461628', 'QuestionType': 'BE', 'configurationExperience': 'EmployerBrokerSteeringBot', 'TTSVoiceNm': '$sys.func.NESTED_FIELD({}, "ENT_TTSVoiceNm")', 'CallID.UUID': '$sys.func.NESTED_FIELD({}, "ENT_CallUUID")', 'contextDataBots': {'steering': {'lastUserUtterance': 'I have a question about information about vision benefits', 'callerType': 'employer', 'userUtterance': 'I have a question about information about vision benefits', 'botAction': 'ROUTE2AGENT', 'billingskillRP': '1997711402', 'conversationId': 'default', 'transferStatus': None, 'ani': '7179414808', 'transferReasonCode': '$session.params.nluconfig.transferReasonCode', 'silentTransfer': 'false', 'headIntent': 'benefits', 'user_utterance': 'I have a question about information about vision benefits', 'configurationExperienceProfiles': ['tfn-8882014216', 'caller-7179414808'], 'NLTagProductType': 'OP', 'subIntent': 'vision', 'subFunction': 'Benefits', 'subFunctionDetail': '', 'NLTagQuestionType': 'BE', 'callerANI': {'countryCode': '1', 'configurationProfile': 'caller-7179414808', 'areaCode': '717', 'raw': '7179414808', 'number': '9414808'}, 'stateMachineVersion': 'v1.0', 'callGUID': '9229405912146000',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'I have a question about information about vision benefits', 'conversationId': '9229405912146000', 'techErrorMessage': "Sorry, I'm having an issue. Let's get someone to help you.", 'tmpCallerANI': None, 'user_utterance': 'I have a question about information about vision benefits',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[{'id': 'session-start', 'data': {}, 'timestamp': '2026-09-22T09:40:59.003804-05:00'}, {'id': 'caller-type-detection-start', 'location': 'employerbrokersteeringbot_mnu_multicallertype', 'data': {'genAIModel': 'gemini-2.5-flash'}, 'timestamp': '2026-09-22T09:40:59.811524-05:00'}, {'id': 'caller-type-detection-completed', 'location': 'employerbrokersteeringbot_mnu_multicallertype', 'data': {'CallerType': 'employer', 'genAIModel': 'gemini-2.5-flash', 'status': 'SUCCESS'}, 'timestamp': '2026-09-22T09:41:00.949380-05:00'}, {'id': 'intent-detection-start', 'data': {'genAIModel': 'gemini-2.5-flash'}, 'timestamp': '2026-09-22T09:41:01.123310-05:00'}, {'id': 'intent-detection-complete', 'location': 'employerbrokersteeringbot_intentDetection_start', 'data': {'noInput': 0.0, 'intent': 'benefits', 'genAIModel': 'gemini-2.5-flash', 'noMatch': 0.0, 'subIntent': 'vision', 'status': 'SUCCESS'}, 'timestamp': '2026-09-22T09:41:03.907388-05:00'}, {'data': {'noInput': 0.0, 'subIntent': 'vision', 'intent': 'benefits', 'genAIModel': 'gemini-2.5-flash', 'noMatch': 0.0, 'status': 'SUCCESS', 'QuestionType': '$sys.func.NESTED_FIELD({}, "ENT_SubFunction")'}, 'location': 'employerbrokersteeringbot_intentDetection_completed', 'id': 'intent-detection-complete', 'timestamp': '2026-09-22T09:41:03.916819-05:00'}, {'id': 'policynumber-start', 'data': {'genAIModel': 'gemini-2.5-flash'}, 'timestamp': '2026-09-22T09:41:04.230794-05:00'}, {'data': {'genAIModel': 'gemini-2.5-flash'}, 'id': 'policy-number-start', 'timestamp': '2026-09-22T09:41:04.234041-05:00'}],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have a question about information about vision benefits', 'noinput_num ': 0.0, 'peg': 'employerbrokersteeringbot_policynumberinquiry', 'WaitCounter': 0.0, 'conversationEndEventHangupReasonCodes': ['bot-disconnected', 'client-disconnected', 'error', 'machine-detected', 'transferred'], 'ProductType': '$sys.func.NESTED_FIELD({}, "ENT_Client")', 'repeatCounter': 0.0, 'EB_PolarisTFN_Toggle': 'ON', 'nomatch_num': 0.0, 'session': {'experience': {'ani': '7179414808', 'data': {}, 'platform': 'GCP', 'tfn': ' 8882014216', 'framework': 'Dialogflow', 'lob': 'EmployerSteering'}, 'headers': '{}', 'outcome': {}}, 'contextMethod': 'GET', 'noStateProgressionCount': 0.0, 'nomatch_num ': 0.0, 'PolicyCounter': 0.0}</t>
  </si>
  <si>
    <t>f0a7ef7a-1011-49bd-9252-8b6df33abf1f</t>
  </si>
  <si>
    <t>1207dd60-d74f-4806-8990-4969e636d8d1</t>
  </si>
  <si>
    <t>Hi
Employer
I have a question about information about vision benefits</t>
  </si>
  <si>
    <t>I want information about our vision benefits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</si>
  <si>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our vision benefits information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</si>
  <si>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'9229405968364000',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'2026-09-22T09:40:59.051295-05:00'}, {'id': 'caller-type-detection-start', 'location': 'employerbrokersteeringbot_mnu_multicallertype', 'data': {'genAIModel': 'gemini-2.5-flash'}, 'timestamp': '2026-09-22T09:40:59.855523-05:00'}, {'id': 'caller-type-detection-completed', 'location': 'employerbrokersteeringbot_mnu_multicallertype', 'data': {'CallerType': 'employer', 'genAIModel': 'gemini-2.5-flash', 'status': 'SUCCESS'}, 'timestamp': '2026-09-22T09:41:00.980628-05:00'}, {'id': 'intent-detection-start', 'data': {'genAIModel': 'gemini-2.5-flash'}, 'timestamp': '2026-09-22T09:41:01.138910-05:00'}, {'id': 'intent-detection-complete', 'data': {'intent': '$session.params.callerIntent', 'genAIModel': 'gemini-3.1-flash-lite'}, 'timestamp': '2026-09-22T09:41:04.061888-05:00'}], 'policyTypeCheck': False, 'Persona': '$sys.func.NESTED_FIELD({}, "ENT_Persona")', 'randDate': {'month': 9.0, 'day': 22.0, 'nanos': 68364000.0, 'minutes': 40.0, 'hours': 9.0, 'seconds': 59.0, 'year': 2026.0}, 'nluconfig': {'silentTransfer': False, 'botAction': 'ROUTE2AGENT', 'subFunction': 'Benefits', 'productType': 'OP', 'questionType': 'BE', 'function': 'NatlNonClin', 'subFunctionDetail': '', 'headIntent': 'benefits', 'subIntent': 'vision'}, 'noInput': 0.0, 'fallbackLiveAgentTransferDN': '1997461628', 'QuestionType': 'BE', 'configurationExperience': 'EmployerBrokerSteeringBot', 'TTSVoiceNm': '$sys.func.NESTED_FIELD({}, "ENT_TTSVoiceNm")', 'CallID.UUID': '$sys.func.NESTED_FIELD({}, "ENT_CallUUID")', 'lastUserUtterance': 'I want information about our vision benefits information', 'callerType': 'employer', 'contextDataBots': {'steering': {'lastUserUtterance': 'I want information about our vision benefits information', 'callerType': 'employer', 'userUtterance': 'I want information about our vision benefits information', 'botAction': 'ROUTE2AGENT', 'billingskillRP': '1997711402', 'conversationId': 'default', 'silentTransfer': 'false', 'ani': '7179414808', 'transferReasonCode': '$session.params.nluconfig.transferReasonCode', 'transferStatus': None, 'headIntent': 'benefits', 'user_utterance': 'I want information about our vision benefits information', 'configurationExperienceProfiles': ['tfn-8882014216', 'caller-7179414808'], 'NLTagProductType': 'OP', 'subFunction': 'Benefits', 'subIntent': 'vision', 'subFunctionDetail': '', 'NLTagQuestionType': 'BE', 'callerANI': {'countryCode': '1', 'configurationProfile': 'caller-7179414808', 'areaCode': '717', 'raw': '7179414808', 'number': '9414808'}, 'stateMachineVersion': 'v1.0', 'callGUID': '9229405968364000',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'9229405968364000', 'techErrorMessage': "Sorry, I'm having an issue. Let's get someone to help you.", 'tmpCallerANI': None, 'user_utterance': 'I want information about our vision benefits information',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[{'data': {}, 'id': 'session-start', 'timestamp': '2026-09-22T09:40:59.051295-05:00'}, {'id': 'caller-type-detection-start', 'location': 'employerbrokersteeringbot_mnu_multicallertype', 'data': {'genAIModel': 'gemini-2.5-flash'}, 'timestamp': '2026-09-22T09:40:59.855523-05:00'}, {'id': 'caller-type-detection-completed', 'location': 'employerbrokersteeringbot_mnu_multicallertype', 'data': {'CallerType': 'employer', 'genAIModel': 'gemini-2.5-flash', 'status': 'SUCCESS'}, 'timestamp': '2026-09-22T09:41:00.980628-05:00'}, {'data': {'genAIModel': 'gemini-2.5-flash'}, 'id': 'intent-detection-start', 'timestamp': '2026-09-22T09:41:01.138910-05:00'}, {'id': 'intent-detection-complete', 'location': 'employerbrokersteeringbot_intentDetection_start', 'data': {'noInput': 0.0, 'intent': 'benefits', 'genAIModel': 'gemini-2.5-flash', 'noMatch': 0.0, 'status': 'SUCCESS', 'subIntent': 'vision'}, 'timestamp': '2026-09-22T09:41:04.063550-05:00'}, {'id': 'intent-detection-complete', 'location': 'employerbrokersteeringbot_intentDetection_completed', 'data': {'noInput': 0.0, 'subIntent': 'vision', 'intent': 'benefits', 'genAIModel': 'gemini-2.5-flash', 'noMatch': 0.0, 'status': 'SUCCESS', 'QuestionType': '$sys.func.NESTED_FIELD({}, "ENT_SubFunction")'}, 'timestamp': '2026-09-22T09:41:04.073563-05:00'}, {'data': {'genAIModel': 'gemini-2.5-flash'}, 'id': 'policynumber-start', 'timestamp': '2026-09-22T09:41:04.403143-05:00'}, {'data': {'genAIModel': 'gemini-2.5-flash'}, 'id': 'policy-number-start', 'timestamp': '2026-09-22T09:41:04.407005-05:00'}],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want information about our vision benefits information', 'noinput_num ': 0.0, 'HOOP_OpenFlag': '$sys.func.NESTED_FIELD({}, "HOOP_OpenFlag")', 'WaitCounter': 0.0, 'peg': 'employerbrokersteeringbot_policynumberinquiry', 'ProductType': '$sys.func.NESTED_FIELD({}, "ENT_Client")', 'repeatCounter': 0.0, 'nomatch_num': 0.0, 'noStateProgressionCount': 0.0, 'session': {'headers': '{}', 'experience': {'ani': '7179414808', 'data': {}, 'platform': 'GCP', 'tfn': ' 8882014216', 'framework': 'Dialogflow', 'lob': 'EmployerSteering'}, 'outcome': {}}, 'contextMethod': 'GET', 'EB_PolarisTFN_Toggle': 'ON', 'nomatch_num ': 0.0, 'PolicyCounter': 0.0}</t>
  </si>
  <si>
    <t>bbe6a642-57c0-470e-a2d9-a04d701ebd74</t>
  </si>
  <si>
    <t>3e2cf23d-a307-4dbf-a93d-ef4adf1c6929</t>
  </si>
  <si>
    <t>Hi
Employer
I want information about our vision benefits information</t>
  </si>
  <si>
    <t>Need to find out the frame allowance on our vision plan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</si>
  <si>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to find out the frame allowance on our vision plan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</si>
  <si>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'92294059158968000',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'2026-09-22T09:40:59.151742-05:00'}, {'id': 'caller-type-detection-start', 'location': 'employerbrokersteeringbot_mnu_multicallertype', 'data': {'genAIModel': 'gemini-2.5-flash'}, 'timestamp': '2026-09-22T09:40:59.950417-05:00'}, {'id': 'caller-type-detection-completed', 'location': 'employerbrokersteeringbot_mnu_multicallertype', 'data': {'CallerType': 'employer', 'genAIModel': 'gemini-2.5-flash', 'status': 'SUCCESS'}, 'timestamp': '2026-09-22T09:41:01.180959-05:00'}, {'data': {'genAIModel': 'gemini-2.5-flash'}, 'id': 'intent-detection-start', 'timestamp': '2026-09-22T09:41:01.349875-05:00'}, {'id': 'intent-detection-complete', 'data': {'intent': '$session.params.callerIntent', 'genAIModel': 'gemini-3.1-flash-lite'}, 'timestamp': '2026-09-22T09:41:04.258410-05:00'}], 'policyTypeCheck': False, 'Persona': '$sys.func.NESTED_FIELD({}, "ENT_Persona")', 'randDate': {'month': 9.0, 'day': 22.0, 'nanos': 158968000.0, 'minutes': 40.0, 'seconds': 59.0, 'hours': 9.0, 'year': 2026.0}, 'nluconfig': {'silentTransfer': False, 'botAction': 'ROUTE2AGENT', 'subIntent': 'vision', 'productType': 'OP', 'subFunctionDetail': '', 'function': 'NatlNonClin', 'questionType': 'BE', 'headIntent': 'benefits', 'subFunction': 'Benefits'}, 'noInput': 0.0, 'fallbackLiveAgentTransferDN': '1997461628', 'QuestionType': 'BE', 'configurationExperience': 'EmployerBrokerSteeringBot', 'TTSVoiceNm': '$sys.func.NESTED_FIELD({}, "ENT_TTSVoiceNm")', 'CallID.UUID': '$sys.func.NESTED_FIELD({}, "ENT_CallUUID")', 'lastUserUtterance': 'Need to find out the frame allowance on our vision plan', 'callerType': 'employer', 'contextDataBots': {'steering': {'lastUserUtterance': 'Need to find out the frame allowance on our vision plan', 'callerType': 'employer', 'silentTransfer': 'false', 'botAction': 'ROUTE2AGENT', 'conversationId': 'default', 'billingskillRP': '1997711402', 'userUtterance': 'Need to find out the frame allowance on our vision plan', 'ani': '7179414808', 'transferReasonCode': '$session.params.nluconfig.transferReasonCode', 'transferStatus': None, 'headIntent': 'benefits', 'user_utterance': 'Need to find out the frame allowance on our vision plan', 'configurationExperienceProfiles': ['tfn-8882014216', 'caller-7179414808'], 'NLTagProductType': 'OP', 'subIntent': 'vision', 'subFunction': 'Benefits', 'subFunctionDetail': '', 'NLTagQuestionType': 'BE', 'callerANI': {'number': '9414808', 'configurationProfile': 'caller-7179414808', 'areaCode': '717', 'raw': '7179414808', 'countryCode': '1'}, 'stateMachineVersion': 'v1.0', 'callGUID': '92294059158968000',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'92294059158968000', 'techErrorMessage': "Sorry, I'm having an issue. Let's get someone to help you.", 'tmpCallerANI': None, 'user_utterance': 'Need to find out the frame allowance on our vision plan',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[{'id': 'session-start', 'data': {}, 'timestamp': '2026-09-22T09:40:59.151742-05:00'}, {'id': 'caller-type-detection-start', 'location': 'employerbrokersteeringbot_mnu_multicallertype', 'data': {'genAIModel': 'gemini-2.5-flash'}, 'timestamp': '2026-09-22T09:40:59.950417-05:00'}, {'data': {'CallerType': 'employer', 'genAIModel': 'gemini-2.5-flash', 'status': 'SUCCESS'}, 'location': 'employerbrokersteeringbot_mnu_multicallertype', 'id': 'caller-type-detection-completed', 'timestamp': '2026-09-22T09:41:01.180959-05:00'}, {'data': {'genAIModel': 'gemini-2.5-flash'}, 'id': 'intent-detection-start', 'timestamp': '2026-09-22T09:41:01.349875-05:00'}, {'data': {'noInput': 0.0, 'intent': 'benefits', 'genAIModel': 'gemini-2.5-flash', 'noMatch': 0.0, 'status': 'SUCCESS', 'subIntent': 'vision'}, 'location': 'employerbrokersteeringbot_intentDetection_start', 'id': 'intent-detection-complete', 'timestamp': '2026-09-22T09:41:04.258927-05:00'}, {'id': 'intent-detection-complete', 'location': 'employerbrokersteeringbot_intentDetection_completed', 'data': {'noInput': 0.0, 'status': 'SUCCESS', 'intent': 'benefits', 'genAIModel': 'gemini-2.5-flash', 'noMatch': 0.0, 'subIntent': 'vision', 'QuestionType': '$sys.func.NESTED_FIELD({}, "ENT_SubFunction")'}, 'timestamp': '2026-09-22T09:41:04.263170-05:00'}, {'id': 'policynumber-start', 'data': {'genAIModel': 'gemini-2.5-flash'}, 'timestamp': '2026-09-22T09:41:04.690703-05:00'}, {'id': 'policy-number-start', 'data': {'genAIModel': 'gemini-2.5-flash'}, 'timestamp': '2026-09-22T09:41:04.692144-05:00'}],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'Need to find out the frame allowance on our vision plan', 'noinput_num ': 0.0, 'peg': 'employerbrokersteeringbot_policynumberinquiry', 'WaitCounter': 0.0, 'conversationEndEventHangupReasonCodes': ['bot-disconnected', 'client-disconnected', 'error', 'machine-detected', 'transferred'],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</si>
  <si>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38ea8b38-e129-4d1a-92ee-c2d8564ef407</t>
  </si>
  <si>
    <t>ab233e23-877b-49bb-aa0b-fbca566a5a09</t>
  </si>
  <si>
    <t>Hi
Employer
Need to find out the frame allowance on our vision plan</t>
  </si>
  <si>
    <t>Could you help me find out how often we can get an eye exam?</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</si>
  <si>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Could you help me find out how often we can get an eye exam?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</si>
  <si>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'92294059499911000',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'2026-09-22T09:40:59.492271-05:00'}, {'id': 'caller-type-detection-start', 'location': 'employerbrokersteeringbot_mnu_multicallertype', 'data': {'genAIModel': 'gemini-2.5-flash'}, 'timestamp': '2026-09-22T09:41:00.475506-05:00'}, {'id': 'caller-type-detection-completed', 'location': 'employerbrokersteeringbot_mnu_multicallertype', 'data': {'CallerType': 'employer', 'genAIModel': 'gemini-2.5-flash', 'status': 'SUCCESS'}, 'timestamp': '2026-09-22T09:41:01.488718-05:00'}, {'data': {'genAIModel': 'gemini-2.5-flash'}, 'id': 'intent-detection-start', 'timestamp': '2026-09-22T09:41:01.664093-05:00'}, {'id': 'intent-detection-complete', 'data': {'intent': '$session.params.callerIntent', 'genAIModel': 'gemini-3.1-flash-lite'}, 'timestamp': '2026-09-22T09:41:04.539421-05:00'}], 'policyTypeCheck': False, 'Persona': '$sys.func.NESTED_FIELD({}, "ENT_Persona")', 'randDate': {'month': 9.0, 'day': 22.0, 'nanos': 499911000.0, 'minutes': 40.0, 'hours': 9.0, 'seconds': 59.0, 'year': 2026.0}, 'nluconfig': {'silentTransfer': False, 'botAction': 'ROUTE2AGENT', 'productType': 'OP', 'subIntent': 'vision', 'questionType': 'BE', 'function': 'NatlNonClin', 'subFunctionDetail': '', 'headIntent': 'benefits', 'subFunction': 'Benefits'}, 'noInput': 0.0, 'fallbackLiveAgentTransferDN': '1997461628', 'QuestionType': 'BE', 'configurationExperience': 'EmployerBrokerSteeringBot', 'TTSVoiceNm': '$sys.func.NESTED_FIELD({}, "ENT_TTSVoiceNm")', 'CallID.UUID': '$sys.func.NESTED_FIELD({}, "ENT_CallUUID")', 'lastUserUtterance': 'Could you help me find out how often we can get an eye exam?', 'callerType': 'employer', 'contextDataBots': {'steering': {'billingskillRP': '1997711402', 'callerType': 'employer', 'userUtterance': 'Could you help me find out how often we can get an eye exam?', 'conversationId': 'default', 'transferStatus': None, 'botAction': 'ROUTE2AGENT', 'lastUserUtterance': 'Could you help me find out how often we can get an eye exam?', 'ani': '7179414808', 'transferReasonCode': '$session.params.nluconfig.transferReasonCode', 'silentTransfer': 'false', 'headIntent': 'benefits', 'user_utterance': 'Could you help me find out how often we can get an eye exam?', 'configurationExperienceProfiles': ['tfn-8882014216', 'caller-7179414808'], 'NLTagProductType': 'OP', 'subIntent': 'vision', 'subFunction': 'Benefits', 'subFunctionDetail': '', 'NLTagQuestionType': 'BE', 'callerANI': {'countryCode': '1', 'areaCode': '717', 'configurationProfile': 'caller-7179414808', 'raw': '7179414808', 'number': '9414808'}, 'stateMachineVersion': 'v1.0', 'callGUID': '92294059499911000',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'92294059499911000', 'techErrorMessage': "Sorry, I'm having an issue. Let's get someone to help you.", 'tmpCallerANI': None, 'user_utterance': 'Could you help me find out how often we can get an eye exam?',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[{'id': 'session-start', 'data': {}, 'timestamp': '2026-09-22T09:40:59.492271-05:00'}, {'data': {'genAIModel': 'gemini-2.5-flash'}, 'location': 'employerbrokersteeringbot_mnu_multicallertype', 'id': 'caller-type-detection-start', 'timestamp': '2026-09-22T09:41:00.475506-05:00'}, {'id': 'caller-type-detection-completed', 'location': 'employerbrokersteeringbot_mnu_multicallertype', 'data': {'CallerType': 'employer', 'genAIModel': 'gemini-2.5-flash', 'status': 'SUCCESS'}, 'timestamp': '2026-09-22T09:41:01.488718-05:00'}, {'id': 'intent-detection-start', 'data': {'genAIModel': 'gemini-2.5-flash'}, 'timestamp': '2026-09-22T09:41:01.664093-05:00'}, {'id': 'intent-detection-complete', 'location': 'employerbrokersteeringbot_intentDetection_start', 'data': {'noInput': 0.0, 'intent': 'benefits', 'genAIModel': 'gemini-2.5-flash', 'noMatch': 0.0, 'status': 'SUCCESS', 'subIntent': 'vision'}, 'timestamp': '2026-09-22T09:41:04.539941-05:00'}, {'id': 'intent-detection-complete', 'location': 'employerbrokersteeringbot_intentDetection_completed', 'data': {'noInput': 0.0, 'status': 'SUCCESS', 'intent': 'benefits', 'genAIModel': 'gemini-2.5-flash', 'noMatch': 0.0, 'subIntent': 'vision', 'QuestionType': '$sys.func.NESTED_FIELD({}, "ENT_SubFunction")'}, 'timestamp': '2026-09-22T09:41:04.543178-05:00'}, {'id': 'policynumber-start', 'data': {'genAIModel': 'gemini-2.5-flash'}, 'timestamp': '2026-09-22T09:41:05.006958-05:00'}, {'data': {'genAIModel': 'gemini-2.5-flash'}, 'id': 'policy-number-start', 'timestamp': '2026-09-22T09:41:05.008273-05:00'}],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'Could you help me find out how often we can get an eye exam?', 'noinput_num ': 0.0, 'conversationEndEventHangupReasonCodes': ['bot-disconnected', 'client-disconnected', 'error', 'machine-detected', 'transferred'], 'WaitCounter': 0.0, 'timestampFormat': "yyyy-MM-dd'T'HH:mm:ss.SSSSSSXXX",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</si>
  <si>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23b5dfbd-61af-4c2c-90ec-c4bf751e83dd</t>
  </si>
  <si>
    <t>ce005ea2-3e1c-4432-88f0-8cca20f95844</t>
  </si>
  <si>
    <t>Hi
Employer
Could you help me find out how often we can get an eye exam?</t>
  </si>
  <si>
    <t>I want information about vision benefits information for our employees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</si>
  <si>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vision benefits information for our employees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</si>
  <si>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'92294059119872000',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'2026-09-22T09:40:59.105314-05:00'}, {'id': 'caller-type-detection-start', 'location': 'employerbrokersteeringbot_mnu_multicallertype', 'data': {'genAIModel': 'gemini-2.5-flash'}, 'timestamp': '2026-09-22T09:40:59.837731-05:00'}, {'data': {'CallerType': 'employer', 'genAIModel': 'gemini-2.5-flash', 'status': 'SUCCESS'}, 'location': 'employerbrokersteeringbot_mnu_multicallertype', 'id': 'caller-type-detection-completed', 'timestamp': '2026-09-22T09:41:01.116496-05:00'}, {'data': {'genAIModel': 'gemini-2.5-flash'}, 'id': 'intent-detection-start', 'timestamp': '2026-09-22T09:41:01.259123-05:00'}, {'data': {'intent': '$session.params.callerIntent', 'genAIModel': 'gemini-3.1-flash-lite'}, 'id': 'intent-detection-complete', 'timestamp': '2026-09-22T09:41:03.838856-05:00'}], 'policyTypeCheck': False, 'Persona': '$sys.func.NESTED_FIELD({}, "ENT_Persona")', 'randDate': {'nanos': 119872000.0, 'day': 22.0, 'month': 9.0, 'minutes': 40.0, 'hours': 9.0, 'seconds': 59.0, 'year': 2026.0}, 'nluconfig': {'silentTransfer': False, 'botAction': 'ROUTE2AGENT', 'subFunction': 'Benefits', 'productType': 'OP', 'questionType': 'BE', 'function': 'NatlNonClin', 'subFunctionDetail': '', 'headIntent': 'benefits', 'subIntent': 'vision'}, 'noInput': 0.0, 'fallbackLiveAgentTransferDN': '1997461628', 'QuestionType': 'BE', 'configurationExperience': 'EmployerBrokerSteeringBot', 'TTSVoiceNm': '$sys.func.NESTED_FIELD({}, "ENT_TTSVoiceNm")', 'CallID.UUID': '$sys.func.NESTED_FIELD({}, "ENT_CallUUID")', 'contextDataBots': {'steering': {'lastUserUtterance': 'I want information about vision benefits information for our employees', 'callerType': 'employer', 'silentTransfer': 'false', 'botAction': 'ROUTE2AGENT', 'transferStatus': None, 'billingskillRP': '1997711402', 'userUtterance': 'I want information about vision benefits information for our employees', 'ani': '7179414808', 'transferReasonCode': '$session.params.nluconfig.transferReasonCode', 'conversationId': 'default', 'headIntent': 'benefits', 'user_utterance': 'I want information about vision benefits information for our employees', 'configurationExperienceProfiles': ['tfn-8882014216', 'caller-7179414808'], 'NLTagProductType': 'OP', 'subIntent': 'vision', 'subFunction': 'Benefits', 'subFunctionDetail': '', 'NLTagQuestionType': 'BE', 'callerANI': {'number': '9414808', 'areaCode': '717', 'configurationProfile': 'caller-7179414808', 'raw': '7179414808', 'countryCode': '1'}, 'stateMachineVersion': 'v1.0', 'callGUID': '92294059119872000',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 want information about vision benefits information for our employees', 'conversationId': '92294059119872000', 'techErrorMessage': "Sorry, I'm having an issue. Let's get someone to help you.", 'tmpCallerANI': None, 'user_utterance': 'I want information about vision benefits information for our employees',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[{'id': 'session-start', 'data': {}, 'timestamp': '2026-09-22T09:40:59.105314-05:00'}, {'id': 'caller-type-detection-start', 'location': 'employerbrokersteeringbot_mnu_multicallertype', 'data': {'genAIModel': 'gemini-2.5-flash'}, 'timestamp': '2026-09-22T09:40:59.837731-05:00'}, {'id': 'caller-type-detection-completed', 'location': 'employerbrokersteeringbot_mnu_multicallertype', 'data': {'CallerType': 'employer', 'genAIModel': 'gemini-2.5-flash', 'status': 'SUCCESS'}, 'timestamp': '2026-09-22T09:41:01.116496-05:00'}, {'id': 'intent-detection-start', 'data': {'genAIModel': 'gemini-2.5-flash'}, 'timestamp': '2026-09-22T09:41:01.259123-05:00'}, {'id': 'intent-detection-complete', 'location': 'employerbrokersteeringbot_intentDetection_start', 'data': {'noInput': 0.0, 'intent': 'benefits', 'genAIModel': 'gemini-2.5-flash', 'noMatch': 0.0, 'status': 'SUCCESS', 'subIntent': 'vision'}, 'timestamp': '2026-09-22T09:41:03.840465-05:00'}, {'id': 'intent-detection-complete', 'location': 'employerbrokersteeringbot_intentDetection_completed', 'data': {'noInput': 0.0, 'subIntent': 'vision', 'intent': 'benefits', 'genAIModel': 'gemini-2.5-flash', 'noMatch': 0.0, 'status': 'SUCCESS', 'QuestionType': '$sys.func.NESTED_FIELD({}, "ENT_SubFunction")'}, 'timestamp': '2026-09-22T09:41:03.851803-05:00'}, {'id': 'policynumber-start', 'data': {'genAIModel': 'gemini-2.5-flash'}, 'timestamp': '2026-09-22T09:41:04.235749-05:00'}, {'data': {'genAIModel': 'gemini-2.5-flash'}, 'id': 'policy-number-start', 'timestamp': '2026-09-22T09:41:04.238886-05:00'}],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want information about vision benefits information for our employees', 'noinput_num ': 0.0, 'HOOP_OpenFlag': '$sys.func.NESTED_FIELD({}, "HOOP_OpenFlag")', 'WaitCounter': 0.0, 'peg': 'employerbrokersteeringbot_policynumberinquiry',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</si>
  <si>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56ed61a3-b31c-4283-8445-3e85a1ba8f0f</t>
  </si>
  <si>
    <t>9da9989b-82cc-46ab-97d1-e2c5a1239587</t>
  </si>
  <si>
    <t>Hi
Employer
I want information about vision benefits information for our employees</t>
  </si>
  <si>
    <t>Could you help me find out about the vision plan options?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</si>
  <si>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Could you help me find out about the vision plan options?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</si>
  <si>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'92294059222210000',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'2026-09-22T09:40:59.216381-05:00'}, {'data': {'genAIModel': 'gemini-2.5-flash'}, 'location': 'employerbrokersteeringbot_mnu_multicallertype', 'id': 'caller-type-detection-start', 'timestamp': '2026-09-22T09:40:59.891057-05:00'}, {'id': 'caller-type-detection-completed', 'location': 'employerbrokersteeringbot_mnu_multicallertype', 'data': {'CallerType': 'employer', 'genAIModel': 'gemini-2.5-flash', 'status': 'SUCCESS'}, 'timestamp': '2026-09-22T09:41:01.335192-05:00'}, {'id': 'intent-detection-start', 'data': {'genAIModel': 'gemini-2.5-flash'}, 'timestamp': '2026-09-22T09:41:01.555940-05:00'}, {'data': {'intent': '$session.params.callerIntent', 'genAIModel': 'gemini-3.1-flash-lite'}, 'id': 'intent-detection-complete', 'timestamp': '2026-09-22T09:41:04.193261-05:00'}], 'policyTypeCheck': False, 'Persona': '$sys.func.NESTED_FIELD({}, "ENT_Persona")', 'randDate': {'nanos': 222210000.0, 'day': 22.0, 'month': 9.0, 'minutes': 40.0, 'seconds': 59.0, 'hours': 9.0, 'year': 2026.0}, 'nluconfig': {'silentTransfer': False, 'botAction': 'ROUTE2AGENT', 'subIntent': 'vision', 'subFunction': 'Benefits', 'questionType': 'BE', 'function': 'NatlNonClin', 'productType': 'OP', 'headIntent': 'benefits', 'subFunctionDetail': ''}, 'noInput': 0.0, 'fallbackLiveAgentTransferDN': '1997461628', 'QuestionType': 'BE', 'configurationExperience': 'EmployerBrokerSteeringBot', 'TTSVoiceNm': '$sys.func.NESTED_FIELD({}, "ENT_TTSVoiceNm")', 'CallID.UUID': '$sys.func.NESTED_FIELD({}, "ENT_CallUUID")', 'contextDataBots': {'steering': {'lastUserUtterance': 'Could you help me find out about the vision plan options?', 'callerType': 'employer', 'userUtterance': 'Could you help me find out about the vision plan options?', 'conversationId': 'default', 'transferStatus': None, 'silentTransfer': 'false', 'botAction': 'ROUTE2AGENT', 'ani': '7179414808', 'transferReasonCode': '$session.params.nluconfig.transferReasonCode', 'billingskillRP': '1997711402', 'headIntent': 'benefits', 'user_utterance': 'Could you help me find out about the vision plan options?', 'configurationExperienceProfiles': ['tfn-8882014216', 'caller-7179414808'], 'NLTagProductType': 'OP', 'subIntent': 'vision', 'subFunction': 'Benefits', 'subFunctionDetail': '', 'NLTagQuestionType': 'BE', 'callerANI': {'countryCode': '1', 'configurationProfile': 'caller-7179414808', 'areaCode': '717', 'raw': '7179414808', 'number': '9414808'}, 'stateMachineVersion': 'v1.0', 'callGUID': '92294059222210000',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'Could you help me find out about the vision plan options?', 'conversationId': '92294059222210000', 'techErrorMessage': "Sorry, I'm having an issue. Let's get someone to help you.", 'tmpCallerANI': None, 'user_utterance': 'Could you help me find out about the vision plan options?',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[{'id': 'session-start', 'data': {}, 'timestamp': '2026-09-22T09:40:59.216381-05:00'}, {'id': 'caller-type-detection-start', 'location': 'employerbrokersteeringbot_mnu_multicallertype', 'data': {'genAIModel': 'gemini-2.5-flash'}, 'timestamp': '2026-09-22T09:40:59.891057-05:00'}, {'id': 'caller-type-detection-completed', 'location': 'employerbrokersteeringbot_mnu_multicallertype', 'data': {'CallerType': 'employer', 'genAIModel': 'gemini-2.5-flash', 'status': 'SUCCESS'}, 'timestamp': '2026-09-22T09:41:01.335192-05:00'}, {'id': 'intent-detection-start', 'data': {'genAIModel': 'gemini-2.5-flash'}, 'timestamp': '2026-09-22T09:41:01.555940-05:00'}, {'id': 'intent-detection-complete', 'location': 'employerbrokersteeringbot_intentDetection_start', 'data': {'noInput': 0.0, 'intent': 'benefits', 'genAIModel': 'gemini-2.5-flash', 'noMatch': 0.0, 'status': 'SUCCESS', 'subIntent': 'vision'}, 'timestamp': '2026-09-22T09:41:04.193740-05:00'}, {'data': {'noInput': 0.0, 'subIntent': 'vision', 'intent': 'benefits', 'genAIModel': 'gemini-2.5-flash', 'noMatch': 0.0, 'status': 'SUCCESS', 'QuestionType': '$sys.func.NESTED_FIELD({}, "ENT_SubFunction")'}, 'location': 'employerbrokersteeringbot_intentDetection_completed', 'id': 'intent-detection-complete', 'timestamp': '2026-09-22T09:41:04.197178-05:00'}, {'id': 'policynumber-start', 'data': {'genAIModel': 'gemini-2.5-flash'}, 'timestamp': '2026-09-22T09:41:04.517569-05:00'}, {'id': 'policy-number-start', 'data': {'genAIModel': 'gemini-2.5-flash'}, 'timestamp': '2026-09-22T09:41:04.519621-05:00'}],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'Could you help me find out about the vision plan options?', 'noinput_num ': 0.0, 'HOOP_OpenFlag': '$sys.func.NESTED_FIELD({}, "HOOP_OpenFlag")', 'WaitCounter': 0.0, 'peg': 'employerbrokersteeringbot_policynumberinquiry', 'ProductType': '$sys.func.NESTED_FIELD({}, "ENT_Client")', 'repeatCounter': 0.0, 'EB_PolarisTFN_Toggle': 'ON', 'nomatch_num': 0.0, 'session': {'experience': {'ani': '7179414808', 'data': {}, 'platform': 'GCP', 'tfn': ' 8882014216', 'framework': 'Dialogflow', 'lob': 'EmployerSteering'}, 'headers': '{}', 'outcome': {}}, 'contextMethod': 'GET', 'noStateProgressionCount': 0.0, 'nomatch_num ': 0.0, 'PolicyCounter': 0.0}</t>
  </si>
  <si>
    <t>2bc6b190-b0fd-4176-925e-abd0852eba29</t>
  </si>
  <si>
    <t>d2d0d520-5091-44e5-adf4-721aa9348da8</t>
  </si>
  <si>
    <t>Hi
Employer
Could you help me find out about the vision plan options?</t>
  </si>
  <si>
    <t>Need to learn about vision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</si>
  <si>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to learn about vision benefits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</si>
  <si>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'92294059204727000',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'2026-09-22T09:40:59.200261-05:00'}, {'id': 'caller-type-detection-start', 'location': 'employerbrokersteeringbot_mnu_multicallertype', 'data': {'genAIModel': 'gemini-2.5-flash'}, 'timestamp': '2026-09-22T09:40:59.822249-05:00'}, {'data': {'CallerType': 'employer', 'genAIModel': 'gemini-2.5-flash', 'status': 'SUCCESS'}, 'location': 'employerbrokersteeringbot_mnu_multicallertype', 'id': 'caller-type-detection-completed', 'timestamp': '2026-09-22T09:41:01.328661-05:00'}, {'id': 'intent-detection-start', 'data': {'genAIModel': 'gemini-2.5-flash'}, 'timestamp': '2026-09-22T09:41:01.529248-05:00'}, {'data': {'intent': '$session.params.callerIntent', 'genAIModel': 'gemini-3.1-flash-lite'}, 'id': 'intent-detection-complete', 'timestamp': '2026-09-22T09:41:04.510928-05:00'}], 'policyTypeCheck': False, 'Persona': '$sys.func.NESTED_FIELD({}, "ENT_Persona")', 'randDate': {'month': 9.0, 'day': 22.0, 'nanos': 204727000.0, 'minutes': 40.0, 'hours': 9.0, 'seconds': 59.0, 'year': 2026.0}, 'nluconfig': {'silentTransfer': False, 'botAction': 'ROUTE2AGENT', 'subIntent': 'vision', 'productType': 'OP', 'questionType': 'BE', 'function': 'NatlNonClin', 'subFunctionDetail': '', 'headIntent': 'benefits', 'subFunction': 'Benefits'}, 'noInput': 0.0, 'fallbackLiveAgentTransferDN': '1997461628', 'QuestionType': 'BE', 'configurationExperience': 'EmployerBrokerSteeringBot', 'TTSVoiceNm': '$sys.func.NESTED_FIELD({}, "ENT_TTSVoiceNm")', 'CallID.UUID': '$sys.func.NESTED_FIELD({}, "ENT_CallUUID")', 'lastUserUtterance': 'Need to learn about vision benefits', 'callerType': 'employer', 'contextDataBots': {'steering': {'billingskillRP': '1997711402', 'callerType': 'employer', 'userUtterance': 'Need to learn about vision benefits', 'botAction': 'ROUTE2AGENT', 'silentTransfer': 'false', 'lastUserUtterance': 'Need to learn about vision benefits', 'conversationId': 'default', 'ani': '7179414808', 'transferReasonCode': '$session.params.nluconfig.transferReasonCode', 'transferStatus': None, 'headIntent': 'benefits', 'user_utterance': 'Need to learn about vision benefits', 'configurationExperienceProfiles': ['tfn-8882014216', 'caller-7179414808'], 'NLTagProductType': 'OP', 'subIntent': 'vision', 'subFunction': 'Benefits', 'subFunctionDetail': '', 'NLTagQuestionType': 'BE', 'callerANI': {'countryCode': '1', 'configurationProfile': 'caller-7179414808', 'areaCode': '717', 'raw': '7179414808', 'number': '9414808'}, 'stateMachineVersion': 'v1.0', 'callGUID': '92294059204727000',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'92294059204727000', 'techErrorMessage': "Sorry, I'm having an issue. Let's get someone to help you.", 'tmpCallerANI': None, 'user_utterance': 'Need to learn about vision benefits',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[{'id': 'session-start', 'data': {}, 'timestamp': '2026-09-22T09:40:59.200261-05:00'}, {'data': {'genAIModel': 'gemini-2.5-flash'}, 'location': 'employerbrokersteeringbot_mnu_multicallertype', 'id': 'caller-type-detection-start', 'timestamp': '2026-09-22T09:40:59.822249-05:00'}, {'data': {'CallerType': 'employer', 'genAIModel': 'gemini-2.5-flash', 'status': 'SUCCESS'}, 'location': 'employerbrokersteeringbot_mnu_multicallertype', 'id': 'caller-type-detection-completed', 'timestamp': '2026-09-22T09:41:01.328661-05:00'}, {'id': 'intent-detection-start', 'data': {'genAIModel': 'gemini-2.5-flash'}, 'timestamp': '2026-09-22T09:41:01.529248-05:00'}, {'id': 'intent-detection-complete', 'location': 'employerbrokersteeringbot_intentDetection_start', 'data': {'noInput': 0.0, 'intent': 'benefits', 'genAIModel': 'gemini-2.5-flash', 'noMatch': 0.0, 'status': 'SUCCESS', 'subIntent': 'vision'}, 'timestamp': '2026-09-22T09:41:04.511401-05:00'}, {'data': {'noInput': 0.0, 'status': 'SUCCESS', 'intent': 'benefits', 'genAIModel': 'gemini-2.5-flash', 'noMatch': 0.0, 'subIntent': 'vision', 'QuestionType': '$sys.func.NESTED_FIELD({}, "ENT_SubFunction")'}, 'location': 'employerbrokersteeringbot_intentDetection_completed', 'id': 'intent-detection-complete', 'timestamp': '2026-09-22T09:41:04.514816-05:00'}, {'id': 'policynumber-start', 'data': {'genAIModel': 'gemini-2.5-flash'}, 'timestamp': '2026-09-22T09:41:04.803077-05:00'}, {'data': {'genAIModel': 'gemini-2.5-flash'}, 'id': 'policy-number-start', 'timestamp': '2026-09-22T09:41:04.804449-05:00'}],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'Need to learn about vision benefits', 'noinput_num ': 0.0, 'timestampFormat': "yyyy-MM-dd'T'HH:mm:ss.SSSSSSXXX", 'WaitCounter': 0.0, 'conversationEndEventHangupReasonCodes': ['bot-disconnected', 'client-disconnected', 'error', 'machine-detected', 'transferred'],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</si>
  <si>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41114ca5-279c-469d-b02f-345d75baf7b0</t>
  </si>
  <si>
    <t>08532cd5-ef45-46d5-a5fd-2397afad0011</t>
  </si>
  <si>
    <t>Hi
Employer
Need to learn about vision benefits</t>
  </si>
  <si>
    <t>How much is the frame allowance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</si>
  <si>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How much is the frame allowance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</si>
  <si>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'92294059202826000',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'2026-09-22T09:40:59.193363-05:00'}, {'data': {'genAIModel': 'gemini-2.5-flash'}, 'location': 'employerbrokersteeringbot_mnu_multicallertype', 'id': 'caller-type-detection-start', 'timestamp': '2026-09-22T09:40:59.901530-05:00'}, {'id': 'caller-type-detection-completed', 'location': 'employerbrokersteeringbot_mnu_multicallertype', 'data': {'CallerType': 'employer', 'genAIModel': 'gemini-2.5-flash', 'status': 'SUCCESS'}, 'timestamp': '2026-09-22T09:41:01.220862-05:00'}, {'id': 'intent-detection-start', 'data': {'genAIModel': 'gemini-2.5-flash'}, 'timestamp': '2026-09-22T09:41:01.400450-05:00'}, {'id': 'intent-detection-complete', 'data': {'intent': '$session.params.callerIntent', 'genAIModel': 'gemini-3.1-flash-lite'}, 'timestamp': '2026-09-22T09:41:04.125397-05:00'}], 'policyTypeCheck': False, 'Persona': '$sys.func.NESTED_FIELD({}, "ENT_Persona")', 'randDate': {'month': 9.0, 'day': 22.0, 'nanos': 202826000.0, 'minutes': 40.0, 'seconds': 59.0, 'hours': 9.0, 'year': 2026.0}, 'nluconfig': {'silentTransfer': False, 'botAction': 'ROUTE2AGENT', 'subFunction': 'Benefits', 'productType': 'OP', 'questionType': 'BE', 'function': 'NatlNonClin', 'subIntent': 'vision', 'headIntent': 'benefits', 'subFunctionDetail': ''}, 'noInput': 0.0, 'fallbackLiveAgentTransferDN': '1997461628', 'QuestionType': 'BE', 'configurationExperience': 'EmployerBrokerSteeringBot', 'TTSVoiceNm': '$sys.func.NESTED_FIELD({}, "ENT_TTSVoiceNm")', 'CallID.UUID': '$sys.func.NESTED_FIELD({}, "ENT_CallUUID")', 'contextDataBots': {'steering': {'lastUserUtterance': 'How much is the frame allowance', 'callerType': 'employer', 'userUtterance': 'How much is the frame allowance', 'conversationId': 'default', 'billingskillRP': '1997711402', 'silentTransfer': 'false', 'botAction': 'ROUTE2AGENT', 'ani': '7179414808', 'transferReasonCode': '$session.params.nluconfig.transferReasonCode', 'transferStatus': None, 'headIntent': 'benefits', 'user_utterance': 'How much is the frame allowance', 'configurationExperienceProfiles': ['tfn-8882014216', 'caller-7179414808'], 'NLTagProductType': 'OP', 'subFunction': 'Benefits', 'subIntent': 'vision', 'subFunctionDetail': '', 'NLTagQuestionType': 'BE', 'callerANI': {'number': '9414808', 'areaCode': '717', 'configurationProfile': 'caller-7179414808', 'raw': '7179414808', 'countryCode': '1'}, 'stateMachineVersion': 'v1.0', 'callGUID': '92294059202826000',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'How much is the frame allowance', 'conversationId': '92294059202826000', 'techErrorMessage': "Sorry, I'm having an issue. Let's get someone to help you.", 'tmpCallerANI': None, 'user_utterance': 'How much is the frame allowance',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[{'id': 'session-start', 'data': {}, 'timestamp': '2026-09-22T09:40:59.193363-05:00'}, {'data': {'genAIModel': 'gemini-2.5-flash'}, 'location': 'employerbrokersteeringbot_mnu_multicallertype', 'id': 'caller-type-detection-start', 'timestamp': '2026-09-22T09:40:59.901530-05:00'}, {'data': {'CallerType': 'employer', 'genAIModel': 'gemini-2.5-flash', 'status': 'SUCCESS'}, 'location': 'employerbrokersteeringbot_mnu_multicallertype', 'id': 'caller-type-detection-completed', 'timestamp': '2026-09-22T09:41:01.220862-05:00'}, {'id': 'intent-detection-start', 'data': {'genAIModel': 'gemini-2.5-flash'}, 'timestamp': '2026-09-22T09:41:01.400450-05:00'}, {'id': 'intent-detection-complete', 'location': 'employerbrokersteeringbot_intentDetection_start', 'data': {'noInput': 0.0, 'intent': 'benefits', 'genAIModel': 'gemini-2.5-flash', 'noMatch': 0.0, 'subIntent': 'vision', 'status': 'SUCCESS'}, 'timestamp': '2026-09-22T09:41:04.126964-05:00'}, {'id': 'intent-detection-complete', 'location': 'employerbrokersteeringbot_intentDetection_completed', 'data': {'noInput': 0.0, 'status': 'SUCCESS', 'intent': 'benefits', 'genAIModel': 'gemini-2.5-flash', 'noMatch': 0.0, 'subIntent': 'vision', 'QuestionType': '$sys.func.NESTED_FIELD({}, "ENT_SubFunction")'}, 'timestamp': '2026-09-22T09:41:04.137705-05:00'}, {'id': 'policynumber-start', 'data': {'genAIModel': 'gemini-2.5-flash'}, 'timestamp': '2026-09-22T09:41:04.452636-05:00'}, {'data': {'genAIModel': 'gemini-2.5-flash'}, 'id': 'policy-number-start', 'timestamp': '2026-09-22T09:41:04.456348-05:00'}],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'How much is the frame allowance', 'noinput_num ': 0.0, 'HOOP_OpenFlag': '$sys.func.NESTED_FIELD({}, "HOOP_OpenFlag")', 'WaitCounter': 0.0, 'timestampFormat': "yyyy-MM-dd'T'HH:mm:ss.SSSSSSXXX", 'ProductType': '$sys.func.NESTED_FIELD({}, "ENT_Client")', 'repeatCounter': 0.0, 'EB_PolarisTFN_Toggle': 'ON', 'noStateProgressionCount': 0.0, 'session': {'headers': '{}', 'experience': {'ani': '7179414808', 'data': {}, 'framework': 'Dialogflow', 'tfn': ' 8882014216', 'platform': 'GCP', 'lob': 'EmployerSteering'}, 'outcome': {}}, 'contextMethod': 'GET', 'nomatch_num': 0.0, 'nomatch_num ': 0.0, 'PolicyCounter': 0.0}</t>
  </si>
  <si>
    <t>4af904fa-5159-47fe-9570-d9e5257491a5</t>
  </si>
  <si>
    <t>b4b37649-9406-49d6-ae45-502a058a774f</t>
  </si>
  <si>
    <t>Hi
Employer
How much is the frame allowance</t>
  </si>
  <si>
    <t>I want to get information on our vision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</si>
  <si>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to get information on our vision benefits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</si>
  <si>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'92294059287812000',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'2026-09-22T09:40:59.282884-05:00'}, {'data': {'genAIModel': 'gemini-2.5-flash'}, 'location': 'employerbrokersteeringbot_mnu_multicallertype', 'id': 'caller-type-detection-start', 'timestamp': '2026-09-22T09:41:00.009838-05:00'}, {'data': {'CallerType': 'employer', 'genAIModel': 'gemini-2.5-flash', 'status': 'SUCCESS'}, 'location': 'employerbrokersteeringbot_mnu_multicallertype', 'id': 'caller-type-detection-completed', 'timestamp': '2026-09-22T09:41:01.242762-05:00'}, {'data': {'genAIModel': 'gemini-2.5-flash'}, 'id': 'intent-detection-start', 'timestamp': '2026-09-22T09:41:01.426943-05:00'}, {'data': {'intent': '$session.params.callerIntent', 'genAIModel': 'gemini-3.1-flash-lite'}, 'id': 'intent-detection-complete', 'timestamp': '2026-09-22T09:41:04.006880-05:00'}], 'policyTypeCheck': False, 'Persona': '$sys.func.NESTED_FIELD({}, "ENT_Persona")', 'randDate': {'month': 9.0, 'day': 22.0, 'nanos': 287812000.0, 'minutes': 40.0, 'seconds': 59.0, 'hours': 9.0, 'year': 2026.0}, 'nluconfig': {'silentTransfer': False, 'botAction': 'ROUTE2AGENT', 'productType': 'OP', 'subFunction': 'Benefits', 'questionType': 'BE', 'function': 'NatlNonClin', 'subFunctionDetail': '', 'headIntent': 'benefits', 'subIntent': 'vision'}, 'noInput': 0.0, 'fallbackLiveAgentTransferDN': '1997461628', 'QuestionType': 'BE', 'configurationExperience': 'EmployerBrokerSteeringBot', 'TTSVoiceNm': '$sys.func.NESTED_FIELD({}, "ENT_TTSVoiceNm")', 'CallID.UUID': '$sys.func.NESTED_FIELD({}, "ENT_CallUUID")', 'contextDataBots': {'steering': {'transferStatus': None, 'callerType': 'employer', 'userUtterance': 'I want to get information on our vision benefits', 'conversationId': 'default', 'billingskillRP': '1997711402', 'lastUserUtterance': 'I want to get information on our vision benefits', 'silentTransfer': 'false', 'ani': '7179414808', 'transferReasonCode': '$session.params.nluconfig.transferReasonCode', 'botAction': 'ROUTE2AGENT', 'headIntent': 'benefits', 'user_utterance': 'I want to get information on our vision benefits', 'configurationExperienceProfiles': ['tfn-8882014216', 'caller-7179414808'], 'NLTagProductType': 'OP', 'subFunction': 'Benefits', 'subIntent': 'vision', 'subFunctionDetail': '', 'NLTagQuestionType': 'BE', 'callerANI': {'countryCode': '1', 'areaCode': '717', 'configurationProfile': 'caller-7179414808', 'raw': '7179414808', 'number': '9414808'}, 'stateMachineVersion': 'v1.0', 'callGUID': '92294059287812000',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'I want to get information on our vision benefits', 'conversationId': '92294059287812000', 'techErrorMessage': "Sorry, I'm having an issue. Let's get someone to help you.", 'tmpCallerANI': None, 'user_utterance': 'I want to get information on our vision benefits',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[{'id': 'session-start', 'data': {}, 'timestamp': '2026-09-22T09:40:59.282884-05:00'}, {'data': {'genAIModel': 'gemini-2.5-flash'}, 'location': 'employerbrokersteeringbot_mnu_multicallertype', 'id': 'caller-type-detection-start', 'timestamp': '2026-09-22T09:41:00.009838-05:00'}, {'data': {'CallerType': 'employer', 'genAIModel': 'gemini-2.5-flash', 'status': 'SUCCESS'}, 'location': 'employerbrokersteeringbot_mnu_multicallertype', 'id': 'caller-type-detection-completed', 'timestamp': '2026-09-22T09:41:01.242762-05:00'}, {'id': 'intent-detection-start', 'data': {'genAIModel': 'gemini-2.5-flash'}, 'timestamp': '2026-09-22T09:41:01.426943-05:00'}, {'id': 'intent-detection-complete', 'location': 'employerbrokersteeringbot_intentDetection_start', 'data': {'noInput': 0.0, 'intent': 'benefits', 'genAIModel': 'gemini-2.5-flash', 'noMatch': 0.0, 'subIntent': 'vision', 'status': 'SUCCESS'}, 'timestamp': '2026-09-22T09:41:04.007839-05:00'}, {'data': {'noInput': 0.0, 'status': 'SUCCESS', 'intent': 'benefits', 'genAIModel': 'gemini-2.5-flash', 'noMatch': 0.0, 'subIntent': 'vision', 'QuestionType': '$sys.func.NESTED_FIELD({}, "ENT_SubFunction")'}, 'location': 'employerbrokersteeringbot_intentDetection_completed', 'id': 'intent-detection-complete', 'timestamp': '2026-09-22T09:41:04.014780-05:00'}, {'id': 'policynumber-start', 'data': {'genAIModel': 'gemini-2.5-flash'}, 'timestamp': '2026-09-22T09:41:04.383075-05:00'}, {'id': 'policy-number-start', 'data': {'genAIModel': 'gemini-2.5-flash'}, 'timestamp': '2026-09-22T09:41:04.385568-05:00'}],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want to get information on our vision benefits', 'noinput_num ': 0.0, 'timestampFormat': "yyyy-MM-dd'T'HH:mm:ss.SSSSSSXXX", 'WaitCounter': 0.0, 'HOOP_OpenFlag': '$sys.func.NESTED_FIELD({}, "HOOP_OpenFlag")', 'ProductType': '$sys.func.NESTED_FIELD({}, "ENT_Client")', 'repeatCounter': 0.0, 'EB_PolarisTFN_Toggle': 'ON', 'nomatch_num': 0.0, 'session': {'experience': {'ani': '7179414808', 'data': {}, 'platform': 'GCP', 'tfn': ' 8882014216', 'framework': 'Dialogflow', 'lob': 'EmployerSteering'}, 'headers': '{}', 'outcome': {}}, 'contextMethod': 'GET', 'noStateProgressionCount': 0.0, 'nomatch_num ': 0.0, 'PolicyCounter': 0.0}</t>
  </si>
  <si>
    <t>c802fb95-fa47-4390-b726-8afb70d3074c</t>
  </si>
  <si>
    <t>e2934657-c10f-4cbc-9bf4-8167ffaf2b04</t>
  </si>
  <si>
    <t>Hi
Employer
I want to get information on our vision benefits</t>
  </si>
  <si>
    <t>Tell me about vision benefits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</si>
  <si>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Tell me about vision benefits information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</si>
  <si>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'92294059188790000',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'2026-09-22T09:40:59.181521-05:00'}, {'id': 'caller-type-detection-start', 'location': 'employerbrokersteeringbot_mnu_multicallertype', 'data': {'genAIModel': 'gemini-2.5-flash'}, 'timestamp': '2026-09-22T09:40:59.930404-05:00'}, {'id': 'caller-type-detection-completed', 'location': 'employerbrokersteeringbot_mnu_multicallertype', 'data': {'CallerType': 'employer', 'genAIModel': 'gemini-2.5-flash', 'status': 'SUCCESS'}, 'timestamp': '2026-09-22T09:41:01.328523-05:00'}, {'data': {'genAIModel': 'gemini-2.5-flash'}, 'id': 'intent-detection-start', 'timestamp': '2026-09-22T09:41:01.522972-05:00'}, {'id': 'intent-detection-complete', 'data': {'intent': '$session.params.callerIntent', 'genAIModel': 'gemini-3.1-flash-lite'}, 'timestamp': '2026-09-22T09:41:04.450880-05:00'}], 'policyTypeCheck': False, 'Persona': '$sys.func.NESTED_FIELD({}, "ENT_Persona")', 'randDate': {'month': 9.0, 'day': 22.0, 'nanos': 188790000.0, 'minutes': 40.0, 'hours': 9.0, 'seconds': 59.0, 'year': 2026.0}, 'nluconfig': {'silentTransfer': False, 'botAction': 'ROUTE2AGENT', 'subIntent': 'vision', 'productType': 'OP', 'subFunctionDetail': '', 'function': 'NatlNonClin', 'subFunction': 'Benefits', 'headIntent': 'benefits', 'questionType': 'BE'}, 'noInput': 0.0, 'fallbackLiveAgentTransferDN': '1997461628', 'QuestionType': 'BE', 'configurationExperience': 'EmployerBrokerSteeringBot', 'TTSVoiceNm': '$sys.func.NESTED_FIELD({}, "ENT_TTSVoiceNm")', 'CallID.UUID': '$sys.func.NESTED_FIELD({}, "ENT_CallUUID")', 'contextDataBots': {'steering': {'lastUserUtterance': 'Tell me about vision benefits information', 'callerType': 'employer', 'userUtterance': 'Tell me about vision benefits information', 'botAction': 'ROUTE2AGENT', 'transferStatus': None, 'billingskillRP': '1997711402', 'silentTransfer': 'false', 'ani': '7179414808', 'transferReasonCode': '$session.params.nluconfig.transferReasonCode', 'conversationId': 'default', 'headIntent': 'benefits', 'user_utterance': 'Tell me about vision benefits information', 'configurationExperienceProfiles': ['tfn-8882014216', 'caller-7179414808'], 'NLTagProductType': 'OP', 'subFunction': 'Benefits', 'subIntent': 'vision', 'subFunctionDetail': '', 'NLTagQuestionType': 'BE', 'callerANI': {'countryCode': '1', 'configurationProfile': 'caller-7179414808', 'areaCode': '717', 'raw': '7179414808', 'number': '9414808'}, 'stateMachineVersion': 'v1.0', 'callGUID': '92294059188790000',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'Tell me about vision benefits information', 'conversationId': '92294059188790000', 'techErrorMessage': "Sorry, I'm having an issue. Let's get someone to help you.", 'tmpCallerANI': None, 'user_utterance': 'Tell me about vision benefits information',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[{'id': 'session-start', 'data': {}, 'timestamp': '2026-09-22T09:40:59.181521-05:00'}, {'data': {'genAIModel': 'gemini-2.5-flash'}, 'location': 'employerbrokersteeringbot_mnu_multicallertype', 'id': 'caller-type-detection-start', 'timestamp': '2026-09-22T09:40:59.930404-05:00'}, {'data': {'CallerType': 'employer', 'genAIModel': 'gemini-2.5-flash', 'status': 'SUCCESS'}, 'location': 'employerbrokersteeringbot_mnu_multicallertype', 'id': 'caller-type-detection-completed', 'timestamp': '2026-09-22T09:41:01.328523-05:00'}, {'id': 'intent-detection-start', 'data': {'genAIModel': 'gemini-2.5-flash'}, 'timestamp': '2026-09-22T09:41:01.522972-05:00'}, {'data': {'noInput': 0.0, 'intent': 'benefits', 'genAIModel': 'gemini-2.5-flash', 'noMatch': 0.0, 'status': 'SUCCESS', 'subIntent': 'vision'}, 'location': 'employerbrokersteeringbot_intentDetection_start', 'id': 'intent-detection-complete', 'timestamp': '2026-09-22T09:41:04.451721-05:00'}, {'id': 'intent-detection-complete', 'location': 'employerbrokersteeringbot_intentDetection_completed', 'data': {'noInput': 0.0, 'status': 'SUCCESS', 'intent': 'benefits', 'genAIModel': 'gemini-2.5-flash', 'noMatch': 0.0, 'subIntent': 'vision', 'QuestionType': '$sys.func.NESTED_FIELD({}, "ENT_SubFunction")'}, 'timestamp': '2026-09-22T09:41:04.457918-05:00'}, {'id': 'policynumber-start', 'data': {'genAIModel': 'gemini-2.5-flash'}, 'timestamp': '2026-09-22T09:41:04.793780-05:00'}, {'id': 'policy-number-start', 'data': {'genAIModel': 'gemini-2.5-flash'}, 'timestamp': '2026-09-22T09:41:04.796606-05:00'}],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'Tell me about vision benefits information', 'noinput_num ': 0.0, 'peg': 'employerbrokersteeringbot_policynumberinquiry', 'WaitCounter': 0.0, 'conversationEndEventHangupReasonCodes': ['bot-disconnected', 'client-disconnected', 'error', 'machine-detected', 'transferred'], 'ProductType': '$sys.func.NESTED_FIELD({}, "ENT_Client")', 'repeatCounter': 0.0, 'EB_PolarisTFN_Toggle': 'ON', 'noStateProgressionCount': 0.0, 'session': {'headers': '{}', 'experience': {'ani': '7179414808', 'data': {}, 'framework': 'Dialogflow', 'tfn': ' 8882014216', 'platform': 'GCP', 'lob': 'EmployerSteering'}, 'outcome': {}}, 'contextMethod': 'GET', 'nomatch_num': 0.0, 'nomatch_num ': 0.0, 'PolicyCounter': 0.0}</t>
  </si>
  <si>
    <t>13e67774-6091-4715-a26f-513923583924</t>
  </si>
  <si>
    <t>ad037b44-968e-4cf8-a1e7-ef9bf3cb107f</t>
  </si>
  <si>
    <t>Hi
Employer
Tell me about vision benefits information</t>
  </si>
  <si>
    <t>Hi, I need to get information about discounts on vision hardware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</si>
  <si>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Hi, I need to get information about discounts on vision hardware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</si>
  <si>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'92294059149352000',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'2026-09-22T09:40:59.138894-05:00'}, {'id': 'caller-type-detection-start', 'location': 'employerbrokersteeringbot_mnu_multicallertype', 'data': {'genAIModel': 'gemini-2.5-flash'}, 'timestamp': '2026-09-22T09:40:59.873285-05:00'}, {'id': 'caller-type-detection-completed', 'location': 'employerbrokersteeringbot_mnu_multicallertype', 'data': {'CallerType': 'employer', 'genAIModel': 'gemini-2.5-flash', 'status': 'SUCCESS'}, 'timestamp': '2026-09-22T09:41:01.590722-05:00'}, {'data': {'genAIModel': 'gemini-2.5-flash'}, 'id': 'intent-detection-start', 'timestamp': '2026-09-22T09:41:01.770030-05:00'}, {'id': 'intent-detection-complete', 'data': {'intent': '$session.params.callerIntent', 'genAIModel': 'gemini-3.1-flash-lite'}, 'timestamp': '2026-09-22T09:41:04.507172-05:00'}], 'policyTypeCheck': False, 'Persona': '$sys.func.NESTED_FIELD({}, "ENT_Persona")', 'randDate': {'nanos': 149352000.0, 'day': 22.0, 'month': 9.0, 'minutes': 40.0, 'hours': 9.0, 'seconds': 59.0, 'year': 2026.0}, 'nluconfig': {'silentTransfer': False, 'botAction': 'ROUTE2AGENT', 'subFunction': 'Benefits', 'productType': 'OP', 'subFunctionDetail': '', 'function': 'NatlNonClin', 'questionType': 'BE', 'headIntent': 'benefits', 'subIntent': 'vision'}, 'noInput': 0.0, 'fallbackLiveAgentTransferDN': '1997461628', 'QuestionType': 'BE', 'configurationExperience': 'EmployerBrokerSteeringBot', 'TTSVoiceNm': '$sys.func.NESTED_FIELD({}, "ENT_TTSVoiceNm")', 'CallID.UUID': '$sys.func.NESTED_FIELD({}, "ENT_CallUUID")', 'contextDataBots': {'steering': {'lastUserUtterance': 'Hi, I need to get information about discounts on vision hardware', 'callerType': 'employer', 'userUtterance': 'Hi, I need to get information about discounts on vision hardware', 'botAction': 'ROUTE2AGENT', 'billingskillRP': '1997711402', 'silentTransfer': 'false', 'transferStatus': None, 'ani': '7179414808', 'transferReasonCode': '$session.params.nluconfig.transferReasonCode', 'conversationId': 'default', 'headIntent': 'benefits', 'user_utterance': 'Hi, I need to get information about discounts on vision hardware', 'configurationExperienceProfiles': ['tfn-8882014216', 'caller-7179414808'], 'NLTagProductType': 'OP', 'subFunction': 'Benefits', 'subIntent': 'vision', 'subFunctionDetail': '', 'NLTagQuestionType': 'BE', 'callerANI': {'countryCode': '1', 'configurationProfile': 'caller-7179414808', 'areaCode': '717', 'raw': '7179414808', 'number': '9414808'}, 'stateMachineVersion': 'v1.0', 'callGUID': '92294059149352000',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'Hi, I need to get information about discounts on vision hardware', 'conversationId': '92294059149352000', 'techErrorMessage': "Sorry, I'm having an issue. Let's get someone to help you.", 'tmpCallerANI': None, 'user_utterance': 'Hi, I need to get information about discounts on vision hardware',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[{'data': {}, 'id': 'session-start', 'timestamp': '2026-09-22T09:40:59.138894-05:00'}, {'data': {'genAIModel': 'gemini-2.5-flash'}, 'location': 'employerbrokersteeringbot_mnu_multicallertype', 'id': 'caller-type-detection-start', 'timestamp': '2026-09-22T09:40:59.873285-05:00'}, {'id': 'caller-type-detection-completed', 'location': 'employerbrokersteeringbot_mnu_multicallertype', 'data': {'CallerType': 'employer', 'genAIModel': 'gemini-2.5-flash', 'status': 'SUCCESS'}, 'timestamp': '2026-09-22T09:41:01.590722-05:00'}, {'id': 'intent-detection-start', 'data': {'genAIModel': 'gemini-2.5-flash'}, 'timestamp': '2026-09-22T09:41:01.770030-05:00'}, {'id': 'intent-detection-complete', 'location': 'employerbrokersteeringbot_intentDetection_start', 'data': {'noInput': 0.0, 'intent': 'benefits', 'genAIModel': 'gemini-2.5-flash', 'noMatch': 0.0, 'subIntent': 'vision', 'status': 'SUCCESS'}, 'timestamp': '2026-09-22T09:41:04.508749-05:00'}, {'id': 'intent-detection-complete', 'location': 'employerbrokersteeringbot_intentDetection_completed', 'data': {'noInput': 0.0, 'subIntent': 'vision', 'intent': 'benefits', 'genAIModel': 'gemini-2.5-flash', 'noMatch': 0.0, 'status': 'SUCCESS', 'QuestionType': '$sys.func.NESTED_FIELD({}, "ENT_SubFunction")'}, 'timestamp': '2026-09-22T09:41:04.517891-05:00'}, {'data': {'genAIModel': 'gemini-2.5-flash'}, 'id': 'policynumber-start', 'timestamp': '2026-09-22T09:41:04.897543-05:00'}, {'id': 'policy-number-start', 'data': {'genAIModel': 'gemini-2.5-flash'}, 'timestamp': '2026-09-22T09:41:04.901067-05:00'}],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'Hi, I need to get information about discounts on vision hardware', 'noinput_num ': 0.0, 'peg': 'employerbrokersteeringbot_policynumberinquiry', 'WaitCounter': 0.0, 'HOOP_OpenFlag': '$sys.func.NESTED_FIELD({}, "HOOP_OpenFlag")', 'ProductType': '$sys.func.NESTED_FIELD({}, "ENT_Client")', 'repeatCounter': 0.0, 'noStateProgressionCount': 0.0, 'nomatch_num': 0.0, 'session': {'headers': '{}', 'experience': {'ani': '7179414808', 'data': {}, 'framework': 'Dialogflow', 'tfn': ' 8882014216', 'platform': 'GCP', 'lob': 'EmployerSteering'}, 'outcome': {}}, 'contextMethod': 'GET', 'EB_PolarisTFN_Toggle': 'ON', 'nomatch_num ': 0.0, 'PolicyCounter': 0.0}</t>
  </si>
  <si>
    <t>20cb2598-79a6-4a66-9040-442f3beeb5da</t>
  </si>
  <si>
    <t>2c3b9ab4-119c-4270-b659-16609808e162</t>
  </si>
  <si>
    <t>Hi
Employer
Hi, I need to get information about discounts on vision hardware</t>
  </si>
  <si>
    <t>What are the vision benefit limits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</si>
  <si>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What are the vision benefit limits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</si>
  <si>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'92294059166212000',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'2026-09-22T09:40:59.161992-05:00'}, {'data': {'genAIModel': 'gemini-2.5-flash'}, 'location': 'employerbrokersteeringbot_mnu_multicallertype', 'id': 'caller-type-detection-start', 'timestamp': '2026-09-22T09:40:59.886652-05:00'}, {'id': 'caller-type-detection-completed', 'location': 'employerbrokersteeringbot_mnu_multicallertype', 'data': {'CallerType': 'employer', 'genAIModel': 'gemini-2.5-flash', 'status': 'SUCCESS'}, 'timestamp': '2026-09-22T09:41:01.131090-05:00'}, {'id': 'intent-detection-start', 'data': {'genAIModel': 'gemini-2.5-flash'}, 'timestamp': '2026-09-22T09:41:01.330382-05:00'}, {'id': 'intent-detection-complete', 'data': {'intent': '$session.params.callerIntent', 'genAIModel': 'gemini-3.1-flash-lite'}, 'timestamp': '2026-09-22T09:41:04.008353-05:00'}], 'policyTypeCheck': False, 'Persona': '$sys.func.NESTED_FIELD({}, "ENT_Persona")', 'randDate': {'nanos': 166212000.0, 'day': 22.0, 'month': 9.0, 'minutes': 40.0, 'hours': 9.0, 'seconds': 59.0, 'year': 2026.0}, 'nluconfig': {'silentTransfer': False, 'botAction': 'ROUTE2AGENT', 'productType': 'OP', 'subFunction': 'Benefits', 'subFunctionDetail': '', 'function': 'NatlNonClin', 'questionType': 'BE', 'headIntent': 'benefits', 'subIntent': 'vision'}, 'noInput': 0.0, 'fallbackLiveAgentTransferDN': '1997461628', 'QuestionType': 'BE', 'configurationExperience': 'EmployerBrokerSteeringBot', 'TTSVoiceNm': '$sys.func.NESTED_FIELD({}, "ENT_TTSVoiceNm")', 'CallID.UUID': '$sys.func.NESTED_FIELD({}, "ENT_CallUUID")', 'lastUserUtterance': 'What are the vision benefit limits', 'callerType': 'employer', 'contextDataBots': {'steering': {'billingskillRP': '1997711402', 'callerType': 'employer', 'silentTransfer': 'false', 'botAction': 'ROUTE2AGENT', 'transferStatus': None, 'userUtterance': 'What are the vision benefit limits', 'lastUserUtterance': 'What are the vision benefit limits', 'ani': '7179414808', 'transferReasonCode': '$session.params.nluconfig.transferReasonCode', 'conversationId': 'default', 'headIntent': 'benefits', 'user_utterance': 'What are the vision benefit limits', 'configurationExperienceProfiles': ['tfn-8882014216', 'caller-7179414808'], 'NLTagProductType': 'OP', 'subFunction': 'Benefits', 'subIntent': 'vision', 'subFunctionDetail': '', 'NLTagQuestionType': 'BE', 'callerANI': {'countryCode': '1', 'configurationProfile': 'caller-7179414808', 'areaCode': '717', 'raw': '7179414808', 'number': '9414808'}, 'stateMachineVersion': 'v1.0', 'callGUID': '92294059166212000',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'92294059166212000', 'techErrorMessage': "Sorry, I'm having an issue. Let's get someone to help you.", 'tmpCallerANI': None, 'user_utterance': 'What are the vision benefit limits',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[{'id': 'session-start', 'data': {}, 'timestamp': '2026-09-22T09:40:59.161992-05:00'}, {'id': 'caller-type-detection-start', 'location': 'employerbrokersteeringbot_mnu_multicallertype', 'data': {'genAIModel': 'gemini-2.5-flash'}, 'timestamp': '2026-09-22T09:40:59.886652-05:00'}, {'data': {'CallerType': 'employer', 'genAIModel': 'gemini-2.5-flash', 'status': 'SUCCESS'}, 'location': 'employerbrokersteeringbot_mnu_multicallertype', 'id': 'caller-type-detection-completed', 'timestamp': '2026-09-22T09:41:01.131090-05:00'}, {'id': 'intent-detection-start', 'data': {'genAIModel': 'gemini-2.5-flash'}, 'timestamp': '2026-09-22T09:41:01.330382-05:00'}, {'data': {'noInput': 0.0, 'intent': 'benefits', 'genAIModel': 'gemini-2.5-flash', 'noMatch': 0.0, 'subIntent': 'vision', 'status': 'SUCCESS'}, 'location': 'employerbrokersteeringbot_intentDetection_start', 'id': 'intent-detection-complete', 'timestamp': '2026-09-22T09:41:04.008869-05:00'}, {'id': 'intent-detection-complete', 'location': 'employerbrokersteeringbot_intentDetection_completed', 'data': {'noInput': 0.0, 'subIntent': 'vision', 'intent': 'benefits', 'genAIModel': 'gemini-2.5-flash', 'noMatch': 0.0, 'status': 'SUCCESS', 'QuestionType': '$sys.func.NESTED_FIELD({}, "ENT_SubFunction")'}, 'timestamp': '2026-09-22T09:41:04.013124-05:00'}, {'id': 'policynumber-start', 'data': {'genAIModel': 'gemini-2.5-flash'}, 'timestamp': '2026-09-22T09:41:04.351888-05:00'}, {'id': 'policy-number-start', 'data': {'genAIModel': 'gemini-2.5-flash'}, 'timestamp': '2026-09-22T09:41:04.353642-05:00'}],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'What are the vision benefit limits', 'noinput_num ': 0.0, 'HOOP_OpenFlag': '$sys.func.NESTED_FIELD({}, "HOOP_OpenFlag")', 'WaitCounter': 0.0, 'timestampFormat': "yyyy-MM-dd'T'HH:mm:ss.SSSSSSXXX", 'ProductType': '$sys.func.NESTED_FIELD({}, "ENT_Client")', 'repeatCounter': 0.0, 'noStateProgressionCount': 0.0, 'EB_PolarisTFN_Toggle': 'ON', 'session': {'experience': {'ani': '7179414808', 'data': {}, 'framework': 'Dialogflow', 'tfn': ' 8882014216', 'platform': 'GCP', 'lob': 'EmployerSteering'}, 'headers': '{}', 'outcome': {}}, 'contextMethod': 'GET', 'nomatch_num': 0.0, 'nomatch_num ': 0.0, 'PolicyCounter': 0.0}</t>
  </si>
  <si>
    <t>181eddb8-cc9e-418e-b528-1e41fff8942f</t>
  </si>
  <si>
    <t>e9b8f2f1-69df-4e2b-a1e7-7b292cba8f6d</t>
  </si>
  <si>
    <t>Hi
Employer
What are the vision benefit limits</t>
  </si>
  <si>
    <t>Can you explain the vision benefits to me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</si>
  <si>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Can you explain the vision benefits to me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</si>
  <si>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'92294059256754000',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'2026-09-22T09:40:59.252597-05:00'}, {'id': 'caller-type-detection-start', 'location': 'employerbrokersteeringbot_mnu_multicallertype', 'data': {'genAIModel': 'gemini-2.5-flash'}, 'timestamp': '2026-09-22T09:40:59.908833-05:00'}, {'data': {'CallerType': 'employer', 'genAIModel': 'gemini-2.5-flash', 'status': 'SUCCESS'}, 'location': 'employerbrokersteeringbot_mnu_multicallertype', 'id': 'caller-type-detection-completed', 'timestamp': '2026-09-22T09:41:01.069456-05:00'}, {'data': {'genAIModel': 'gemini-2.5-flash'}, 'id': 'intent-detection-start', 'timestamp': '2026-09-22T09:41:01.221402-05:00'}, {'id': 'intent-detection-complete', 'data': {'intent': '$session.params.callerIntent', 'genAIModel': 'gemini-3.1-flash-lite'}, 'timestamp': '2026-09-22T09:41:04.113952-05:00'}], 'policyTypeCheck': False, 'Persona': '$sys.func.NESTED_FIELD({}, "ENT_Persona")', 'randDate': {'month': 9.0, 'day': 22.0, 'nanos': 256754000.0, 'minutes': 40.0, 'seconds': 59.0, 'hours': 9.0, 'year': 2026.0}, 'nluconfig': {'silentTransfer': False, 'botAction': 'ROUTE2AGENT', 'subFunction': 'Benefits', 'productType': 'OP', 'questionType': 'BE', 'function': 'NatlNonClin', 'subIntent': 'vision', 'headIntent': 'benefits', 'subFunctionDetail': ''}, 'noInput': 0.0, 'fallbackLiveAgentTransferDN': '1997461628', 'QuestionType': 'BE', 'configurationExperience': 'EmployerBrokerSteeringBot', 'TTSVoiceNm': '$sys.func.NESTED_FIELD({}, "ENT_TTSVoiceNm")', 'CallID.UUID': '$sys.func.NESTED_FIELD({}, "ENT_CallUUID")', 'lastUserUtterance': 'Can you explain the vision benefits to me', 'callerType': 'employer', 'contextDataBots': {'steering': {'billingskillRP': '1997711402', 'callerType': 'employer', 'silentTransfer': 'false', 'botAction': 'ROUTE2AGENT', 'transferStatus': None, 'userUtterance': 'Can you explain the vision benefits to me', 'lastUserUtterance': 'Can you explain the vision benefits to me', 'ani': '7179414808', 'transferReasonCode': '$session.params.nluconfig.transferReasonCode', 'conversationId': 'default', 'headIntent': 'benefits', 'user_utterance': 'Can you explain the vision benefits to me', 'configurationExperienceProfiles': ['tfn-8882014216', 'caller-7179414808'], 'NLTagProductType': 'OP', 'subIntent': 'vision', 'subFunction': 'Benefits', 'subFunctionDetail': '', 'NLTagQuestionType': 'BE', 'callerANI': {'number': '9414808', 'configurationProfile': 'caller-7179414808', 'areaCode': '717', 'raw': '7179414808', 'countryCode': '1'}, 'stateMachineVersion': 'v1.0', 'callGUID': '92294059256754000',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'92294059256754000', 'techErrorMessage': "Sorry, I'm having an issue. Let's get someone to help you.", 'tmpCallerANI': None, 'user_utterance': 'Can you explain the vision benefits to me',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[{'id': 'session-start', 'data': {}, 'timestamp': '2026-09-22T09:40:59.252597-05:00'}, {'id': 'caller-type-detection-start', 'location': 'employerbrokersteeringbot_mnu_multicallertype', 'data': {'genAIModel': 'gemini-2.5-flash'}, 'timestamp': '2026-09-22T09:40:59.908833-05:00'}, {'data': {'CallerType': 'employer', 'genAIModel': 'gemini-2.5-flash', 'status': 'SUCCESS'}, 'location': 'employerbrokersteeringbot_mnu_multicallertype', 'id': 'caller-type-detection-completed', 'timestamp': '2026-09-22T09:41:01.069456-05:00'}, {'id': 'intent-detection-start', 'data': {'genAIModel': 'gemini-2.5-flash'}, 'timestamp': '2026-09-22T09:41:01.221402-05:00'}, {'data': {'noInput': 0.0, 'intent': 'benefits', 'genAIModel': 'gemini-2.5-flash', 'noMatch': 0.0, 'subIntent': 'vision', 'status': 'SUCCESS'}, 'location': 'employerbrokersteeringbot_intentDetection_start', 'id': 'intent-detection-complete', 'timestamp': '2026-09-22T09:41:04.114450-05:00'}, {'id': 'intent-detection-complete', 'location': 'employerbrokersteeringbot_intentDetection_completed', 'data': {'noInput': 0.0, 'status': 'SUCCESS', 'intent': 'benefits', 'genAIModel': 'gemini-2.5-flash', 'noMatch': 0.0, 'subIntent': 'vision', 'QuestionType': '$sys.func.NESTED_FIELD({}, "ENT_SubFunction")'}, 'timestamp': '2026-09-22T09:41:04.118464-05:00'}, {'data': {'genAIModel': 'gemini-2.5-flash'}, 'id': 'policynumber-start', 'timestamp': '2026-09-22T09:41:04.403507-05:00'}, {'data': {'genAIModel': 'gemini-2.5-flash'}, 'id': 'policy-number-start', 'timestamp': '2026-09-22T09:41:04.405128-05:00'}],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'Can you explain the vision benefits to me', 'noinput_num ': 0.0, 'conversationEndEventHangupReasonCodes': ['bot-disconnected', 'client-disconnected', 'error', 'machine-detected', 'transferred'], 'WaitCounter': 0.0, 'timestampFormat': "yyyy-MM-dd'T'HH:mm:ss.SSSSSSXXX", 'ProductType': '$sys.func.NESTED_FIELD({}, "ENT_Client")', 'repeatCounter': 0.0, 'nomatch_num': 0.0, 'noStateProgressionCount': 0.0, 'session': {'experience': {'ani': '7179414808', 'data': {}, 'framework': 'Dialogflow', 'tfn': ' 8882014216', 'platform': 'GCP', 'lob': 'EmployerSteering'}, 'headers': '{}', 'outcome': {}}, 'contextMethod': 'GET', 'EB_PolarisTFN_Toggle': 'ON', 'nomatch_num ': 0.0, 'PolicyCounter': 0.0}</t>
  </si>
  <si>
    <t>3ab2d63d-b632-4872-9463-aa622e5dd75b</t>
  </si>
  <si>
    <t>380cf0ad-b620-4d2e-9def-93d2cad39a64</t>
  </si>
  <si>
    <t>Hi
Employer
Can you explain the vision benefits to me</t>
  </si>
  <si>
    <t>Question about information about vision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</si>
  <si>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Question about information about vision benefits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</si>
  <si>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'9229415415107000',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'2026-09-22T09:41:05.409428-05:00'}, {'id': 'caller-type-detection-start', 'location': 'employerbrokersteeringbot_mnu_multicallertype', 'data': {'genAIModel': 'gemini-2.5-flash'}, 'timestamp': '2026-09-22T09:41:06.080517-05:00'}, {'data': {'CallerType': 'employer', 'genAIModel': 'gemini-2.5-flash', 'status': 'SUCCESS'}, 'location': 'employerbrokersteeringbot_mnu_multicallertype', 'id': 'caller-type-detection-completed', 'timestamp': '2026-09-22T09:41:08.417697-05:00'}, {'data': {'genAIModel': 'gemini-2.5-flash'}, 'id': 'intent-detection-start', 'timestamp': '2026-09-22T09:41:08.591606-05:00'}, {'data': {'intent': '$session.params.callerIntent', 'genAIModel': 'gemini-3.1-flash-lite'}, 'id': 'intent-detection-complete', 'timestamp': '2026-09-22T09:41:11.499937-05:00'}], 'policyTypeCheck': False, 'Persona': '$sys.func.NESTED_FIELD({}, "ENT_Persona")', 'randDate': {'month': 9.0, 'day': 22.0, 'nanos': 415107000.0, 'minutes': 41.0, 'seconds': 5.0, 'hours': 9.0, 'year': 2026.0}, 'nluconfig': {'silentTransfer': False, 'botAction': 'ROUTE2AGENT', 'subFunction': 'Benefits', 'subIntent': 'vision', 'subFunctionDetail': '', 'function': 'NatlNonClin', 'productType': 'OP', 'headIntent': 'benefits', 'questionType': 'BE'}, 'noInput': 0.0, 'fallbackLiveAgentTransferDN': '1997461628', 'QuestionType': 'BE', 'configurationExperience': 'EmployerBrokerSteeringBot', 'TTSVoiceNm': '$sys.func.NESTED_FIELD({}, "ENT_TTSVoiceNm")', 'CallID.UUID': '$sys.func.NESTED_FIELD({}, "ENT_CallUUID")', 'contextDataBots': {'steering': {'lastUserUtterance': 'Question about information about vision benefits', 'callerType': 'employer', 'silentTransfer': 'false', 'botAction': 'ROUTE2AGENT', 'userUtterance': 'Question about information about vision benefits', 'conversationId': 'default', 'billingskillRP': '1997711402', 'ani': '7179414808', 'transferReasonCode': '$session.params.nluconfig.transferReasonCode', 'transferStatus': None, 'headIntent': 'benefits', 'user_utterance': 'Question about information about vision benefits', 'configurationExperienceProfiles': ['tfn-8882014216', 'caller-7179414808'], 'NLTagProductType': 'OP', 'subFunction': 'Benefits', 'subIntent': 'vision', 'subFunctionDetail': '', 'NLTagQuestionType': 'BE', 'callerANI': {'number': '9414808', 'areaCode': '717', 'configurationProfile': 'caller-7179414808', 'raw': '7179414808', 'countryCode': '1'}, 'stateMachineVersion': 'v1.0', 'callGUID': '9229415415107000',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'Question about information about vision benefits', 'conversationId': '9229415415107000', 'techErrorMessage': "Sorry, I'm having an issue. Let's get someone to help you.", 'tmpCallerANI': None, 'user_utterance': 'Question about information about vision benefits',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[{'id': 'session-start', 'data': {}, 'timestamp': '2026-09-22T09:41:05.409428-05:00'}, {'data': {'genAIModel': 'gemini-2.5-flash'}, 'location': 'employerbrokersteeringbot_mnu_multicallertype', 'id': 'caller-type-detection-start', 'timestamp': '2026-09-22T09:41:06.080517-05:00'}, {'data': {'CallerType': 'employer', 'genAIModel': 'gemini-2.5-flash', 'status': 'SUCCESS'}, 'location': 'employerbrokersteeringbot_mnu_multicallertype', 'id': 'caller-type-detection-completed', 'timestamp': '2026-09-22T09:41:08.417697-05:00'}, {'id': 'intent-detection-start', 'data': {'genAIModel': 'gemini-2.5-flash'}, 'timestamp': '2026-09-22T09:41:08.591606-05:00'}, {'id': 'intent-detection-complete', 'location': 'employerbrokersteeringbot_intentDetection_start', 'data': {'noInput': 0.0, 'intent': 'benefits', 'genAIModel': 'gemini-2.5-flash', 'noMatch': 0.0, 'subIntent': 'vision', 'status': 'SUCCESS'}, 'timestamp': '2026-09-22T09:41:11.500591-05:00'}, {'id': 'intent-detection-complete', 'location': 'employerbrokersteeringbot_intentDetection_completed', 'data': {'noInput': 0.0, 'status': 'SUCCESS', 'intent': 'benefits', 'genAIModel': 'gemini-2.5-flash', 'noMatch': 0.0, 'subIntent': 'vision', 'QuestionType': '$sys.func.NESTED_FIELD({}, "ENT_SubFunction")'}, 'timestamp': '2026-09-22T09:41:11.505263-05:00'}, {'id': 'policynumber-start', 'data': {'genAIModel': 'gemini-2.5-flash'}, 'timestamp': '2026-09-22T09:41:11.814761-05:00'}, {'id': 'policy-number-start', 'data': {'genAIModel': 'gemini-2.5-flash'}, 'timestamp': '2026-09-22T09:41:11.816906-05:00'}],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'Question about information about vision benefits', 'noinput_num ': 0.0, 'peg': 'employerbrokersteeringbot_policynumberinquiry', 'WaitCounter': 0.0, 'conversationEndEventHangupReasonCodes': ['bot-disconnected', 'client-disconnected', 'error', 'machine-detected', 'transferred'],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</si>
  <si>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ce13ed6a-486a-42e1-a793-2178ca4fb38b</t>
  </si>
  <si>
    <t>0d418c5a-bd15-4d0e-a43a-13816dfd6cfa</t>
  </si>
  <si>
    <t>Hi
Employer
Question about information about vision benefits</t>
  </si>
  <si>
    <t>Trying to find out when vision benefits reset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</si>
  <si>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Trying to find out when vision benefits reset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</si>
  <si>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'9229415320645000',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'2026-09-22T09:41:05.308400-05:00'}, {'data': {'genAIModel': 'gemini-2.5-flash'}, 'location': 'employerbrokersteeringbot_mnu_multicallertype', 'id': 'caller-type-detection-start', 'timestamp': '2026-09-22T09:41:06.052281-05:00'}, {'id': 'caller-type-detection-completed', 'location': 'employerbrokersteeringbot_mnu_multicallertype', 'data': {'CallerType': 'employer', 'genAIModel': 'gemini-2.5-flash', 'status': 'SUCCESS'}, 'timestamp': '2026-09-22T09:41:06.945529-05:00'}, {'id': 'intent-detection-start', 'data': {'genAIModel': 'gemini-2.5-flash'}, 'timestamp': '2026-09-22T09:41:07.114030-05:00'}, {'data': {'intent': '$session.params.callerIntent', 'genAIModel': 'gemini-3.1-flash-lite'}, 'id': 'intent-detection-complete', 'timestamp': '2026-09-22T09:41:11.080805-05:00'}], 'policyTypeCheck': False, 'Persona': '$sys.func.NESTED_FIELD({}, "ENT_Persona")', 'randDate': {'nanos': 320645000.0, 'day': 22.0, 'month': 9.0, 'minutes': 41.0, 'hours': 9.0, 'seconds': 5.0, 'year': 2026.0}, 'nluconfig': {'silentTransfer': False, 'botAction': 'ROUTE2AGENT', 'subFunction': 'Benefits', 'productType': 'OP', 'questionType': 'BE', 'function': 'NatlNonClin', 'subFunctionDetail': '', 'headIntent': 'benefits', 'subIntent': 'vision'}, 'noInput': 0.0, 'fallbackLiveAgentTransferDN': '1997461628', 'QuestionType': 'BE', 'configurationExperience': 'EmployerBrokerSteeringBot', 'TTSVoiceNm': '$sys.func.NESTED_FIELD({}, "ENT_TTSVoiceNm")', 'CallID.UUID': '$sys.func.NESTED_FIELD({}, "ENT_CallUUID")', 'contextDataBots': {'steering': {'billingskillRP': '1997711402', 'callerType': 'employer', 'silentTransfer': 'false', 'botAction': 'ROUTE2AGENT', 'userUtterance': 'Trying to find out when vision benefits reset', 'transferStatus': None, 'conversationId': 'default', 'ani': '7179414808', 'transferReasonCode': '$session.params.nluconfig.transferReasonCode', 'lastUserUtterance': 'Trying to find out when vision benefits reset', 'headIntent': 'benefits', 'user_utterance': 'Trying to find out when vision benefits reset', 'configurationExperienceProfiles': ['tfn-8882014216', 'caller-7179414808'], 'NLTagProductType': 'OP', 'subFunction': 'Benefits', 'subIntent': 'vision', 'subFunctionDetail': '', 'NLTagQuestionType': 'BE', 'callerANI': {'number': '9414808', 'configurationProfile': 'caller-7179414808', 'areaCode': '717', 'raw': '7179414808', 'countryCode': '1'}, 'stateMachineVersion': 'v1.0', 'callGUID': '9229415320645000',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'Trying to find out when vision benefits reset', 'conversationId': '9229415320645000', 'techErrorMessage': "Sorry, I'm having an issue. Let's get someone to help you.", 'tmpCallerANI': None, 'user_utterance': 'Trying to find out when vision benefits reset',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[{'data': {}, 'id': 'session-start', 'timestamp': '2026-09-22T09:41:05.308400-05:00'}, {'data': {'genAIModel': 'gemini-2.5-flash'}, 'location': 'employerbrokersteeringbot_mnu_multicallertype', 'id': 'caller-type-detection-start', 'timestamp': '2026-09-22T09:41:06.052281-05:00'}, {'data': {'CallerType': 'employer', 'genAIModel': 'gemini-2.5-flash', 'status': 'SUCCESS'}, 'location': 'employerbrokersteeringbot_mnu_multicallertype', 'id': 'caller-type-detection-completed', 'timestamp': '2026-09-22T09:41:06.945529-05:00'}, {'data': {'genAIModel': 'gemini-2.5-flash'}, 'id': 'intent-detection-start', 'timestamp': '2026-09-22T09:41:07.114030-05:00'}, {'data': {'noInput': 0.0, 'intent': 'benefits', 'genAIModel': 'gemini-2.5-flash', 'noMatch': 0.0, 'status': 'SUCCESS', 'subIntent': 'vision'}, 'location': 'employerbrokersteeringbot_intentDetection_start', 'id': 'intent-detection-complete', 'timestamp': '2026-09-22T09:41:11.081716-05:00'}, {'id': 'intent-detection-complete', 'location': 'employerbrokersteeringbot_intentDetection_completed', 'data': {'noInput': 0.0, 'status': 'SUCCESS', 'intent': 'benefits', 'genAIModel': 'gemini-2.5-flash', 'noMatch': 0.0, 'subIntent': 'vision', 'QuestionType': '$sys.func.NESTED_FIELD({}, "ENT_SubFunction")'}, 'timestamp': '2026-09-22T09:41:11.088281-05:00'}, {'id': 'policynumber-start', 'data': {'genAIModel': 'gemini-2.5-flash'}, 'timestamp': '2026-09-22T09:41:11.432075-05:00'}, {'data': {'genAIModel': 'gemini-2.5-flash'}, 'id': 'policy-number-start', 'timestamp': '2026-09-22T09:41:11.434845-05:00'}],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'Trying to find out when vision benefits reset', 'noinput_num ': 0.0, 'peg': 'employerbrokersteeringbot_policynumberinquiry', 'WaitCounter': 0.0, 'conversationEndEventHangupReasonCodes': ['bot-disconnected', 'client-disconnected', 'error', 'machine-detected', 'transferred'], 'ProductType': '$sys.func.NESTED_FIELD({}, "ENT_Client")', 'repeatCounter': 0.0, 'nomatch_num': 0.0, 'EB_PolarisTFN_Toggle': 'ON', 'session': {'headers': '{}', 'experience': {'ani': '7179414808', 'data': {}, 'framework': 'Dialogflow', 'tfn': ' 8882014216', 'platform': 'GCP', 'lob': 'EmployerSteering'}, 'outcome': {}}, 'contextMethod': 'GET', 'noStateProgressionCount': 0.0, 'nomatch_num ': 0.0, 'PolicyCounter': 0.0}</t>
  </si>
  <si>
    <t>1244905d-b763-464c-b402-6a1cefacaf19</t>
  </si>
  <si>
    <t>16c0eba6-937a-4057-b8a8-40da564f232a</t>
  </si>
  <si>
    <t>Hi
Employer
Trying to find out when vision benefits reset</t>
  </si>
  <si>
    <t>I need to get information about our vision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</si>
  <si>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to get information about our vision benefits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</si>
  <si>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'9229415578386000',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'2026-09-22T09:41:05.573799-05:00'}, {'data': {'genAIModel': 'gemini-2.5-flash'}, 'location': 'employerbrokersteeringbot_mnu_multicallertype', 'id': 'caller-type-detection-start', 'timestamp': '2026-09-22T09:41:06.285996-05:00'}, {'id': 'caller-type-detection-completed', 'location': 'employerbrokersteeringbot_mnu_multicallertype', 'data': {'CallerType': 'employer', 'genAIModel': 'gemini-2.5-flash', 'status': 'SUCCESS'}, 'timestamp': '2026-09-22T09:41:08.589010-05:00'}, {'id': 'intent-detection-start', 'data': {'genAIModel': 'gemini-2.5-flash'}, 'timestamp': '2026-09-22T09:41:08.768713-05:00'}, {'id': 'intent-detection-complete', 'data': {'intent': '$session.params.callerIntent', 'genAIModel': 'gemini-3.1-flash-lite'}, 'timestamp': '2026-09-22T09:41:11.247912-05:00'}], 'policyTypeCheck': False, 'Persona': '$sys.func.NESTED_FIELD({}, "ENT_Persona")', 'randDate': {'month': 9.0, 'day': 22.0, 'nanos': 578386000.0, 'minutes': 41.0, 'seconds': 5.0, 'hours': 9.0, 'year': 2026.0}, 'nluconfig': {'silentTransfer': False, 'botAction': 'ROUTE2AGENT', 'subFunction': 'Benefits', 'productType': 'OP', 'questionType': 'BE', 'function': 'NatlNonClin', 'subIntent': 'vision', 'headIntent': 'benefits', 'subFunctionDetail': ''}, 'noInput': 0.0, 'fallbackLiveAgentTransferDN': '1997461628', 'QuestionType': 'BE', 'configurationExperience': 'EmployerBrokerSteeringBot', 'TTSVoiceNm': '$sys.func.NESTED_FIELD({}, "ENT_TTSVoiceNm")', 'CallID.UUID': '$sys.func.NESTED_FIELD({}, "ENT_CallUUID")', 'contextDataBots': {'steering': {'transferStatus': None, 'callerType': 'employer', 'silentTransfer': 'false', 'botAction': 'ROUTE2AGENT', 'userUtterance': 'I need to get information about our vision benefits', 'billingskillRP': '1997711402', 'lastUserUtterance': 'I need to get information about our vision benefits', 'ani': '7179414808', 'transferReasonCode': '$session.params.nluconfig.transferReasonCode', 'conversationId': 'default', 'headIntent': 'benefits', 'user_utterance': 'I need to get information about our vision benefits', 'configurationExperienceProfiles': ['tfn-8882014216', 'caller-7179414808'], 'NLTagProductType': 'OP', 'subIntent': 'vision', 'subFunction': 'Benefits', 'subFunctionDetail': '', 'NLTagQuestionType': 'BE', 'callerANI': {'countryCode': '1', 'areaCode': '717', 'configurationProfile': 'caller-7179414808', 'raw': '7179414808', 'number': '9414808'}, 'stateMachineVersion': 'v1.0', 'callGUID': '9229415578386000',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 need to get information about our vision benefits', 'conversationId': '9229415578386000', 'techErrorMessage': "Sorry, I'm having an issue. Let's get someone to help you.", 'tmpCallerANI': None, 'user_utterance': 'I need to get information about our vision benefits',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[{'id': 'session-start', 'data': {}, 'timestamp': '2026-09-22T09:41:05.573799-05:00'}, {'id': 'caller-type-detection-start', 'location': 'employerbrokersteeringbot_mnu_multicallertype', 'data': {'genAIModel': 'gemini-2.5-flash'}, 'timestamp': '2026-09-22T09:41:06.285996-05:00'}, {'data': {'CallerType': 'employer', 'genAIModel': 'gemini-2.5-flash', 'status': 'SUCCESS'}, 'location': 'employerbrokersteeringbot_mnu_multicallertype', 'id': 'caller-type-detection-completed', 'timestamp': '2026-09-22T09:41:08.589010-05:00'}, {'id': 'intent-detection-start', 'data': {'genAIModel': 'gemini-2.5-flash'}, 'timestamp': '2026-09-22T09:41:08.768713-05:00'}, {'id': 'intent-detection-complete', 'location': 'employerbrokersteeringbot_intentDetection_start', 'data': {'noInput': 0.0, 'intent': 'benefits', 'genAIModel': 'gemini-2.5-flash', 'noMatch': 0.0, 'subIntent': 'vision', 'status': 'SUCCESS'}, 'timestamp': '2026-09-22T09:41:11.248350-05:00'}, {'data': {'noInput': 0.0, 'status': 'SUCCESS', 'intent': 'benefits', 'genAIModel': 'gemini-2.5-flash', 'noMatch': 0.0, 'subIntent': 'vision', 'QuestionType': '$sys.func.NESTED_FIELD({}, "ENT_SubFunction")'}, 'location': 'employerbrokersteeringbot_intentDetection_completed', 'id': 'intent-detection-complete', 'timestamp': '2026-09-22T09:41:11.251916-05:00'}, {'data': {'genAIModel': 'gemini-2.5-flash'}, 'id': 'policynumber-start', 'timestamp': '2026-09-22T09:41:11.508302-05:00'}, {'data': {'genAIModel': 'gemini-2.5-flash'}, 'id': 'policy-number-start', 'timestamp': '2026-09-22T09:41:11.509872-05:00'}],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need to get information about our vision benefits', 'noinput_num ': 0.0, 'HOOP_OpenFlag': '$sys.func.NESTED_FIELD({}, "HOOP_OpenFlag")', 'WaitCounter': 0.0, 'peg': 'employerbrokersteeringbot_policynumberinquiry',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</si>
  <si>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bfaccacd-b4b0-4482-b7c7-3fbb0cf4d7df</t>
  </si>
  <si>
    <t>e4b9cce2-c83a-426d-8fe3-c969ce671cce</t>
  </si>
  <si>
    <t>Hi
Employer
I need to get information about our vision benefits</t>
  </si>
  <si>
    <t>Check the vision plan exclusions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</si>
  <si>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Check the vision plan exclusions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</si>
  <si>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'9229415653824000',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'2026-09-22T09:41:05.645989-05:00'}, {'data': {'genAIModel': 'gemini-2.5-flash'}, 'location': 'employerbrokersteeringbot_mnu_multicallertype', 'id': 'caller-type-detection-start', 'timestamp': '2026-09-22T09:41:06.455770-05:00'}, {'id': 'caller-type-detection-completed', 'location': 'employerbrokersteeringbot_mnu_multicallertype', 'data': {'CallerType': 'employer', 'genAIModel': 'gemini-2.5-flash', 'status': 'SUCCESS'}, 'timestamp': '2026-09-22T09:41:09.471061-05:00'}, {'data': {'genAIModel': 'gemini-2.5-flash'}, 'id': 'intent-detection-start', 'timestamp': '2026-09-22T09:41:09.651813-05:00'}, {'id': 'intent-detection-complete', 'data': {'intent': '$session.params.callerIntent', 'genAIModel': 'gemini-3.1-flash-lite'}, 'timestamp': '2026-09-22T09:41:12.269729-05:00'}], 'policyTypeCheck': False, 'Persona': '$sys.func.NESTED_FIELD({}, "ENT_Persona")', 'randDate': {'nanos': 653824000.0, 'day': 22.0, 'month': 9.0, 'minutes': 41.0, 'hours': 9.0, 'seconds': 5.0, 'year': 2026.0}, 'nluconfig': {'silentTransfer': False, 'botAction': 'ROUTE2AGENT', 'subFunction': 'Benefits', 'productType': 'OP', 'subFunctionDetail': '', 'function': 'NatlNonClin', 'questionType': 'BE', 'headIntent': 'benefits', 'subIntent': 'vision'}, 'noInput': 0.0, 'fallbackLiveAgentTransferDN': '1997461628', 'QuestionType': 'BE', 'configurationExperience': 'EmployerBrokerSteeringBot', 'TTSVoiceNm': '$sys.func.NESTED_FIELD({}, "ENT_TTSVoiceNm")', 'CallID.UUID': '$sys.func.NESTED_FIELD({}, "ENT_CallUUID")', 'lastUserUtterance': 'Check the vision plan exclusions', 'callerType': 'employer', 'contextDataBots': {'steering': {'billingskillRP': '1997711402', 'callerType': 'employer', 'userUtterance': 'Check the vision plan exclusions', 'botAction': 'ROUTE2AGENT', 'conversationId': 'default', 'silentTransfer': 'false', 'transferStatus': None, 'ani': '7179414808', 'transferReasonCode': '$session.params.nluconfig.transferReasonCode', 'lastUserUtterance': 'Check the vision plan exclusions', 'headIntent': 'benefits', 'user_utterance': 'Check the vision plan exclusions', 'configurationExperienceProfiles': ['tfn-8882014216', 'caller-7179414808'], 'NLTagProductType': 'OP', 'subFunction': 'Benefits', 'subIntent': 'vision', 'subFunctionDetail': '', 'NLTagQuestionType': 'BE', 'callerANI': {'number': '9414808', 'configurationProfile': 'caller-7179414808', 'areaCode': '717', 'raw': '7179414808', 'countryCode': '1'}, 'stateMachineVersion': 'v1.0', 'callGUID': '9229415653824000',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'9229415653824000', 'techErrorMessage': "Sorry, I'm having an issue. Let's get someone to help you.", 'tmpCallerANI': None, 'user_utterance': 'Check the vision plan exclusions',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[{'id': 'session-start', 'data': {}, 'timestamp': '2026-09-22T09:41:05.645989-05:00'}, {'id': 'caller-type-detection-start', 'location': 'employerbrokersteeringbot_mnu_multicallertype', 'data': {'genAIModel': 'gemini-2.5-flash'}, 'timestamp': '2026-09-22T09:41:06.455770-05:00'}, {'data': {'CallerType': 'employer', 'genAIModel': 'gemini-2.5-flash', 'status': 'SUCCESS'}, 'location': 'employerbrokersteeringbot_mnu_multicallertype', 'id': 'caller-type-detection-completed', 'timestamp': '2026-09-22T09:41:09.471061-05:00'}, {'id': 'intent-detection-start', 'data': {'genAIModel': 'gemini-2.5-flash'}, 'timestamp': '2026-09-22T09:41:09.651813-05:00'}, {'data': {'noInput': 0.0, 'intent': 'benefits', 'genAIModel': 'gemini-2.5-flash', 'noMatch': 0.0, 'subIntent': 'vision', 'status': 'SUCCESS'}, 'location': 'employerbrokersteeringbot_intentDetection_start', 'id': 'intent-detection-complete', 'timestamp': '2026-09-22T09:41:12.270567-05:00'}, {'data': {'noInput': 0.0, 'subIntent': 'vision', 'intent': 'benefits', 'genAIModel': 'gemini-2.5-flash', 'noMatch': 0.0, 'status': 'SUCCESS', 'QuestionType': '$sys.func.NESTED_FIELD({}, "ENT_SubFunction")'}, 'location': 'employerbrokersteeringbot_intentDetection_completed', 'id': 'intent-detection-complete', 'timestamp': '2026-09-22T09:41:12.276637-05:00'}, {'id': 'policynumber-start', 'data': {'genAIModel': 'gemini-2.5-flash'}, 'timestamp': '2026-09-22T09:41:12.602470-05:00'}, {'data': {'genAIModel': 'gemini-2.5-flash'}, 'id': 'policy-number-start', 'timestamp': '2026-09-22T09:41:12.604357-05:00'}],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'Check the vision plan exclusions', 'noinput_num ': 0.0, 'peg': 'employerbrokersteeringbot_policynumberinquiry', 'WaitCounter': 0.0, 'HOOP_OpenFlag': '$sys.func.NESTED_FIELD({}, "HOOP_OpenFlag")', 'ProductType': '$sys.func.NESTED_FIELD({}, "ENT_Client")', 'repeatCounter': 0.0, 'noStateProgressionCount': 0.0, 'nomatch_num': 0.0, 'session': {'headers': '{}', 'experience': {'ani': '7179414808', 'data': {}, 'platform': 'GCP', 'tfn': ' 8882014216', 'framework': 'Dialogflow', 'lob': 'EmployerSteering'}, 'outcome': {}}, 'contextMethod': 'GET', 'EB_PolarisTFN_Toggle': 'ON', 'nomatch_num ': 0.0, 'PolicyCounter': 0.0}</t>
  </si>
  <si>
    <t>2264482a-8240-4592-91d5-50d6768107a9</t>
  </si>
  <si>
    <t>1c862ba2-8aae-4998-afb3-dbe6598eac2c</t>
  </si>
  <si>
    <t>Hi
Employer
Check the vision plan exclusions</t>
  </si>
  <si>
    <t>I need to find out the vision plan network</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</si>
  <si>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to find out the vision plan network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</si>
  <si>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'9229415606653000',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'2026-09-22T09:41:05.592237-05:00'}, {'id': 'caller-type-detection-start', 'location': 'employerbrokersteeringbot_mnu_multicallertype', 'data': {'genAIModel': 'gemini-2.5-flash'}, 'timestamp': '2026-09-22T09:41:06.375018-05:00'}, {'id': 'caller-type-detection-completed', 'location': 'employerbrokersteeringbot_mnu_multicallertype', 'data': {'CallerType': 'employer', 'genAIModel': 'gemini-2.5-flash', 'status': 'SUCCESS'}, 'timestamp': '2026-09-22T09:41:10.138616-05:00'}, {'id': 'intent-detection-start', 'data': {'genAIModel': 'gemini-2.5-flash'}, 'timestamp': '2026-09-22T09:41:10.300055-05:00'}, {'data': {'intent': '$session.params.callerIntent', 'genAIModel': 'gemini-3.1-flash-lite'}, 'id': 'intent-detection-complete', 'timestamp': '2026-09-22T09:41:12.539797-05:00'}], 'policyTypeCheck': False, 'Persona': '$sys.func.NESTED_FIELD({}, "ENT_Persona")', 'randDate': {'month': 9.0, 'day': 22.0, 'nanos': 606653000.0, 'minutes': 41.0, 'seconds': 5.0, 'hours': 9.0, 'year': 2026.0}, 'nluconfig': {'silentTransfer': False, 'botAction': 'ROUTE2AGENT', 'subFunction': 'Benefits', 'productType': 'OP', 'questionType': 'BE', 'function': 'NatlNonClin', 'subIntent': 'vision', 'headIntent': 'benefits', 'subFunctionDetail': ''}, 'noInput': 0.0, 'fallbackLiveAgentTransferDN': '1997461628', 'QuestionType': 'BE', 'configurationExperience': 'EmployerBrokerSteeringBot', 'TTSVoiceNm': '$sys.func.NESTED_FIELD({}, "ENT_TTSVoiceNm")', 'CallID.UUID': '$sys.func.NESTED_FIELD({}, "ENT_CallUUID")', 'lastUserUtterance': 'I need to find out the vision plan network', 'callerType': 'employer', 'contextDataBots': {'steering': {'lastUserUtterance': 'I need to find out the vision plan network', 'callerType': 'employer', 'userUtterance': 'I need to find out the vision plan network', 'conversationId': 'default', 'transferStatus': None, 'billingskillRP': '1997711402', 'botAction': 'ROUTE2AGENT', 'ani': '7179414808', 'transferReasonCode': '$session.params.nluconfig.transferReasonCode', 'silentTransfer': 'false', 'headIntent': 'benefits', 'user_utterance': 'I need to find out the vision plan network', 'configurationExperienceProfiles': ['tfn-8882014216', 'caller-7179414808'], 'NLTagProductType': 'OP', 'subFunction': 'Benefits', 'subIntent': 'vision', 'subFunctionDetail': '', 'NLTagQuestionType': 'BE', 'callerANI': {'countryCode': '1', 'areaCode': '717', 'configurationProfile': 'caller-7179414808', 'raw': '7179414808', 'number': '9414808'}, 'stateMachineVersion': 'v1.0', 'callGUID': '9229415606653000',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'9229415606653000', 'techErrorMessage': "Sorry, I'm having an issue. Let's get someone to help you.", 'tmpCallerANI': None, 'user_utterance': 'I need to find out the vision plan network',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[{'id': 'session-start', 'data': {}, 'timestamp': '2026-09-22T09:41:05.592237-05:00'}, {'id': 'caller-type-detection-start', 'location': 'employerbrokersteeringbot_mnu_multicallertype', 'data': {'genAIModel': 'gemini-2.5-flash'}, 'timestamp': '2026-09-22T09:41:06.375018-05:00'}, {'data': {'CallerType': 'employer', 'genAIModel': 'gemini-2.5-flash', 'status': 'SUCCESS'}, 'location': 'employerbrokersteeringbot_mnu_multicallertype', 'id': 'caller-type-detection-completed', 'timestamp': '2026-09-22T09:41:10.138616-05:00'}, {'id': 'intent-detection-start', 'data': {'genAIModel': 'gemini-2.5-flash'}, 'timestamp': '2026-09-22T09:41:10.300055-05:00'}, {'data': {'noInput': 0.0, 'intent': 'benefits', 'genAIModel': 'gemini-2.5-flash', 'noMatch': 0.0, 'subIntent': 'vision', 'status': 'SUCCESS'}, 'location': 'employerbrokersteeringbot_intentDetection_start', 'id': 'intent-detection-complete', 'timestamp': '2026-09-22T09:41:12.540301-05:00'}, {'data': {'noInput': 0.0, 'status': 'SUCCESS', 'intent': 'benefits', 'genAIModel': 'gemini-2.5-flash', 'noMatch': 0.0, 'subIntent': 'vision', 'QuestionType': '$sys.func.NESTED_FIELD({}, "ENT_SubFunction")'}, 'location': 'employerbrokersteeringbot_intentDetection_completed', 'id': 'intent-detection-complete', 'timestamp': '2026-09-22T09:41:12.543882-05:00'}, {'id': 'policynumber-start', 'data': {'genAIModel': 'gemini-2.5-flash'}, 'timestamp': '2026-09-22T09:41:12.818539-05:00'}, {'data': {'genAIModel': 'gemini-2.5-flash'}, 'id': 'policy-number-start', 'timestamp': '2026-09-22T09:41:12.820159-05:00'}],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need to find out the vision plan network', 'noinput_num ': 0.0, 'conversationEndEventHangupReasonCodes': ['bot-disconnected', 'client-disconnected', 'error', 'machine-detected', 'transferred'], 'WaitCounter': 0.0, 'peg': 'employerbrokersteeringbot_policynumberinquiry', 'ProductType': '$sys.func.NESTED_FIELD({}, "ENT_Client")', 'repeatCounter': 0.0, 'noStateProgressionCount': 0.0, 'nomatch_num': 0.0, 'session': {'headers': '{}', 'experience': {'ani': '7179414808', 'data': {}, 'framework': 'Dialogflow', 'tfn': ' 8882014216', 'platform': 'GCP', 'lob': 'EmployerSteering'}, 'outcome': {}}, 'contextMethod': 'GET', 'EB_PolarisTFN_Toggle': 'ON', 'nomatch_num ': 0.0, 'PolicyCounter': 0.0}</t>
  </si>
  <si>
    <t>017f04ec-eb81-4586-acb6-b90b9f686049</t>
  </si>
  <si>
    <t>e6a7f0bc-1a26-401d-879a-c2e01449c5d7</t>
  </si>
  <si>
    <t>Hi
Employer
I need to find out the vision plan network</t>
  </si>
  <si>
    <t>I want information about information about vision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</si>
  <si>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information about vision benefits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</si>
  <si>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'9229415657054000',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'2026-09-22T09:41:05.649336-05:00'}, {'data': {'genAIModel': 'gemini-2.5-flash'}, 'location': 'employerbrokersteeringbot_mnu_multicallertype', 'id': 'caller-type-detection-start', 'timestamp': '2026-09-22T09:41:06.340696-05:00'}, {'data': {'CallerType': 'employer', 'genAIModel': 'gemini-2.5-flash', 'status': 'SUCCESS'}, 'location': 'employerbrokersteeringbot_mnu_multicallertype', 'id': 'caller-type-detection-completed', 'timestamp': '2026-09-22T09:41:08.967993-05:00'}, {'id': 'intent-detection-start', 'data': {'genAIModel': 'gemini-2.5-flash'}, 'timestamp': '2026-09-22T09:41:09.139160-05:00'}, {'id': 'intent-detection-complete', 'data': {'intent': '$session.params.callerIntent', 'genAIModel': 'gemini-3.1-flash-lite'}, 'timestamp': '2026-09-22T09:41:11.408069-05:00'}], 'policyTypeCheck': False, 'Persona': '$sys.func.NESTED_FIELD({}, "ENT_Persona")', 'randDate': {'month': 9.0, 'day': 22.0, 'nanos': 657054000.0, 'minutes': 41.0, 'hours': 9.0, 'seconds': 5.0, 'year': 2026.0}, 'nluconfig': {'silentTransfer': False, 'botAction': 'ROUTE2AGENT', 'subIntent': 'vision', 'productType': 'OP', 'questionType': 'BE', 'function': 'NatlNonClin', 'subFunctionDetail': '', 'headIntent': 'benefits', 'subFunction': 'Benefits'}, 'noInput': 0.0, 'fallbackLiveAgentTransferDN': '1997461628', 'QuestionType': 'BE', 'configurationExperience': 'EmployerBrokerSteeringBot', 'TTSVoiceNm': '$sys.func.NESTED_FIELD({}, "ENT_TTSVoiceNm")', 'CallID.UUID': '$sys.func.NESTED_FIELD({}, "ENT_CallUUID")', 'contextDataBots': {'steering': {'transferStatus': None, 'callerType': 'employer', 'userUtterance': 'I want information about information about vision benefits', 'botAction': 'ROUTE2AGENT', 'silentTransfer': 'false', 'lastUserUtterance': 'I want information about information about vision benefits', 'conversationId': 'default', 'ani': '7179414808', 'transferReasonCode': '$session.params.nluconfig.transferReasonCode', 'billingskillRP': '1997711402', 'headIntent': 'benefits', 'user_utterance': 'I want information about information about vision benefits', 'configurationExperienceProfiles': ['tfn-8882014216', 'caller-7179414808'], 'NLTagProductType': 'OP', 'subFunction': 'Benefits', 'subIntent': 'vision', 'subFunctionDetail': '', 'NLTagQuestionType': 'BE', 'callerANI': {'countryCode': '1', 'configurationProfile': 'caller-7179414808', 'areaCode': '717', 'raw': '7179414808', 'number': '9414808'}, 'stateMachineVersion': 'v1.0', 'callGUID': '9229415657054000',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 want information about information about vision benefits', 'conversationId': '9229415657054000', 'techErrorMessage': "Sorry, I'm having an issue. Let's get someone to help you.", 'tmpCallerANI': None, 'user_utterance': 'I want information about information about vision benefits',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[{'data': {}, 'id': 'session-start', 'timestamp': '2026-09-22T09:41:05.649336-05:00'}, {'data': {'genAIModel': 'gemini-2.5-flash'}, 'location': 'employerbrokersteeringbot_mnu_multicallertype', 'id': 'caller-type-detection-start', 'timestamp': '2026-09-22T09:41:06.340696-05:00'}, {'data': {'CallerType': 'employer', 'genAIModel': 'gemini-2.5-flash', 'status': 'SUCCESS'}, 'location': 'employerbrokersteeringbot_mnu_multicallertype', 'id': 'caller-type-detection-completed', 'timestamp': '2026-09-22T09:41:08.967993-05:00'}, {'id': 'intent-detection-start', 'data': {'genAIModel': 'gemini-2.5-flash'}, 'timestamp': '2026-09-22T09:41:09.139160-05:00'}, {'data': {'noInput': 0.0, 'intent': 'benefits', 'genAIModel': 'gemini-2.5-flash', 'noMatch': 0.0, 'status': 'SUCCESS', 'subIntent': 'vision'}, 'location': 'employerbrokersteeringbot_intentDetection_start', 'id': 'intent-detection-complete', 'timestamp': '2026-09-22T09:41:11.409507-05:00'}, {'id': 'intent-detection-complete', 'location': 'employerbrokersteeringbot_intentDetection_completed', 'data': {'noInput': 0.0, 'subIntent': 'vision', 'intent': 'benefits', 'genAIModel': 'gemini-2.5-flash', 'noMatch': 0.0, 'status': 'SUCCESS', 'QuestionType': '$sys.func.NESTED_FIELD({}, "ENT_SubFunction")'}, 'timestamp': '2026-09-22T09:41:11.418986-05:00'}, {'data': {'genAIModel': 'gemini-2.5-flash'}, 'id': 'policynumber-start', 'timestamp': '2026-09-22T09:41:11.757487-05:00'}, {'data': {'genAIModel': 'gemini-2.5-flash'}, 'id': 'policy-number-start', 'timestamp': '2026-09-22T09:41:11.760141-05:00'}],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want information about information about vision benefits', 'noinput_num ': 0.0, 'HOOP_OpenFlag': '$sys.func.NESTED_FIELD({}, "HOOP_OpenFlag")', 'WaitCounter': 0.0, 'timestampFormat': "yyyy-MM-dd'T'HH:mm:ss.SSSSSSXXX", 'ProductType': '$sys.func.NESTED_FIELD({}, "ENT_Client")', 'repeatCounter': 0.0, 'EB_PolarisTFN_Toggle': 'ON', 'noStateProgressionCount': 0.0, 'session': {'experience': {'ani': '7179414808', 'data': {}, 'platform': 'GCP', 'tfn': ' 8882014216', 'framework': 'Dialogflow', 'lob': 'EmployerSteering'}, 'headers': '{}', 'outcome': {}}, 'contextMethod': 'GET', 'nomatch_num': 0.0, 'nomatch_num ': 0.0, 'PolicyCounter': 0.0}</t>
  </si>
  <si>
    <t>13802a4d-8de4-41ee-870e-06c8fdf5c247</t>
  </si>
  <si>
    <t>5474a71f-acb3-44e8-aa5b-8d829a539ea8</t>
  </si>
  <si>
    <t>Hi
Employer
I want information about information about vision benefits</t>
  </si>
  <si>
    <t>I'm trying to get information on our vision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</si>
  <si>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trying to get information on our vision benefits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</si>
  <si>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'9229415847660000',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'2026-09-22T09:41:05.841067-05:00'}, {'id': 'caller-type-detection-start', 'location': 'employerbrokersteeringbot_mnu_multicallertype', 'data': {'genAIModel': 'gemini-2.5-flash'}, 'timestamp': '2026-09-22T09:41:06.541481-05:00'}, {'id': 'caller-type-detection-completed', 'location': 'employerbrokersteeringbot_mnu_multicallertype', 'data': {'CallerType': 'employer', 'genAIModel': 'gemini-2.5-flash', 'status': 'SUCCESS'}, 'timestamp': '2026-09-22T09:41:09.240891-05:00'}, {'id': 'intent-detection-start', 'data': {'genAIModel': 'gemini-2.5-flash'}, 'timestamp': '2026-09-22T09:41:09.416640-05:00'}, {'data': {'intent': '$session.params.callerIntent', 'genAIModel': 'gemini-3.1-flash-lite'}, 'id': 'intent-detection-complete', 'timestamp': '2026-09-22T09:41:11.943055-05:00'}], 'policyTypeCheck': False, 'Persona': '$sys.func.NESTED_FIELD({}, "ENT_Persona")', 'randDate': {'nanos': 847660000.0, 'day': 22.0, 'month': 9.0, 'minutes': 41.0, 'hours': 9.0, 'seconds': 5.0, 'year': 2026.0}, 'nluconfig': {'silentTransfer': False, 'botAction': 'ROUTE2AGENT', 'subIntent': 'vision', 'productType': 'OP', 'questionType': 'BE', 'function': 'NatlNonClin', 'subFunctionDetail': '', 'headIntent': 'benefits', 'subFunction': 'Benefits'}, 'noInput': 0.0, 'fallbackLiveAgentTransferDN': '1997461628', 'QuestionType': 'BE', 'configurationExperience': 'EmployerBrokerSteeringBot', 'TTSVoiceNm': '$sys.func.NESTED_FIELD({}, "ENT_TTSVoiceNm")', 'CallID.UUID': '$sys.func.NESTED_FIELD({}, "ENT_CallUUID")', 'contextDataBots': {'steering': {'lastUserUtterance': "I'm trying to get information on our vision benefits", 'callerType': 'employer', 'silentTransfer': 'false', 'botAction': 'ROUTE2AGENT', 'conversationId': 'default', 'transferStatus': None, 'userUtterance': "I'm trying to get information on our vision benefits", 'ani': '7179414808', 'transferReasonCode': '$session.params.nluconfig.transferReasonCode', 'billingskillRP': '1997711402', 'headIntent': 'benefits', 'user_utterance': "I'm trying to get information on our vision benefits", 'configurationExperienceProfiles': ['tfn-8882014216', 'caller-7179414808'], 'NLTagProductType': 'OP', 'subFunction': 'Benefits', 'subIntent': 'vision', 'subFunctionDetail': '', 'NLTagQuestionType': 'BE', 'callerANI': {'countryCode': '1', 'areaCode': '717', 'configurationProfile': 'caller-7179414808', 'raw': '7179414808', 'number': '9414808'}, 'stateMachineVersion': 'v1.0', 'callGUID': '9229415847660000',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"I'm trying to get information on our vision benefits", 'conversationId': '9229415847660000', 'techErrorMessage': "Sorry, I'm having an issue. Let's get someone to help you.", 'tmpCallerANI': None, 'user_utterance': "I'm trying to get information on our vision benefits",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[{'id': 'session-start', 'data': {}, 'timestamp': '2026-09-22T09:41:05.841067-05:00'}, {'data': {'genAIModel': 'gemini-2.5-flash'}, 'location': 'employerbrokersteeringbot_mnu_multicallertype', 'id': 'caller-type-detection-start', 'timestamp': '2026-09-22T09:41:06.541481-05:00'}, {'data': {'CallerType': 'employer', 'genAIModel': 'gemini-2.5-flash', 'status': 'SUCCESS'}, 'location': 'employerbrokersteeringbot_mnu_multicallertype', 'id': 'caller-type-detection-completed', 'timestamp': '2026-09-22T09:41:09.240891-05:00'}, {'data': {'genAIModel': 'gemini-2.5-flash'}, 'id': 'intent-detection-start', 'timestamp': '2026-09-22T09:41:09.416640-05:00'}, {'id': 'intent-detection-complete', 'location': 'employerbrokersteeringbot_intentDetection_start', 'data': {'noInput': 0.0, 'intent': 'benefits', 'genAIModel': 'gemini-2.5-flash', 'noMatch': 0.0, 'status': 'SUCCESS', 'subIntent': 'vision'}, 'timestamp': '2026-09-22T09:41:11.944404-05:00'}, {'id': 'intent-detection-complete', 'location': 'employerbrokersteeringbot_intentDetection_completed', 'data': {'noInput': 0.0, 'subIntent': 'vision', 'intent': 'benefits', 'genAIModel': 'gemini-2.5-flash', 'noMatch': 0.0, 'status': 'SUCCESS', 'QuestionType': '$sys.func.NESTED_FIELD({}, "ENT_SubFunction")'}, 'timestamp': '2026-09-22T09:41:11.953756-05:00'}, {'id': 'policynumber-start', 'data': {'genAIModel': 'gemini-2.5-flash'}, 'timestamp': '2026-09-22T09:41:12.261324-05:00'}, {'id': 'policy-number-start', 'data': {'genAIModel': 'gemini-2.5-flash'}, 'timestamp': '2026-09-22T09:41:12.264571-05:00'}],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"I'm trying to get information on our vision benefits", 'noinput_num ': 0.0, 'peg': 'employerbrokersteeringbot_policynumberinquiry', 'WaitCounter': 0.0, 'conversationEndEventHangupReasonCodes': ['bot-disconnected', 'client-disconnected', 'error', 'machine-detected', 'transferred'], 'ProductType': '$sys.func.NESTED_FIELD({}, "ENT_Client")', 'repeatCounter': 0.0, 'EB_PolarisTFN_Toggle': 'ON', 'nomatch_num': 0.0, 'session': {'experience': {'ani': '7179414808', 'data': {}, 'framework': 'Dialogflow', 'tfn': ' 8882014216', 'platform': 'GCP', 'lob': 'EmployerSteering'}, 'headers': '{}', 'outcome': {}}, 'contextMethod': 'GET', 'noStateProgressionCount': 0.0, 'nomatch_num ': 0.0, 'PolicyCounter': 0.0}</t>
  </si>
  <si>
    <t>a6b3d6b3-f3e8-42b7-ab4c-dfcd68c52d2c</t>
  </si>
  <si>
    <t>b8b7d0ac-f4c6-4bb3-97f2-153c12f49212</t>
  </si>
  <si>
    <t>Hi
Employer
I'm trying to get information on our vision benefits</t>
  </si>
  <si>
    <t>Need to get vision benefits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</si>
  <si>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to get vision benefits information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</si>
  <si>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'9229415889848000',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'2026-09-22T09:41:05.876568-05:00'}, {'id': 'caller-type-detection-start', 'location': 'employerbrokersteeringbot_mnu_multicallertype', 'data': {'genAIModel': 'gemini-2.5-flash'}, 'timestamp': '2026-09-22T09:41:06.647618-05:00'}, {'id': 'caller-type-detection-completed', 'location': 'employerbrokersteeringbot_mnu_multicallertype', 'data': {'CallerType': 'employer', 'genAIModel': 'gemini-2.5-flash', 'status': 'SUCCESS'}, 'timestamp': '2026-09-22T09:41:09.477352-05:00'}, {'data': {'genAIModel': 'gemini-2.5-flash'}, 'id': 'intent-detection-start', 'timestamp': '2026-09-22T09:41:09.635051-05:00'}, {'data': {'intent': '$session.params.callerIntent', 'genAIModel': 'gemini-3.1-flash-lite'}, 'id': 'intent-detection-complete', 'timestamp': '2026-09-22T09:41:12.053627-05:00'}], 'policyTypeCheck': False, 'Persona': '$sys.func.NESTED_FIELD({}, "ENT_Persona")', 'randDate': {'month': 9.0, 'day': 22.0, 'nanos': 889848000.0, 'minutes': 41.0, 'seconds': 5.0, 'hours': 9.0, 'year': 2026.0}, 'nluconfig': {'silentTransfer': False, 'botAction': 'ROUTE2AGENT', 'subIntent': 'vision', 'subFunction': 'Benefits', 'subFunctionDetail': '', 'function': 'NatlNonClin', 'questionType': 'BE', 'headIntent': 'benefits', 'productType': 'OP'}, 'noInput': 0.0, 'fallbackLiveAgentTransferDN': '1997461628', 'QuestionType': 'BE', 'configurationExperience': 'EmployerBrokerSteeringBot', 'TTSVoiceNm': '$sys.func.NESTED_FIELD({}, "ENT_TTSVoiceNm")', 'CallID.UUID': '$sys.func.NESTED_FIELD({}, "ENT_CallUUID")', 'contextDataBots': {'steering': {'billingskillRP': '1997711402', 'callerType': 'employer', 'userUtterance': 'Need to get vision benefits information', 'conversationId': 'default', 'silentTransfer': 'false', 'botAction': 'ROUTE2AGENT', 'lastUserUtterance': 'Need to get vision benefits information', 'ani': '7179414808', 'transferReasonCode': '$session.params.nluconfig.transferReasonCode', 'transferStatus': None, 'headIntent': 'benefits', 'user_utterance': 'Need to get vision benefits information', 'configurationExperienceProfiles': ['tfn-8882014216', 'caller-7179414808'], 'NLTagProductType': 'OP', 'subFunction': 'Benefits', 'subIntent': 'vision', 'subFunctionDetail': '', 'NLTagQuestionType': 'BE', 'callerANI': {'number': '9414808', 'areaCode': '717', 'configurationProfile': 'caller-7179414808', 'raw': '7179414808', 'countryCode': '1'}, 'stateMachineVersion': 'v1.0', 'callGUID': '9229415889848000',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'Need to get vision benefits information', 'conversationId': '9229415889848000', 'techErrorMessage': "Sorry, I'm having an issue. Let's get someone to help you.", 'tmpCallerANI': None, 'user_utterance': 'Need to get vision benefits information',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[{'data': {}, 'id': 'session-start', 'timestamp': '2026-09-22T09:41:05.876568-05:00'}, {'id': 'caller-type-detection-start', 'location': 'employerbrokersteeringbot_mnu_multicallertype', 'data': {'genAIModel': 'gemini-2.5-flash'}, 'timestamp': '2026-09-22T09:41:06.647618-05:00'}, {'data': {'CallerType': 'employer', 'genAIModel': 'gemini-2.5-flash', 'status': 'SUCCESS'}, 'location': 'employerbrokersteeringbot_mnu_multicallertype', 'id': 'caller-type-detection-completed', 'timestamp': '2026-09-22T09:41:09.477352-05:00'}, {'data': {'genAIModel': 'gemini-2.5-flash'}, 'id': 'intent-detection-start', 'timestamp': '2026-09-22T09:41:09.635051-05:00'}, {'id': 'intent-detection-complete', 'location': 'employerbrokersteeringbot_intentDetection_start', 'data': {'noInput': 0.0, 'intent': 'benefits', 'genAIModel': 'gemini-2.5-flash', 'noMatch': 0.0, 'subIntent': 'vision', 'status': 'SUCCESS'}, 'timestamp': '2026-09-22T09:41:12.054522-05:00'}, {'data': {'noInput': 0.0, 'subIntent': 'vision', 'intent': 'benefits', 'genAIModel': 'gemini-2.5-flash', 'noMatch': 0.0, 'status': 'SUCCESS', 'QuestionType': '$sys.func.NESTED_FIELD({}, "ENT_SubFunction")'}, 'location': 'employerbrokersteeringbot_intentDetection_completed', 'id': 'intent-detection-complete', 'timestamp': '2026-09-22T09:41:12.062598-05:00'}, {'id': 'policynumber-start', 'data': {'genAIModel': 'gemini-2.5-flash'}, 'timestamp': '2026-09-22T09:41:12.453894-05:00'}, {'data': {'genAIModel': 'gemini-2.5-flash'}, 'id': 'policy-number-start', 'timestamp': '2026-09-22T09:41:12.456658-05:00'}],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to get vision benefits information', 'noinput_num ': 0.0, 'HOOP_OpenFlag': '$sys.func.NESTED_FIELD({}, "HOOP_OpenFlag")', 'WaitCounter': 0.0, 'peg': 'employerbrokersteeringbot_policynumberinquiry', 'ProductType': '$sys.func.NESTED_FIELD({}, "ENT_Client")', 'repeatCounter': 0.0, 'nomatch_num': 0.0, 'noStateProgressionCount': 0.0, 'session': {'headers': '{}', 'experience': {'ani': '7179414808', 'data': {}, 'platform': 'GCP', 'tfn': ' 8882014216', 'framework': 'Dialogflow', 'lob': 'EmployerSteering'}, 'outcome': {}}, 'contextMethod': 'GET', 'EB_PolarisTFN_Toggle': 'ON', 'nomatch_num ': 0.0, 'PolicyCounter': 0.0}</t>
  </si>
  <si>
    <t>e210e9d2-3378-4c64-83bb-317ef989f803</t>
  </si>
  <si>
    <t>545f6a96-4819-49b6-999d-4de99032c637</t>
  </si>
  <si>
    <t>Hi
Employer
Need to get vision benefits information</t>
  </si>
  <si>
    <t>Are progressive lenses covered</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</si>
  <si>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Are progressive lenses covered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</si>
  <si>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'9229415791157000',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'2026-09-22T09:41:05.780118-05:00'}, {'data': {'genAIModel': 'gemini-2.5-flash'}, 'location': 'employerbrokersteeringbot_mnu_multicallertype', 'id': 'caller-type-detection-start', 'timestamp': '2026-09-22T09:41:06.542417-05:00'}, {'id': 'caller-type-detection-completed', 'location': 'employerbrokersteeringbot_mnu_multicallertype', 'data': {'CallerType': 'employer', 'genAIModel': 'gemini-2.5-flash', 'status': 'SUCCESS'}, 'timestamp': '2026-09-22T09:41:10.585826-05:00'}, {'id': 'intent-detection-start', 'data': {'genAIModel': 'gemini-2.5-flash'}, 'timestamp': '2026-09-22T09:41:10.738482-05:00'}, {'id': 'intent-detection-complete', 'data': {'intent': '$session.params.callerIntent', 'genAIModel': 'gemini-3.1-flash-lite'}, 'timestamp': '2026-09-22T09:41:13.012774-05:00'}], 'policyTypeCheck': False, 'Persona': '$sys.func.NESTED_FIELD({}, "ENT_Persona")', 'randDate': {'month': 9.0, 'day': 22.0, 'nanos': 791157000.0, 'minutes': 41.0, 'seconds': 5.0, 'hours': 9.0, 'year': 2026.0}, 'nluconfig': {'silentTransfer': False, 'botAction': 'ROUTE2AGENT', 'productType': 'OP', 'subFunction': 'Benefits', 'subFunctionDetail': '', 'function': 'NatlNonClin', 'questionType': 'BE', 'headIntent': 'benefits', 'subIntent': 'vision'}, 'noInput': 0.0, 'fallbackLiveAgentTransferDN': '1997461628', 'QuestionType': 'BE', 'configurationExperience': 'EmployerBrokerSteeringBot', 'TTSVoiceNm': '$sys.func.NESTED_FIELD({}, "ENT_TTSVoiceNm")', 'CallID.UUID': '$sys.func.NESTED_FIELD({}, "ENT_CallUUID")', 'contextDataBots': {'steering': {'lastUserUtterance': 'Are progressive lenses covered', 'callerType': 'employer', 'userUtterance': 'Are progressive lenses covered', 'conversationId': 'default', 'botAction': 'ROUTE2AGENT', 'transferStatus': None, 'silentTransfer': 'false', 'ani': '7179414808', 'transferReasonCode': '$session.params.nluconfig.transferReasonCode', 'billingskillRP': '1997711402', 'headIntent': 'benefits', 'user_utterance': 'Are progressive lenses covered', 'configurationExperienceProfiles': ['tfn-8882014216', 'caller-7179414808'], 'NLTagProductType': 'OP', 'subFunction': 'Benefits', 'subIntent': 'vision', 'subFunctionDetail': '', 'NLTagQuestionType': 'BE', 'callerANI': {'countryCode': '1', 'configurationProfile': 'caller-7179414808', 'areaCode': '717', 'raw': '7179414808', 'number': '9414808'}, 'stateMachineVersion': 'v1.0', 'callGUID': '9229415791157000',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'Are progressive lenses covered', 'conversationId': '9229415791157000', 'techErrorMessage': "Sorry, I'm having an issue. Let's get someone to help you.", 'tmpCallerANI': None, 'user_utterance': 'Are progressive lenses covered',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[{'id': 'session-start', 'data': {}, 'timestamp': '2026-09-22T09:41:05.780118-05:00'}, {'id': 'caller-type-detection-start', 'location': 'employerbrokersteeringbot_mnu_multicallertype', 'data': {'genAIModel': 'gemini-2.5-flash'}, 'timestamp': '2026-09-22T09:41:06.542417-05:00'}, {'id': 'caller-type-detection-completed', 'location': 'employerbrokersteeringbot_mnu_multicallertype', 'data': {'CallerType': 'employer', 'genAIModel': 'gemini-2.5-flash', 'status': 'SUCCESS'}, 'timestamp': '2026-09-22T09:41:10.585826-05:00'}, {'id': 'intent-detection-start', 'data': {'genAIModel': 'gemini-2.5-flash'}, 'timestamp': '2026-09-22T09:41:10.738482-05:00'}, {'data': {'noInput': 0.0, 'intent': 'benefits', 'genAIModel': 'gemini-2.5-flash', 'noMatch': 0.0, 'subIntent': 'vision', 'status': 'SUCCESS'}, 'location': 'employerbrokersteeringbot_intentDetection_start', 'id': 'intent-detection-complete', 'timestamp': '2026-09-22T09:41:13.013734-05:00'}, {'id': 'intent-detection-complete', 'location': 'employerbrokersteeringbot_intentDetection_completed', 'data': {'noInput': 0.0, 'subIntent': 'vision', 'intent': 'benefits', 'genAIModel': 'gemini-2.5-flash', 'noMatch': 0.0, 'status': 'SUCCESS', 'QuestionType': '$sys.func.NESTED_FIELD({}, "ENT_SubFunction")'}, 'timestamp': '2026-09-22T09:41:13.021595-05:00'}, {'data': {'genAIModel': 'gemini-2.5-flash'}, 'id': 'policynumber-start', 'timestamp': '2026-09-22T09:41:13.333475-05:00'}, {'id': 'policy-number-start', 'data': {'genAIModel': 'gemini-2.5-flash'}, 'timestamp': '2026-09-22T09:41:13.341323-05:00'}],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'Are progressive lenses covered', 'noinput_num ': 0.0, 'conversationEndEventHangupReasonCodes': ['bot-disconnected', 'client-disconnected', 'error', 'machine-detected', 'transferred'], 'WaitCounter': 0.0, 'timestampFormat': "yyyy-MM-dd'T'HH:mm:ss.SSSSSSXXX", 'ProductType': '$sys.func.NESTED_FIELD({}, "ENT_Client")', 'repeatCounter': 0.0, 'EB_PolarisTFN_Toggle': 'ON', 'noStateProgressionCount': 0.0, 'session': {'headers': '{}', 'experience': {'ani': '7179414808', 'data': {}, 'framework': 'Dialogflow', 'tfn': ' 8882014216', 'platform': 'GCP', 'lob': 'EmployerSteering'}, 'outcome': {}}, 'contextMethod': 'GET', 'nomatch_num': 0.0, 'nomatch_num ': 0.0, 'PolicyCounter': 0.0}</t>
  </si>
  <si>
    <t>ca459577-44f1-497a-9938-36b8dceb5963</t>
  </si>
  <si>
    <t>07e0d51d-6cf8-406b-8917-154a6186c92c</t>
  </si>
  <si>
    <t>Hi
Employer
Are progressive lenses covered</t>
  </si>
  <si>
    <t>I need information about our vision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</si>
  <si>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information about our vision benefits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</si>
  <si>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'922941633533000',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'2026-09-22T09:41:06.022779-05:00'}, {'data': {'genAIModel': 'gemini-2.5-flash'}, 'location': 'employerbrokersteeringbot_mnu_multicallertype', 'id': 'caller-type-detection-start', 'timestamp': '2026-09-22T09:41:06.773882-05:00'}, {'id': 'caller-type-detection-completed', 'location': 'employerbrokersteeringbot_mnu_multicallertype', 'data': {'CallerType': 'employer', 'genAIModel': 'gemini-2.5-flash', 'status': 'SUCCESS'}, 'timestamp': '2026-09-22T09:41:09.459760-05:00'}, {'data': {'genAIModel': 'gemini-2.5-flash'}, 'id': 'intent-detection-start', 'timestamp': '2026-09-22T09:41:09.641053-05:00'}, {'id': 'intent-detection-complete', 'data': {'intent': '$session.params.callerIntent', 'genAIModel': 'gemini-3.1-flash-lite'}, 'timestamp': '2026-09-22T09:41:12.030303-05:00'}], 'policyTypeCheck': False, 'Persona': '$sys.func.NESTED_FIELD({}, "ENT_Persona")', 'randDate': {'month': 9.0, 'day': 22.0, 'nanos': 33533000.0, 'minutes': 41.0, 'hours': 9.0, 'seconds': 6.0, 'year': 2026.0}, 'nluconfig': {'silentTransfer': False, 'botAction': 'ROUTE2AGENT', 'productType': 'OP', 'subIntent': 'vision', 'subFunctionDetail': '', 'function': 'NatlNonClin', 'questionType': 'BE', 'headIntent': 'benefits', 'subFunction': 'Benefits'}, 'noInput': 0.0, 'fallbackLiveAgentTransferDN': '1997461628', 'QuestionType': 'BE', 'configurationExperience': 'EmployerBrokerSteeringBot', 'TTSVoiceNm': '$sys.func.NESTED_FIELD({}, "ENT_TTSVoiceNm")', 'CallID.UUID': '$sys.func.NESTED_FIELD({}, "ENT_CallUUID")', 'lastUserUtterance': 'I need information about our vision benefits', 'callerType': 'employer', 'contextDataBots': {'steering': {'billingskillRP': '1997711402', 'callerType': 'employer', 'silentTransfer': 'false', 'conversationId': 'default', 'botAction': 'ROUTE2AGENT', 'transferStatus': None, 'lastUserUtterance': 'I need information about our vision benefits', 'ani': '7179414808', 'transferReasonCode': '$session.params.nluconfig.transferReasonCode', 'userUtterance': 'I need information about our vision benefits', 'headIntent': 'benefits', 'user_utterance': 'I need information about our vision benefits', 'configurationExperienceProfiles': ['tfn-8882014216', 'caller-7179414808'], 'NLTagProductType': 'OP', 'subFunction': 'Benefits', 'subIntent': 'vision', 'subFunctionDetail': '', 'NLTagQuestionType': 'BE', 'callerANI': {'countryCode': '1', 'configurationProfile': 'caller-7179414808', 'areaCode': '717', 'raw': '7179414808', 'number': '9414808'}, 'stateMachineVersion': 'v1.0', 'callGUID': '922941633533000',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'922941633533000', 'techErrorMessage': "Sorry, I'm having an issue. Let's get someone to help you.", 'tmpCallerANI': None, 'user_utterance': 'I need information about our vision benefits',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[{'id': 'session-start', 'data': {}, 'timestamp': '2026-09-22T09:41:06.022779-05:00'}, {'id': 'caller-type-detection-start', 'location': 'employerbrokersteeringbot_mnu_multicallertype', 'data': {'genAIModel': 'gemini-2.5-flash'}, 'timestamp': '2026-09-22T09:41:06.773882-05:00'}, {'data': {'CallerType': 'employer', 'genAIModel': 'gemini-2.5-flash', 'status': 'SUCCESS'}, 'location': 'employerbrokersteeringbot_mnu_multicallertype', 'id': 'caller-type-detection-completed', 'timestamp': '2026-09-22T09:41:09.459760-05:00'}, {'id': 'intent-detection-start', 'data': {'genAIModel': 'gemini-2.5-flash'}, 'timestamp': '2026-09-22T09:41:09.641053-05:00'}, {'data': {'noInput': 0.0, 'intent': 'benefits', 'genAIModel': 'gemini-2.5-flash', 'noMatch': 0.0, 'status': 'SUCCESS', 'subIntent': 'vision'}, 'location': 'employerbrokersteeringbot_intentDetection_start', 'id': 'intent-detection-complete', 'timestamp': '2026-09-22T09:41:12.031196-05:00'}, {'id': 'intent-detection-complete', 'location': 'employerbrokersteeringbot_intentDetection_completed', 'data': {'noInput': 0.0, 'status': 'SUCCESS', 'intent': 'benefits', 'genAIModel': 'gemini-2.5-flash', 'noMatch': 0.0, 'subIntent': 'vision', 'QuestionType': '$sys.func.NESTED_FIELD({}, "ENT_SubFunction")'}, 'timestamp': '2026-09-22T09:41:12.038534-05:00'}, {'data': {'genAIModel': 'gemini-2.5-flash'}, 'id': 'policynumber-start', 'timestamp': '2026-09-22T09:41:12.399188-05:00'}, {'id': 'policy-number-start', 'data': {'genAIModel': 'gemini-2.5-flash'}, 'timestamp': '2026-09-22T09:41:12.402172-05:00'}],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need information about our vision benefits', 'noinput_num ': 0.0, 'HOOP_OpenFlag': '$sys.func.NESTED_FIELD({}, "HOOP_OpenFlag")', 'WaitCounter': 0.0, 'timestampFormat': "yyyy-MM-dd'T'HH:mm:ss.SSSSSSXXX", 'ProductType': '$sys.func.NESTED_FIELD({}, "ENT_Client")', 'repeatCounter': 0.0, 'nomatch_num': 0.0, 'noStateProgressionCount': 0.0, 'session': {'headers': '{}', 'experience': {'ani': '7179414808', 'data': {}, 'framework': 'Dialogflow', 'tfn': ' 8882014216', 'platform': 'GCP', 'lob': 'EmployerSteering'}, 'outcome': {}}, 'contextMethod': 'GET', 'EB_PolarisTFN_Toggle': 'ON', 'nomatch_num ': 0.0, 'PolicyCounter': 0.0}</t>
  </si>
  <si>
    <t>b2e58346-f46a-4584-aea1-a4a15421a44e</t>
  </si>
  <si>
    <t>2513acf7-5a4e-4e09-b3fc-fd1a4ab84b93</t>
  </si>
  <si>
    <t>Hi
Employer
I need information about our vision benefits</t>
  </si>
  <si>
    <t>Trying to find out how often we can get an eye exam</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</si>
  <si>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Trying to find out how often we can get an eye exam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</si>
  <si>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'9229415895244000',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'2026-09-22T09:41:05.890832-05:00'}, {'data': {'genAIModel': 'gemini-2.5-flash'}, 'location': 'employerbrokersteeringbot_mnu_multicallertype', 'id': 'caller-type-detection-start', 'timestamp': '2026-09-22T09:41:06.579483-05:00'}, {'data': {'CallerType': 'employer', 'genAIModel': 'gemini-2.5-flash', 'status': 'SUCCESS'}, 'location': 'employerbrokersteeringbot_mnu_multicallertype', 'id': 'caller-type-detection-completed', 'timestamp': '2026-09-22T09:41:09.119274-05:00'}, {'data': {'genAIModel': 'gemini-2.5-flash'}, 'id': 'intent-detection-start', 'timestamp': '2026-09-22T09:41:09.260482-05:00'}, {'id': 'intent-detection-complete', 'data': {'intent': '$session.params.callerIntent', 'genAIModel': 'gemini-3.1-flash-lite'}, 'timestamp': '2026-09-22T09:41:11.732887-05:00'}], 'policyTypeCheck': False, 'Persona': '$sys.func.NESTED_FIELD({}, "ENT_Persona")', 'randDate': {'month': 9.0, 'day': 22.0, 'nanos': 895244000.0, 'minutes': 41.0, 'hours': 9.0, 'seconds': 5.0, 'year': 2026.0}, 'nluconfig': {'silentTransfer': False, 'botAction': 'ROUTE2AGENT', 'subIntent': 'vision', 'subFunction': 'Benefits', 'subFunctionDetail': '', 'function': 'NatlNonClin', 'productType': 'OP', 'headIntent': 'benefits', 'questionType': 'BE'}, 'noInput': 0.0, 'fallbackLiveAgentTransferDN': '1997461628', 'QuestionType': 'BE', 'configurationExperience': 'EmployerBrokerSteeringBot', 'TTSVoiceNm': '$sys.func.NESTED_FIELD({}, "ENT_TTSVoiceNm")', 'CallID.UUID': '$sys.func.NESTED_FIELD({}, "ENT_CallUUID")', 'contextDataBots': {'steering': {'billingskillRP': '1997711402', 'callerType': 'employer', 'userUtterance': 'Trying to find out how often we can get an eye exam', 'conversationId': 'default', 'transferStatus': None, 'botAction': 'ROUTE2AGENT', 'silentTransfer': 'false', 'ani': '7179414808', 'transferReasonCode': '$session.params.nluconfig.transferReasonCode', 'lastUserUtterance': 'Trying to find out how often we can get an eye exam', 'headIntent': 'benefits', 'user_utterance': 'Trying to find out how often we can get an eye exam', 'configurationExperienceProfiles': ['tfn-8882014216', 'caller-7179414808'], 'NLTagProductType': 'OP', 'subIntent': 'vision', 'subFunction': 'Benefits', 'subFunctionDetail': '', 'NLTagQuestionType': 'BE', 'callerANI': {'number': '9414808', 'areaCode': '717', 'configurationProfile': 'caller-7179414808', 'raw': '7179414808', 'countryCode': '1'}, 'stateMachineVersion': 'v1.0', 'callGUID': '9229415895244000',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'Trying to find out how often we can get an eye exam', 'conversationId': '9229415895244000', 'techErrorMessage': "Sorry, I'm having an issue. Let's get someone to help you.", 'tmpCallerANI': None, 'user_utterance': 'Trying to find out how often we can get an eye exam',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[{'data': {}, 'id': 'session-start', 'timestamp': '2026-09-22T09:41:05.890832-05:00'}, {'id': 'caller-type-detection-start', 'location': 'employerbrokersteeringbot_mnu_multicallertype', 'data': {'genAIModel': 'gemini-2.5-flash'}, 'timestamp': '2026-09-22T09:41:06.579483-05:00'}, {'data': {'CallerType': 'employer', 'genAIModel': 'gemini-2.5-flash', 'status': 'SUCCESS'}, 'location': 'employerbrokersteeringbot_mnu_multicallertype', 'id': 'caller-type-detection-completed', 'timestamp': '2026-09-22T09:41:09.119274-05:00'}, {'data': {'genAIModel': 'gemini-2.5-flash'}, 'id': 'intent-detection-start', 'timestamp': '2026-09-22T09:41:09.260482-05:00'}, {'id': 'intent-detection-complete', 'location': 'employerbrokersteeringbot_intentDetection_start', 'data': {'noInput': 0.0, 'intent': 'benefits', 'genAIModel': 'gemini-2.5-flash', 'noMatch': 0.0, 'status': 'SUCCESS', 'subIntent': 'vision'}, 'timestamp': '2026-09-22T09:41:11.733322-05:00'}, {'id': 'intent-detection-complete', 'location': 'employerbrokersteeringbot_intentDetection_completed', 'data': {'noInput': 0.0, 'subIntent': 'vision', 'intent': 'benefits', 'genAIModel': 'gemini-2.5-flash', 'noMatch': 0.0, 'status': 'SUCCESS', 'QuestionType': '$sys.func.NESTED_FIELD({}, "ENT_SubFunction")'}, 'timestamp': '2026-09-22T09:41:11.737021-05:00'}, {'id': 'policynumber-start', 'data': {'genAIModel': 'gemini-2.5-flash'}, 'timestamp': '2026-09-22T09:41:12.035038-05:00'}, {'id': 'policy-number-start', 'data': {'genAIModel': 'gemini-2.5-flash'}, 'timestamp': '2026-09-22T09:41:12.036842-05:00'}],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'Trying to find out how often we can get an eye exam', 'noinput_num ': 0.0, 'conversationEndEventHangupReasonCodes': ['bot-disconnected', 'client-disconnected', 'error', 'machine-detected', 'transferred'], 'WaitCounter': 0.0, 'peg': 'employerbrokersteeringbot_policynumberinquiry', 'ProductType': '$sys.func.NESTED_FIELD({}, "ENT_Client")', 'repeatCounter': 0.0, 'nomatch_num': 0.0, 'noStateProgressionCount': 0.0, 'session': {'experience': {'ani': '7179414808', 'data': {}, 'framework': 'Dialogflow', 'tfn': ' 8882014216', 'platform': 'GCP', 'lob': 'EmployerSteering'}, 'headers': '{}', 'outcome': {}}, 'contextMethod': 'GET', 'EB_PolarisTFN_Toggle': 'ON', 'nomatch_num ': 0.0, 'PolicyCounter': 0.0}</t>
  </si>
  <si>
    <t>7e3f398e-192e-4273-a728-e24e9235ad90</t>
  </si>
  <si>
    <t>573f7aaa-5ab7-448e-be95-f6cea760766d</t>
  </si>
  <si>
    <t>Hi
Employer
Trying to find out how often we can get an eye exam</t>
  </si>
  <si>
    <t>I want to ask about vision benefits information for our employees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</si>
  <si>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to ask about vision benefits information for our employees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</si>
  <si>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'9229416177905000',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'2026-09-22T09:41:06.169100-05:00'}, {'id': 'caller-type-detection-start', 'location': 'employerbrokersteeringbot_mnu_multicallertype', 'data': {'genAIModel': 'gemini-2.5-flash'}, 'timestamp': '2026-09-22T09:41:06.900487-05:00'}, {'id': 'caller-type-detection-completed', 'location': 'employerbrokersteeringbot_mnu_multicallertype', 'data': {'CallerType': 'employer', 'genAIModel': 'gemini-2.5-flash', 'status': 'SUCCESS'}, 'timestamp': '2026-09-22T09:41:09.548958-05:00'}, {'data': {'genAIModel': 'gemini-2.5-flash'}, 'id': 'intent-detection-start', 'timestamp': '2026-09-22T09:41:09.725047-05:00'}, {'data': {'intent': '$session.params.callerIntent', 'genAIModel': 'gemini-3.1-flash-lite'}, 'id': 'intent-detection-complete', 'timestamp': '2026-09-22T09:41:12.523883-05:00'}], 'policyTypeCheck': False, 'Persona': '$sys.func.NESTED_FIELD({}, "ENT_Persona")', 'randDate': {'month': 9.0, 'day': 22.0, 'nanos': 177905000.0, 'minutes': 41.0, 'hours': 9.0, 'seconds': 6.0, 'year': 2026.0}, 'nluconfig': {'silentTransfer': False, 'botAction': 'ROUTE2AGENT', 'productType': 'OP', 'subFunction': 'Benefits', 'questionType': 'BE', 'function': 'NatlNonClin', 'subFunctionDetail': '', 'headIntent': 'benefits', 'subIntent': 'vision'}, 'noInput': 0.0, 'fallbackLiveAgentTransferDN': '1997461628', 'QuestionType': 'BE', 'configurationExperience': 'EmployerBrokerSteeringBot', 'TTSVoiceNm': '$sys.func.NESTED_FIELD({}, "ENT_TTSVoiceNm")', 'CallID.UUID': '$sys.func.NESTED_FIELD({}, "ENT_CallUUID")', 'contextDataBots': {'steering': {'lastUserUtterance': 'I want to ask about vision benefits information for our employees', 'callerType': 'employer', 'silentTransfer': 'false', 'botAction': 'ROUTE2AGENT', 'conversationId': 'default', 'transferStatus': None, 'billingskillRP': '1997711402', 'ani': '7179414808', 'transferReasonCode': '$session.params.nluconfig.transferReasonCode', 'userUtterance': 'I want to ask about vision benefits information for our employees', 'headIntent': 'benefits', 'user_utterance': 'I want to ask about vision benefits information for our employees', 'configurationExperienceProfiles': ['tfn-8882014216', 'caller-7179414808'], 'NLTagProductType': 'OP', 'subFunction': 'Benefits', 'subIntent': 'vision', 'subFunctionDetail': '', 'NLTagQuestionType': 'BE', 'callerANI': {'number': '9414808', 'areaCode': '717', 'configurationProfile': 'caller-7179414808', 'raw': '7179414808', 'countryCode': '1'}, 'stateMachineVersion': 'v1.0', 'callGUID': '9229416177905000',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 want to ask about vision benefits information for our employees', 'conversationId': '9229416177905000', 'techErrorMessage': "Sorry, I'm having an issue. Let's get someone to help you.", 'tmpCallerANI': None, 'user_utterance': 'I want to ask about vision benefits information for our employees',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[{'data': {}, 'id': 'session-start', 'timestamp': '2026-09-22T09:41:06.169100-05:00'}, {'id': 'caller-type-detection-start', 'location': 'employerbrokersteeringbot_mnu_multicallertype', 'data': {'genAIModel': 'gemini-2.5-flash'}, 'timestamp': '2026-09-22T09:41:06.900487-05:00'}, {'id': 'caller-type-detection-completed', 'location': 'employerbrokersteeringbot_mnu_multicallertype', 'data': {'CallerType': 'employer', 'genAIModel': 'gemini-2.5-flash', 'status': 'SUCCESS'}, 'timestamp': '2026-09-22T09:41:09.548958-05:00'}, {'id': 'intent-detection-start', 'data': {'genAIModel': 'gemini-2.5-flash'}, 'timestamp': '2026-09-22T09:41:09.725047-05:00'}, {'data': {'noInput': 0.0, 'intent': 'benefits', 'genAIModel': 'gemini-2.5-flash', 'noMatch': 0.0, 'status': 'SUCCESS', 'subIntent': 'vision'}, 'location': 'employerbrokersteeringbot_intentDetection_start', 'id': 'intent-detection-complete', 'timestamp': '2026-09-22T09:41:12.525740-05:00'}, {'data': {'noInput': 0.0, 'status': 'SUCCESS', 'intent': 'benefits', 'genAIModel': 'gemini-2.5-flash', 'noMatch': 0.0, 'subIntent': 'vision', 'QuestionType': '$sys.func.NESTED_FIELD({}, "ENT_SubFunction")'}, 'location': 'employerbrokersteeringbot_intentDetection_completed', 'id': 'intent-detection-complete', 'timestamp': '2026-09-22T09:41:12.536973-05:00'}, {'id': 'policynumber-start', 'data': {'genAIModel': 'gemini-2.5-flash'}, 'timestamp': '2026-09-22T09:41:12.869197-05:00'}, {'id': 'policy-number-start', 'data': {'genAIModel': 'gemini-2.5-flash'}, 'timestamp': '2026-09-22T09:41:12.872999-05:00'}],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want to ask about vision benefits information for our employees', 'noinput_num ': 0.0, 'timestampFormat': "yyyy-MM-dd'T'HH:mm:ss.SSSSSSXXX", 'WaitCounter': 0.0, 'conversationEndEventHangupReasonCodes': ['bot-disconnected', 'client-disconnected', 'error', 'machine-detected', 'transferred'],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</si>
  <si>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d3035998-2513-4ca6-b38c-ffc8d44dce44</t>
  </si>
  <si>
    <t>88244c01-d2b5-4db1-9c5d-43bd01566470</t>
  </si>
  <si>
    <t>Hi
Employer
I want to ask about vision benefits information for our employees</t>
  </si>
  <si>
    <t>Calling about vision benefits information for our employees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</si>
  <si>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vision benefits information for our employees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</si>
  <si>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'922941616785000',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'2026-09-22T09:41:06.012606-05:00'}, {'id': 'caller-type-detection-start', 'location': 'employerbrokersteeringbot_mnu_multicallertype', 'data': {'genAIModel': 'gemini-2.5-flash'}, 'timestamp': '2026-09-22T09:41:06.758946-05:00'}, {'id': 'caller-type-detection-completed', 'location': 'employerbrokersteeringbot_mnu_multicallertype', 'data': {'CallerType': 'employer', 'genAIModel': 'gemini-2.5-flash', 'status': 'SUCCESS'}, 'timestamp': '2026-09-22T09:41:09.945022-05:00'}, {'id': 'intent-detection-start', 'data': {'genAIModel': 'gemini-2.5-flash'}, 'timestamp': '2026-09-22T09:41:10.087535-05:00'}, {'id': 'intent-detection-complete', 'data': {'intent': '$session.params.callerIntent', 'genAIModel': 'gemini-3.1-flash-lite'}, 'timestamp': '2026-09-22T09:41:12.112739-05:00'}], 'policyTypeCheck': False, 'Persona': '$sys.func.NESTED_FIELD({}, "ENT_Persona")', 'randDate': {'nanos': 16785000.0, 'day': 22.0, 'month': 9.0, 'minutes': 41.0, 'hours': 9.0, 'seconds': 6.0, 'year': 2026.0}, 'nluconfig': {'silentTransfer': False, 'botAction': 'ROUTE2AGENT', 'subFunction': 'Benefits', 'subIntent': 'vision', 'questionType': 'BE', 'function': 'NatlNonClin', 'subFunctionDetail': '', 'headIntent': 'benefits', 'productType': 'OP'}, 'noInput': 0.0, 'fallbackLiveAgentTransferDN': '1997461628', 'QuestionType': 'BE', 'configurationExperience': 'EmployerBrokerSteeringBot', 'TTSVoiceNm': '$sys.func.NESTED_FIELD({}, "ENT_TTSVoiceNm")', 'CallID.UUID': '$sys.func.NESTED_FIELD({}, "ENT_CallUUID")', 'contextDataBots': {'steering': {'transferStatus': None, 'callerType': 'employer', 'userUtterance': 'Calling about vision benefits information for our employees', 'conversationId': 'default', 'billingskillRP': '1997711402', 'botAction': 'ROUTE2AGENT', 'lastUserUtterance': 'Calling about vision benefits information for our employees', 'ani': '7179414808', 'transferReasonCode': '$session.params.nluconfig.transferReasonCode', 'silentTransfer': 'false', 'headIntent': 'benefits', 'user_utterance': 'Calling about vision benefits information for our employees', 'configurationExperienceProfiles': ['tfn-8882014216', 'caller-7179414808'], 'NLTagProductType': 'OP', 'subIntent': 'vision', 'subFunction': 'Benefits', 'subFunctionDetail': '', 'NLTagQuestionType': 'BE', 'callerANI': {'number': '9414808', 'areaCode': '717', 'configurationProfile': 'caller-7179414808', 'raw': '7179414808', 'countryCode': '1'}, 'stateMachineVersion': 'v1.0', 'callGUID': '922941616785000',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'Calling about vision benefits information for our employees', 'conversationId': '922941616785000', 'techErrorMessage': "Sorry, I'm having an issue. Let's get someone to help you.", 'tmpCallerANI': None, 'user_utterance': 'Calling about vision benefits information for our employees',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[{'id': 'session-start', 'data': {}, 'timestamp': '2026-09-22T09:41:06.012606-05:00'}, {'id': 'caller-type-detection-start', 'location': 'employerbrokersteeringbot_mnu_multicallertype', 'data': {'genAIModel': 'gemini-2.5-flash'}, 'timestamp': '2026-09-22T09:41:06.758946-05:00'}, {'id': 'caller-type-detection-completed', 'location': 'employerbrokersteeringbot_mnu_multicallertype', 'data': {'CallerType': 'employer', 'genAIModel': 'gemini-2.5-flash', 'status': 'SUCCESS'}, 'timestamp': '2026-09-22T09:41:09.945022-05:00'}, {'data': {'genAIModel': 'gemini-2.5-flash'}, 'id': 'intent-detection-start', 'timestamp': '2026-09-22T09:41:10.087535-05:00'}, {'id': 'intent-detection-complete', 'location': 'employerbrokersteeringbot_intentDetection_start', 'data': {'noInput': 0.0, 'intent': 'benefits', 'genAIModel': 'gemini-2.5-flash', 'noMatch': 0.0, 'status': 'SUCCESS', 'subIntent': 'vision'}, 'timestamp': '2026-09-22T09:41:12.114156-05:00'}, {'id': 'intent-detection-complete', 'location': 'employerbrokersteeringbot_intentDetection_completed', 'data': {'noInput': 0.0, 'subIntent': 'vision', 'intent': 'benefits', 'genAIModel': 'gemini-2.5-flash', 'noMatch': 0.0, 'status': 'SUCCESS', 'QuestionType': '$sys.func.NESTED_FIELD({}, "ENT_SubFunction")'}, 'timestamp': '2026-09-22T09:41:12.124440-05:00'}, {'id': 'policynumber-start', 'data': {'genAIModel': 'gemini-2.5-flash'}, 'timestamp': '2026-09-22T09:41:12.441120-05:00'}, {'data': {'genAIModel': 'gemini-2.5-flash'}, 'id': 'policy-number-start', 'timestamp': '2026-09-22T09:41:12.445792-05:00'}],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'Calling about vision benefits information for our employees', 'noinput_num ': 0.0, 'timestampFormat': "yyyy-MM-dd'T'HH:mm:ss.SSSSSSXXX", 'WaitCounter': 0.0, 'HOOP_OpenFlag': '$sys.func.NESTED_FIELD({}, "HOOP_OpenFlag")',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</si>
  <si>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14d1e74e-5e07-4c41-8a77-2c4530c95d65</t>
  </si>
  <si>
    <t>65c075d1-6608-46c0-9f2f-de8d94db850a</t>
  </si>
  <si>
    <t>Hi
Employer
Calling about vision benefits information for our employees</t>
  </si>
  <si>
    <t>I want to ask about information about vision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</si>
  <si>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to ask about information about vision benefits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</si>
  <si>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'9229416245891000',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'2026-09-22T09:41:06.233628-05:00'}, {'id': 'caller-type-detection-start', 'location': 'employerbrokersteeringbot_mnu_multicallertype', 'data': {'genAIModel': 'gemini-2.5-flash'}, 'timestamp': '2026-09-22T09:41:07.012673-05:00'}, {'id': 'caller-type-detection-completed', 'location': 'employerbrokersteeringbot_mnu_multicallertype', 'data': {'CallerType': 'employer', 'genAIModel': 'gemini-2.5-flash', 'status': 'SUCCESS'}, 'timestamp': '2026-09-22T09:41:09.470182-05:00'}, {'id': 'intent-detection-start', 'data': {'genAIModel': 'gemini-2.5-flash'}, 'timestamp': '2026-09-22T09:41:09.650587-05:00'}, {'id': 'intent-detection-complete', 'data': {'intent': '$session.params.callerIntent', 'genAIModel': 'gemini-3.1-flash-lite'}, 'timestamp': '2026-09-22T09:41:12.269992-05:00'}], 'policyTypeCheck': False, 'Persona': '$sys.func.NESTED_FIELD({}, "ENT_Persona")', 'randDate': {'month': 9.0, 'day': 22.0, 'nanos': 245891000.0, 'minutes': 41.0, 'hours': 9.0, 'seconds': 6.0, 'year': 2026.0}, 'nluconfig': {'silentTransfer': False, 'botAction': 'ROUTE2AGENT', 'productType': 'OP', 'subIntent': 'vision', 'subFunctionDetail': '', 'function': 'NatlNonClin', 'questionType': 'BE', 'headIntent': 'benefits', 'subFunction': 'Benefits'}, 'noInput': 0.0, 'fallbackLiveAgentTransferDN': '1997461628', 'QuestionType': 'BE', 'configurationExperience': 'EmployerBrokerSteeringBot', 'TTSVoiceNm': '$sys.func.NESTED_FIELD({}, "ENT_TTSVoiceNm")', 'CallID.UUID': '$sys.func.NESTED_FIELD({}, "ENT_CallUUID")', 'lastUserUtterance': 'I want to ask about information about vision benefits', 'callerType': 'employer', 'contextDataBots': {'steering': {'transferStatus': None, 'callerType': 'employer', 'silentTransfer': 'false', 'botAction': 'ROUTE2AGENT', 'lastUserUtterance': 'I want to ask about information about vision benefits', 'userUtterance': 'I want to ask about information about vision benefits', 'billingskillRP': '1997711402', 'ani': '7179414808', 'transferReasonCode': '$session.params.nluconfig.transferReasonCode', 'conversationId': 'default', 'headIntent': 'benefits', 'user_utterance': 'I want to ask about information about vision benefits', 'configurationExperienceProfiles': ['tfn-8882014216', 'caller-7179414808'], 'NLTagProductType': 'OP', 'subFunction': 'Benefits', 'subIntent': 'vision', 'subFunctionDetail': '', 'NLTagQuestionType': 'BE', 'callerANI': {'number': '9414808', 'configurationProfile': 'caller-7179414808', 'areaCode': '717', 'raw': '7179414808', 'countryCode': '1'}, 'stateMachineVersion': 'v1.0', 'callGUID': '9229416245891000',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'9229416245891000', 'techErrorMessage': "Sorry, I'm having an issue. Let's get someone to help you.", 'tmpCallerANI': None, 'user_utterance': 'I want to ask about information about vision benefits',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[{'id': 'session-start', 'data': {}, 'timestamp': '2026-09-22T09:41:06.233628-05:00'}, {'data': {'genAIModel': 'gemini-2.5-flash'}, 'location': 'employerbrokersteeringbot_mnu_multicallertype', 'id': 'caller-type-detection-start', 'timestamp': '2026-09-22T09:41:07.012673-05:00'}, {'id': 'caller-type-detection-completed', 'location': 'employerbrokersteeringbot_mnu_multicallertype', 'data': {'CallerType': 'employer', 'genAIModel': 'gemini-2.5-flash', 'status': 'SUCCESS'}, 'timestamp': '2026-09-22T09:41:09.470182-05:00'}, {'data': {'genAIModel': 'gemini-2.5-flash'}, 'id': 'intent-detection-start', 'timestamp': '2026-09-22T09:41:09.650587-05:00'}, {'id': 'intent-detection-complete', 'location': 'employerbrokersteeringbot_intentDetection_start', 'data': {'noInput': 0.0, 'intent': 'benefits', 'genAIModel': 'gemini-2.5-flash', 'noMatch': 0.0, 'status': 'SUCCESS', 'subIntent': 'vision'}, 'timestamp': '2026-09-22T09:41:12.270506-05:00'}, {'id': 'intent-detection-complete', 'location': 'employerbrokersteeringbot_intentDetection_completed', 'data': {'noInput': 0.0, 'subIntent': 'vision', 'intent': 'benefits', 'genAIModel': 'gemini-2.5-flash', 'noMatch': 0.0, 'status': 'SUCCESS', 'QuestionType': '$sys.func.NESTED_FIELD({}, "ENT_SubFunction")'}, 'timestamp': '2026-09-22T09:41:12.274447-05:00'}, {'data': {'genAIModel': 'gemini-2.5-flash'}, 'id': 'policynumber-start', 'timestamp': '2026-09-22T09:41:12.560305-05:00'}, {'data': {'genAIModel': 'gemini-2.5-flash'}, 'id': 'policy-number-start', 'timestamp': '2026-09-22T09:41:12.561919-05:00'}],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want to ask about information about vision benefits', 'noinput_num ': 0.0, 'HOOP_OpenFlag': '$sys.func.NESTED_FIELD({}, "HOOP_OpenFlag")', 'WaitCounter': 0.0, 'timestampFormat': "yyyy-MM-dd'T'HH:mm:ss.SSSSSSXXX", 'ProductType': '$sys.func.NESTED_FIELD({}, "ENT_Client")', 'repeatCounter': 0.0, 'EB_PolarisTFN_Toggle': 'ON', 'noStateProgressionCount': 0.0, 'session': {'headers': '{}', 'experience': {'ani': '7179414808', 'data': {}, 'platform': 'GCP', 'tfn': ' 8882014216', 'framework': 'Dialogflow', 'lob': 'EmployerSteering'}, 'outcome': {}}, 'contextMethod': 'GET', 'nomatch_num': 0.0, 'nomatch_num ': 0.0, 'PolicyCounter': 0.0}</t>
  </si>
  <si>
    <t>90af5b33-3c8a-4da4-838c-89bda1b0b006</t>
  </si>
  <si>
    <t>2fdd4e46-6b8a-413a-b39e-2ef4fb8573e6</t>
  </si>
  <si>
    <t>Hi
Employer
I want to ask about information about vision benefits</t>
  </si>
  <si>
    <t>I need help with our vision benefits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</si>
  <si>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our vision benefits information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</si>
  <si>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'9229416118391000',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'2026-09-22T09:41:06.113098-05:00'}, {'id': 'caller-type-detection-start', 'location': 'employerbrokersteeringbot_mnu_multicallertype', 'data': {'genAIModel': 'gemini-2.5-flash'}, 'timestamp': '2026-09-22T09:41:06.762992-05:00'}, {'data': {'CallerType': 'employer', 'genAIModel': 'gemini-2.5-flash', 'status': 'SUCCESS'}, 'location': 'employerbrokersteeringbot_mnu_multicallertype', 'id': 'caller-type-detection-completed', 'timestamp': '2026-09-22T09:41:09.478113-05:00'}, {'data': {'genAIModel': 'gemini-2.5-flash'}, 'id': 'intent-detection-start', 'timestamp': '2026-09-22T09:41:09.635704-05:00'}, {'data': {'intent': '$session.params.callerIntent', 'genAIModel': 'gemini-3.1-flash-lite'}, 'id': 'intent-detection-complete', 'timestamp': '2026-09-22T09:41:12.097997-05:00'}], 'policyTypeCheck': False, 'Persona': '$sys.func.NESTED_FIELD({}, "ENT_Persona")', 'randDate': {'month': 9.0, 'day': 22.0, 'nanos': 118391000.0, 'minutes': 41.0, 'seconds': 6.0, 'hours': 9.0, 'year': 2026.0}, 'nluconfig': {'silentTransfer': False, 'botAction': 'ROUTE2AGENT', 'subIntent': 'vision', 'productType': 'OP', 'questionType': 'BE', 'function': 'NatlNonClin', 'subFunction': 'Benefits', 'headIntent': 'benefits', 'subFunctionDetail': ''}, 'noInput': 0.0, 'fallbackLiveAgentTransferDN': '1997461628', 'QuestionType': 'BE', 'configurationExperience': 'EmployerBrokerSteeringBot', 'TTSVoiceNm': '$sys.func.NESTED_FIELD({}, "ENT_TTSVoiceNm")', 'CallID.UUID': '$sys.func.NESTED_FIELD({}, "ENT_CallUUID")', 'lastUserUtterance': 'I need help with our vision benefits information', 'callerType': 'employer', 'contextDataBots': {'steering': {'transferStatus': None, 'callerType': 'employer', 'silentTransfer': 'false', 'conversationId': 'default', 'userUtterance': 'I need help with our vision benefits information', 'billingskillRP': '1997711402', 'lastUserUtterance': 'I need help with our vision benefits information', 'ani': '7179414808', 'transferReasonCode': '$session.params.nluconfig.transferReasonCode', 'botAction': 'ROUTE2AGENT', 'headIntent': 'benefits', 'user_utterance': 'I need help with our vision benefits information', 'configurationExperienceProfiles': ['tfn-8882014216', 'caller-7179414808'], 'NLTagProductType': 'OP', 'subIntent': 'vision', 'subFunction': 'Benefits', 'subFunctionDetail': '', 'NLTagQuestionType': 'BE', 'callerANI': {'countryCode': '1', 'configurationProfile': 'caller-7179414808', 'areaCode': '717', 'raw': '7179414808', 'number': '9414808'}, 'stateMachineVersion': 'v1.0', 'callGUID': '9229416118391000',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'9229416118391000', 'techErrorMessage': "Sorry, I'm having an issue. Let's get someone to help you.", 'tmpCallerANI': None, 'user_utterance': 'I need help with our vision benefits information',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[{'id': 'session-start', 'data': {}, 'timestamp': '2026-09-22T09:41:06.113098-05:00'}, {'id': 'caller-type-detection-start', 'location': 'employerbrokersteeringbot_mnu_multicallertype', 'data': {'genAIModel': 'gemini-2.5-flash'}, 'timestamp': '2026-09-22T09:41:06.762992-05:00'}, {'id': 'caller-type-detection-completed', 'location': 'employerbrokersteeringbot_mnu_multicallertype', 'data': {'CallerType': 'employer', 'genAIModel': 'gemini-2.5-flash', 'status': 'SUCCESS'}, 'timestamp': '2026-09-22T09:41:09.478113-05:00'}, {'data': {'genAIModel': 'gemini-2.5-flash'}, 'id': 'intent-detection-start', 'timestamp': '2026-09-22T09:41:09.635704-05:00'}, {'data': {'noInput': 0.0, 'intent': 'benefits', 'genAIModel': 'gemini-2.5-flash', 'noMatch': 0.0, 'status': 'SUCCESS', 'subIntent': 'vision'}, 'location': 'employerbrokersteeringbot_intentDetection_start', 'id': 'intent-detection-complete', 'timestamp': '2026-09-22T09:41:12.098527-05:00'}, {'data': {'noInput': 0.0, 'subIntent': 'vision', 'intent': 'benefits', 'genAIModel': 'gemini-2.5-flash', 'noMatch': 0.0, 'status': 'SUCCESS', 'QuestionType': '$sys.func.NESTED_FIELD({}, "ENT_SubFunction")'}, 'location': 'employerbrokersteeringbot_intentDetection_completed', 'id': 'intent-detection-complete', 'timestamp': '2026-09-22T09:41:12.102936-05:00'}, {'data': {'genAIModel': 'gemini-2.5-flash'}, 'id': 'policynumber-start', 'timestamp': '2026-09-22T09:41:12.414029-05:00'}, {'data': {'genAIModel': 'gemini-2.5-flash'}, 'id': 'policy-number-start', 'timestamp': '2026-09-22T09:41:12.415521-05:00'}],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need help with our vision benefits information', 'noinput_num ': 0.0, 'timestampFormat': "yyyy-MM-dd'T'HH:mm:ss.SSSSSSXXX", 'WaitCounter': 0.0, 'conversationEndEventHangupReasonCodes': ['bot-disconnected', 'client-disconnected', 'error', 'machine-detected', 'transferred'], 'ProductType': '$sys.func.NESTED_FIELD({}, "ENT_Client")', 'repeatCounter': 0.0, 'EB_PolarisTFN_Toggle': 'ON', 'nomatch_num': 0.0, 'session': {'experience': {'ani': '7179414808', 'data': {}, 'platform': 'GCP', 'tfn': ' 8882014216', 'framework': 'Dialogflow', 'lob': 'EmployerSteering'}, 'headers': '{}', 'outcome': {}}, 'contextMethod': 'GET', 'noStateProgressionCount': 0.0, 'nomatch_num ': 0.0, 'PolicyCounter': 0.0}</t>
  </si>
  <si>
    <t>aaca1b6d-4ba9-421f-8925-5abd9aa8370b</t>
  </si>
  <si>
    <t>000b7b4d-8609-41b2-8da1-184b41550c7a</t>
  </si>
  <si>
    <t>Hi
Employer
I need help with our vision benefits information</t>
  </si>
  <si>
    <t>I want to ask about information on the vision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</si>
  <si>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to ask about information on the vision benefits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</si>
  <si>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'92294113939004000',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'2026-09-22T09:41:13.934561-05:00'}, {'id': 'caller-type-detection-start', 'location': 'employerbrokersteeringbot_mnu_multicallertype', 'data': {'genAIModel': 'gemini-2.5-flash'}, 'timestamp': '2026-09-22T09:41:14.609444-05:00'}, {'data': {'CallerType': 'employer', 'genAIModel': 'gemini-2.5-flash', 'status': 'SUCCESS'}, 'location': 'employerbrokersteeringbot_mnu_multicallertype', 'id': 'caller-type-detection-completed', 'timestamp': '2026-09-22T09:41:15.628167-05:00'}, {'data': {'genAIModel': 'gemini-2.5-flash'}, 'id': 'intent-detection-start', 'timestamp': '2026-09-22T09:41:15.796308-05:00'}, {'id': 'intent-detection-complete', 'data': {'intent': '$session.params.callerIntent', 'genAIModel': 'gemini-3.1-flash-lite'}, 'timestamp': '2026-09-22T09:41:18.462795-05:00'}], 'policyTypeCheck': False, 'Persona': '$sys.func.NESTED_FIELD({}, "ENT_Persona")', 'randDate': {'nanos': 939004000.0, 'day': 22.0, 'month': 9.0, 'minutes': 41.0, 'seconds': 13.0, 'hours': 9.0, 'year': 2026.0}, 'nluconfig': {'silentTransfer': False, 'botAction': 'ROUTE2AGENT', 'productType': 'OP', 'subIntent': 'vision', 'questionType': 'BE', 'function': 'NatlNonClin', 'subFunctionDetail': '', 'headIntent': 'benefits', 'subFunction': 'Benefits'}, 'noInput': 0.0, 'fallbackLiveAgentTransferDN': '1997461628', 'QuestionType': 'BE', 'configurationExperience': 'EmployerBrokerSteeringBot', 'TTSVoiceNm': '$sys.func.NESTED_FIELD({}, "ENT_TTSVoiceNm")', 'CallID.UUID': '$sys.func.NESTED_FIELD({}, "ENT_CallUUID")', 'lastUserUtterance': 'I want to ask about information on the vision benefits', 'callerType': 'employer', 'contextDataBots': {'steering': {'transferStatus': None, 'callerType': 'employer', 'silentTransfer': 'false', 'conversationId': 'default', 'lastUserUtterance': 'I want to ask about information on the vision benefits', 'botAction': 'ROUTE2AGENT', 'billingskillRP': '1997711402', 'ani': '7179414808', 'transferReasonCode': '$session.params.nluconfig.transferReasonCode', 'userUtterance': 'I want to ask about information on the vision benefits', 'headIntent': 'benefits', 'user_utterance': 'I want to ask about information on the vision benefits', 'configurationExperienceProfiles': ['tfn-8882014216', 'caller-7179414808'], 'NLTagProductType': 'OP', 'subIntent': 'vision', 'subFunction': 'Benefits', 'subFunctionDetail': '', 'NLTagQuestionType': 'BE', 'callerANI': {'number': '9414808', 'areaCode': '717', 'configurationProfile': 'caller-7179414808', 'raw': '7179414808', 'countryCode': '1'}, 'stateMachineVersion': 'v1.0', 'callGUID': '92294113939004000',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'92294113939004000', 'techErrorMessage': "Sorry, I'm having an issue. Let's get someone to help you.", 'tmpCallerANI': None, 'user_utterance': 'I want to ask about information on the vision benefits',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[{'id': 'session-start', 'data': {}, 'timestamp': '2026-09-22T09:41:13.934561-05:00'}, {'id': 'caller-type-detection-start', 'location': 'employerbrokersteeringbot_mnu_multicallertype', 'data': {'genAIModel': 'gemini-2.5-flash'}, 'timestamp': '2026-09-22T09:41:14.609444-05:00'}, {'data': {'CallerType': 'employer', 'genAIModel': 'gemini-2.5-flash', 'status': 'SUCCESS'}, 'location': 'employerbrokersteeringbot_mnu_multicallertype', 'id': 'caller-type-detection-completed', 'timestamp': '2026-09-22T09:41:15.628167-05:00'}, {'id': 'intent-detection-start', 'data': {'genAIModel': 'gemini-2.5-flash'}, 'timestamp': '2026-09-22T09:41:15.796308-05:00'}, {'id': 'intent-detection-complete', 'location': 'employerbrokersteeringbot_intentDetection_start', 'data': {'noInput': 0.0, 'intent': 'benefits', 'genAIModel': 'gemini-2.5-flash', 'noMatch': 0.0, 'status': 'SUCCESS', 'subIntent': 'vision'}, 'timestamp': '2026-09-22T09:41:18.464650-05:00'}, {'id': 'intent-detection-complete', 'location': 'employerbrokersteeringbot_intentDetection_completed', 'data': {'noInput': 0.0, 'status': 'SUCCESS', 'intent': 'benefits', 'genAIModel': 'gemini-2.5-flash', 'noMatch': 0.0, 'subIntent': 'vision', 'QuestionType': '$sys.func.NESTED_FIELD({}, "ENT_SubFunction")'}, 'timestamp': '2026-09-22T09:41:18.479351-05:00'}, {'data': {'genAIModel': 'gemini-2.5-flash'}, 'id': 'policynumber-start', 'timestamp': '2026-09-22T09:41:18.813650-05:00'}, {'id': 'policy-number-start', 'data': {'genAIModel': 'gemini-2.5-flash'}, 'timestamp': '2026-09-22T09:41:18.818456-05:00'}],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want to ask about information on the vision benefits', 'noinput_num ': 0.0, 'conversationEndEventHangupReasonCodes': ['bot-disconnected', 'client-disconnected', 'error', 'machine-detected', 'transferred'], 'WaitCounter': 0.0, 'peg': 'employerbrokersteeringbot_policynumberinquiry',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</si>
  <si>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44de69dc-f259-4aac-ac28-fac55f3d88a8</t>
  </si>
  <si>
    <t>0f5f5359-be1d-4f2e-92d3-f9c1c57230be</t>
  </si>
  <si>
    <t>Hi
Employer
I want to ask about information on the vision benefits</t>
  </si>
  <si>
    <t>Information on the vision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</si>
  <si>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Information on the vision benefits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</si>
  <si>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'92294114184797000',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'2026-09-22T09:41:14.177916-05:00'}, {'data': {'genAIModel': 'gemini-2.5-flash'}, 'location': 'employerbrokersteeringbot_mnu_multicallertype', 'id': 'caller-type-detection-start', 'timestamp': '2026-09-22T09:41:14.845165-05:00'}, {'id': 'caller-type-detection-completed', 'location': 'employerbrokersteeringbot_mnu_multicallertype', 'data': {'CallerType': 'employer', 'genAIModel': 'gemini-2.5-flash', 'status': 'SUCCESS'}, 'timestamp': '2026-09-22T09:41:16.323967-05:00'}, {'id': 'intent-detection-start', 'data': {'genAIModel': 'gemini-2.5-flash'}, 'timestamp': '2026-09-22T09:41:16.493033-05:00'}, {'data': {'intent': '$session.params.callerIntent', 'genAIModel': 'gemini-3.1-flash-lite'}, 'id': 'intent-detection-complete', 'timestamp': '2026-09-22T09:41:18.988125-05:00'}], 'policyTypeCheck': False, 'Persona': '$sys.func.NESTED_FIELD({}, "ENT_Persona")', 'randDate': {'month': 9.0, 'day': 22.0, 'nanos': 184797000.0, 'minutes': 41.0, 'seconds': 14.0, 'hours': 9.0, 'year': 2026.0}, 'nluconfig': {'silentTransfer': False, 'botAction': 'ROUTE2AGENT', 'productType': 'OP', 'subFunction': 'Benefits', 'questionType': 'BE', 'function': 'NatlNonClin', 'subIntent': 'vision', 'headIntent': 'benefits', 'subFunctionDetail': ''}, 'noInput': 0.0, 'fallbackLiveAgentTransferDN': '1997461628', 'QuestionType': 'BE', 'configurationExperience': 'EmployerBrokerSteeringBot', 'TTSVoiceNm': '$sys.func.NESTED_FIELD({}, "ENT_TTSVoiceNm")', 'CallID.UUID': '$sys.func.NESTED_FIELD({}, "ENT_CallUUID")', 'lastUserUtterance': 'Information on the vision benefits', 'callerType': 'employer', 'contextDataBots': {'steering': {'transferStatus': None, 'callerType': 'employer', 'silentTransfer': 'false', 'botAction': 'ROUTE2AGENT', 'lastUserUtterance': 'Information on the vision benefits', 'billingskillRP': '1997711402', 'conversationId': 'default', 'ani': '7179414808', 'transferReasonCode': '$session.params.nluconfig.transferReasonCode', 'userUtterance': 'Information on the vision benefits', 'headIntent': 'benefits', 'user_utterance': 'Information on the vision benefits', 'configurationExperienceProfiles': ['tfn-8882014216', 'caller-7179414808'], 'NLTagProductType': 'OP', 'subFunction': 'Benefits', 'subIntent': 'vision', 'subFunctionDetail': '', 'NLTagQuestionType': 'BE', 'callerANI': {'countryCode': '1', 'configurationProfile': 'caller-7179414808', 'areaCode': '717', 'raw': '7179414808', 'number': '9414808'}, 'stateMachineVersion': 'v1.0', 'callGUID': '92294114184797000',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'92294114184797000', 'techErrorMessage': "Sorry, I'm having an issue. Let's get someone to help you.", 'tmpCallerANI': None, 'user_utterance': 'Information on the vision benefits',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[{'id': 'session-start', 'data': {}, 'timestamp': '2026-09-22T09:41:14.177916-05:00'}, {'id': 'caller-type-detection-start', 'location': 'employerbrokersteeringbot_mnu_multicallertype', 'data': {'genAIModel': 'gemini-2.5-flash'}, 'timestamp': '2026-09-22T09:41:14.845165-05:00'}, {'data': {'CallerType': 'employer', 'genAIModel': 'gemini-2.5-flash', 'status': 'SUCCESS'}, 'location': 'employerbrokersteeringbot_mnu_multicallertype', 'id': 'caller-type-detection-completed', 'timestamp': '2026-09-22T09:41:16.323967-05:00'}, {'data': {'genAIModel': 'gemini-2.5-flash'}, 'id': 'intent-detection-start', 'timestamp': '2026-09-22T09:41:16.493033-05:00'}, {'id': 'intent-detection-complete', 'location': 'employerbrokersteeringbot_intentDetection_start', 'data': {'noInput': 0.0, 'intent': 'benefits', 'genAIModel': 'gemini-2.5-flash', 'noMatch': 0.0, 'subIntent': 'vision', 'status': 'SUCCESS'}, 'timestamp': '2026-09-22T09:41:18.989412-05:00'}, {'data': {'noInput': 0.0, 'subIntent': 'vision', 'intent': 'benefits', 'genAIModel': 'gemini-2.5-flash', 'noMatch': 0.0, 'status': 'SUCCESS', 'QuestionType': '$sys.func.NESTED_FIELD({}, "ENT_SubFunction")'}, 'location': 'employerbrokersteeringbot_intentDetection_completed', 'id': 'intent-detection-complete', 'timestamp': '2026-09-22T09:41:18.998511-05:00'}, {'id': 'policynumber-start', 'data': {'genAIModel': 'gemini-2.5-flash'}, 'timestamp': '2026-09-22T09:41:19.356629-05:00'}, {'id': 'policy-number-start', 'data': {'genAIModel': 'gemini-2.5-flash'}, 'timestamp': '2026-09-22T09:41:19.360264-05:00'}],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'Information on the vision benefits', 'noinput_num ': 0.0, 'HOOP_OpenFlag': '$sys.func.NESTED_FIELD({}, "HOOP_OpenFlag")', 'WaitCounter': 0.0, 'timestampFormat': "yyyy-MM-dd'T'HH:mm:ss.SSSSSSXXX",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</si>
  <si>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b7f2eb89-1309-4bf8-a6bf-48d9e5a48840</t>
  </si>
  <si>
    <t>b7b5955d-f29c-4c1c-acce-92acfd3c7c77</t>
  </si>
  <si>
    <t>Hi
Employer
Information on the vision benefits</t>
  </si>
  <si>
    <t>I need assistance with our vision benefits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</si>
  <si>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assistance with our vision benefits information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</si>
  <si>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'92294114178595000',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'2026-09-22T09:41:14.172983-05:00'}, {'data': {'genAIModel': 'gemini-2.5-flash'}, 'location': 'employerbrokersteeringbot_mnu_multicallertype', 'id': 'caller-type-detection-start', 'timestamp': '2026-09-22T09:41:14.849553-05:00'}, {'data': {'CallerType': 'employer', 'genAIModel': 'gemini-2.5-flash', 'status': 'SUCCESS'}, 'location': 'employerbrokersteeringbot_mnu_multicallertype', 'id': 'caller-type-detection-completed', 'timestamp': '2026-09-22T09:41:16.698198-05:00'}, {'data': {'genAIModel': 'gemini-2.5-flash'}, 'id': 'intent-detection-start', 'timestamp': '2026-09-22T09:41:16.874745-05:00'}, {'data': {'intent': '$session.params.callerIntent', 'genAIModel': 'gemini-3.1-flash-lite'}, 'id': 'intent-detection-complete', 'timestamp': '2026-09-22T09:41:23.988740-05:00'}], 'policyTypeCheck': False, 'Persona': '$sys.func.NESTED_FIELD({}, "ENT_Persona")', 'randDate': {'month': 9.0, 'day': 22.0, 'nanos': 178595000.0, 'minutes': 41.0, 'hours': 9.0, 'seconds': 14.0, 'year': 2026.0}, 'nluconfig': {'silentTransfer': False, 'botAction': 'ROUTE2AGENT', 'productType': 'OP', 'subIntent': 'vision', 'questionType': 'BE', 'function': 'NatlNonClin', 'subFunction': 'Benefits', 'headIntent': 'benefits', 'subFunctionDetail': ''}, 'noInput': 0.0, 'fallbackLiveAgentTransferDN': '1997461628', 'QuestionType': 'BE', 'configurationExperience': 'EmployerBrokerSteeringBot', 'TTSVoiceNm': '$sys.func.NESTED_FIELD({}, "ENT_TTSVoiceNm")', 'CallID.UUID': '$sys.func.NESTED_FIELD({}, "ENT_CallUUID")', 'lastUserUtterance': 'I need assistance with our vision benefits information', 'callerType': 'employer', 'contextDataBots': {'steering': {'lastUserUtterance': 'I need assistance with our vision benefits information', 'callerType': 'employer', 'silentTransfer': 'false', 'botAction': 'ROUTE2AGENT', 'transferStatus': None, 'conversationId': 'default', 'billingskillRP': '1997711402', 'ani': '7179414808', 'transferReasonCode': '$session.params.nluconfig.transferReasonCode', 'userUtterance': 'I need assistance with our vision benefits information', 'headIntent': 'benefits', 'user_utterance': 'I need assistance with our vision benefits information', 'configurationExperienceProfiles': ['tfn-8882014216', 'caller-7179414808'], 'NLTagProductType': 'OP', 'subIntent': 'vision', 'subFunction': 'Benefits', 'subFunctionDetail': '', 'NLTagQuestionType': 'BE', 'callerANI': {'number': '9414808', 'areaCode': '717', 'configurationProfile': 'caller-7179414808', 'raw': '7179414808', 'countryCode': '1'}, 'stateMachineVersion': 'v1.0', 'callGUID': '92294114178595000',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'92294114178595000', 'techErrorMessage': "Sorry, I'm having an issue. Let's get someone to help you.", 'tmpCallerANI': None, 'user_utterance': 'I need assistance with our vision benefits information',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[{'data': {}, 'id': 'session-start', 'timestamp': '2026-09-22T09:41:14.172983-05:00'}, {'id': 'caller-type-detection-start', 'location': 'employerbrokersteeringbot_mnu_multicallertype', 'data': {'genAIModel': 'gemini-2.5-flash'}, 'timestamp': '2026-09-22T09:41:14.849553-05:00'}, {'id': 'caller-type-detection-completed', 'location': 'employerbrokersteeringbot_mnu_multicallertype', 'data': {'CallerType': 'employer', 'genAIModel': 'gemini-2.5-flash', 'status': 'SUCCESS'}, 'timestamp': '2026-09-22T09:41:16.698198-05:00'}, {'data': {'genAIModel': 'gemini-2.5-flash'}, 'id': 'intent-detection-start', 'timestamp': '2026-09-22T09:41:16.874745-05:00'}, {'data': {'noInput': 0.0, 'intent': 'benefits', 'genAIModel': 'gemini-2.5-flash', 'noMatch': 0.0, 'subIntent': 'vision', 'status': 'SUCCESS'}, 'location': 'employerbrokersteeringbot_intentDetection_start', 'id': 'intent-detection-complete', 'timestamp': '2026-09-22T09:41:23.989590-05:00'}, {'data': {'noInput': 0.0, 'status': 'SUCCESS', 'intent': 'benefits', 'genAIModel': 'gemini-2.5-flash', 'noMatch': 0.0, 'subIntent': 'vision', 'QuestionType': '$sys.func.NESTED_FIELD({}, "ENT_SubFunction")'}, 'location': 'employerbrokersteeringbot_intentDetection_completed', 'id': 'intent-detection-complete', 'timestamp': '2026-09-22T09:41:23.993944-05:00'}, {'id': 'policynumber-start', 'data': {'genAIModel': 'gemini-2.5-flash'}, 'timestamp': '2026-09-22T09:41:24.275216-05:00'}, {'id': 'policy-number-start', 'data': {'genAIModel': 'gemini-2.5-flash'}, 'timestamp': '2026-09-22T09:41:24.277093-05:00'}],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need assistance with our vision benefits information', 'noinput_num ': 0.0, 'conversationEndEventHangupReasonCodes': ['bot-disconnected', 'client-disconnected', 'error', 'machine-detected', 'transferred'], 'WaitCounter': 0.0, 'peg': 'employerbrokersteeringbot_policynumberinquiry', 'ProductType': '$sys.func.NESTED_FIELD({}, "ENT_Client")', 'repeatCounter': 0.0, 'nomatch_num': 0.0, 'EB_PolarisTFN_Toggle': 'ON', 'session': {'headers': '{}', 'experience': {'ani': '7179414808', 'data': {}, 'framework': 'Dialogflow', 'tfn': ' 8882014216', 'platform': 'GCP', 'lob': 'EmployerSteering'}, 'outcome': {}}, 'contextMethod': 'GET', 'noStateProgressionCount': 0.0, 'nomatch_num ': 0.0, 'PolicyCounter': 0.0}</t>
  </si>
  <si>
    <t>ed062c8a-a681-40cc-b32b-9cd988e2183c</t>
  </si>
  <si>
    <t>938b4b67-bf3d-4234-85c8-daa90a491bc0</t>
  </si>
  <si>
    <t>Hi
Employer
I need assistance with our vision benefits information</t>
  </si>
  <si>
    <t>How often can employees get new glasses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</si>
  <si>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How often can employees get new glasses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</si>
  <si>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'92294114237894000',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'2026-09-22T09:41:14.233289-05:00'}, {'data': {'genAIModel': 'gemini-2.5-flash'}, 'location': 'employerbrokersteeringbot_mnu_multicallertype', 'id': 'caller-type-detection-start', 'timestamp': '2026-09-22T09:41:14.926954-05:00'}, {'data': {'CallerType': 'employer', 'genAIModel': 'gemini-2.5-flash', 'status': 'SUCCESS'}, 'location': 'employerbrokersteeringbot_mnu_multicallertype', 'id': 'caller-type-detection-completed', 'timestamp': '2026-09-22T09:41:16.342735-05:00'}, {'data': {'genAIModel': 'gemini-2.5-flash'}, 'id': 'intent-detection-start', 'timestamp': '2026-09-22T09:41:16.522494-05:00'}, {'data': {'intent': '$session.params.callerIntent', 'genAIModel': 'gemini-3.1-flash-lite'}, 'id': 'intent-detection-complete', 'timestamp': '2026-09-22T09:41:19.011075-05:00'}], 'policyTypeCheck': False, 'Persona': '$sys.func.NESTED_FIELD({}, "ENT_Persona")', 'randDate': {'month': 9.0, 'day': 22.0, 'nanos': 237894000.0, 'minutes': 41.0, 'seconds': 14.0, 'hours': 9.0, 'year': 2026.0}, 'nluconfig': {'silentTransfer': False, 'botAction': 'ROUTE2AGENT', 'subFunction': 'Benefits', 'subIntent': 'vision', 'questionType': 'BE', 'function': 'NatlNonClin', 'productType': 'OP', 'headIntent': 'benefits', 'subFunctionDetail': ''}, 'noInput': 0.0, 'fallbackLiveAgentTransferDN': '1997461628', 'QuestionType': 'BE', 'configurationExperience': 'EmployerBrokerSteeringBot', 'TTSVoiceNm': '$sys.func.NESTED_FIELD({}, "ENT_TTSVoiceNm")', 'CallID.UUID': '$sys.func.NESTED_FIELD({}, "ENT_CallUUID")', 'lastUserUtterance': 'How often can employees get new glasses', 'callerType': 'employer', 'contextDataBots': {'steering': {'lastUserUtterance': 'How often can employees get new glasses', 'callerType': 'employer', 'userUtterance': 'How often can employees get new glasses', 'botAction': 'ROUTE2AGENT', 'transferStatus': None, 'silentTransfer': 'false', 'conversationId': 'default', 'ani': '7179414808', 'transferReasonCode': '$session.params.nluconfig.transferReasonCode', 'billingskillRP': '1997711402', 'headIntent': 'benefits', 'user_utterance': 'How often can employees get new glasses', 'configurationExperienceProfiles': ['tfn-8882014216', 'caller-7179414808'], 'NLTagProductType': 'OP', 'subFunction': 'Benefits', 'subIntent': 'vision', 'subFunctionDetail': '', 'NLTagQuestionType': 'BE', 'callerANI': {'number': '9414808', 'configurationProfile': 'caller-7179414808', 'areaCode': '717', 'raw': '7179414808', 'countryCode': '1'}, 'stateMachineVersion': 'v1.0', 'callGUID': '92294114237894000',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'92294114237894000', 'techErrorMessage': "Sorry, I'm having an issue. Let's get someone to help you.", 'tmpCallerANI': None, 'user_utterance': 'How often can employees get new glasses',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[{'data': {}, 'id': 'session-start', 'timestamp': '2026-09-22T09:41:14.233289-05:00'}, {'id': 'caller-type-detection-start', 'location': 'employerbrokersteeringbot_mnu_multicallertype', 'data': {'genAIModel': 'gemini-2.5-flash'}, 'timestamp': '2026-09-22T09:41:14.926954-05:00'}, {'id': 'caller-type-detection-completed', 'location': 'employerbrokersteeringbot_mnu_multicallertype', 'data': {'CallerType': 'employer', 'genAIModel': 'gemini-2.5-flash', 'status': 'SUCCESS'}, 'timestamp': '2026-09-22T09:41:16.342735-05:00'}, {'data': {'genAIModel': 'gemini-2.5-flash'}, 'id': 'intent-detection-start', 'timestamp': '2026-09-22T09:41:16.522494-05:00'}, {'id': 'intent-detection-complete', 'location': 'employerbrokersteeringbot_intentDetection_start', 'data': {'noInput': 0.0, 'intent': 'benefits', 'genAIModel': 'gemini-2.5-flash', 'noMatch': 0.0, 'subIntent': 'vision', 'status': 'SUCCESS'}, 'timestamp': '2026-09-22T09:41:19.011623-05:00'}, {'id': 'intent-detection-complete', 'location': 'employerbrokersteeringbot_intentDetection_completed', 'data': {'noInput': 0.0, 'subIntent': 'vision', 'intent': 'benefits', 'genAIModel': 'gemini-2.5-flash', 'noMatch': 0.0, 'status': 'SUCCESS', 'QuestionType': '$sys.func.NESTED_FIELD({}, "ENT_SubFunction")'}, 'timestamp': '2026-09-22T09:41:19.015974-05:00'}, {'id': 'policynumber-start', 'data': {'genAIModel': 'gemini-2.5-flash'}, 'timestamp': '2026-09-22T09:41:19.295229-05:00'}, {'id': 'policy-number-start', 'data': {'genAIModel': 'gemini-2.5-flash'}, 'timestamp': '2026-09-22T09:41:19.297306-05:00'}],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'How often can employees get new glasses', 'noinput_num ': 0.0, 'conversationEndEventHangupReasonCodes': ['bot-disconnected', 'client-disconnected', 'error', 'machine-detected', 'transferred'], 'WaitCounter': 0.0, 'timestampFormat': "yyyy-MM-dd'T'HH:mm:ss.SSSSSSXXX", 'ProductType': '$sys.func.NESTED_FIELD({}, "ENT_Client")', 'repeatCounter': 0.0, 'EB_PolarisTFN_Toggle': 'ON', 'nomatch_num': 0.0, 'session': {'experience': {'ani': '7179414808', 'data': {}, 'platform': 'GCP', 'tfn': ' 8882014216', 'framework': 'Dialogflow', 'lob': 'EmployerSteering'}, 'headers': '{}', 'outcome': {}}, 'contextMethod': 'GET', 'noStateProgressionCount': 0.0, 'nomatch_num ': 0.0, 'PolicyCounter': 0.0}</t>
  </si>
  <si>
    <t>352b0da6-6990-4cf9-affc-f6dfc40b6984</t>
  </si>
  <si>
    <t>fabe620f-2875-4330-b4c2-df8933cf0dd2</t>
  </si>
  <si>
    <t>Hi
Employer
How often can employees get new glasses</t>
  </si>
  <si>
    <t>Check the vision benefit limits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</si>
  <si>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Check the vision benefit limits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</si>
  <si>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'9229411527730000',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'2026-09-22T09:41:15.014880-05:00'}, {'id': 'caller-type-detection-start', 'location': 'employerbrokersteeringbot_mnu_multicallertype', 'data': {'genAIModel': 'gemini-2.5-flash'}, 'timestamp': '2026-09-22T09:41:15.772020-05:00'}, {'data': {'CallerType': 'employer', 'genAIModel': 'gemini-2.5-flash', 'status': 'SUCCESS'}, 'location': 'employerbrokersteeringbot_mnu_multicallertype', 'id': 'caller-type-detection-completed', 'timestamp': '2026-09-22T09:41:17.097924-05:00'}, {'id': 'intent-detection-start', 'data': {'genAIModel': 'gemini-2.5-flash'}, 'timestamp': '2026-09-22T09:41:17.259462-05:00'}, {'id': 'intent-detection-complete', 'data': {'intent': '$session.params.callerIntent', 'genAIModel': 'gemini-3.1-flash-lite'}, 'timestamp': '2026-09-22T09:41:20.188031-05:00'}], 'policyTypeCheck': False, 'Persona': '$sys.func.NESTED_FIELD({}, "ENT_Persona")', 'randDate': {'month': 9.0, 'day': 22.0, 'nanos': 27730000.0, 'minutes': 41.0, 'seconds': 15.0, 'hours': 9.0, 'year': 2026.0}, 'nluconfig': {'silentTransfer': False, 'botAction': 'ROUTE2AGENT', 'subFunction': 'Benefits', 'productType': 'OP', 'questionType': 'BE', 'function': 'NatlNonClin', 'subIntent': 'vision', 'headIntent': 'benefits', 'subFunctionDetail': ''}, 'noInput': 0.0, 'fallbackLiveAgentTransferDN': '1997461628', 'QuestionType': 'BE', 'configurationExperience': 'EmployerBrokerSteeringBot', 'TTSVoiceNm': '$sys.func.NESTED_FIELD({}, "ENT_TTSVoiceNm")', 'CallID.UUID': '$sys.func.NESTED_FIELD({}, "ENT_CallUUID")', 'lastUserUtterance': 'Check the vision benefit limits', 'callerType': 'employer', 'contextDataBots': {'steering': {'billingskillRP': '1997711402', 'callerType': 'employer', 'userUtterance': 'Check the vision benefit limits', 'botAction': 'ROUTE2AGENT', 'conversationId': 'default', 'lastUserUtterance': 'Check the vision benefit limits', 'silentTransfer': 'false', 'ani': '7179414808', 'transferReasonCode': '$session.params.nluconfig.transferReasonCode', 'transferStatus': None, 'headIntent': 'benefits', 'user_utterance': 'Check the vision benefit limits', 'configurationExperienceProfiles': ['tfn-8882014216', 'caller-7179414808'], 'NLTagProductType': 'OP', 'subFunction': 'Benefits', 'subIntent': 'vision', 'subFunctionDetail': '', 'NLTagQuestionType': 'BE', 'callerANI': {'countryCode': '1', 'configurationProfile': 'caller-7179414808', 'areaCode': '717', 'raw': '7179414808', 'number': '9414808'}, 'stateMachineVersion': 'v1.0', 'callGUID': '9229411527730000',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'9229411527730000', 'techErrorMessage': "Sorry, I'm having an issue. Let's get someone to help you.", 'tmpCallerANI': None, 'user_utterance': 'Check the vision benefit limits',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[{'id': 'session-start', 'data': {}, 'timestamp': '2026-09-22T09:41:15.014880-05:00'}, {'data': {'genAIModel': 'gemini-2.5-flash'}, 'location': 'employerbrokersteeringbot_mnu_multicallertype', 'id': 'caller-type-detection-start', 'timestamp': '2026-09-22T09:41:15.772020-05:00'}, {'id': 'caller-type-detection-completed', 'location': 'employerbrokersteeringbot_mnu_multicallertype', 'data': {'CallerType': 'employer', 'genAIModel': 'gemini-2.5-flash', 'status': 'SUCCESS'}, 'timestamp': '2026-09-22T09:41:17.097924-05:00'}, {'id': 'intent-detection-start', 'data': {'genAIModel': 'gemini-2.5-flash'}, 'timestamp': '2026-09-22T09:41:17.259462-05:00'}, {'data': {'noInput': 0.0, 'intent': 'benefits', 'genAIModel': 'gemini-2.5-flash', 'noMatch': 0.0, 'subIntent': 'vision', 'status': 'SUCCESS'}, 'location': 'employerbrokersteeringbot_intentDetection_start', 'id': 'intent-detection-complete', 'timestamp': '2026-09-22T09:41:20.189373-05:00'}, {'id': 'intent-detection-complete', 'location': 'employerbrokersteeringbot_intentDetection_completed', 'data': {'noInput': 0.0, 'subIntent': 'vision', 'intent': 'benefits', 'genAIModel': 'gemini-2.5-flash', 'noMatch': 0.0, 'status': 'SUCCESS', 'QuestionType': '$sys.func.NESTED_FIELD({}, "ENT_SubFunction")'}, 'timestamp': '2026-09-22T09:41:20.200974-05:00'}, {'data': {'genAIModel': 'gemini-2.5-flash'}, 'id': 'policynumber-start', 'timestamp': '2026-09-22T09:41:20.520623-05:00'}, {'id': 'policy-number-start', 'data': {'genAIModel': 'gemini-2.5-flash'}, 'timestamp': '2026-09-22T09:41:20.525150-05:00'}],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'Check the vision benefit limits', 'noinput_num ': 0.0, 'HOOP_OpenFlag': '$sys.func.NESTED_FIELD({}, "HOOP_OpenFlag")', 'WaitCounter': 0.0, 'peg': 'employerbrokersteeringbot_policynumberinquiry', 'ProductType': '$sys.func.NESTED_FIELD({}, "ENT_Client")', 'repeatCounter': 0.0, 'noStateProgressionCount': 0.0, 'EB_PolarisTFN_Toggle': 'ON', 'session': {'headers': '{}', 'experience': {'ani': '7179414808', 'data': {}, 'platform': 'GCP', 'tfn': ' 8882014216', 'framework': 'Dialogflow', 'lob': 'EmployerSteering'}, 'outcome': {}}, 'contextMethod': 'GET', 'nomatch_num': 0.0, 'nomatch_num ': 0.0, 'PolicyCounter': 0.0}</t>
  </si>
  <si>
    <t>51c28ff1-0097-4703-b778-27188e71e865</t>
  </si>
  <si>
    <t>c4cffa64-07c6-42b2-a3ae-a6d30f47122d</t>
  </si>
  <si>
    <t>Hi
Employer
Check the vision benefit limits</t>
  </si>
  <si>
    <t>Hello, I'm calling to find out about the vision benefit for a new hire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</si>
  <si>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Hello, I'm calling to find out about the vision benefit for a new hire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</si>
  <si>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'92294114111242000',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'2026-09-22T09:41:14.106621-05:00'}, {'data': {'genAIModel': 'gemini-2.5-flash'}, 'location': 'employerbrokersteeringbot_mnu_multicallertype', 'id': 'caller-type-detection-start', 'timestamp': '2026-09-22T09:41:14.842887-05:00'}, {'data': {'CallerType': 'employer', 'genAIModel': 'gemini-2.5-flash', 'status': 'SUCCESS'}, 'location': 'employerbrokersteeringbot_mnu_multicallertype', 'id': 'caller-type-detection-completed', 'timestamp': '2026-09-22T09:41:16.382353-05:00'}, {'data': {'genAIModel': 'gemini-2.5-flash'}, 'id': 'intent-detection-start', 'timestamp': '2026-09-22T09:41:16.523565-05:00'}, {'data': {'intent': '$session.params.callerIntent', 'genAIModel': 'gemini-3.1-flash-lite'}, 'id': 'intent-detection-complete', 'timestamp': '2026-09-22T09:41:19.166375-05:00'}], 'policyTypeCheck': False, 'Persona': '$sys.func.NESTED_FIELD({}, "ENT_Persona")', 'randDate': {'nanos': 111242000.0, 'day': 22.0, 'month': 9.0, 'minutes': 41.0, 'seconds': 14.0, 'hours': 9.0, 'year': 2026.0}, 'nluconfig': {'silentTransfer': False, 'botAction': 'ROUTE2AGENT', 'subIntent': 'vision', 'productType': 'OP', 'questionType': 'BE', 'function': 'NatlNonClin', 'subFunction': 'Benefits', 'headIntent': 'benefits', 'subFunctionDetail': ''}, 'noInput': 0.0, 'fallbackLiveAgentTransferDN': '1997461628', 'QuestionType': 'BE', 'configurationExperience': 'EmployerBrokerSteeringBot', 'TTSVoiceNm': '$sys.func.NESTED_FIELD({}, "ENT_TTSVoiceNm")', 'CallID.UUID': '$sys.func.NESTED_FIELD({}, "ENT_CallUUID")', 'lastUserUtterance': "Hello, I'm calling to find out about the vision benefit for a new hire", 'callerType': 'employer', 'contextDataBots': {'steering': {'billingskillRP': '1997711402', 'callerType': 'employer', 'userUtterance': "Hello, I'm calling to find out about the vision benefit for a new hire", 'conversationId': 'default', 'silentTransfer': 'false', 'lastUserUtterance': "Hello, I'm calling to find out about the vision benefit for a new hire", 'botAction': 'ROUTE2AGENT', 'ani': '7179414808', 'transferReasonCode': '$session.params.nluconfig.transferReasonCode', 'transferStatus': None, 'headIntent': 'benefits', 'user_utterance': "Hello, I'm calling to find out about the vision benefit for a new hire", 'configurationExperienceProfiles': ['tfn-8882014216', 'caller-7179414808'], 'NLTagProductType': 'OP', 'subFunction': 'Benefits', 'subIntent': 'vision', 'subFunctionDetail': '', 'NLTagQuestionType': 'BE', 'callerANI': {'countryCode': '1', 'configurationProfile': 'caller-7179414808', 'areaCode': '717', 'raw': '7179414808', 'number': '9414808'}, 'stateMachineVersion': 'v1.0', 'callGUID': '92294114111242000',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'92294114111242000', 'techErrorMessage': "Sorry, I'm having an issue. Let's get someone to help you.", 'tmpCallerANI': None, 'user_utterance': "Hello, I'm calling to find out about the vision benefit for a new hire",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[{'id': 'session-start', 'data': {}, 'timestamp': '2026-09-22T09:41:14.106621-05:00'}, {'id': 'caller-type-detection-start', 'location': 'employerbrokersteeringbot_mnu_multicallertype', 'data': {'genAIModel': 'gemini-2.5-flash'}, 'timestamp': '2026-09-22T09:41:14.842887-05:00'}, {'id': 'caller-type-detection-completed', 'location': 'employerbrokersteeringbot_mnu_multicallertype', 'data': {'CallerType': 'employer', 'genAIModel': 'gemini-2.5-flash', 'status': 'SUCCESS'}, 'timestamp': '2026-09-22T09:41:16.382353-05:00'}, {'data': {'genAIModel': 'gemini-2.5-flash'}, 'id': 'intent-detection-start', 'timestamp': '2026-09-22T09:41:16.523565-05:00'}, {'data': {'noInput': 0.0, 'intent': 'benefits', 'genAIModel': 'gemini-2.5-flash', 'noMatch': 0.0, 'status': 'SUCCESS', 'subIntent': 'vision'}, 'location': 'employerbrokersteeringbot_intentDetection_start', 'id': 'intent-detection-complete', 'timestamp': '2026-09-22T09:41:19.166933-05:00'}, {'data': {'noInput': 0.0, 'subIntent': 'vision', 'intent': 'benefits', 'genAIModel': 'gemini-2.5-flash', 'noMatch': 0.0, 'status': 'SUCCESS', 'QuestionType': '$sys.func.NESTED_FIELD({}, "ENT_SubFunction")'}, 'location': 'employerbrokersteeringbot_intentDetection_completed', 'id': 'intent-detection-complete', 'timestamp': '2026-09-22T09:41:19.171626-05:00'}, {'id': 'policynumber-start', 'data': {'genAIModel': 'gemini-2.5-flash'}, 'timestamp': '2026-09-22T09:41:19.478301-05:00'}, {'id': 'policy-number-start', 'data': {'genAIModel': 'gemini-2.5-flash'}, 'timestamp': '2026-09-22T09:41:19.480545-05:00'}],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"Hello, I'm calling to find out about the vision benefit for a new hire", 'noinput_num ': 0.0, 'HOOP_OpenFlag': '$sys.func.NESTED_FIELD({}, "HOOP_OpenFlag")', 'WaitCounter': 0.0, 'peg': 'employerbrokersteeringbot_policynumberinquiry', 'ProductType': '$sys.func.NESTED_FIELD({}, "ENT_Client")', 'repeatCounter': 0.0, 'EB_PolarisTFN_Toggle': 'ON', 'noStateProgressionCount': 0.0, 'session': {'headers': '{}', 'experience': {'ani': '7179414808', 'data': {}, 'framework': 'Dialogflow', 'tfn': ' 8882014216', 'platform': 'GCP', 'lob': 'EmployerSteering'}, 'outcome': {}}, 'contextMethod': 'GET', 'nomatch_num': 0.0, 'nomatch_num ': 0.0, 'PolicyCounter': 0.0}</t>
  </si>
  <si>
    <t>5c2b08f0-957b-4e12-abbe-054c60beb6b5</t>
  </si>
  <si>
    <t>660a42af-a87c-4014-ae62-6f621970315c</t>
  </si>
  <si>
    <t>Hi
Employer
Hello, I'm calling to find out about the vision benefit for a new hire</t>
  </si>
  <si>
    <t>Question about information on the vision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</si>
  <si>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Question about information on the vision benefits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</si>
  <si>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'92294114139776000',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'2026-09-22T09:41:14.132484-05:00'}, {'data': {'genAIModel': 'gemini-2.5-flash'}, 'location': 'employerbrokersteeringbot_mnu_multicallertype', 'id': 'caller-type-detection-start', 'timestamp': '2026-09-22T09:41:14.857511-05:00'}, {'id': 'caller-type-detection-completed', 'location': 'employerbrokersteeringbot_mnu_multicallertype', 'data': {'CallerType': 'employer', 'genAIModel': 'gemini-2.5-flash', 'status': 'SUCCESS'}, 'timestamp': '2026-09-22T09:41:16.389664-05:00'}, {'id': 'intent-detection-start', 'data': {'genAIModel': 'gemini-2.5-flash'}, 'timestamp': '2026-09-22T09:41:16.541164-05:00'}, {'id': 'intent-detection-complete', 'data': {'intent': '$session.params.callerIntent', 'genAIModel': 'gemini-3.1-flash-lite'}, 'timestamp': '2026-09-22T09:41:19.327878-05:00'}], 'policyTypeCheck': False, 'Persona': '$sys.func.NESTED_FIELD({}, "ENT_Persona")', 'randDate': {'nanos': 139776000.0, 'day': 22.0, 'month': 9.0, 'minutes': 41.0, 'seconds': 14.0, 'hours': 9.0, 'year': 2026.0}, 'nluconfig': {'silentTransfer': False, 'botAction': 'ROUTE2AGENT', 'subFunction': 'Benefits', 'subIntent': 'vision', 'subFunctionDetail': '', 'function': 'NatlNonClin', 'productType': 'OP', 'headIntent': 'benefits', 'questionType': 'BE'}, 'noInput': 0.0, 'fallbackLiveAgentTransferDN': '1997461628', 'QuestionType': 'BE', 'configurationExperience': 'EmployerBrokerSteeringBot', 'TTSVoiceNm': '$sys.func.NESTED_FIELD({}, "ENT_TTSVoiceNm")', 'CallID.UUID': '$sys.func.NESTED_FIELD({}, "ENT_CallUUID")', 'contextDataBots': {'steering': {'lastUserUtterance': 'Question about information on the vision benefits', 'callerType': 'employer', 'silentTransfer': 'false', 'botAction': 'ROUTE2AGENT', 'billingskillRP': '1997711402', 'transferStatus': None, 'userUtterance': 'Question about information on the vision benefits', 'ani': '7179414808', 'transferReasonCode': '$session.params.nluconfig.transferReasonCode', 'conversationId': 'default', 'headIntent': 'benefits', 'user_utterance': 'Question about information on the vision benefits', 'configurationExperienceProfiles': ['tfn-8882014216', 'caller-7179414808'], 'NLTagProductType': 'OP', 'subIntent': 'vision', 'subFunction': 'Benefits', 'subFunctionDetail': '', 'NLTagQuestionType': 'BE', 'callerANI': {'countryCode': '1', 'areaCode': '717', 'configurationProfile': 'caller-7179414808', 'raw': '7179414808', 'number': '9414808'}, 'stateMachineVersion': 'v1.0', 'callGUID': '92294114139776000',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'Question about information on the vision benefits', 'conversationId': '92294114139776000', 'techErrorMessage': "Sorry, I'm having an issue. Let's get someone to help you.", 'tmpCallerANI': None, 'user_utterance': 'Question about information on the vision benefits',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[{'data': {}, 'id': 'session-start', 'timestamp': '2026-09-22T09:41:14.132484-05:00'}, {'id': 'caller-type-detection-start', 'location': 'employerbrokersteeringbot_mnu_multicallertype', 'data': {'genAIModel': 'gemini-2.5-flash'}, 'timestamp': '2026-09-22T09:41:14.857511-05:00'}, {'data': {'CallerType': 'employer', 'genAIModel': 'gemini-2.5-flash', 'status': 'SUCCESS'}, 'location': 'employerbrokersteeringbot_mnu_multicallertype', 'id': 'caller-type-detection-completed', 'timestamp': '2026-09-22T09:41:16.389664-05:00'}, {'id': 'intent-detection-start', 'data': {'genAIModel': 'gemini-2.5-flash'}, 'timestamp': '2026-09-22T09:41:16.541164-05:00'}, {'id': 'intent-detection-complete', 'location': 'employerbrokersteeringbot_intentDetection_start', 'data': {'noInput': 0.0, 'intent': 'benefits', 'genAIModel': 'gemini-2.5-flash', 'noMatch': 0.0, 'status': 'SUCCESS', 'subIntent': 'vision'}, 'timestamp': '2026-09-22T09:41:19.328929-05:00'}, {'data': {'noInput': 0.0, 'status': 'SUCCESS', 'intent': 'benefits', 'genAIModel': 'gemini-2.5-flash', 'noMatch': 0.0, 'subIntent': 'vision', 'QuestionType': '$sys.func.NESTED_FIELD({}, "ENT_SubFunction")'}, 'location': 'employerbrokersteeringbot_intentDetection_completed', 'id': 'intent-detection-complete', 'timestamp': '2026-09-22T09:41:19.337934-05:00'}, {'data': {'genAIModel': 'gemini-2.5-flash'}, 'id': 'policynumber-start', 'timestamp': '2026-09-22T09:41:19.665149-05:00'}, {'data': {'genAIModel': 'gemini-2.5-flash'}, 'id': 'policy-number-start', 'timestamp': '2026-09-22T09:41:19.668784-05:00'}],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'Question about information on the vision benefits', 'noinput_num ': 0.0, 'peg': 'employerbrokersteeringbot_policynumberinquiry', 'WaitCounter': 0.0, 'HOOP_OpenFlag': '$sys.func.NESTED_FIELD({}, "HOOP_OpenFlag")',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</si>
  <si>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809aae99-1f52-4a27-935b-1942f60c8ca0</t>
  </si>
  <si>
    <t>0c973ead-c1c3-462e-a99a-3a5c3835d1b6</t>
  </si>
  <si>
    <t>Hi
Employer
Question about information on the vision benefits</t>
  </si>
  <si>
    <t>I want to ask about our vision benefits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</si>
  <si>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to ask about our vision benefits information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</si>
  <si>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'92294114278081000',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'2026-09-22T09:41:14.267113-05:00'}, {'data': {'genAIModel': 'gemini-2.5-flash'}, 'location': 'employerbrokersteeringbot_mnu_multicallertype', 'id': 'caller-type-detection-start', 'timestamp': '2026-09-22T09:41:15.051215-05:00'}, {'id': 'caller-type-detection-completed', 'location': 'employerbrokersteeringbot_mnu_multicallertype', 'data': {'CallerType': 'employer', 'genAIModel': 'gemini-2.5-flash', 'status': 'SUCCESS'}, 'timestamp': '2026-09-22T09:41:16.490339-05:00'}, {'id': 'intent-detection-start', 'data': {'genAIModel': 'gemini-2.5-flash'}, 'timestamp': '2026-09-22T09:41:16.640011-05:00'}, {'data': {'intent': '$session.params.callerIntent', 'genAIModel': 'gemini-3.1-flash-lite'}, 'id': 'intent-detection-complete', 'timestamp': '2026-09-22T09:41:19.077371-05:00'}], 'policyTypeCheck': False, 'Persona': '$sys.func.NESTED_FIELD({}, "ENT_Persona")', 'randDate': {'nanos': 278081000.0, 'day': 22.0, 'month': 9.0, 'minutes': 41.0, 'hours': 9.0, 'seconds': 14.0, 'year': 2026.0}, 'nluconfig': {'silentTransfer': False, 'botAction': 'ROUTE2AGENT', 'subIntent': 'vision', 'productType': 'OP', 'questionType': 'BE', 'function': 'NatlNonClin', 'subFunction': 'Benefits', 'headIntent': 'benefits', 'subFunctionDetail': ''}, 'noInput': 0.0, 'fallbackLiveAgentTransferDN': '1997461628', 'QuestionType': 'BE', 'configurationExperience': 'EmployerBrokerSteeringBot', 'TTSVoiceNm': '$sys.func.NESTED_FIELD({}, "ENT_TTSVoiceNm")', 'CallID.UUID': '$sys.func.NESTED_FIELD({}, "ENT_CallUUID")', 'contextDataBots': {'steering': {'transferStatus': None, 'callerType': 'employer', 'silentTransfer': 'false', 'conversationId': 'default', 'botAction': 'ROUTE2AGENT', 'userUtterance': 'I want to ask about our vision benefits information', 'billingskillRP': '1997711402', 'ani': '7179414808', 'transferReasonCode': '$session.params.nluconfig.transferReasonCode', 'lastUserUtterance': 'I want to ask about our vision benefits information', 'headIntent': 'benefits', 'user_utterance': 'I want to ask about our vision benefits information', 'configurationExperienceProfiles': ['tfn-8882014216', 'caller-7179414808'], 'NLTagProductType': 'OP', 'subIntent': 'vision', 'subFunction': 'Benefits', 'subFunctionDetail': '', 'NLTagQuestionType': 'BE', 'callerANI': {'countryCode': '1', 'areaCode': '717', 'configurationProfile': 'caller-7179414808', 'raw': '7179414808', 'number': '9414808'}, 'stateMachineVersion': 'v1.0', 'callGUID': '92294114278081000',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 want to ask about our vision benefits information', 'conversationId': '92294114278081000', 'techErrorMessage': "Sorry, I'm having an issue. Let's get someone to help you.", 'tmpCallerANI': None, 'user_utterance': 'I want to ask about our vision benefits information',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[{'id': 'session-start', 'data': {}, 'timestamp': '2026-09-22T09:41:14.267113-05:00'}, {'id': 'caller-type-detection-start', 'location': 'employerbrokersteeringbot_mnu_multicallertype', 'data': {'genAIModel': 'gemini-2.5-flash'}, 'timestamp': '2026-09-22T09:41:15.051215-05:00'}, {'id': 'caller-type-detection-completed', 'location': 'employerbrokersteeringbot_mnu_multicallertype', 'data': {'CallerType': 'employer', 'genAIModel': 'gemini-2.5-flash', 'status': 'SUCCESS'}, 'timestamp': '2026-09-22T09:41:16.490339-05:00'}, {'id': 'intent-detection-start', 'data': {'genAIModel': 'gemini-2.5-flash'}, 'timestamp': '2026-09-22T09:41:16.640011-05:00'}, {'data': {'noInput': 0.0, 'intent': 'benefits', 'genAIModel': 'gemini-2.5-flash', 'noMatch': 0.0, 'status': 'SUCCESS', 'subIntent': 'vision'}, 'location': 'employerbrokersteeringbot_intentDetection_start', 'id': 'intent-detection-complete', 'timestamp': '2026-09-22T09:41:19.078328-05:00'}, {'data': {'noInput': 0.0, 'status': 'SUCCESS', 'intent': 'benefits', 'genAIModel': 'gemini-2.5-flash', 'noMatch': 0.0, 'subIntent': 'vision', 'QuestionType': '$sys.func.NESTED_FIELD({}, "ENT_SubFunction")'}, 'location': 'employerbrokersteeringbot_intentDetection_completed', 'id': 'intent-detection-complete', 'timestamp': '2026-09-22T09:41:19.085302-05:00'}, {'id': 'policynumber-start', 'data': {'genAIModel': 'gemini-2.5-flash'}, 'timestamp': '2026-09-22T09:41:19.394296-05:00'}, {'data': {'genAIModel': 'gemini-2.5-flash'}, 'id': 'policy-number-start', 'timestamp': '2026-09-22T09:41:19.396875-05:00'}],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want to ask about our vision benefits information', 'noinput_num ': 0.0, 'timestampFormat': "yyyy-MM-dd'T'HH:mm:ss.SSSSSSXXX", 'WaitCounter': 0.0, 'conversationEndEventHangupReasonCodes': ['bot-disconnected', 'client-disconnected', 'error', 'machine-detected', 'transferred'], 'ProductType': '$sys.func.NESTED_FIELD({}, "ENT_Client")', 'repeatCounter': 0.0, 'EB_PolarisTFN_Toggle': 'ON', 'noStateProgressionCount': 0.0, 'session': {'headers': '{}', 'experience': {'ani': '7179414808', 'data': {}, 'platform': 'GCP', 'tfn': ' 8882014216', 'framework': 'Dialogflow', 'lob': 'EmployerSteering'}, 'outcome': {}}, 'contextMethod': 'GET', 'nomatch_num': 0.0, 'nomatch_num ': 0.0, 'PolicyCounter': 0.0}</t>
  </si>
  <si>
    <t>84c5de7d-04c3-48c4-9324-291ffb5b64c1</t>
  </si>
  <si>
    <t>8a9a5519-faa7-43e9-9d9b-0d8ad304038d</t>
  </si>
  <si>
    <t>Hi
Employer
I want to ask about our vision benefits information</t>
  </si>
  <si>
    <t>Hi, I need to find out about the vision copays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</si>
  <si>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Hi, I need to find out about the vision copays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</si>
  <si>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'92294114260999000',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'2026-09-22T09:41:14.256510-05:00'}, {'data': {'genAIModel': 'gemini-2.5-flash'}, 'location': 'employerbrokersteeringbot_mnu_multicallertype', 'id': 'caller-type-detection-start', 'timestamp': '2026-09-22T09:41:14.910260-05:00'}, {'data': {'CallerType': 'employer', 'genAIModel': 'gemini-2.5-flash', 'status': 'SUCCESS'}, 'location': 'employerbrokersteeringbot_mnu_multicallertype', 'id': 'caller-type-detection-completed', 'timestamp': '2026-09-22T09:41:16.735363-05:00'}, {'data': {'genAIModel': 'gemini-2.5-flash'}, 'id': 'intent-detection-start', 'timestamp': '2026-09-22T09:41:16.884652-05:00'}, {'data': {'intent': '$session.params.callerIntent', 'genAIModel': 'gemini-3.1-flash-lite'}, 'id': 'intent-detection-complete', 'timestamp': '2026-09-22T09:41:19.452751-05:00'}], 'policyTypeCheck': False, 'Persona': '$sys.func.NESTED_FIELD({}, "ENT_Persona")', 'randDate': {'nanos': 260999000.0, 'day': 22.0, 'month': 9.0, 'minutes': 41.0, 'seconds': 14.0, 'hours': 9.0, 'year': 2026.0}, 'nluconfig': {'silentTransfer': False, 'botAction': 'ROUTE2AGENT', 'productType': 'OP', 'subFunction': 'Benefits', 'subFunctionDetail': '', 'function': 'NatlNonClin', 'questionType': 'BE', 'headIntent': 'benefits', 'subIntent': 'vision'}, 'noInput': 0.0, 'fallbackLiveAgentTransferDN': '1997461628', 'QuestionType': 'BE', 'configurationExperience': 'EmployerBrokerSteeringBot', 'TTSVoiceNm': '$sys.func.NESTED_FIELD({}, "ENT_TTSVoiceNm")', 'CallID.UUID': '$sys.func.NESTED_FIELD({}, "ENT_CallUUID")', 'lastUserUtterance': 'Hi, I need to find out about the vision copays', 'callerType': 'employer', 'contextDataBots': {'steering': {'lastUserUtterance': 'Hi, I need to find out about the vision copays', 'callerType': 'employer', 'userUtterance': 'Hi, I need to find out about the vision copays', 'botAction': 'ROUTE2AGENT', 'transferStatus': None, 'conversationId': 'default', 'billingskillRP': '1997711402', 'ani': '7179414808', 'transferReasonCode': '$session.params.nluconfig.transferReasonCode', 'silentTransfer': 'false', 'headIntent': 'benefits', 'user_utterance': 'Hi, I need to find out about the vision copays', 'configurationExperienceProfiles': ['tfn-8882014216', 'caller-7179414808'], 'NLTagProductType': 'OP', 'subIntent': 'vision', 'subFunction': 'Benefits', 'subFunctionDetail': '', 'NLTagQuestionType': 'BE', 'callerANI': {'countryCode': '1', 'areaCode': '717', 'configurationProfile': 'caller-7179414808', 'raw': '7179414808', 'number': '9414808'}, 'stateMachineVersion': 'v1.0', 'callGUID': '92294114260999000',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'92294114260999000', 'techErrorMessage': "Sorry, I'm having an issue. Let's get someone to help you.", 'tmpCallerANI': None, 'user_utterance': 'Hi, I need to find out about the vision copays',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[{'data': {}, 'id': 'session-start', 'timestamp': '2026-09-22T09:41:14.256510-05:00'}, {'data': {'genAIModel': 'gemini-2.5-flash'}, 'location': 'employerbrokersteeringbot_mnu_multicallertype', 'id': 'caller-type-detection-start', 'timestamp': '2026-09-22T09:41:14.910260-05:00'}, {'id': 'caller-type-detection-completed', 'location': 'employerbrokersteeringbot_mnu_multicallertype', 'data': {'CallerType': 'employer', 'genAIModel': 'gemini-2.5-flash', 'status': 'SUCCESS'}, 'timestamp': '2026-09-22T09:41:16.735363-05:00'}, {'data': {'genAIModel': 'gemini-2.5-flash'}, 'id': 'intent-detection-start', 'timestamp': '2026-09-22T09:41:16.884652-05:00'}, {'id': 'intent-detection-complete', 'location': 'employerbrokersteeringbot_intentDetection_start', 'data': {'noInput': 0.0, 'intent': 'benefits', 'genAIModel': 'gemini-2.5-flash', 'noMatch': 0.0, 'status': 'SUCCESS', 'subIntent': 'vision'}, 'timestamp': '2026-09-22T09:41:19.453221-05:00'}, {'id': 'intent-detection-complete', 'location': 'employerbrokersteeringbot_intentDetection_completed', 'data': {'noInput': 0.0, 'subIntent': 'vision', 'intent': 'benefits', 'genAIModel': 'gemini-2.5-flash', 'noMatch': 0.0, 'status': 'SUCCESS', 'QuestionType': '$sys.func.NESTED_FIELD({}, "ENT_SubFunction")'}, 'timestamp': '2026-09-22T09:41:19.456878-05:00'}, {'data': {'genAIModel': 'gemini-2.5-flash'}, 'id': 'policynumber-start', 'timestamp': '2026-09-22T09:41:19.735543-05:00'}, {'data': {'genAIModel': 'gemini-2.5-flash'}, 'id': 'policy-number-start', 'timestamp': '2026-09-22T09:41:19.737231-05:00'}],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'Hi, I need to find out about the vision copays', 'noinput_num ': 0.0, 'conversationEndEventHangupReasonCodes': ['bot-disconnected', 'client-disconnected', 'error', 'machine-detected', 'transferred'], 'WaitCounter': 0.0, 'timestampFormat': "yyyy-MM-dd'T'HH:mm:ss.SSSSSSXXX", 'ProductType': '$sys.func.NESTED_FIELD({}, "ENT_Client")', 'repeatCounter': 0.0, 'nomatch_num': 0.0, 'EB_PolarisTFN_Toggle': 'ON', 'session': {'headers': '{}', 'experience': {'ani': '7179414808', 'data': {}, 'platform': 'GCP', 'tfn': ' 8882014216', 'framework': 'Dialogflow', 'lob': 'EmployerSteering'}, 'outcome': {}}, 'contextMethod': 'GET', 'noStateProgressionCount': 0.0, 'nomatch_num ': 0.0, 'PolicyCounter': 0.0}</t>
  </si>
  <si>
    <t>43b98c46-6b9b-49d9-9b0c-4270a9bfdd0e</t>
  </si>
  <si>
    <t>e83f2d4b-23e8-4d23-8755-297fae42bbcd</t>
  </si>
  <si>
    <t>Hi
Employer
Hi, I need to find out about the vision copays</t>
  </si>
  <si>
    <t>I would like help with our vision benefits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</si>
  <si>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would like help with our vision benefits information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</si>
  <si>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'92294114260888000',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'2026-09-22T09:41:14.255726-05:00'}, {'data': {'genAIModel': 'gemini-2.5-flash'}, 'location': 'employerbrokersteeringbot_mnu_multicallertype', 'id': 'caller-type-detection-start', 'timestamp': '2026-09-22T09:41:14.992764-05:00'}, {'data': {'CallerType': 'employer', 'genAIModel': 'gemini-2.5-flash', 'status': 'SUCCESS'}, 'location': 'employerbrokersteeringbot_mnu_multicallertype', 'id': 'caller-type-detection-completed', 'timestamp': '2026-09-22T09:41:16.598789-05:00'}, {'id': 'intent-detection-start', 'data': {'genAIModel': 'gemini-2.5-flash'}, 'timestamp': '2026-09-22T09:41:16.752303-05:00'}, {'id': 'intent-detection-complete', 'data': {'intent': '$session.params.callerIntent', 'genAIModel': 'gemini-3.1-flash-lite'}, 'timestamp': '2026-09-22T09:41:19.041720-05:00'}], 'policyTypeCheck': False, 'Persona': '$sys.func.NESTED_FIELD({}, "ENT_Persona")', 'randDate': {'month': 9.0, 'day': 22.0, 'nanos': 260888000.0, 'minutes': 41.0, 'seconds': 14.0, 'hours': 9.0, 'year': 2026.0}, 'nluconfig': {'silentTransfer': False, 'botAction': 'ROUTE2AGENT', 'subIntent': 'vision', 'subFunction': 'Benefits', 'questionType': 'BE', 'function': 'NatlNonClin', 'subFunctionDetail': '', 'headIntent': 'benefits', 'productType': 'OP'}, 'noInput': 0.0, 'fallbackLiveAgentTransferDN': '1997461628', 'QuestionType': 'BE', 'configurationExperience': 'EmployerBrokerSteeringBot', 'TTSVoiceNm': '$sys.func.NESTED_FIELD({}, "ENT_TTSVoiceNm")', 'CallID.UUID': '$sys.func.NESTED_FIELD({}, "ENT_CallUUID")', 'contextDataBots': {'steering': {'transferStatus': None, 'callerType': 'employer', 'userUtterance': 'I would like help with our vision benefits information', 'conversationId': 'default', 'silentTransfer': 'false', 'lastUserUtterance': 'I would like help with our vision benefits information', 'botAction': 'ROUTE2AGENT', 'ani': '7179414808', 'transferReasonCode': '$session.params.nluconfig.transferReasonCode', 'billingskillRP': '1997711402', 'headIntent': 'benefits', 'user_utterance': 'I would like help with our vision benefits information', 'configurationExperienceProfiles': ['tfn-8882014216', 'caller-7179414808'], 'NLTagProductType': 'OP', 'subFunction': 'Benefits', 'subIntent': 'vision', 'subFunctionDetail': '', 'NLTagQuestionType': 'BE', 'callerANI': {'number': '9414808', 'configurationProfile': 'caller-7179414808', 'areaCode': '717', 'raw': '7179414808', 'countryCode': '1'}, 'stateMachineVersion': 'v1.0', 'callGUID': '92294114260888000',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 would like help with our vision benefits information', 'conversationId': '92294114260888000', 'techErrorMessage': "Sorry, I'm having an issue. Let's get someone to help you.", 'tmpCallerANI': None, 'user_utterance': 'I would like help with our vision benefits information',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[{'id': 'session-start', 'data': {}, 'timestamp': '2026-09-22T09:41:14.255726-05:00'}, {'id': 'caller-type-detection-start', 'location': 'employerbrokersteeringbot_mnu_multicallertype', 'data': {'genAIModel': 'gemini-2.5-flash'}, 'timestamp': '2026-09-22T09:41:14.992764-05:00'}, {'data': {'CallerType': 'employer', 'genAIModel': 'gemini-2.5-flash', 'status': 'SUCCESS'}, 'location': 'employerbrokersteeringbot_mnu_multicallertype', 'id': 'caller-type-detection-completed', 'timestamp': '2026-09-22T09:41:16.598789-05:00'}, {'id': 'intent-detection-start', 'data': {'genAIModel': 'gemini-2.5-flash'}, 'timestamp': '2026-09-22T09:41:16.752303-05:00'}, {'data': {'noInput': 0.0, 'intent': 'benefits', 'genAIModel': 'gemini-2.5-flash', 'noMatch': 0.0, 'status': 'SUCCESS', 'subIntent': 'vision'}, 'location': 'employerbrokersteeringbot_intentDetection_start', 'id': 'intent-detection-complete', 'timestamp': '2026-09-22T09:41:19.042324-05:00'}, {'id': 'intent-detection-complete', 'location': 'employerbrokersteeringbot_intentDetection_completed', 'data': {'noInput': 0.0, 'status': 'SUCCESS', 'intent': 'benefits', 'genAIModel': 'gemini-2.5-flash', 'noMatch': 0.0, 'subIntent': 'vision', 'QuestionType': '$sys.func.NESTED_FIELD({}, "ENT_SubFunction")'}, 'timestamp': '2026-09-22T09:41:19.048563-05:00'}, {'data': {'genAIModel': 'gemini-2.5-flash'}, 'id': 'policynumber-start', 'timestamp': '2026-09-22T09:41:19.359608-05:00'}, {'data': {'genAIModel': 'gemini-2.5-flash'}, 'id': 'policy-number-start', 'timestamp': '2026-09-22T09:41:19.362319-05:00'}],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would like help with our vision benefits information', 'noinput_num ': 0.0, 'HOOP_OpenFlag': '$sys.func.NESTED_FIELD({}, "HOOP_OpenFlag")', 'WaitCounter': 0.0, 'peg': 'employerbrokersteeringbot_policynumberinquiry', 'ProductType': '$sys.func.NESTED_FIELD({}, "ENT_Client")', 'repeatCounter': 0.0, 'noStateProgressionCount': 0.0, 'EB_PolarisTFN_Toggle': 'ON', 'session': {'experience': {'ani': '7179414808', 'data': {}, 'platform': 'GCP', 'tfn': ' 8882014216', 'framework': 'Dialogflow', 'lob': 'EmployerSteering'}, 'headers': '{}', 'outcome': {}}, 'contextMethod': 'GET', 'nomatch_num': 0.0, 'nomatch_num ': 0.0, 'PolicyCounter': 0.0}</t>
  </si>
  <si>
    <t>d4570ea2-2330-48ab-9773-2ce35c99fcf4</t>
  </si>
  <si>
    <t>7f7d96fb-42d3-4540-8916-37a82823b8e2</t>
  </si>
  <si>
    <t>Hi
Employer
I would like help with our vision benefits information</t>
  </si>
  <si>
    <t>I need to learn about vision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</si>
  <si>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to learn about vision benefits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</si>
  <si>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'92294114168213000',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'2026-09-22T09:41:14.162301-05:00'}, {'data': {'genAIModel': 'gemini-2.5-flash'}, 'location': 'employerbrokersteeringbot_mnu_multicallertype', 'id': 'caller-type-detection-start', 'timestamp': '2026-09-22T09:41:15.061020-05:00'}, {'id': 'caller-type-detection-completed', 'location': 'employerbrokersteeringbot_mnu_multicallertype', 'data': {'CallerType': 'employer', 'genAIModel': 'gemini-2.5-flash', 'status': 'SUCCESS'}, 'timestamp': '2026-09-22T09:41:19.884271-05:00'}, {'id': 'intent-detection-start', 'data': {'genAIModel': 'gemini-2.5-flash'}, 'timestamp': '2026-09-22T09:41:20.049583-05:00'}, {'id': 'intent-detection-complete', 'data': {'intent': '$session.params.callerIntent', 'genAIModel': 'gemini-3.1-flash-lite'}, 'timestamp': '2026-09-22T09:41:22.392473-05:00'}], 'policyTypeCheck': False, 'Persona': '$sys.func.NESTED_FIELD({}, "ENT_Persona")', 'randDate': {'nanos': 168213000.0, 'day': 22.0, 'month': 9.0, 'minutes': 41.0, 'seconds': 14.0, 'hours': 9.0, 'year': 2026.0}, 'nluconfig': {'silentTransfer': False, 'botAction': 'ROUTE2AGENT', 'productType': 'OP', 'subIntent': 'vision', 'questionType': 'BE', 'function': 'NatlNonClin', 'subFunctionDetail': '', 'headIntent': 'benefits', 'subFunction': 'Benefits'}, 'noInput': 0.0, 'fallbackLiveAgentTransferDN': '1997461628', 'QuestionType': 'BE', 'configurationExperience': 'EmployerBrokerSteeringBot', 'TTSVoiceNm': '$sys.func.NESTED_FIELD({}, "ENT_TTSVoiceNm")', 'CallID.UUID': '$sys.func.NESTED_FIELD({}, "ENT_CallUUID")', 'lastUserUtterance': 'I need to learn about vision benefits', 'callerType': 'employer', 'contextDataBots': {'steering': {'billingskillRP': '1997711402', 'callerType': 'employer', 'userUtterance': 'I need to learn about vision benefits', 'botAction': 'ROUTE2AGENT', 'conversationId': 'default', 'silentTransfer': 'false', 'transferStatus': None, 'ani': '7179414808', 'transferReasonCode': '$session.params.nluconfig.transferReasonCode', 'lastUserUtterance': 'I need to learn about vision benefits', 'headIntent': 'benefits', 'user_utterance': 'I need to learn about vision benefits', 'configurationExperienceProfiles': ['tfn-8882014216', 'caller-7179414808'], 'NLTagProductType': 'OP', 'subIntent': 'vision', 'subFunction': 'Benefits', 'subFunctionDetail': '', 'NLTagQuestionType': 'BE', 'callerANI': {'countryCode': '1', 'areaCode': '717', 'configurationProfile': 'caller-7179414808', 'raw': '7179414808', 'number': '9414808'}, 'stateMachineVersion': 'v1.0', 'callGUID': '92294114168213000',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'92294114168213000', 'techErrorMessage': "Sorry, I'm having an issue. Let's get someone to help you.", 'tmpCallerANI': None, 'user_utterance': 'I need to learn about vision benefits',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[{'id': 'session-start', 'data': {}, 'timestamp': '2026-09-22T09:41:14.162301-05:00'}, {'id': 'caller-type-detection-start', 'location': 'employerbrokersteeringbot_mnu_multicallertype', 'data': {'genAIModel': 'gemini-2.5-flash'}, 'timestamp': '2026-09-22T09:41:15.061020-05:00'}, {'id': 'caller-type-detection-completed', 'location': 'employerbrokersteeringbot_mnu_multicallertype', 'data': {'CallerType': 'employer', 'genAIModel': 'gemini-2.5-flash', 'status': 'SUCCESS'}, 'timestamp': '2026-09-22T09:41:19.884271-05:00'}, {'data': {'genAIModel': 'gemini-2.5-flash'}, 'id': 'intent-detection-start', 'timestamp': '2026-09-22T09:41:20.049583-05:00'}, {'data': {'noInput': 0.0, 'intent': 'benefits', 'genAIModel': 'gemini-2.5-flash', 'noMatch': 0.0, 'status': 'SUCCESS', 'subIntent': 'vision'}, 'location': 'employerbrokersteeringbot_intentDetection_start', 'id': 'intent-detection-complete', 'timestamp': '2026-09-22T09:41:22.393050-05:00'}, {'id': 'intent-detection-complete', 'location': 'employerbrokersteeringbot_intentDetection_completed', 'data': {'noInput': 0.0, 'status': 'SUCCESS', 'intent': 'benefits', 'genAIModel': 'gemini-2.5-flash', 'noMatch': 0.0, 'subIntent': 'vision', 'QuestionType': '$sys.func.NESTED_FIELD({}, "ENT_SubFunction")'}, 'timestamp': '2026-09-22T09:41:22.397327-05:00'}, {'data': {'genAIModel': 'gemini-2.5-flash'}, 'id': 'policynumber-start', 'timestamp': '2026-09-22T09:41:22.680093-05:00'}, {'id': 'policy-number-start', 'data': {'genAIModel': 'gemini-2.5-flash'}, 'timestamp': '2026-09-22T09:41:22.682312-05:00'}],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need to learn about vision benefits', 'noinput_num ': 0.0, 'timestampFormat': "yyyy-MM-dd'T'HH:mm:ss.SSSSSSXXX", 'WaitCounter': 0.0, 'HOOP_OpenFlag': '$sys.func.NESTED_FIELD({}, "HOOP_OpenFlag")', 'ProductType': '$sys.func.NESTED_FIELD({}, "ENT_Client")', 'repeatCounter': 0.0, 'nomatch_num': 0.0, 'EB_PolarisTFN_Toggle': 'ON', 'session': {'experience': {'ani': '7179414808', 'data': {}, 'platform': 'GCP', 'tfn': ' 8882014216', 'framework': 'Dialogflow', 'lob': 'EmployerSteering'}, 'headers': '{}', 'outcome': {}}, 'contextMethod': 'GET', 'noStateProgressionCount': 0.0, 'nomatch_num ': 0.0, 'PolicyCounter': 0.0}</t>
  </si>
  <si>
    <t>1e5abc12-4575-466d-b656-f7da23ddc0cc</t>
  </si>
  <si>
    <t>42a3a97e-3d91-4ee1-b7e5-3e0377c2c87a</t>
  </si>
  <si>
    <t>Hi
Employer
I need to learn about vision benefits</t>
  </si>
  <si>
    <t>Explain our vision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</si>
  <si>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Explain our vision benefits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</si>
  <si>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'92294114289126000',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'2026-09-22T09:41:14.284512-05:00'}, {'data': {'genAIModel': 'gemini-2.5-flash'}, 'location': 'employerbrokersteeringbot_mnu_multicallertype', 'id': 'caller-type-detection-start', 'timestamp': '2026-09-22T09:41:14.978898-05:00'}, {'data': {'CallerType': 'employer', 'genAIModel': 'gemini-2.5-flash', 'status': 'SUCCESS'}, 'location': 'employerbrokersteeringbot_mnu_multicallertype', 'id': 'caller-type-detection-completed', 'timestamp': '2026-09-22T09:41:16.638107-05:00'}, {'data': {'genAIModel': 'gemini-2.5-flash'}, 'id': 'intent-detection-start', 'timestamp': '2026-09-22T09:41:16.903094-05:00'}, {'data': {'intent': '$session.params.callerIntent', 'genAIModel': 'gemini-3.1-flash-lite'}, 'id': 'intent-detection-complete', 'timestamp': '2026-09-22T09:41:19.489840-05:00'}], 'policyTypeCheck': False, 'Persona': '$sys.func.NESTED_FIELD({}, "ENT_Persona")', 'randDate': {'month': 9.0, 'day': 22.0, 'nanos': 289126000.0, 'minutes': 41.0, 'hours': 9.0, 'seconds': 14.0, 'year': 2026.0}, 'nluconfig': {'silentTransfer': False, 'botAction': 'ROUTE2AGENT', 'productType': 'OP', 'subFunction': 'Benefits', 'questionType': 'BE', 'function': 'NatlNonClin', 'subFunctionDetail': '', 'headIntent': 'benefits', 'subIntent': 'vision'}, 'noInput': 0.0, 'fallbackLiveAgentTransferDN': '1997461628', 'QuestionType': 'BE', 'configurationExperience': 'EmployerBrokerSteeringBot', 'TTSVoiceNm': '$sys.func.NESTED_FIELD({}, "ENT_TTSVoiceNm")', 'CallID.UUID': '$sys.func.NESTED_FIELD({}, "ENT_CallUUID")', 'contextDataBots': {'steering': {'lastUserUtterance': 'Explain our vision benefits', 'callerType': 'employer', 'userUtterance': 'Explain our vision benefits', 'conversationId': 'default', 'botAction': 'ROUTE2AGENT', 'billingskillRP': '1997711402', 'transferStatus': None, 'ani': '7179414808', 'transferReasonCode': '$session.params.nluconfig.transferReasonCode', 'silentTransfer': 'false', 'headIntent': 'benefits', 'user_utterance': 'Explain our vision benefits', 'configurationExperienceProfiles': ['tfn-8882014216', 'caller-7179414808'], 'NLTagProductType': 'OP', 'subFunction': 'Benefits', 'subIntent': 'vision', 'subFunctionDetail': '', 'NLTagQuestionType': 'BE', 'callerANI': {'countryCode': '1', 'areaCode': '717', 'configurationProfile': 'caller-7179414808', 'raw': '7179414808', 'number': '9414808'}, 'stateMachineVersion': 'v1.0', 'callGUID': '92294114289126000',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'Explain our vision benefits', 'conversationId': '92294114289126000', 'techErrorMessage': "Sorry, I'm having an issue. Let's get someone to help you.", 'tmpCallerANI': None, 'user_utterance': 'Explain our vision benefits',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[{'data': {}, 'id': 'session-start', 'timestamp': '2026-09-22T09:41:14.284512-05:00'}, {'data': {'genAIModel': 'gemini-2.5-flash'}, 'location': 'employerbrokersteeringbot_mnu_multicallertype', 'id': 'caller-type-detection-start', 'timestamp': '2026-09-22T09:41:14.978898-05:00'}, {'data': {'CallerType': 'employer', 'genAIModel': 'gemini-2.5-flash', 'status': 'SUCCESS'}, 'location': 'employerbrokersteeringbot_mnu_multicallertype', 'id': 'caller-type-detection-completed', 'timestamp': '2026-09-22T09:41:16.638107-05:00'}, {'data': {'genAIModel': 'gemini-2.5-flash'}, 'id': 'intent-detection-start', 'timestamp': '2026-09-22T09:41:16.903094-05:00'}, {'data': {'noInput': 0.0, 'intent': 'benefits', 'genAIModel': 'gemini-2.5-flash', 'noMatch': 0.0, 'subIntent': 'vision', 'status': 'SUCCESS'}, 'location': 'employerbrokersteeringbot_intentDetection_start', 'id': 'intent-detection-complete', 'timestamp': '2026-09-22T09:41:19.490464-05:00'}, {'id': 'intent-detection-complete', 'location': 'employerbrokersteeringbot_intentDetection_completed', 'data': {'noInput': 0.0, 'subIntent': 'vision', 'intent': 'benefits', 'genAIModel': 'gemini-2.5-flash', 'noMatch': 0.0, 'status': 'SUCCESS', 'QuestionType': '$sys.func.NESTED_FIELD({}, "ENT_SubFunction")'}, 'timestamp': '2026-09-22T09:41:19.497069-05:00'}, {'id': 'policynumber-start', 'data': {'genAIModel': 'gemini-2.5-flash'}, 'timestamp': '2026-09-22T09:41:19.861469-05:00'}, {'data': {'genAIModel': 'gemini-2.5-flash'}, 'id': 'policy-number-start', 'timestamp': '2026-09-22T09:41:19.863702-05:00'}],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'Explain our vision benefits', 'noinput_num ': 0.0, 'conversationEndEventHangupReasonCodes': ['bot-disconnected', 'client-disconnected', 'error', 'machine-detected', 'transferred'], 'WaitCounter': 0.0, 'peg': 'employerbrokersteeringbot_policynumberinquiry', 'ProductType': '$sys.func.NESTED_FIELD({}, "ENT_Client")', 'repeatCounter': 0.0, 'nomatch_num': 0.0, 'EB_PolarisTFN_Toggle': 'ON', 'session': {'experience': {'ani': '7179414808', 'data': {}, 'platform': 'GCP', 'tfn': ' 8882014216', 'framework': 'Dialogflow', 'lob': 'EmployerSteering'}, 'headers': '{}', 'outcome': {}}, 'contextMethod': 'GET', 'noStateProgressionCount': 0.0, 'nomatch_num ': 0.0, 'PolicyCounter': 0.0}</t>
  </si>
  <si>
    <t>08b9f04a-4f3d-4c3c-ab32-342893583427</t>
  </si>
  <si>
    <t>95d47a72-e057-4a0f-9288-2fdb066ba334</t>
  </si>
  <si>
    <t>Hi
Employer
Explain our vision benefits</t>
  </si>
  <si>
    <t>I have a question about vision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</si>
  <si>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have a question about vision benefits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</si>
  <si>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'92294114488381000',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'2026-09-22T09:41:14.477468-05:00'}, {'data': {'genAIModel': 'gemini-2.5-flash'}, 'location': 'employerbrokersteeringbot_mnu_multicallertype', 'id': 'caller-type-detection-start', 'timestamp': '2026-09-22T09:41:15.256285-05:00'}, {'id': 'caller-type-detection-completed', 'location': 'employerbrokersteeringbot_mnu_multicallertype', 'data': {'CallerType': 'employer', 'genAIModel': 'gemini-2.5-flash', 'status': 'SUCCESS'}, 'timestamp': '2026-09-22T09:41:16.636665-05:00'}, {'data': {'genAIModel': 'gemini-2.5-flash'}, 'id': 'intent-detection-start', 'timestamp': '2026-09-22T09:41:16.795817-05:00'}, {'data': {'intent': '$session.params.callerIntent', 'genAIModel': 'gemini-3.1-flash-lite'}, 'id': 'intent-detection-complete', 'timestamp': '2026-09-22T09:41:19.309544-05:00'}], 'policyTypeCheck': False, 'Persona': '$sys.func.NESTED_FIELD({}, "ENT_Persona")', 'randDate': {'nanos': 488381000.0, 'day': 22.0, 'month': 9.0, 'minutes': 41.0, 'seconds': 14.0, 'hours': 9.0, 'year': 2026.0}, 'nluconfig': {'silentTransfer': False, 'botAction': 'ROUTE2AGENT', 'subIntent': 'vision', 'productType': 'OP', 'questionType': 'BE', 'function': 'NatlNonClin', 'subFunctionDetail': '', 'headIntent': 'benefits', 'subFunction': 'Benefits'}, 'noInput': 0.0, 'fallbackLiveAgentTransferDN': '1997461628', 'QuestionType': 'BE', 'configurationExperience': 'EmployerBrokerSteeringBot', 'TTSVoiceNm': '$sys.func.NESTED_FIELD({}, "ENT_TTSVoiceNm")', 'CallID.UUID': '$sys.func.NESTED_FIELD({}, "ENT_CallUUID")', 'lastUserUtterance': 'I have a question about vision benefits', 'callerType': 'employer', 'contextDataBots': {'steering': {'transferStatus': None, 'callerType': 'employer', 'userUtterance': 'I have a question about vision benefits', 'botAction': 'ROUTE2AGENT', 'billingskillRP': '1997711402', 'lastUserUtterance': 'I have a question about vision benefits', 'conversationId': 'default', 'ani': '7179414808', 'transferReasonCode': '$session.params.nluconfig.transferReasonCode', 'silentTransfer': 'false', 'headIntent': 'benefits', 'user_utterance': 'I have a question about vision benefits', 'configurationExperienceProfiles': ['tfn-8882014216', 'caller-7179414808'], 'NLTagProductType': 'OP', 'subFunction': 'Benefits', 'subIntent': 'vision', 'subFunctionDetail': '', 'NLTagQuestionType': 'BE', 'callerANI': {'countryCode': '1', 'areaCode': '717', 'configurationProfile': 'caller-7179414808', 'raw': '7179414808', 'number': '9414808'}, 'stateMachineVersion': 'v1.0', 'callGUID': '92294114488381000',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'92294114488381000', 'techErrorMessage': "Sorry, I'm having an issue. Let's get someone to help you.", 'tmpCallerANI': None, 'user_utterance': 'I have a question about vision benefits',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[{'data': {}, 'id': 'session-start', 'timestamp': '2026-09-22T09:41:14.477468-05:00'}, {'id': 'caller-type-detection-start', 'location': 'employerbrokersteeringbot_mnu_multicallertype', 'data': {'genAIModel': 'gemini-2.5-flash'}, 'timestamp': '2026-09-22T09:41:15.256285-05:00'}, {'data': {'CallerType': 'employer', 'genAIModel': 'gemini-2.5-flash', 'status': 'SUCCESS'}, 'location': 'employerbrokersteeringbot_mnu_multicallertype', 'id': 'caller-type-detection-completed', 'timestamp': '2026-09-22T09:41:16.636665-05:00'}, {'id': 'intent-detection-start', 'data': {'genAIModel': 'gemini-2.5-flash'}, 'timestamp': '2026-09-22T09:41:16.795817-05:00'}, {'data': {'noInput': 0.0, 'intent': 'benefits', 'genAIModel': 'gemini-2.5-flash', 'noMatch': 0.0, 'subIntent': 'vision', 'status': 'SUCCESS'}, 'location': 'employerbrokersteeringbot_intentDetection_start', 'id': 'intent-detection-complete', 'timestamp': '2026-09-22T09:41:19.310586-05:00'}, {'data': {'noInput': 0.0, 'subIntent': 'vision', 'intent': 'benefits', 'genAIModel': 'gemini-2.5-flash', 'noMatch': 0.0, 'status': 'SUCCESS', 'QuestionType': '$sys.func.NESTED_FIELD({}, "ENT_SubFunction")'}, 'location': 'employerbrokersteeringbot_intentDetection_completed', 'id': 'intent-detection-complete', 'timestamp': '2026-09-22T09:41:19.318333-05:00'}, {'data': {'genAIModel': 'gemini-2.5-flash'}, 'id': 'policynumber-start', 'timestamp': '2026-09-22T09:41:19.682550-05:00'}, {'data': {'genAIModel': 'gemini-2.5-flash'}, 'id': 'policy-number-start', 'timestamp': '2026-09-22T09:41:19.685269-05:00'}],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have a question about vision benefits', 'noinput_num ': 0.0, 'conversationEndEventHangupReasonCodes': ['bot-disconnected', 'client-disconnected', 'error', 'machine-detected', 'transferred'], 'WaitCounter': 0.0, 'timestampFormat': "yyyy-MM-dd'T'HH:mm:ss.SSSSSSXXX",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</si>
  <si>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9a515df7-23d1-4f3f-ae9d-b70ffc4a7b92</t>
  </si>
  <si>
    <t>8da17415-fcbb-4ada-b621-86d02e51fbf5</t>
  </si>
  <si>
    <t>Hi
Employer
I have a question about vision benefits</t>
  </si>
  <si>
    <t>Hi, I'd like to find out about lens options on our vision plan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</si>
  <si>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Hi, I'd like to find out about lens options on our vision plan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</si>
  <si>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'92294114303113000',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'2026-09-22T09:41:14.291144-05:00'}, {'id': 'caller-type-detection-start', 'location': 'employerbrokersteeringbot_mnu_multicallertype', 'data': {'genAIModel': 'gemini-2.5-flash'}, 'timestamp': '2026-09-22T09:41:15.107456-05:00'}, {'data': {'CallerType': 'employer', 'genAIModel': 'gemini-2.5-flash', 'status': 'SUCCESS'}, 'location': 'employerbrokersteeringbot_mnu_multicallertype', 'id': 'caller-type-detection-completed', 'timestamp': '2026-09-22T09:41:26.316553-05:00'}, {'id': 'intent-detection-start', 'data': {'genAIModel': 'gemini-2.5-flash'}, 'timestamp': '2026-09-22T09:41:26.471065-05:00'}, {'data': {'intent': '$session.params.callerIntent', 'genAIModel': 'gemini-3.1-flash-lite'}, 'id': 'intent-detection-complete', 'timestamp': '2026-09-22T09:41:30.665655-05:00'}], 'policyTypeCheck': False, 'Persona': '$sys.func.NESTED_FIELD({}, "ENT_Persona")', 'randDate': {'nanos': 303113000.0, 'day': 22.0, 'month': 9.0, 'minutes': 41.0, 'seconds': 14.0, 'hours': 9.0, 'year': 2026.0}, 'nluconfig': {'silentTransfer': False, 'botAction': 'ROUTE2AGENT', 'subFunction': 'Benefits', 'productType': 'OP', 'subFunctionDetail': '', 'function': 'NatlNonClin', 'questionType': 'BE', 'headIntent': 'benefits', 'subIntent': 'vision'}, 'noInput': 0.0, 'fallbackLiveAgentTransferDN': '1997461628', 'QuestionType': 'BE', 'configurationExperience': 'EmployerBrokerSteeringBot', 'TTSVoiceNm': '$sys.func.NESTED_FIELD({}, "ENT_TTSVoiceNm")', 'CallID.UUID': '$sys.func.NESTED_FIELD({}, "ENT_CallUUID")', 'contextDataBots': {'steering': {'lastUserUtterance': "Hi, I'd like to find out about lens options on our vision plan", 'callerType': 'employer', 'silentTransfer': 'false', 'conversationId': 'default', 'billingskillRP': '1997711402', 'botAction': 'ROUTE2AGENT', 'transferStatus': None, 'ani': '7179414808', 'transferReasonCode': '$session.params.nluconfig.transferReasonCode', 'userUtterance': "Hi, I'd like to find out about lens options on our vision plan", 'headIntent': 'benefits', 'user_utterance': "Hi, I'd like to find out about lens options on our vision plan", 'configurationExperienceProfiles': ['tfn-8882014216', 'caller-7179414808'], 'NLTagProductType': 'OP', 'subFunction': 'Benefits', 'subIntent': 'vision', 'subFunctionDetail': '', 'NLTagQuestionType': 'BE', 'callerANI': {'countryCode': '1', 'configurationProfile': 'caller-7179414808', 'areaCode': '717', 'raw': '7179414808', 'number': '9414808'}, 'stateMachineVersion': 'v1.0', 'callGUID': '92294114303113000',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"Hi, I'd like to find out about lens options on our vision plan", 'conversationId': '92294114303113000', 'techErrorMessage': "Sorry, I'm having an issue. Let's get someone to help you.", 'tmpCallerANI': None, 'user_utterance': "Hi, I'd like to find out about lens options on our vision plan",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[{'data': {}, 'id': 'session-start', 'timestamp': '2026-09-22T09:41:14.291144-05:00'}, {'data': {'genAIModel': 'gemini-2.5-flash'}, 'location': 'employerbrokersteeringbot_mnu_multicallertype', 'id': 'caller-type-detection-start', 'timestamp': '2026-09-22T09:41:15.107456-05:00'}, {'data': {'CallerType': 'employer', 'genAIModel': 'gemini-2.5-flash', 'status': 'SUCCESS'}, 'location': 'employerbrokersteeringbot_mnu_multicallertype', 'id': 'caller-type-detection-completed', 'timestamp': '2026-09-22T09:41:26.316553-05:00'}, {'data': {'genAIModel': 'gemini-2.5-flash'}, 'id': 'intent-detection-start', 'timestamp': '2026-09-22T09:41:26.471065-05:00'}, {'id': 'intent-detection-complete', 'location': 'employerbrokersteeringbot_intentDetection_start', 'data': {'noInput': 0.0, 'intent': 'benefits', 'genAIModel': 'gemini-2.5-flash', 'noMatch': 0.0, 'status': 'SUCCESS', 'subIntent': 'vision'}, 'timestamp': '2026-09-22T09:41:30.666648-05:00'}, {'id': 'intent-detection-complete', 'location': 'employerbrokersteeringbot_intentDetection_completed', 'data': {'noInput': 0.0, 'subIntent': 'vision', 'intent': 'benefits', 'genAIModel': 'gemini-2.5-flash', 'noMatch': 0.0, 'status': 'SUCCESS', 'QuestionType': '$sys.func.NESTED_FIELD({}, "ENT_SubFunction")'}, 'timestamp': '2026-09-22T09:41:30.674265-05:00'}, {'id': 'policynumber-start', 'data': {'genAIModel': 'gemini-2.5-flash'}, 'timestamp': '2026-09-22T09:41:30.983165-05:00'}, {'id': 'policy-number-start', 'data': {'genAIModel': 'gemini-2.5-flash'}, 'timestamp': '2026-09-22T09:41:30.986207-05:00'}],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"Hi, I'd like to find out about lens options on our vision plan", 'noinput_num ': 0.0, 'HOOP_OpenFlag': '$sys.func.NESTED_FIELD({}, "HOOP_OpenFlag")', 'WaitCounter': 0.0, 'timestampFormat': "yyyy-MM-dd'T'HH:mm:ss.SSSSSSXXX", 'ProductType': '$sys.func.NESTED_FIELD({}, "ENT_Client")', 'repeatCounter': 0.0, 'EB_PolarisTFN_Toggle': 'ON', 'nomatch_num': 0.0, 'session': {'headers': '{}', 'experience': {'ani': '7179414808', 'data': {}, 'platform': 'GCP', 'tfn': ' 8882014216', 'framework': 'Dialogflow', 'lob': 'EmployerSteering'}, 'outcome': {}}, 'contextMethod': 'GET', 'noStateProgressionCount': 0.0, 'nomatch_num ': 0.0, 'PolicyCounter': 0.0}</t>
  </si>
  <si>
    <t>d0c31a2b-d3d0-4935-8fa1-4adf89bd05aa</t>
  </si>
  <si>
    <t>2c4d2e27-e9ca-4046-9ae9-3eac85cb2e41</t>
  </si>
  <si>
    <t>Hi
Employer
Hi, I'd like to find out about lens options on our vision plan</t>
  </si>
  <si>
    <t>Vision benefits informations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</si>
  <si>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Vision benefits informations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</si>
  <si>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'92294114347576000',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'2026-09-22T09:41:14.341955-05:00'}, {'id': 'caller-type-detection-start', 'location': 'employerbrokersteeringbot_mnu_multicallertype', 'data': {'genAIModel': 'gemini-2.5-flash'}, 'timestamp': '2026-09-22T09:41:15.085315-05:00'}, {'data': {'CallerType': 'employer', 'genAIModel': 'gemini-2.5-flash', 'status': 'SUCCESS'}, 'location': 'employerbrokersteeringbot_mnu_multicallertype', 'id': 'caller-type-detection-completed', 'timestamp': '2026-09-22T09:41:16.629745-05:00'}, {'id': 'intent-detection-start', 'data': {'genAIModel': 'gemini-2.5-flash'}, 'timestamp': '2026-09-22T09:41:16.801054-05:00'}, {'id': 'intent-detection-complete', 'data': {'intent': '$session.params.callerIntent', 'genAIModel': 'gemini-3.1-flash-lite'}, 'timestamp': '2026-09-22T09:41:19.178545-05:00'}], 'policyTypeCheck': False, 'Persona': '$sys.func.NESTED_FIELD({}, "ENT_Persona")', 'randDate': {'nanos': 347576000.0, 'day': 22.0, 'month': 9.0, 'minutes': 41.0, 'seconds': 14.0, 'hours': 9.0, 'year': 2026.0}, 'nluconfig': {'silentTransfer': False, 'botAction': 'ROUTE2AGENT', 'subIntent': 'vision', 'subFunction': 'Benefits', 'subFunctionDetail': '', 'function': 'NatlNonClin', 'questionType': 'BE', 'headIntent': 'benefits', 'productType': 'OP'}, 'noInput': 0.0, 'fallbackLiveAgentTransferDN': '1997461628', 'QuestionType': 'BE', 'configurationExperience': 'EmployerBrokerSteeringBot', 'TTSVoiceNm': '$sys.func.NESTED_FIELD({}, "ENT_TTSVoiceNm")', 'CallID.UUID': '$sys.func.NESTED_FIELD({}, "ENT_CallUUID")', 'contextDataBots': {'steering': {'lastUserUtterance': 'Vision benefits informations', 'callerType': 'employer', 'silentTransfer': 'false', 'botAction': 'ROUTE2AGENT', 'userUtterance': 'Vision benefits informations', 'billingskillRP': '1997711402', 'transferStatus': None, 'ani': '7179414808', 'transferReasonCode': '$session.params.nluconfig.transferReasonCode', 'conversationId': 'default', 'headIntent': 'benefits', 'user_utterance': 'Vision benefits informations', 'configurationExperienceProfiles': ['tfn-8882014216', 'caller-7179414808'], 'NLTagProductType': 'OP', 'subFunction': 'Benefits', 'subIntent': 'vision', 'subFunctionDetail': '', 'NLTagQuestionType': 'BE', 'callerANI': {'countryCode': '1', 'configurationProfile': 'caller-7179414808', 'areaCode': '717', 'raw': '7179414808', 'number': '9414808'}, 'stateMachineVersion': 'v1.0', 'callGUID': '92294114347576000',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'Vision benefits informations', 'conversationId': '92294114347576000', 'techErrorMessage': "Sorry, I'm having an issue. Let's get someone to help you.", 'tmpCallerANI': None, 'user_utterance': 'Vision benefits informations',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[{'id': 'session-start', 'data': {}, 'timestamp': '2026-09-22T09:41:14.341955-05:00'}, {'id': 'caller-type-detection-start', 'location': 'employerbrokersteeringbot_mnu_multicallertype', 'data': {'genAIModel': 'gemini-2.5-flash'}, 'timestamp': '2026-09-22T09:41:15.085315-05:00'}, {'data': {'CallerType': 'employer', 'genAIModel': 'gemini-2.5-flash', 'status': 'SUCCESS'}, 'location': 'employerbrokersteeringbot_mnu_multicallertype', 'id': 'caller-type-detection-completed', 'timestamp': '2026-09-22T09:41:16.629745-05:00'}, {'id': 'intent-detection-start', 'data': {'genAIModel': 'gemini-2.5-flash'}, 'timestamp': '2026-09-22T09:41:16.801054-05:00'}, {'id': 'intent-detection-complete', 'location': 'employerbrokersteeringbot_intentDetection_start', 'data': {'noInput': 0.0, 'intent': 'benefits', 'genAIModel': 'gemini-2.5-flash', 'noMatch': 0.0, 'subIntent': 'vision', 'status': 'SUCCESS'}, 'timestamp': '2026-09-22T09:41:19.179504-05:00'}, {'data': {'noInput': 0.0, 'subIntent': 'vision', 'intent': 'benefits', 'genAIModel': 'gemini-2.5-flash', 'noMatch': 0.0, 'status': 'SUCCESS', 'QuestionType': '$sys.func.NESTED_FIELD({}, "ENT_SubFunction")'}, 'location': 'employerbrokersteeringbot_intentDetection_completed', 'id': 'intent-detection-complete', 'timestamp': '2026-09-22T09:41:19.185599-05:00'}, {'id': 'policynumber-start', 'data': {'genAIModel': 'gemini-2.5-flash'}, 'timestamp': '2026-09-22T09:41:19.529148-05:00'}, {'id': 'policy-number-start', 'data': {'genAIModel': 'gemini-2.5-flash'}, 'timestamp': '2026-09-22T09:41:19.531850-05:00'}],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'Vision benefits informations', 'noinput_num ': 0.0, 'HOOP_OpenFlag': '$sys.func.NESTED_FIELD({}, "HOOP_OpenFlag")', 'WaitCounter': 0.0, 'peg': 'employerbrokersteeringbot_policynumberinquiry', 'ProductType': '$sys.func.NESTED_FIELD({}, "ENT_Client")', 'repeatCounter': 0.0, 'EB_PolarisTFN_Toggle': 'ON', 'nomatch_num': 0.0, 'session': {'headers': '{}', 'experience': {'ani': '7179414808', 'data': {}, 'platform': 'GCP', 'tfn': ' 8882014216', 'framework': 'Dialogflow', 'lob': 'EmployerSteering'}, 'outcome': {}}, 'contextMethod': 'GET', 'noStateProgressionCount': 0.0, 'nomatch_num ': 0.0, 'PolicyCounter': 0.0}</t>
  </si>
  <si>
    <t>02dc89ee-7ddb-4877-92ab-20201440a73b</t>
  </si>
  <si>
    <t>637cf108-8770-4062-8f0e-ca7d88259e8b</t>
  </si>
  <si>
    <t>Hi
Employer
Vision benefits informations</t>
  </si>
  <si>
    <t>I have a question about vision benefits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</si>
  <si>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have a question about vision benefits information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</si>
  <si>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'92294119565864000',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'2026-09-22T09:41:19.557208-05:00'}, {'id': 'caller-type-detection-start', 'location': 'employerbrokersteeringbot_mnu_multicallertype', 'data': {'genAIModel': 'gemini-2.5-flash'}, 'timestamp': '2026-09-22T09:41:20.335461-05:00'}, {'id': 'caller-type-detection-completed', 'location': 'employerbrokersteeringbot_mnu_multicallertype', 'data': {'CallerType': 'employer', 'genAIModel': 'gemini-2.5-flash', 'status': 'SUCCESS'}, 'timestamp': '2026-09-22T09:41:21.120880-05:00'}, {'id': 'intent-detection-start', 'data': {'genAIModel': 'gemini-2.5-flash'}, 'timestamp': '2026-09-22T09:41:21.274883-05:00'}, {'data': {'intent': '$session.params.callerIntent', 'genAIModel': 'gemini-3.1-flash-lite'}, 'id': 'intent-detection-complete', 'timestamp': '2026-09-22T09:41:23.951813-05:00'}], 'policyTypeCheck': False, 'Persona': '$sys.func.NESTED_FIELD({}, "ENT_Persona")', 'randDate': {'month': 9.0, 'day': 22.0, 'nanos': 565864000.0, 'minutes': 41.0, 'hours': 9.0, 'seconds': 19.0, 'year': 2026.0}, 'nluconfig': {'silentTransfer': False, 'botAction': 'ROUTE2AGENT', 'productType': 'OP', 'subFunction': 'Benefits', 'subFunctionDetail': '', 'function': 'NatlNonClin', 'subIntent': 'vision', 'headIntent': 'benefits', 'questionType': 'BE'}, 'noInput': 0.0, 'fallbackLiveAgentTransferDN': '1997461628', 'QuestionType': 'BE', 'configurationExperience': 'EmployerBrokerSteeringBot', 'TTSVoiceNm': '$sys.func.NESTED_FIELD({}, "ENT_TTSVoiceNm")', 'CallID.UUID': '$sys.func.NESTED_FIELD({}, "ENT_CallUUID")', 'contextDataBots': {'steering': {'billingskillRP': '1997711402', 'callerType': 'employer', 'silentTransfer': 'false', 'conversationId': 'default', 'userUtterance': 'I have a question about vision benefits information', 'botAction': 'ROUTE2AGENT', 'lastUserUtterance': 'I have a question about vision benefits information', 'ani': '7179414808', 'transferReasonCode': '$session.params.nluconfig.transferReasonCode', 'transferStatus': None, 'headIntent': 'benefits', 'user_utterance': 'I have a question about vision benefits information', 'configurationExperienceProfiles': ['tfn-8882014216', 'caller-7179414808'], 'NLTagProductType': 'OP', 'subIntent': 'vision', 'subFunction': 'Benefits', 'subFunctionDetail': '', 'NLTagQuestionType': 'BE', 'callerANI': {'countryCode': '1', 'configurationProfile': 'caller-7179414808', 'areaCode': '717', 'raw': '7179414808', 'number': '9414808'}, 'stateMachineVersion': 'v1.0', 'callGUID': '92294119565864000',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'I have a question about vision benefits information', 'conversationId': '92294119565864000', 'techErrorMessage': "Sorry, I'm having an issue. Let's get someone to help you.", 'tmpCallerANI': None, 'user_utterance': 'I have a question about vision benefits information',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[{'id': 'session-start', 'data': {}, 'timestamp': '2026-09-22T09:41:19.557208-05:00'}, {'id': 'caller-type-detection-start', 'location': 'employerbrokersteeringbot_mnu_multicallertype', 'data': {'genAIModel': 'gemini-2.5-flash'}, 'timestamp': '2026-09-22T09:41:20.335461-05:00'}, {'id': 'caller-type-detection-completed', 'location': 'employerbrokersteeringbot_mnu_multicallertype', 'data': {'CallerType': 'employer', 'genAIModel': 'gemini-2.5-flash', 'status': 'SUCCESS'}, 'timestamp': '2026-09-22T09:41:21.120880-05:00'}, {'data': {'genAIModel': 'gemini-2.5-flash'}, 'id': 'intent-detection-start', 'timestamp': '2026-09-22T09:41:21.274883-05:00'}, {'data': {'noInput': 0.0, 'intent': 'benefits', 'genAIModel': 'gemini-2.5-flash', 'noMatch': 0.0, 'subIntent': 'vision', 'status': 'SUCCESS'}, 'location': 'employerbrokersteeringbot_intentDetection_start', 'id': 'intent-detection-complete', 'timestamp': '2026-09-22T09:41:23.953284-05:00'}, {'data': {'noInput': 0.0, 'status': 'SUCCESS', 'intent': 'benefits', 'genAIModel': 'gemini-2.5-flash', 'noMatch': 0.0, 'subIntent': 'vision', 'QuestionType': '$sys.func.NESTED_FIELD({}, "ENT_SubFunction")'}, 'location': 'employerbrokersteeringbot_intentDetection_completed', 'id': 'intent-detection-complete', 'timestamp': '2026-09-22T09:41:23.962292-05:00'}, {'data': {'genAIModel': 'gemini-2.5-flash'}, 'id': 'policynumber-start', 'timestamp': '2026-09-22T09:41:24.316054-05:00'}, {'data': {'genAIModel': 'gemini-2.5-flash'}, 'id': 'policy-number-start', 'timestamp': '2026-09-22T09:41:24.319736-05:00'}],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have a question about vision benefits information', 'noinput_num ': 0.0, 'conversationEndEventHangupReasonCodes': ['bot-disconnected', 'client-disconnected', 'error', 'machine-detected', 'transferred'], 'WaitCounter': 0.0, 'timestampFormat': "yyyy-MM-dd'T'HH:mm:ss.SSSSSSXXX", 'ProductType': '$sys.func.NESTED_FIELD({}, "ENT_Client")', 'repeatCounter': 0.0, 'EB_PolarisTFN_Toggle': 'ON', 'nomatch_num': 0.0, 'session': {'experience': {'ani': '7179414808', 'data': {}, 'framework': 'Dialogflow', 'tfn': ' 8882014216', 'platform': 'GCP', 'lob': 'EmployerSteering'}, 'headers': '{}', 'outcome': {}}, 'contextMethod': 'GET', 'noStateProgressionCount': 0.0, 'nomatch_num ': 0.0, 'PolicyCounter': 0.0}</t>
  </si>
  <si>
    <t>5b21ab06-2266-457f-9f96-a280675a77a6</t>
  </si>
  <si>
    <t>2634decf-47ac-499f-809c-93eb27be4e64</t>
  </si>
  <si>
    <t>Hi
Employer
I have a question about vision benefits information</t>
  </si>
  <si>
    <t>Get a vision benefit explained for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</si>
  <si>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Get a vision benefit explained for an employee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</si>
  <si>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'92294120283140000',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'2026-09-22T09:41:20.269345-05:00'}, {'data': {'genAIModel': 'gemini-2.5-flash'}, 'location': 'employerbrokersteeringbot_mnu_multicallertype', 'id': 'caller-type-detection-start', 'timestamp': '2026-09-22T09:41:21.034715-05:00'}, {'id': 'caller-type-detection-completed', 'location': 'employerbrokersteeringbot_mnu_multicallertype', 'data': {'CallerType': 'employer', 'genAIModel': 'gemini-2.5-flash', 'status': 'SUCCESS'}, 'timestamp': '2026-09-22T09:41:21.980746-05:00'}, {'id': 'intent-detection-start', 'data': {'genAIModel': 'gemini-2.5-flash'}, 'timestamp': '2026-09-22T09:41:22.127062-05:00'}, {'data': {'intent': '$session.params.callerIntent', 'genAIModel': 'gemini-3.1-flash-lite'}, 'id': 'intent-detection-complete', 'timestamp': '2026-09-22T09:41:24.199027-05:00'}], 'policyTypeCheck': False, 'Persona': '$sys.func.NESTED_FIELD({}, "ENT_Persona")', 'randDate': {'month': 9.0, 'day': 22.0, 'nanos': 283140000.0, 'minutes': 41.0, 'seconds': 20.0, 'hours': 9.0, 'year': 2026.0}, 'nluconfig': {'silentTransfer': False, 'botAction': 'ROUTE2AGENT', 'subIntent': 'vision', 'subFunction': 'Benefits', 'subFunctionDetail': '', 'function': 'NatlNonClin', 'productType': 'OP', 'headIntent': 'benefits', 'questionType': 'BE'}, 'noInput': 0.0, 'fallbackLiveAgentTransferDN': '1997461628', 'QuestionType': 'BE', 'configurationExperience': 'EmployerBrokerSteeringBot', 'TTSVoiceNm': '$sys.func.NESTED_FIELD({}, "ENT_TTSVoiceNm")', 'CallID.UUID': '$sys.func.NESTED_FIELD({}, "ENT_CallUUID")', 'contextDataBots': {'steering': {'transferStatus': None, 'callerType': 'employer', 'silentTransfer': 'false', 'conversationId': 'default', 'lastUserUtterance': 'Get a vision benefit explained for an employee', 'billingskillRP': '1997711402', 'userUtterance': 'Get a vision benefit explained for an employee', 'ani': '7179414808', 'transferReasonCode': '$session.params.nluconfig.transferReasonCode', 'botAction': 'ROUTE2AGENT', 'headIntent': 'benefits', 'user_utterance': 'Get a vision benefit explained for an employee', 'configurationExperienceProfiles': ['tfn-8882014216', 'caller-7179414808'], 'NLTagProductType': 'OP', 'subIntent': 'vision', 'subFunction': 'Benefits', 'subFunctionDetail': '', 'NLTagQuestionType': 'BE', 'callerANI': {'number': '9414808', 'configurationProfile': 'caller-7179414808', 'areaCode': '717', 'raw': '7179414808', 'countryCode': '1'}, 'stateMachineVersion': 'v1.0', 'callGUID': '92294120283140000',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'Get a vision benefit explained for an employee', 'conversationId': '92294120283140000', 'techErrorMessage': "Sorry, I'm having an issue. Let's get someone to help you.", 'tmpCallerANI': None, 'user_utterance': 'Get a vision benefit explained for an employee',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[{'data': {}, 'id': 'session-start', 'timestamp': '2026-09-22T09:41:20.269345-05:00'}, {'id': 'caller-type-detection-start', 'location': 'employerbrokersteeringbot_mnu_multicallertype', 'data': {'genAIModel': 'gemini-2.5-flash'}, 'timestamp': '2026-09-22T09:41:21.034715-05:00'}, {'id': 'caller-type-detection-completed', 'location': 'employerbrokersteeringbot_mnu_multicallertype', 'data': {'CallerType': 'employer', 'genAIModel': 'gemini-2.5-flash', 'status': 'SUCCESS'}, 'timestamp': '2026-09-22T09:41:21.980746-05:00'}, {'data': {'genAIModel': 'gemini-2.5-flash'}, 'id': 'intent-detection-start', 'timestamp': '2026-09-22T09:41:22.127062-05:00'}, {'id': 'intent-detection-complete', 'location': 'employerbrokersteeringbot_intentDetection_start', 'data': {'noInput': 0.0, 'intent': 'benefits', 'genAIModel': 'gemini-2.5-flash', 'noMatch': 0.0, 'status': 'SUCCESS', 'subIntent': 'vision'}, 'timestamp': '2026-09-22T09:41:24.200742-05:00'}, {'id': 'intent-detection-complete', 'location': 'employerbrokersteeringbot_intentDetection_completed', 'data': {'noInput': 0.0, 'subIntent': 'vision', 'intent': 'benefits', 'genAIModel': 'gemini-2.5-flash', 'noMatch': 0.0, 'status': 'SUCCESS', 'QuestionType': '$sys.func.NESTED_FIELD({}, "ENT_SubFunction")'}, 'timestamp': '2026-09-22T09:41:24.211483-05:00'}, {'data': {'genAIModel': 'gemini-2.5-flash'}, 'id': 'policynumber-start', 'timestamp': '2026-09-22T09:41:24.627852-05:00'}, {'id': 'policy-number-start', 'data': {'genAIModel': 'gemini-2.5-flash'}, 'timestamp': '2026-09-22T09:41:24.631583-05:00'}],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'Get a vision benefit explained for an employee', 'noinput_num ': 0.0, 'HOOP_OpenFlag': '$sys.func.NESTED_FIELD({}, "HOOP_OpenFlag")', 'WaitCounter': 0.0, 'peg': 'employerbrokersteeringbot_policynumberinquiry', 'ProductType': '$sys.func.NESTED_FIELD({}, "ENT_Client")', 'repeatCounter': 0.0, 'EB_PolarisTFN_Toggle': 'ON', 'noStateProgressionCount': 0.0, 'session': {'experience': {'ani': '7179414808', 'data': {}, 'platform': 'GCP', 'tfn': ' 8882014216', 'framework': 'Dialogflow', 'lob': 'EmployerSteering'}, 'headers': '{}', 'outcome': {}}, 'contextMethod': 'GET', 'nomatch_num': 0.0, 'nomatch_num ': 0.0, 'PolicyCounter': 0.0}</t>
  </si>
  <si>
    <t>9c1c0b33-822b-47ab-988e-a4d3ccb482a4</t>
  </si>
  <si>
    <t>a493bda1-17bc-4e5e-ad27-ddae0d474b5e</t>
  </si>
  <si>
    <t>Hi
Employer
Get a vision benefit explained for an employee</t>
  </si>
  <si>
    <t>Question about vision benefits information for our employees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</si>
  <si>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Question about vision benefits information for our employees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</si>
  <si>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'92294120252682000',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'2026-09-22T09:41:20.246741-05:00'}, {'data': {'genAIModel': 'gemini-2.5-flash'}, 'location': 'employerbrokersteeringbot_mnu_multicallertype', 'id': 'caller-type-detection-start', 'timestamp': '2026-09-22T09:41:20.924571-05:00'}, {'data': {'CallerType': 'employer', 'genAIModel': 'gemini-2.5-flash', 'status': 'SUCCESS'}, 'location': 'employerbrokersteeringbot_mnu_multicallertype', 'id': 'caller-type-detection-completed', 'timestamp': '2026-09-22T09:41:21.973117-05:00'}, {'data': {'genAIModel': 'gemini-2.5-flash'}, 'id': 'intent-detection-start', 'timestamp': '2026-09-22T09:41:22.141322-05:00'}, {'data': {'intent': '$session.params.callerIntent', 'genAIModel': 'gemini-3.1-flash-lite'}, 'id': 'intent-detection-complete', 'timestamp': '2026-09-22T09:41:24.513026-05:00'}], 'policyTypeCheck': False, 'Persona': '$sys.func.NESTED_FIELD({}, "ENT_Persona")', 'randDate': {'nanos': 252682000.0, 'day': 22.0, 'month': 9.0, 'minutes': 41.0, 'hours': 9.0, 'seconds': 20.0, 'year': 2026.0}, 'nluconfig': {'silentTransfer': False, 'botAction': 'ROUTE2AGENT', 'productType': 'OP', 'subFunction': 'Benefits', 'subFunctionDetail': '', 'function': 'NatlNonClin', 'questionType': 'BE', 'headIntent': 'benefits', 'subIntent': 'vision'}, 'noInput': 0.0, 'fallbackLiveAgentTransferDN': '1997461628', 'QuestionType': 'BE', 'configurationExperience': 'EmployerBrokerSteeringBot', 'TTSVoiceNm': '$sys.func.NESTED_FIELD({}, "ENT_TTSVoiceNm")', 'CallID.UUID': '$sys.func.NESTED_FIELD({}, "ENT_CallUUID")', 'lastUserUtterance': 'Question about vision benefits information for our employees', 'callerType': 'employer', 'contextDataBots': {'steering': {'transferStatus': None, 'callerType': 'employer', 'userUtterance': 'Question about vision benefits information for our employees', 'botAction': 'ROUTE2AGENT', 'conversationId': 'default', 'silentTransfer': 'false', 'billingskillRP': '1997711402', 'ani': '7179414808', 'transferReasonCode': '$session.params.nluconfig.transferReasonCode', 'lastUserUtterance': 'Question about vision benefits information for our employees', 'headIntent': 'benefits', 'user_utterance': 'Question about vision benefits information for our employees', 'configurationExperienceProfiles': ['tfn-8882014216', 'caller-7179414808'], 'NLTagProductType': 'OP', 'subFunction': 'Benefits', 'subIntent': 'vision', 'subFunctionDetail': '', 'NLTagQuestionType': 'BE', 'callerANI': {'countryCode': '1', 'areaCode': '717', 'configurationProfile': 'caller-7179414808', 'raw': '7179414808', 'number': '9414808'}, 'stateMachineVersion': 'v1.0', 'callGUID': '92294120252682000',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'92294120252682000', 'techErrorMessage': "Sorry, I'm having an issue. Let's get someone to help you.", 'tmpCallerANI': None, 'user_utterance': 'Question about vision benefits information for our employees',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[{'id': 'session-start', 'data': {}, 'timestamp': '2026-09-22T09:41:20.246741-05:00'}, {'id': 'caller-type-detection-start', 'location': 'employerbrokersteeringbot_mnu_multicallertype', 'data': {'genAIModel': 'gemini-2.5-flash'}, 'timestamp': '2026-09-22T09:41:20.924571-05:00'}, {'data': {'CallerType': 'employer', 'genAIModel': 'gemini-2.5-flash', 'status': 'SUCCESS'}, 'location': 'employerbrokersteeringbot_mnu_multicallertype', 'id': 'caller-type-detection-completed', 'timestamp': '2026-09-22T09:41:21.973117-05:00'}, {'id': 'intent-detection-start', 'data': {'genAIModel': 'gemini-2.5-flash'}, 'timestamp': '2026-09-22T09:41:22.141322-05:00'}, {'data': {'noInput': 0.0, 'intent': 'benefits', 'genAIModel': 'gemini-2.5-flash', 'noMatch': 0.0, 'status': 'SUCCESS', 'subIntent': 'vision'}, 'location': 'employerbrokersteeringbot_intentDetection_start', 'id': 'intent-detection-complete', 'timestamp': '2026-09-22T09:41:24.513960-05:00'}, {'id': 'intent-detection-complete', 'location': 'employerbrokersteeringbot_intentDetection_completed', 'data': {'noInput': 0.0, 'subIntent': 'vision', 'intent': 'benefits', 'genAIModel': 'gemini-2.5-flash', 'noMatch': 0.0, 'status': 'SUCCESS', 'QuestionType': '$sys.func.NESTED_FIELD({}, "ENT_SubFunction")'}, 'timestamp': '2026-09-22T09:41:24.520343-05:00'}, {'data': {'genAIModel': 'gemini-2.5-flash'}, 'id': 'policynumber-start', 'timestamp': '2026-09-22T09:41:25.015981-05:00'}, {'id': 'policy-number-start', 'data': {'genAIModel': 'gemini-2.5-flash'}, 'timestamp': '2026-09-22T09:41:25.018721-05:00'}],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'Question about vision benefits information for our employees', 'noinput_num ': 0.0, 'timestampFormat': "yyyy-MM-dd'T'HH:mm:ss.SSSSSSXXX", 'WaitCounter': 0.0, 'HOOP_OpenFlag': '$sys.func.NESTED_FIELD({}, "HOOP_OpenFlag")',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</si>
  <si>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4dc4bee8-fbc1-488f-bfc4-44ca00a7721a</t>
  </si>
  <si>
    <t>f26bbcfa-4242-47c8-ba36-7da8ebb6c668</t>
  </si>
  <si>
    <t>Hi
Employer
Question about vision benefits information for our employees</t>
  </si>
  <si>
    <t>I have a question about information on the vision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</si>
  <si>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have a question about information on the vision benefits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</si>
  <si>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'92294120297977000',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'2026-09-22T09:41:20.288721-05:00'}, {'data': {'genAIModel': 'gemini-2.5-flash'}, 'location': 'employerbrokersteeringbot_mnu_multicallertype', 'id': 'caller-type-detection-start', 'timestamp': '2026-09-22T09:41:21.117935-05:00'}, {'id': 'caller-type-detection-completed', 'location': 'employerbrokersteeringbot_mnu_multicallertype', 'data': {'CallerType': 'employer', 'genAIModel': 'gemini-2.5-flash', 'status': 'SUCCESS'}, 'timestamp': '2026-09-22T09:41:22.249690-05:00'}, {'id': 'intent-detection-start', 'data': {'genAIModel': 'gemini-2.5-flash'}, 'timestamp': '2026-09-22T09:41:22.426887-05:00'}, {'id': 'intent-detection-complete', 'data': {'intent': '$session.params.callerIntent', 'genAIModel': 'gemini-3.1-flash-lite'}, 'timestamp': '2026-09-22T09:41:24.608600-05:00'}], 'policyTypeCheck': False, 'Persona': '$sys.func.NESTED_FIELD({}, "ENT_Persona")', 'randDate': {'month': 9.0, 'day': 22.0, 'nanos': 297977000.0, 'minutes': 41.0, 'hours': 9.0, 'seconds': 20.0, 'year': 2026.0}, 'nluconfig': {'silentTransfer': False, 'botAction': 'ROUTE2AGENT', 'subFunction': 'Benefits', 'subIntent': 'vision', 'questionType': 'BE', 'function': 'NatlNonClin', 'productType': 'OP', 'headIntent': 'benefits', 'subFunctionDetail': ''}, 'noInput': 0.0, 'fallbackLiveAgentTransferDN': '1997461628', 'QuestionType': 'BE', 'configurationExperience': 'EmployerBrokerSteeringBot', 'TTSVoiceNm': '$sys.func.NESTED_FIELD({}, "ENT_TTSVoiceNm")', 'CallID.UUID': '$sys.func.NESTED_FIELD({}, "ENT_CallUUID")', 'contextDataBots': {'steering': {'billingskillRP': '1997711402', 'callerType': 'employer', 'userUtterance': 'I have a question about information on the vision benefits', 'conversationId': 'default', 'lastUserUtterance': 'I have a question about information on the vision benefits', 'botAction': 'ROUTE2AGENT', 'silentTransfer': 'false', 'ani': '7179414808', 'transferReasonCode': '$session.params.nluconfig.transferReasonCode', 'transferStatus': None, 'headIntent': 'benefits', 'user_utterance': 'I have a question about information on the vision benefits', 'configurationExperienceProfiles': ['tfn-8882014216', 'caller-7179414808'], 'NLTagProductType': 'OP', 'subFunction': 'Benefits', 'subIntent': 'vision', 'subFunctionDetail': '', 'NLTagQuestionType': 'BE', 'callerANI': {'number': '9414808', 'configurationProfile': 'caller-7179414808', 'areaCode': '717', 'raw': '7179414808', 'countryCode': '1'}, 'stateMachineVersion': 'v1.0', 'callGUID': '92294120297977000',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 have a question about information on the vision benefits', 'conversationId': '92294120297977000', 'techErrorMessage': "Sorry, I'm having an issue. Let's get someone to help you.", 'tmpCallerANI': None, 'user_utterance': 'I have a question about information on the vision benefits',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[{'id': 'session-start', 'data': {}, 'timestamp': '2026-09-22T09:41:20.288721-05:00'}, {'data': {'genAIModel': 'gemini-2.5-flash'}, 'location': 'employerbrokersteeringbot_mnu_multicallertype', 'id': 'caller-type-detection-start', 'timestamp': '2026-09-22T09:41:21.117935-05:00'}, {'data': {'CallerType': 'employer', 'genAIModel': 'gemini-2.5-flash', 'status': 'SUCCESS'}, 'location': 'employerbrokersteeringbot_mnu_multicallertype', 'id': 'caller-type-detection-completed', 'timestamp': '2026-09-22T09:41:22.249690-05:00'}, {'data': {'genAIModel': 'gemini-2.5-flash'}, 'id': 'intent-detection-start', 'timestamp': '2026-09-22T09:41:22.426887-05:00'}, {'id': 'intent-detection-complete', 'location': 'employerbrokersteeringbot_intentDetection_start', 'data': {'noInput': 0.0, 'intent': 'benefits', 'genAIModel': 'gemini-2.5-flash', 'noMatch': 0.0, 'subIntent': 'vision', 'status': 'SUCCESS'}, 'timestamp': '2026-09-22T09:41:24.609504-05:00'}, {'id': 'intent-detection-complete', 'location': 'employerbrokersteeringbot_intentDetection_completed', 'data': {'noInput': 0.0, 'subIntent': 'vision', 'intent': 'benefits', 'genAIModel': 'gemini-2.5-flash', 'noMatch': 0.0, 'status': 'SUCCESS', 'QuestionType': '$sys.func.NESTED_FIELD({}, "ENT_SubFunction")'}, 'timestamp': '2026-09-22T09:41:24.618051-05:00'}, {'id': 'policynumber-start', 'data': {'genAIModel': 'gemini-2.5-flash'}, 'timestamp': '2026-09-22T09:41:24.973647-05:00'}, {'data': {'genAIModel': 'gemini-2.5-flash'}, 'id': 'policy-number-start', 'timestamp': '2026-09-22T09:41:24.976069-05:00'}],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have a question about information on the vision benefits', 'noinput_num ': 0.0, 'HOOP_OpenFlag': '$sys.func.NESTED_FIELD({}, "HOOP_OpenFlag")', 'WaitCounter': 0.0, 'timestampFormat': "yyyy-MM-dd'T'HH:mm:ss.SSSSSSXXX", 'ProductType': '$sys.func.NESTED_FIELD({}, "ENT_Client")', 'repeatCounter': 0.0, 'EB_PolarisTFN_Toggle': 'ON', 'nomatch_num': 0.0, 'session': {'experience': {'ani': '7179414808', 'data': {}, 'framework': 'Dialogflow', 'tfn': ' 8882014216', 'platform': 'GCP', 'lob': 'EmployerSteering'}, 'headers': '{}', 'outcome': {}}, 'contextMethod': 'GET', 'noStateProgressionCount': 0.0, 'nomatch_num ': 0.0, 'PolicyCounter': 0.0}</t>
  </si>
  <si>
    <t>29a3e215-deba-41f6-a286-81a557893930</t>
  </si>
  <si>
    <t>8b4f4c24-8dc8-4be6-9255-4b119e6791d1</t>
  </si>
  <si>
    <t>Hi
Employer
I have a question about information on the vision benefits</t>
  </si>
  <si>
    <t>Vision plan details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</si>
  <si>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Vision plan details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</si>
  <si>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'92294120378363000',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'2026-09-22T09:41:20.372524-05:00'}, {'id': 'caller-type-detection-start', 'location': 'employerbrokersteeringbot_mnu_multicallertype', 'data': {'genAIModel': 'gemini-2.5-flash'}, 'timestamp': '2026-09-22T09:41:21.053657-05:00'}, {'id': 'caller-type-detection-completed', 'location': 'employerbrokersteeringbot_mnu_multicallertype', 'data': {'CallerType': 'employer', 'genAIModel': 'gemini-2.5-flash', 'status': 'SUCCESS'}, 'timestamp': '2026-09-22T09:41:22.080620-05:00'}, {'data': {'genAIModel': 'gemini-2.5-flash'}, 'id': 'intent-detection-start', 'timestamp': '2026-09-22T09:41:22.235878-05:00'}, {'id': 'intent-detection-complete', 'data': {'intent': '$session.params.callerIntent', 'genAIModel': 'gemini-3.1-flash-lite'}, 'timestamp': '2026-09-22T09:41:24.644658-05:00'}], 'policyTypeCheck': False, 'Persona': '$sys.func.NESTED_FIELD({}, "ENT_Persona")', 'randDate': {'month': 9.0, 'day': 22.0, 'nanos': 378363000.0, 'minutes': 41.0, 'hours': 9.0, 'seconds': 20.0, 'year': 2026.0}, 'nluconfig': {'silentTransfer': False, 'botAction': 'ROUTE2AGENT', 'productType': 'OP', 'subIntent': 'vision', 'questionType': 'BE', 'function': 'NatlNonClin', 'subFunctionDetail': '', 'headIntent': 'benefits', 'subFunction': 'Benefits'}, 'noInput': 0.0, 'fallbackLiveAgentTransferDN': '1997461628', 'QuestionType': 'BE', 'configurationExperience': 'EmployerBrokerSteeringBot', 'TTSVoiceNm': '$sys.func.NESTED_FIELD({}, "ENT_TTSVoiceNm")', 'CallID.UUID': '$sys.func.NESTED_FIELD({}, "ENT_CallUUID")', 'contextDataBots': {'steering': {'billingskillRP': '1997711402', 'callerType': 'employer', 'silentTransfer': 'false', 'conversationId': 'default', 'lastUserUtterance': 'Vision plan details', 'botAction': 'ROUTE2AGENT', 'userUtterance': 'Vision plan details', 'ani': '7179414808', 'transferReasonCode': '$session.params.nluconfig.transferReasonCode', 'transferStatus': None, 'headIntent': 'benefits', 'user_utterance': 'Vision plan details', 'configurationExperienceProfiles': ['tfn-8882014216', 'caller-7179414808'], 'NLTagProductType': 'OP', 'subFunction': 'Benefits', 'subIntent': 'vision', 'subFunctionDetail': '', 'NLTagQuestionType': 'BE', 'callerANI': {'number': '9414808', 'areaCode': '717', 'configurationProfile': 'caller-7179414808', 'raw': '7179414808', 'countryCode': '1'}, 'stateMachineVersion': 'v1.0', 'callGUID': '92294120378363000',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'Vision plan details', 'conversationId': '92294120378363000', 'techErrorMessage': "Sorry, I'm having an issue. Let's get someone to help you.", 'tmpCallerANI': None, 'user_utterance': 'Vision plan details',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[{'data': {}, 'id': 'session-start', 'timestamp': '2026-09-22T09:41:20.372524-05:00'}, {'id': 'caller-type-detection-start', 'location': 'employerbrokersteeringbot_mnu_multicallertype', 'data': {'genAIModel': 'gemini-2.5-flash'}, 'timestamp': '2026-09-22T09:41:21.053657-05:00'}, {'id': 'caller-type-detection-completed', 'location': 'employerbrokersteeringbot_mnu_multicallertype', 'data': {'CallerType': 'employer', 'genAIModel': 'gemini-2.5-flash', 'status': 'SUCCESS'}, 'timestamp': '2026-09-22T09:41:22.080620-05:00'}, {'id': 'intent-detection-start', 'data': {'genAIModel': 'gemini-2.5-flash'}, 'timestamp': '2026-09-22T09:41:22.235878-05:00'}, {'id': 'intent-detection-complete', 'location': 'employerbrokersteeringbot_intentDetection_start', 'data': {'noInput': 0.0, 'intent': 'benefits', 'genAIModel': 'gemini-2.5-flash', 'noMatch': 0.0, 'subIntent': 'vision', 'status': 'SUCCESS'}, 'timestamp': '2026-09-22T09:41:24.645142-05:00'}, {'id': 'intent-detection-complete', 'location': 'employerbrokersteeringbot_intentDetection_completed', 'data': {'noInput': 0.0, 'subIntent': 'vision', 'intent': 'benefits', 'genAIModel': 'gemini-2.5-flash', 'noMatch': 0.0, 'status': 'SUCCESS', 'QuestionType': '$sys.func.NESTED_FIELD({}, "ENT_SubFunction")'}, 'timestamp': '2026-09-22T09:41:24.649195-05:00'}, {'id': 'policynumber-start', 'data': {'genAIModel': 'gemini-2.5-flash'}, 'timestamp': '2026-09-22T09:41:24.950131-05:00'}, {'id': 'policy-number-start', 'data': {'genAIModel': 'gemini-2.5-flash'}, 'timestamp': '2026-09-22T09:41:24.951497-05:00'}],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'Vision plan details', 'noinput_num ': 0.0, 'HOOP_OpenFlag': '$sys.func.NESTED_FIELD({}, "HOOP_OpenFlag")', 'WaitCounter': 0.0, 'peg': 'employerbrokersteeringbot_policynumberinquiry',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</si>
  <si>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b207f0bd-e6ef-40fb-8194-aca980345a30</t>
  </si>
  <si>
    <t>ea41f9d7-bbc5-4448-b423-1e68e1cb6b46</t>
  </si>
  <si>
    <t>Hi
Employer
Vision plan details</t>
  </si>
  <si>
    <t>Is there a way to check if contact lenses are covered?</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</si>
  <si>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Is there a way to check if contact lenses are covered?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</si>
  <si>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'92294120491551000',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'2026-09-22T09:41:20.479401-05:00'}, {'data': {'genAIModel': 'gemini-2.5-flash'}, 'location': 'employerbrokersteeringbot_mnu_multicallertype', 'id': 'caller-type-detection-start', 'timestamp': '2026-09-22T09:41:21.236761-05:00'}, {'id': 'caller-type-detection-completed', 'location': 'employerbrokersteeringbot_mnu_multicallertype', 'data': {'CallerType': 'employer', 'genAIModel': 'gemini-2.5-flash', 'status': 'SUCCESS'}, 'timestamp': '2026-09-22T09:41:22.380495-05:00'}, {'data': {'genAIModel': 'gemini-2.5-flash'}, 'id': 'intent-detection-start', 'timestamp': '2026-09-22T09:41:22.566359-05:00'}, {'id': 'intent-detection-complete', 'data': {'intent': '$session.params.callerIntent', 'genAIModel': 'gemini-3.1-flash-lite'}, 'timestamp': '2026-09-22T09:41:24.725918-05:00'}], 'policyTypeCheck': False, 'Persona': '$sys.func.NESTED_FIELD({}, "ENT_Persona")', 'randDate': {'month': 9.0, 'day': 22.0, 'nanos': 491551000.0, 'minutes': 41.0, 'seconds': 20.0, 'hours': 9.0, 'year': 2026.0}, 'nluconfig': {'silentTransfer': False, 'botAction': 'ROUTE2AGENT', 'subIntent': 'vision', 'subFunction': 'Benefits', 'questionType': 'BE', 'function': 'NatlNonClin', 'productType': 'OP', 'headIntent': 'benefits', 'subFunctionDetail': ''}, 'noInput': 0.0, 'fallbackLiveAgentTransferDN': '1997461628', 'QuestionType': 'BE', 'configurationExperience': 'EmployerBrokerSteeringBot', 'TTSVoiceNm': '$sys.func.NESTED_FIELD({}, "ENT_TTSVoiceNm")', 'CallID.UUID': '$sys.func.NESTED_FIELD({}, "ENT_CallUUID")', 'lastUserUtterance': 'Is there a way to check if contact lenses are covered?', 'callerType': 'employer', 'contextDataBots': {'steering': {'lastUserUtterance': 'Is there a way to check if contact lenses are covered?', 'callerType': 'employer', 'silentTransfer': 'false', 'botAction': 'ROUTE2AGENT', 'transferStatus': None, 'userUtterance': 'Is there a way to check if contact lenses are covered?', 'billingskillRP': '1997711402', 'ani': '7179414808', 'transferReasonCode': '$session.params.nluconfig.transferReasonCode', 'conversationId': 'default', 'headIntent': 'benefits', 'user_utterance': 'Is there a way to check if contact lenses are covered?', 'configurationExperienceProfiles': ['tfn-8882014216', 'caller-7179414808'], 'NLTagProductType': 'OP', 'subFunction': 'Benefits', 'subIntent': 'vision', 'subFunctionDetail': '', 'NLTagQuestionType': 'BE', 'callerANI': {'number': '9414808', 'configurationProfile': 'caller-7179414808', 'areaCode': '717', 'raw': '7179414808', 'countryCode': '1'}, 'stateMachineVersion': 'v1.0', 'callGUID': '92294120491551000',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'92294120491551000', 'techErrorMessage': "Sorry, I'm having an issue. Let's get someone to help you.", 'tmpCallerANI': None, 'user_utterance': 'Is there a way to check if contact lenses are covered?',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[{'data': {}, 'id': 'session-start', 'timestamp': '2026-09-22T09:41:20.479401-05:00'}, {'id': 'caller-type-detection-start', 'location': 'employerbrokersteeringbot_mnu_multicallertype', 'data': {'genAIModel': 'gemini-2.5-flash'}, 'timestamp': '2026-09-22T09:41:21.236761-05:00'}, {'id': 'caller-type-detection-completed', 'location': 'employerbrokersteeringbot_mnu_multicallertype', 'data': {'CallerType': 'employer', 'genAIModel': 'gemini-2.5-flash', 'status': 'SUCCESS'}, 'timestamp': '2026-09-22T09:41:22.380495-05:00'}, {'id': 'intent-detection-start', 'data': {'genAIModel': 'gemini-2.5-flash'}, 'timestamp': '2026-09-22T09:41:22.566359-05:00'}, {'data': {'noInput': 0.0, 'intent': 'benefits', 'genAIModel': 'gemini-2.5-flash', 'noMatch': 0.0, 'status': 'SUCCESS', 'subIntent': 'vision'}, 'location': 'employerbrokersteeringbot_intentDetection_start', 'id': 'intent-detection-complete', 'timestamp': '2026-09-22T09:41:24.726407-05:00'}, {'data': {'noInput': 0.0, 'status': 'SUCCESS', 'intent': 'benefits', 'genAIModel': 'gemini-2.5-flash', 'noMatch': 0.0, 'subIntent': 'vision', 'QuestionType': '$sys.func.NESTED_FIELD({}, "ENT_SubFunction")'}, 'location': 'employerbrokersteeringbot_intentDetection_completed', 'id': 'intent-detection-complete', 'timestamp': '2026-09-22T09:41:24.730848-05:00'}, {'data': {'genAIModel': 'gemini-2.5-flash'}, 'id': 'policynumber-start', 'timestamp': '2026-09-22T09:41:25.029752-05:00'}, {'id': 'policy-number-start', 'data': {'genAIModel': 'gemini-2.5-flash'}, 'timestamp': '2026-09-22T09:41:25.031640-05:00'}],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'Is there a way to check if contact lenses are covered?', 'noinput_num ': 0.0, 'peg': 'employerbrokersteeringbot_policynumberinquiry', 'WaitCounter': 0.0, 'conversationEndEventHangupReasonCodes': ['bot-disconnected', 'client-disconnected', 'error', 'machine-detected', 'transferred'], 'ProductType': '$sys.func.NESTED_FIELD({}, "ENT_Client")', 'repeatCounter': 0.0, 'nomatch_num': 0.0, 'noStateProgressionCount': 0.0, 'session': {'experience': {'ani': '7179414808', 'data': {}, 'framework': 'Dialogflow', 'tfn': ' 8882014216', 'platform': 'GCP', 'lob': 'EmployerSteering'}, 'headers': '{}', 'outcome': {}}, 'contextMethod': 'GET', 'EB_PolarisTFN_Toggle': 'ON', 'nomatch_num ': 0.0, 'PolicyCounter': 0.0}</t>
  </si>
  <si>
    <t>26d68625-2a92-453a-8964-f532ada5600f</t>
  </si>
  <si>
    <t>9968f9f7-99b1-40ef-990c-fcb6cf80fdbe</t>
  </si>
  <si>
    <t>Hi
Employer
Is there a way to check if contact lenses are covered?</t>
  </si>
  <si>
    <t>Can I check the vision benefit limits?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</si>
  <si>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Can I check the vision benefit limits?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</si>
  <si>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'92294120590760000',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'2026-09-22T09:41:20.583344-05:00'}, {'data': {'genAIModel': 'gemini-2.5-flash'}, 'location': 'employerbrokersteeringbot_mnu_multicallertype', 'id': 'caller-type-detection-start', 'timestamp': '2026-09-22T09:41:21.345997-05:00'}, {'data': {'CallerType': 'employer', 'genAIModel': 'gemini-2.5-flash', 'status': 'SUCCESS'}, 'location': 'employerbrokersteeringbot_mnu_multicallertype', 'id': 'caller-type-detection-completed', 'timestamp': '2026-09-22T09:41:22.149538-05:00'}, {'id': 'intent-detection-start', 'data': {'genAIModel': 'gemini-2.5-flash'}, 'timestamp': '2026-09-22T09:41:22.333716-05:00'}, {'data': {'intent': '$session.params.callerIntent', 'genAIModel': 'gemini-3.1-flash-lite'}, 'id': 'intent-detection-complete', 'timestamp': '2026-09-22T09:41:24.734540-05:00'}], 'policyTypeCheck': False, 'Persona': '$sys.func.NESTED_FIELD({}, "ENT_Persona")', 'randDate': {'month': 9.0, 'day': 22.0, 'nanos': 590760000.0, 'minutes': 41.0, 'seconds': 20.0, 'hours': 9.0, 'year': 2026.0}, 'nluconfig': {'silentTransfer': False, 'botAction': 'ROUTE2AGENT', 'productType': 'OP', 'subIntent': 'vision', 'questionType': 'BE', 'function': 'NatlNonClin', 'subFunctionDetail': '', 'headIntent': 'benefits', 'subFunction': 'Benefits'}, 'noInput': 0.0, 'fallbackLiveAgentTransferDN': '1997461628', 'QuestionType': 'BE', 'configurationExperience': 'EmployerBrokerSteeringBot', 'TTSVoiceNm': '$sys.func.NESTED_FIELD({}, "ENT_TTSVoiceNm")', 'CallID.UUID': '$sys.func.NESTED_FIELD({}, "ENT_CallUUID")', 'lastUserUtterance': 'Can I check the vision benefit limits?', 'callerType': 'employer', 'contextDataBots': {'steering': {'transferStatus': None, 'callerType': 'employer', 'userUtterance': 'Can I check the vision benefit limits?', 'botAction': 'ROUTE2AGENT', 'billingskillRP': '1997711402', 'lastUserUtterance': 'Can I check the vision benefit limits?', 'conversationId': 'default', 'ani': '7179414808', 'transferReasonCode': '$session.params.nluconfig.transferReasonCode', 'silentTransfer': 'false', 'headIntent': 'benefits', 'user_utterance': 'Can I check the vision benefit limits?', 'configurationExperienceProfiles': ['tfn-8882014216', 'caller-7179414808'], 'NLTagProductType': 'OP', 'subIntent': 'vision', 'subFunction': 'Benefits', 'subFunctionDetail': '', 'NLTagQuestionType': 'BE', 'callerANI': {'countryCode': '1', 'configurationProfile': 'caller-7179414808', 'areaCode': '717', 'raw': '7179414808', 'number': '9414808'}, 'stateMachineVersion': 'v1.0', 'callGUID': '92294120590760000',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'92294120590760000', 'techErrorMessage': "Sorry, I'm having an issue. Let's get someone to help you.", 'tmpCallerANI': None, 'user_utterance': 'Can I check the vision benefit limits?',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[{'id': 'session-start', 'data': {}, 'timestamp': '2026-09-22T09:41:20.583344-05:00'}, {'id': 'caller-type-detection-start', 'location': 'employerbrokersteeringbot_mnu_multicallertype', 'data': {'genAIModel': 'gemini-2.5-flash'}, 'timestamp': '2026-09-22T09:41:21.345997-05:00'}, {'id': 'caller-type-detection-completed', 'location': 'employerbrokersteeringbot_mnu_multicallertype', 'data': {'CallerType': 'employer', 'genAIModel': 'gemini-2.5-flash', 'status': 'SUCCESS'}, 'timestamp': '2026-09-22T09:41:22.149538-05:00'}, {'data': {'genAIModel': 'gemini-2.5-flash'}, 'id': 'intent-detection-start', 'timestamp': '2026-09-22T09:41:22.333716-05:00'}, {'data': {'noInput': 0.0, 'intent': 'benefits', 'genAIModel': 'gemini-2.5-flash', 'noMatch': 0.0, 'subIntent': 'vision', 'status': 'SUCCESS'}, 'location': 'employerbrokersteeringbot_intentDetection_start', 'id': 'intent-detection-complete', 'timestamp': '2026-09-22T09:41:24.735473-05:00'}, {'data': {'noInput': 0.0, 'subIntent': 'vision', 'intent': 'benefits', 'genAIModel': 'gemini-2.5-flash', 'noMatch': 0.0, 'status': 'SUCCESS', 'QuestionType': '$sys.func.NESTED_FIELD({}, "ENT_SubFunction")'}, 'location': 'employerbrokersteeringbot_intentDetection_completed', 'id': 'intent-detection-complete', 'timestamp': '2026-09-22T09:41:24.742288-05:00'}, {'id': 'policynumber-start', 'data': {'genAIModel': 'gemini-2.5-flash'}, 'timestamp': '2026-09-22T09:41:25.040047-05:00'}, {'data': {'genAIModel': 'gemini-2.5-flash'}, 'id': 'policy-number-start', 'timestamp': '2026-09-22T09:41:25.043153-05:00'}],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'Can I check the vision benefit limits?', 'noinput_num ': 0.0, 'conversationEndEventHangupReasonCodes': ['bot-disconnected', 'client-disconnected', 'error', 'machine-detected', 'transferred'], 'WaitCounter': 0.0, 'timestampFormat': "yyyy-MM-dd'T'HH:mm:ss.SSSSSSXXX", 'ProductType': '$sys.func.NESTED_FIELD({}, "ENT_Client")', 'repeatCounter': 0.0, 'noStateProgressionCount': 0.0, 'EB_PolarisTFN_Toggle': 'ON', 'session': {'experience': {'ani': '7179414808', 'data': {}, 'platform': 'GCP', 'tfn': ' 8882014216', 'framework': 'Dialogflow', 'lob': 'EmployerSteering'}, 'headers': '{}', 'outcome': {}}, 'contextMethod': 'GET', 'nomatch_num': 0.0, 'nomatch_num ': 0.0, 'PolicyCounter': 0.0}</t>
  </si>
  <si>
    <t>2d63b6d3-1eb9-42de-9000-3d8ce7bd133d</t>
  </si>
  <si>
    <t>22215e66-cf5f-44ee-9e92-dfa69780082c</t>
  </si>
  <si>
    <t>Hi
Employer
Can I check the vision benefit limits?</t>
  </si>
  <si>
    <t>Hello, I want to get information about vision benefits for dependents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</si>
  <si>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Hello, I want to get information about vision benefits for dependents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</si>
  <si>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'92294120564642000',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'2026-09-22T09:41:20.555061-05:00'}, {'id': 'caller-type-detection-start', 'location': 'employerbrokersteeringbot_mnu_multicallertype', 'data': {'genAIModel': 'gemini-2.5-flash'}, 'timestamp': '2026-09-22T09:41:21.382598-05:00'}, {'data': {'CallerType': 'employer', 'genAIModel': 'gemini-2.5-flash', 'status': 'SUCCESS'}, 'location': 'employerbrokersteeringbot_mnu_multicallertype', 'id': 'caller-type-detection-completed', 'timestamp': '2026-09-22T09:41:22.585444-05:00'}, {'id': 'intent-detection-start', 'data': {'genAIModel': 'gemini-2.5-flash'}, 'timestamp': '2026-09-22T09:41:22.759352-05:00'}, {'data': {'intent': '$session.params.callerIntent', 'genAIModel': 'gemini-3.1-flash-lite'}, 'id': 'intent-detection-complete', 'timestamp': '2026-09-22T09:41:25.039446-05:00'}], 'policyTypeCheck': False, 'Persona': '$sys.func.NESTED_FIELD({}, "ENT_Persona")', 'randDate': {'month': 9.0, 'day': 22.0, 'nanos': 564642000.0, 'minutes': 41.0, 'hours': 9.0, 'seconds': 20.0, 'year': 2026.0}, 'nluconfig': {'silentTransfer': False, 'botAction': 'ROUTE2AGENT', 'subFunction': 'Benefits', 'productType': 'OP', 'subFunctionDetail': '', 'function': 'NatlNonClin', 'subIntent': 'vision', 'headIntent': 'benefits', 'questionType': 'BE'}, 'noInput': 0.0, 'fallbackLiveAgentTransferDN': '1997461628', 'QuestionType': 'BE', 'configurationExperience': 'EmployerBrokerSteeringBot', 'TTSVoiceNm': '$sys.func.NESTED_FIELD({}, "ENT_TTSVoiceNm")', 'CallID.UUID': '$sys.func.NESTED_FIELD({}, "ENT_CallUUID")', 'lastUserUtterance': 'Hello, I want to get information about vision benefits for dependents', 'callerType': 'employer', 'contextDataBots': {'steering': {'billingskillRP': '1997711402', 'callerType': 'employer', 'silentTransfer': 'false', 'conversationId': 'default', 'lastUserUtterance': 'Hello, I want to get information about vision benefits for dependents', 'userUtterance': 'Hello, I want to get information about vision benefits for dependents', 'transferStatus': None, 'ani': '7179414808', 'transferReasonCode': '$session.params.nluconfig.transferReasonCode', 'botAction': 'ROUTE2AGENT', 'headIntent': 'benefits', 'user_utterance': 'Hello, I want to get information about vision benefits for dependents', 'configurationExperienceProfiles': ['tfn-8882014216', 'caller-7179414808'], 'NLTagProductType': 'OP', 'subFunction': 'Benefits', 'subIntent': 'vision', 'subFunctionDetail': '', 'NLTagQuestionType': 'BE', 'callerANI': {'number': '9414808', 'areaCode': '717', 'configurationProfile': 'caller-7179414808', 'raw': '7179414808', 'countryCode': '1'}, 'stateMachineVersion': 'v1.0', 'callGUID': '92294120564642000',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'92294120564642000', 'techErrorMessage': "Sorry, I'm having an issue. Let's get someone to help you.", 'tmpCallerANI': None, 'user_utterance': 'Hello, I want to get information about vision benefits for dependents',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[{'data': {}, 'id': 'session-start', 'timestamp': '2026-09-22T09:41:20.555061-05:00'}, {'data': {'genAIModel': 'gemini-2.5-flash'}, 'location': 'employerbrokersteeringbot_mnu_multicallertype', 'id': 'caller-type-detection-start', 'timestamp': '2026-09-22T09:41:21.382598-05:00'}, {'id': 'caller-type-detection-completed', 'location': 'employerbrokersteeringbot_mnu_multicallertype', 'data': {'CallerType': 'employer', 'genAIModel': 'gemini-2.5-flash', 'status': 'SUCCESS'}, 'timestamp': '2026-09-22T09:41:22.585444-05:00'}, {'id': 'intent-detection-start', 'data': {'genAIModel': 'gemini-2.5-flash'}, 'timestamp': '2026-09-22T09:41:22.759352-05:00'}, {'data': {'noInput': 0.0, 'intent': 'benefits', 'genAIModel': 'gemini-2.5-flash', 'noMatch': 0.0, 'subIntent': 'vision', 'status': 'SUCCESS'}, 'location': 'employerbrokersteeringbot_intentDetection_start', 'id': 'intent-detection-complete', 'timestamp': '2026-09-22T09:41:25.040011-05:00'}, {'data': {'noInput': 0.0, 'subIntent': 'vision', 'intent': 'benefits', 'genAIModel': 'gemini-2.5-flash', 'noMatch': 0.0, 'status': 'SUCCESS', 'QuestionType': '$sys.func.NESTED_FIELD({}, "ENT_SubFunction")'}, 'location': 'employerbrokersteeringbot_intentDetection_completed', 'id': 'intent-detection-complete', 'timestamp': '2026-09-22T09:41:25.043781-05:00'}, {'id': 'policynumber-start', 'data': {'genAIModel': 'gemini-2.5-flash'}, 'timestamp': '2026-09-22T09:41:25.393261-05:00'}, {'id': 'policy-number-start', 'data': {'genAIModel': 'gemini-2.5-flash'}, 'timestamp': '2026-09-22T09:41:25.397193-05:00'}],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'Hello, I want to get information about vision benefits for dependents', 'noinput_num ': 0.0, 'conversationEndEventHangupReasonCodes': ['bot-disconnected', 'client-disconnected', 'error', 'machine-detected', 'transferred'], 'WaitCounter': 0.0, 'timestampFormat': "yyyy-MM-dd'T'HH:mm:ss.SSSSSSXXX", 'ProductType': '$sys.func.NESTED_FIELD({}, "ENT_Client")', 'repeatCounter': 0.0, 'noStateProgressionCount': 0.0, 'EB_PolarisTFN_Toggle': 'ON', 'session': {'experience': {'ani': '7179414808', 'data': {}, 'framework': 'Dialogflow', 'tfn': ' 8882014216', 'platform': 'GCP', 'lob': 'EmployerSteering'}, 'headers': '{}', 'outcome': {}}, 'contextMethod': 'GET', 'nomatch_num': 0.0, 'nomatch_num ': 0.0, 'PolicyCounter': 0.0}</t>
  </si>
  <si>
    <t>104546e3-38a3-4215-81fe-018f2d2d7fa2</t>
  </si>
  <si>
    <t>75bf65c7-5a3a-4b7f-8063-542b83f2b6fa</t>
  </si>
  <si>
    <t>Hi
Employer
Hello, I want to get information about vision benefits for dependents</t>
  </si>
  <si>
    <t>I have a question about our vision benefits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</si>
  <si>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have a question about our vision benefits information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</si>
  <si>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'92294120771862000',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'2026-09-22T09:41:20.767598-05:00'}, {'data': {'genAIModel': 'gemini-2.5-flash'}, 'location': 'employerbrokersteeringbot_mnu_multicallertype', 'id': 'caller-type-detection-start', 'timestamp': '2026-09-22T09:41:21.429119-05:00'}, {'id': 'caller-type-detection-completed', 'location': 'employerbrokersteeringbot_mnu_multicallertype', 'data': {'CallerType': 'employer', 'genAIModel': 'gemini-2.5-flash', 'status': 'SUCCESS'}, 'timestamp': '2026-09-22T09:41:22.459765-05:00'}, {'data': {'genAIModel': 'gemini-2.5-flash'}, 'id': 'intent-detection-start', 'timestamp': '2026-09-22T09:41:22.627094-05:00'}, {'id': 'intent-detection-complete', 'data': {'intent': '$session.params.callerIntent', 'genAIModel': 'gemini-3.1-flash-lite'}, 'timestamp': '2026-09-22T09:41:24.780218-05:00'}], 'policyTypeCheck': False, 'Persona': '$sys.func.NESTED_FIELD({}, "ENT_Persona")', 'randDate': {'nanos': 771862000.0, 'day': 22.0, 'month': 9.0, 'minutes': 41.0, 'seconds': 20.0, 'hours': 9.0, 'year': 2026.0}, 'nluconfig': {'silentTransfer': False, 'botAction': 'ROUTE2AGENT', 'subIntent': 'vision', 'productType': 'OP', 'questionType': 'BE', 'function': 'NatlNonClin', 'subFunctionDetail': '', 'headIntent': 'benefits', 'subFunction': 'Benefits'}, 'noInput': 0.0, 'fallbackLiveAgentTransferDN': '1997461628', 'QuestionType': 'BE', 'configurationExperience': 'EmployerBrokerSteeringBot', 'TTSVoiceNm': '$sys.func.NESTED_FIELD({}, "ENT_TTSVoiceNm")', 'CallID.UUID': '$sys.func.NESTED_FIELD({}, "ENT_CallUUID")', 'lastUserUtterance': 'I have a question about our vision benefits information', 'callerType': 'employer', 'contextDataBots': {'steering': {'billingskillRP': '1997711402', 'callerType': 'employer', 'silentTransfer': 'false', 'botAction': 'ROUTE2AGENT', 'lastUserUtterance': 'I have a question about our vision benefits information', 'userUtterance': 'I have a question about our vision benefits information', 'conversationId': 'default', 'ani': '7179414808', 'transferReasonCode': '$session.params.nluconfig.transferReasonCode', 'transferStatus': None, 'headIntent': 'benefits', 'user_utterance': 'I have a question about our vision benefits information', 'configurationExperienceProfiles': ['tfn-8882014216', 'caller-7179414808'], 'NLTagProductType': 'OP', 'subIntent': 'vision', 'subFunction': 'Benefits', 'subFunctionDetail': '', 'NLTagQuestionType': 'BE', 'callerANI': {'number': '9414808', 'areaCode': '717', 'configurationProfile': 'caller-7179414808', 'raw': '7179414808', 'countryCode': '1'}, 'stateMachineVersion': 'v1.0', 'callGUID': '92294120771862000',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'92294120771862000', 'techErrorMessage': "Sorry, I'm having an issue. Let's get someone to help you.", 'tmpCallerANI': None, 'user_utterance': 'I have a question about our vision benefits information',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[{'id': 'session-start', 'data': {}, 'timestamp': '2026-09-22T09:41:20.767598-05:00'}, {'data': {'genAIModel': 'gemini-2.5-flash'}, 'location': 'employerbrokersteeringbot_mnu_multicallertype', 'id': 'caller-type-detection-start', 'timestamp': '2026-09-22T09:41:21.429119-05:00'}, {'data': {'CallerType': 'employer', 'genAIModel': 'gemini-2.5-flash', 'status': 'SUCCESS'}, 'location': 'employerbrokersteeringbot_mnu_multicallertype', 'id': 'caller-type-detection-completed', 'timestamp': '2026-09-22T09:41:22.459765-05:00'}, {'data': {'genAIModel': 'gemini-2.5-flash'}, 'id': 'intent-detection-start', 'timestamp': '2026-09-22T09:41:22.627094-05:00'}, {'id': 'intent-detection-complete', 'location': 'employerbrokersteeringbot_intentDetection_start', 'data': {'noInput': 0.0, 'intent': 'benefits', 'genAIModel': 'gemini-2.5-flash', 'noMatch': 0.0, 'status': 'SUCCESS', 'subIntent': 'vision'}, 'timestamp': '2026-09-22T09:41:24.781246-05:00'}, {'id': 'intent-detection-complete', 'location': 'employerbrokersteeringbot_intentDetection_completed', 'data': {'noInput': 0.0, 'status': 'SUCCESS', 'intent': 'benefits', 'genAIModel': 'gemini-2.5-flash', 'noMatch': 0.0, 'subIntent': 'vision', 'QuestionType': '$sys.func.NESTED_FIELD({}, "ENT_SubFunction")'}, 'timestamp': '2026-09-22T09:41:24.788259-05:00'}, {'id': 'policynumber-start', 'data': {'genAIModel': 'gemini-2.5-flash'}, 'timestamp': '2026-09-22T09:41:25.081653-05:00'}, {'data': {'genAIModel': 'gemini-2.5-flash'}, 'id': 'policy-number-start', 'timestamp': '2026-09-22T09:41:25.084385-05:00'}],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have a question about our vision benefits information', 'noinput_num ': 0.0, 'peg': 'employerbrokersteeringbot_policynumberinquiry', 'WaitCounter': 0.0, 'conversationEndEventHangupReasonCodes': ['bot-disconnected', 'client-disconnected', 'error', 'machine-detected', 'transferred'], 'ProductType': '$sys.func.NESTED_FIELD({}, "ENT_Client")', 'repeatCounter': 0.0, 'EB_PolarisTFN_Toggle': 'ON', 'nomatch_num': 0.0, 'session': {'headers': '{}', 'experience': {'ani': '7179414808', 'data': {}, 'platform': 'GCP', 'tfn': ' 8882014216', 'framework': 'Dialogflow', 'lob': 'EmployerSteering'}, 'outcome': {}}, 'contextMethod': 'GET', 'noStateProgressionCount': 0.0, 'nomatch_num ': 0.0, 'PolicyCounter': 0.0}</t>
  </si>
  <si>
    <t>390e2875-d13d-4ffe-b2ac-f36a7723ccd2</t>
  </si>
  <si>
    <t>c588b548-b002-4ba3-873e-4c695426fa32</t>
  </si>
  <si>
    <t>Hi
Employer
I have a question about our vision benefits information</t>
  </si>
  <si>
    <t>Get vision benefits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</si>
  <si>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Get vision benefits information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</si>
  <si>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'92294120669160000',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'2026-09-22T09:41:20.660949-05:00'}, {'id': 'caller-type-detection-start', 'location': 'employerbrokersteeringbot_mnu_multicallertype', 'data': {'genAIModel': 'gemini-2.5-flash'}, 'timestamp': '2026-09-22T09:41:21.367616-05:00'}, {'data': {'CallerType': 'employer', 'genAIModel': 'gemini-2.5-flash', 'status': 'SUCCESS'}, 'location': 'employerbrokersteeringbot_mnu_multicallertype', 'id': 'caller-type-detection-completed', 'timestamp': '2026-09-22T09:41:22.665799-05:00'}, {'id': 'intent-detection-start', 'data': {'genAIModel': 'gemini-2.5-flash'}, 'timestamp': '2026-09-22T09:41:22.826411-05:00'}, {'data': {'intent': '$session.params.callerIntent', 'genAIModel': 'gemini-3.1-flash-lite'}, 'id': 'intent-detection-complete', 'timestamp': '2026-09-22T09:41:25.230078-05:00'}], 'policyTypeCheck': False, 'Persona': '$sys.func.NESTED_FIELD({}, "ENT_Persona")', 'randDate': {'month': 9.0, 'day': 22.0, 'nanos': 669160000.0, 'minutes': 41.0, 'seconds': 20.0, 'hours': 9.0, 'year': 2026.0}, 'nluconfig': {'silentTransfer': False, 'botAction': 'ROUTE2AGENT', 'productType': 'OP', 'subFunction': 'Benefits', 'questionType': 'BE', 'function': 'NatlNonClin', 'subIntent': 'vision', 'headIntent': 'benefits', 'subFunctionDetail': ''}, 'noInput': 0.0, 'fallbackLiveAgentTransferDN': '1997461628', 'QuestionType': 'BE', 'configurationExperience': 'EmployerBrokerSteeringBot', 'TTSVoiceNm': '$sys.func.NESTED_FIELD({}, "ENT_TTSVoiceNm")', 'CallID.UUID': '$sys.func.NESTED_FIELD({}, "ENT_CallUUID")', 'lastUserUtterance': 'Get vision benefits information', 'callerType': 'employer', 'contextDataBots': {'steering': {'billingskillRP': '1997711402', 'callerType': 'employer', 'userUtterance': 'Get vision benefits information', 'botAction': 'ROUTE2AGENT', 'conversationId': 'default', 'lastUserUtterance': 'Get vision benefits information', 'silentTransfer': 'false', 'ani': '7179414808', 'transferReasonCode': '$session.params.nluconfig.transferReasonCode', 'transferStatus': None, 'headIntent': 'benefits', 'user_utterance': 'Get vision benefits information', 'configurationExperienceProfiles': ['tfn-8882014216', 'caller-7179414808'], 'NLTagProductType': 'OP', 'subFunction': 'Benefits', 'subIntent': 'vision', 'subFunctionDetail': '', 'NLTagQuestionType': 'BE', 'callerANI': {'countryCode': '1', 'configurationProfile': 'caller-7179414808', 'areaCode': '717', 'raw': '7179414808', 'number': '9414808'}, 'stateMachineVersion': 'v1.0', 'callGUID': '92294120669160000',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'92294120669160000', 'techErrorMessage': "Sorry, I'm having an issue. Let's get someone to help you.", 'tmpCallerANI': None, 'user_utterance': 'Get vision benefits information',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[{'data': {}, 'id': 'session-start', 'timestamp': '2026-09-22T09:41:20.660949-05:00'}, {'id': 'caller-type-detection-start', 'location': 'employerbrokersteeringbot_mnu_multicallertype', 'data': {'genAIModel': 'gemini-2.5-flash'}, 'timestamp': '2026-09-22T09:41:21.367616-05:00'}, {'id': 'caller-type-detection-completed', 'location': 'employerbrokersteeringbot_mnu_multicallertype', 'data': {'CallerType': 'employer', 'genAIModel': 'gemini-2.5-flash', 'status': 'SUCCESS'}, 'timestamp': '2026-09-22T09:41:22.665799-05:00'}, {'id': 'intent-detection-start', 'data': {'genAIModel': 'gemini-2.5-flash'}, 'timestamp': '2026-09-22T09:41:22.826411-05:00'}, {'data': {'noInput': 0.0, 'intent': 'benefits', 'genAIModel': 'gemini-2.5-flash', 'noMatch': 0.0, 'status': 'SUCCESS', 'subIntent': 'vision'}, 'location': 'employerbrokersteeringbot_intentDetection_start', 'id': 'intent-detection-complete', 'timestamp': '2026-09-22T09:41:25.230559-05:00'}, {'id': 'intent-detection-complete', 'location': 'employerbrokersteeringbot_intentDetection_completed', 'data': {'noInput': 0.0, 'subIntent': 'vision', 'intent': 'benefits', 'genAIModel': 'gemini-2.5-flash', 'noMatch': 0.0, 'status': 'SUCCESS', 'QuestionType': '$sys.func.NESTED_FIELD({}, "ENT_SubFunction")'}, 'timestamp': '2026-09-22T09:41:25.234257-05:00'}, {'id': 'policynumber-start', 'data': {'genAIModel': 'gemini-2.5-flash'}, 'timestamp': '2026-09-22T09:41:25.517098-05:00'}, {'data': {'genAIModel': 'gemini-2.5-flash'}, 'id': 'policy-number-start', 'timestamp': '2026-09-22T09:41:25.519048-05:00'}],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'Get vision benefits information', 'noinput_num ': 0.0, 'timestampFormat': "yyyy-MM-dd'T'HH:mm:ss.SSSSSSXXX", 'WaitCounter': 0.0, 'HOOP_OpenFlag': '$sys.func.NESTED_FIELD({}, "HOOP_OpenFlag")', 'ProductType': '$sys.func.NESTED_FIELD({}, "ENT_Client")', 'repeatCounter': 0.0, 'noStateProgressionCount': 0.0, 'nomatch_num': 0.0, 'session': {'headers': '{}', 'experience': {'ani': '7179414808', 'data': {}, 'platform': 'GCP', 'tfn': ' 8882014216', 'framework': 'Dialogflow', 'lob': 'EmployerSteering'}, 'outcome': {}}, 'contextMethod': 'GET', 'EB_PolarisTFN_Toggle': 'ON', 'nomatch_num ': 0.0, 'PolicyCounter': 0.0}</t>
  </si>
  <si>
    <t>dbb31d41-e72a-48f7-ac82-f1065337f82f</t>
  </si>
  <si>
    <t>ad82088f-46c1-403c-adbc-8df88ff08ac2</t>
  </si>
  <si>
    <t>Hi
Employer
Get vision benefits information</t>
  </si>
  <si>
    <t>I need to get information on our vision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</si>
  <si>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to get information on our vision benefits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</si>
  <si>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'92294120766291000',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'2026-09-22T09:41:20.754744-05:00'}, {'id': 'caller-type-detection-start', 'location': 'employerbrokersteeringbot_mnu_multicallertype', 'data': {'genAIModel': 'gemini-2.5-flash'}, 'timestamp': '2026-09-22T09:41:21.444214-05:00'}, {'id': 'caller-type-detection-completed', 'location': 'employerbrokersteeringbot_mnu_multicallertype', 'data': {'CallerType': 'employer', 'genAIModel': 'gemini-2.5-flash', 'status': 'SUCCESS'}, 'timestamp': '2026-09-22T09:41:22.759845-05:00'}, {'data': {'genAIModel': 'gemini-2.5-flash'}, 'id': 'intent-detection-start', 'timestamp': '2026-09-22T09:41:22.946792-05:00'}, {'id': 'intent-detection-complete', 'data': {'intent': '$session.params.callerIntent', 'genAIModel': 'gemini-3.1-flash-lite'}, 'timestamp': '2026-09-22T09:41:24.970642-05:00'}], 'policyTypeCheck': False, 'Persona': '$sys.func.NESTED_FIELD({}, "ENT_Persona")', 'randDate': {'month': 9.0, 'day': 22.0, 'nanos': 766291000.0, 'minutes': 41.0, 'hours': 9.0, 'seconds': 20.0, 'year': 2026.0}, 'nluconfig': {'silentTransfer': False, 'botAction': 'ROUTE2AGENT', 'subFunction': 'Benefits', 'productType': 'OP', 'questionType': 'BE', 'function': 'NatlNonClin', 'subIntent': 'vision', 'headIntent': 'benefits', 'subFunctionDetail': ''}, 'noInput': 0.0, 'fallbackLiveAgentTransferDN': '1997461628', 'QuestionType': 'BE', 'configurationExperience': 'EmployerBrokerSteeringBot', 'TTSVoiceNm': '$sys.func.NESTED_FIELD({}, "ENT_TTSVoiceNm")', 'CallID.UUID': '$sys.func.NESTED_FIELD({}, "ENT_CallUUID")', 'contextDataBots': {'steering': {'billingskillRP': '1997711402', 'callerType': 'employer', 'silentTransfer': 'false', 'conversationId': 'default', 'botAction': 'ROUTE2AGENT', 'lastUserUtterance': 'I need to get information on our vision benefits', 'userUtterance': 'I need to get information on our vision benefits', 'ani': '7179414808', 'transferReasonCode': '$session.params.nluconfig.transferReasonCode', 'transferStatus': None, 'headIntent': 'benefits', 'user_utterance': 'I need to get information on our vision benefits', 'configurationExperienceProfiles': ['tfn-8882014216', 'caller-7179414808'], 'NLTagProductType': 'OP', 'subFunction': 'Benefits', 'subIntent': 'vision', 'subFunctionDetail': '', 'NLTagQuestionType': 'BE', 'callerANI': {'number': '9414808', 'configurationProfile': 'caller-7179414808', 'areaCode': '717', 'raw': '7179414808', 'countryCode': '1'}, 'stateMachineVersion': 'v1.0', 'callGUID': '92294120766291000',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 need to get information on our vision benefits', 'conversationId': '92294120766291000', 'techErrorMessage': "Sorry, I'm having an issue. Let's get someone to help you.", 'tmpCallerANI': None, 'user_utterance': 'I need to get information on our vision benefits',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[{'id': 'session-start', 'data': {}, 'timestamp': '2026-09-22T09:41:20.754744-05:00'}, {'data': {'genAIModel': 'gemini-2.5-flash'}, 'location': 'employerbrokersteeringbot_mnu_multicallertype', 'id': 'caller-type-detection-start', 'timestamp': '2026-09-22T09:41:21.444214-05:00'}, {'data': {'CallerType': 'employer', 'genAIModel': 'gemini-2.5-flash', 'status': 'SUCCESS'}, 'location': 'employerbrokersteeringbot_mnu_multicallertype', 'id': 'caller-type-detection-completed', 'timestamp': '2026-09-22T09:41:22.759845-05:00'}, {'data': {'genAIModel': 'gemini-2.5-flash'}, 'id': 'intent-detection-start', 'timestamp': '2026-09-22T09:41:22.946792-05:00'}, {'data': {'noInput': 0.0, 'intent': 'benefits', 'genAIModel': 'gemini-2.5-flash', 'noMatch': 0.0, 'status': 'SUCCESS', 'subIntent': 'vision'}, 'location': 'employerbrokersteeringbot_intentDetection_start', 'id': 'intent-detection-complete', 'timestamp': '2026-09-22T09:41:24.972048-05:00'}, {'id': 'intent-detection-complete', 'location': 'employerbrokersteeringbot_intentDetection_completed', 'data': {'noInput': 0.0, 'subIntent': 'vision', 'intent': 'benefits', 'genAIModel': 'gemini-2.5-flash', 'noMatch': 0.0, 'status': 'SUCCESS', 'QuestionType': '$sys.func.NESTED_FIELD({}, "ENT_SubFunction")'}, 'timestamp': '2026-09-22T09:41:24.980395-05:00'}, {'id': 'policynumber-start', 'data': {'genAIModel': 'gemini-2.5-flash'}, 'timestamp': '2026-09-22T09:41:25.274594-05:00'}, {'id': 'policy-number-start', 'data': {'genAIModel': 'gemini-2.5-flash'}, 'timestamp': '2026-09-22T09:41:25.276680-05:00'}],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need to get information on our vision benefits', 'noinput_num ': 0.0, 'timestampFormat': "yyyy-MM-dd'T'HH:mm:ss.SSSSSSXXX", 'WaitCounter': 0.0, 'conversationEndEventHangupReasonCodes': ['bot-disconnected', 'client-disconnected', 'error', 'machine-detected', 'transferred'], 'ProductType': '$sys.func.NESTED_FIELD({}, "ENT_Client")', 'repeatCounter': 0.0, 'noStateProgressionCount': 0.0, 'nomatch_num': 0.0, 'session': {'headers': '{}', 'experience': {'ani': '7179414808', 'data': {}, 'framework': 'Dialogflow', 'tfn': ' 8882014216', 'platform': 'GCP', 'lob': 'EmployerSteering'}, 'outcome': {}}, 'contextMethod': 'GET', 'EB_PolarisTFN_Toggle': 'ON', 'nomatch_num ': 0.0, 'PolicyCounter': 0.0}</t>
  </si>
  <si>
    <t>0f567beb-a2a8-4c68-ac04-f35c299ae1f0</t>
  </si>
  <si>
    <t>eb83e9e1-4333-4597-9711-4505d0eef0a9</t>
  </si>
  <si>
    <t>Hi
Employer
I need to get information on our vision benefits</t>
  </si>
  <si>
    <t>I'd like to get information on our vision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</si>
  <si>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I'd like to get information on our vision benefits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</si>
  <si>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'92294121134550000',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'2026-09-22T09:41:21.130023-05:00'}, {'data': {'genAIModel': 'gemini-2.5-flash'}, 'location': 'employerbrokersteeringbot_mnu_multicallertype', 'id': 'caller-type-detection-start', 'timestamp': '2026-09-22T09:41:21.769750-05:00'}, {'data': {'CallerType': 'employer', 'genAIModel': 'gemini-2.5-flash', 'status': 'SUCCESS'}, 'location': 'employerbrokersteeringbot_mnu_multicallertype', 'id': 'caller-type-detection-completed', 'timestamp': '2026-09-22T09:41:22.873186-05:00'}, {'id': 'intent-detection-start', 'data': {'genAIModel': 'gemini-2.5-flash'}, 'timestamp': '2026-09-22T09:41:23.031142-05:00'}, {'id': 'intent-detection-complete', 'data': {'intent': '$session.params.callerIntent', 'genAIModel': 'gemini-3.1-flash-lite'}, 'timestamp': '2026-09-22T09:41:25.305976-05:00'}], 'policyTypeCheck': False, 'Persona': '$sys.func.NESTED_FIELD({}, "ENT_Persona")', 'randDate': {'month': 9.0, 'day': 22.0, 'nanos': 134550000.0, 'minutes': 41.0, 'hours': 9.0, 'seconds': 21.0, 'year': 2026.0}, 'nluconfig': {'silentTransfer': False, 'botAction': 'ROUTE2AGENT', 'subFunction': 'Benefits', 'subIntent': 'vision', 'subFunctionDetail': '', 'function': 'NatlNonClin', 'productType': 'OP', 'headIntent': 'benefits', 'questionType': 'BE'}, 'noInput': 0.0, 'fallbackLiveAgentTransferDN': '1997461628', 'QuestionType': 'BE', 'configurationExperience': 'EmployerBrokerSteeringBot', 'TTSVoiceNm': '$sys.func.NESTED_FIELD({}, "ENT_TTSVoiceNm")', 'CallID.UUID': '$sys.func.NESTED_FIELD({}, "ENT_CallUUID")', 'contextDataBots': {'steering': {'billingskillRP': '1997711402', 'callerType': 'employer', 'userUtterance': "I'd like to get information on our vision benefits", 'botAction': 'ROUTE2AGENT', 'conversationId': 'default', 'silentTransfer': 'false', 'lastUserUtterance': "I'd like to get information on our vision benefits", 'ani': '7179414808', 'transferReasonCode': '$session.params.nluconfig.transferReasonCode', 'transferStatus': None, 'headIntent': 'benefits', 'user_utterance': "I'd like to get information on our vision benefits", 'configurationExperienceProfiles': ['tfn-8882014216', 'caller-7179414808'], 'NLTagProductType': 'OP', 'subFunction': 'Benefits', 'subIntent': 'vision', 'subFunctionDetail': '', 'NLTagQuestionType': 'BE', 'callerANI': {'countryCode': '1', 'areaCode': '717', 'configurationProfile': 'caller-7179414808', 'raw': '7179414808', 'number': '9414808'}, 'stateMachineVersion': 'v1.0', 'callGUID': '92294121134550000',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"I'd like to get information on our vision benefits", 'conversationId': '92294121134550000', 'techErrorMessage': "Sorry, I'm having an issue. Let's get someone to help you.", 'tmpCallerANI': None, 'user_utterance': "I'd like to get information on our vision benefits",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[{'data': {}, 'id': 'session-start', 'timestamp': '2026-09-22T09:41:21.130023-05:00'}, {'id': 'caller-type-detection-start', 'location': 'employerbrokersteeringbot_mnu_multicallertype', 'data': {'genAIModel': 'gemini-2.5-flash'}, 'timestamp': '2026-09-22T09:41:21.769750-05:00'}, {'id': 'caller-type-detection-completed', 'location': 'employerbrokersteeringbot_mnu_multicallertype', 'data': {'CallerType': 'employer', 'genAIModel': 'gemini-2.5-flash', 'status': 'SUCCESS'}, 'timestamp': '2026-09-22T09:41:22.873186-05:00'}, {'data': {'genAIModel': 'gemini-2.5-flash'}, 'id': 'intent-detection-start', 'timestamp': '2026-09-22T09:41:23.031142-05:00'}, {'id': 'intent-detection-complete', 'location': 'employerbrokersteeringbot_intentDetection_start', 'data': {'noInput': 0.0, 'intent': 'benefits', 'genAIModel': 'gemini-2.5-flash', 'noMatch': 0.0, 'status': 'SUCCESS', 'subIntent': 'vision'}, 'timestamp': '2026-09-22T09:41:25.306620-05:00'}, {'data': {'noInput': 0.0, 'status': 'SUCCESS', 'intent': 'benefits', 'genAIModel': 'gemini-2.5-flash', 'noMatch': 0.0, 'subIntent': 'vision', 'QuestionType': '$sys.func.NESTED_FIELD({}, "ENT_SubFunction")'}, 'location': 'employerbrokersteeringbot_intentDetection_completed', 'id': 'intent-detection-complete', 'timestamp': '2026-09-22T09:41:25.310603-05:00'}, {'id': 'policynumber-start', 'data': {'genAIModel': 'gemini-2.5-flash'}, 'timestamp': '2026-09-22T09:41:25.591934-05:00'}, {'data': {'genAIModel': 'gemini-2.5-flash'}, 'id': 'policy-number-start', 'timestamp': '2026-09-22T09:41:25.593641-05:00'}],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"I'd like to get information on our vision benefits", 'noinput_num ': 0.0, 'HOOP_OpenFlag': '$sys.func.NESTED_FIELD({}, "HOOP_OpenFlag")', 'WaitCounter': 0.0, 'peg': 'employerbrokersteeringbot_policynumberinquiry',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</si>
  <si>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d0d6aaba-4570-430f-9f8f-07116ac50f92</t>
  </si>
  <si>
    <t>23804175-e823-49b1-aa5f-f55701300df4</t>
  </si>
  <si>
    <t>Hi
Employer
I'd like to get information on our vision benefits</t>
  </si>
  <si>
    <t>Calling to get the vision benefits for our employees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</si>
  <si>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to get the vision benefits for our employees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</si>
  <si>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'92294123481903000',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'2026-09-22T09:41:23.475230-05:00'}, {'data': {'genAIModel': 'gemini-2.5-flash'}, 'location': 'employerbrokersteeringbot_mnu_multicallertype', 'id': 'caller-type-detection-start', 'timestamp': '2026-09-22T09:41:24.128806-05:00'}, {'id': 'caller-type-detection-completed', 'location': 'employerbrokersteeringbot_mnu_multicallertype', 'data': {'CallerType': 'employer', 'genAIModel': 'gemini-2.5-flash', 'status': 'SUCCESS'}, 'timestamp': '2026-09-22T09:41:24.558509-05:00'}, {'data': {'genAIModel': 'gemini-2.5-flash'}, 'id': 'intent-detection-start', 'timestamp': '2026-09-22T09:41:24.732158-05:00'}, {'id': 'intent-detection-complete', 'data': {'intent': '$session.params.callerIntent', 'genAIModel': 'gemini-3.1-flash-lite'}, 'timestamp': '2026-09-22T09:41:30.459327-05:00'}], 'policyTypeCheck': False, 'Persona': '$sys.func.NESTED_FIELD({}, "ENT_Persona")', 'randDate': {'month': 9.0, 'day': 22.0, 'nanos': 481903000.0, 'minutes': 41.0, 'seconds': 23.0, 'hours': 9.0, 'year': 2026.0}, 'nluconfig': {'silentTransfer': False, 'botAction': 'ROUTE2AGENT', 'productType': 'OP', 'subIntent': 'vision', 'questionType': 'BE', 'function': 'NatlNonClin', 'subFunctionDetail': '', 'headIntent': 'benefits', 'subFunction': 'Benefits'}, 'noInput': 0.0, 'fallbackLiveAgentTransferDN': '1997461628', 'QuestionType': 'BE', 'configurationExperience': 'EmployerBrokerSteeringBot', 'TTSVoiceNm': '$sys.func.NESTED_FIELD({}, "ENT_TTSVoiceNm")', 'CallID.UUID': '$sys.func.NESTED_FIELD({}, "ENT_CallUUID")', 'contextDataBots': {'steering': {'transferStatus': None, 'callerType': 'employer', 'silentTransfer': 'false', 'botAction': 'ROUTE2AGENT', 'conversationId': 'default', 'billingskillRP': '1997711402', 'userUtterance': 'Calling to get the vision benefits for our employees', 'ani': '7179414808', 'transferReasonCode': '$session.params.nluconfig.transferReasonCode', 'lastUserUtterance': 'Calling to get the vision benefits for our employees', 'headIntent': 'benefits', 'user_utterance': 'Calling to get the vision benefits for our employees', 'configurationExperienceProfiles': ['tfn-8882014216', 'caller-7179414808'], 'NLTagProductType': 'OP', 'subIntent': 'vision', 'subFunction': 'Benefits', 'subFunctionDetail': '', 'NLTagQuestionType': 'BE', 'callerANI': {'number': '9414808', 'areaCode': '717', 'configurationProfile': 'caller-7179414808', 'raw': '7179414808', 'countryCode': '1'}, 'stateMachineVersion': 'v1.0', 'callGUID': '92294123481903000',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'Calling to get the vision benefits for our employees', 'conversationId': '92294123481903000', 'techErrorMessage': "Sorry, I'm having an issue. Let's get someone to help you.", 'tmpCallerANI': None, 'user_utterance': 'Calling to get the vision benefits for our employees',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[{'id': 'session-start', 'data': {}, 'timestamp': '2026-09-22T09:41:23.475230-05:00'}, {'data': {'genAIModel': 'gemini-2.5-flash'}, 'location': 'employerbrokersteeringbot_mnu_multicallertype', 'id': 'caller-type-detection-start', 'timestamp': '2026-09-22T09:41:24.128806-05:00'}, {'data': {'CallerType': 'employer', 'genAIModel': 'gemini-2.5-flash', 'status': 'SUCCESS'}, 'location': 'employerbrokersteeringbot_mnu_multicallertype', 'id': 'caller-type-detection-completed', 'timestamp': '2026-09-22T09:41:24.558509-05:00'}, {'data': {'genAIModel': 'gemini-2.5-flash'}, 'id': 'intent-detection-start', 'timestamp': '2026-09-22T09:41:24.732158-05:00'}, {'id': 'intent-detection-complete', 'location': 'employerbrokersteeringbot_intentDetection_start', 'data': {'noInput': 0.0, 'intent': 'benefits', 'genAIModel': 'gemini-2.5-flash', 'noMatch': 0.0, 'status': 'SUCCESS', 'subIntent': 'vision'}, 'timestamp': '2026-09-22T09:41:30.460204-05:00'}, {'data': {'noInput': 0.0, 'subIntent': 'vision', 'intent': 'benefits', 'genAIModel': 'gemini-2.5-flash', 'noMatch': 0.0, 'status': 'SUCCESS', 'QuestionType': '$sys.func.NESTED_FIELD({}, "ENT_SubFunction")'}, 'location': 'employerbrokersteeringbot_intentDetection_completed', 'id': 'intent-detection-complete', 'timestamp': '2026-09-22T09:41:30.469171-05:00'}, {'data': {'genAIModel': 'gemini-2.5-flash'}, 'id': 'policynumber-start', 'timestamp': '2026-09-22T09:41:30.759520-05:00'}, {'id': 'policy-number-start', 'data': {'genAIModel': 'gemini-2.5-flash'}, 'timestamp': '2026-09-22T09:41:30.762389-05:00'}],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'Calling to get the vision benefits for our employees', 'noinput_num ': 0.0, 'conversationEndEventHangupReasonCodes': ['bot-disconnected', 'client-disconnected', 'error', 'machine-detected', 'transferred'], 'WaitCounter': 0.0, 'peg': 'employerbrokersteeringbot_policynumberinquiry', 'ProductType': '$sys.func.NESTED_FIELD({}, "ENT_Client")', 'repeatCounter': 0.0, 'nomatch_num': 0.0, 'noStateProgressionCount': 0.0, 'session': {'experience': {'ani': '7179414808', 'data': {}, 'framework': 'Dialogflow', 'tfn': ' 8882014216', 'platform': 'GCP', 'lob': 'EmployerSteering'}, 'headers': '{}', 'outcome': {}}, 'contextMethod': 'GET', 'EB_PolarisTFN_Toggle': 'ON', 'nomatch_num ': 0.0, 'PolicyCounter': 0.0}</t>
  </si>
  <si>
    <t>6be0a732-c031-4606-8d8f-dd70aa5953ca</t>
  </si>
  <si>
    <t>c71b1e72-9cd7-4e5f-8d69-7d85fb11506f</t>
  </si>
  <si>
    <t>Hi
Employer
Calling to get the vision benefits for our employees</t>
  </si>
  <si>
    <t>Is there a way to get a vision benefit explained for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</si>
  <si>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Is there a way to get a vision benefit explained for an employee?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</si>
  <si>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'92294124800201000',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'2026-09-22T09:41:24.792743-05:00'}, {'id': 'caller-type-detection-start', 'location': 'employerbrokersteeringbot_mnu_multicallertype', 'data': {'genAIModel': 'gemini-2.5-flash'}, 'timestamp': '2026-09-22T09:41:25.556444-05:00'}, {'id': 'caller-type-detection-completed', 'location': 'employerbrokersteeringbot_mnu_multicallertype', 'data': {'CallerType': 'employer', 'genAIModel': 'gemini-2.5-flash', 'status': 'SUCCESS'}, 'timestamp': '2026-09-22T09:41:29.047252-05:00'}, {'id': 'intent-detection-start', 'data': {'genAIModel': 'gemini-2.5-flash'}, 'timestamp': '2026-09-22T09:41:29.191638-05:00'}, {'data': {'intent': '$session.params.callerIntent', 'genAIModel': 'gemini-3.1-flash-lite'}, 'id': 'intent-detection-complete', 'timestamp': '2026-09-22T09:41:31.478026-05:00'}], 'policyTypeCheck': False, 'Persona': '$sys.func.NESTED_FIELD({}, "ENT_Persona")', 'randDate': {'month': 9.0, 'day': 22.0, 'nanos': 800201000.0, 'minutes': 41.0, 'hours': 9.0, 'seconds': 24.0, 'year': 2026.0}, 'nluconfig': {'silentTransfer': False, 'botAction': 'ROUTE2AGENT', 'subFunction': 'Benefits', 'productType': 'OP', 'subFunctionDetail': '', 'function': 'NatlNonClin', 'subIntent': 'vision', 'headIntent': 'benefits', 'questionType': 'BE'}, 'noInput': 0.0, 'fallbackLiveAgentTransferDN': '1997461628', 'QuestionType': 'BE', 'configurationExperience': 'EmployerBrokerSteeringBot', 'TTSVoiceNm': '$sys.func.NESTED_FIELD({}, "ENT_TTSVoiceNm")', 'CallID.UUID': '$sys.func.NESTED_FIELD({}, "ENT_CallUUID")', 'lastUserUtterance': 'Is there a way to get a vision benefit explained for an employee?', 'callerType': 'employer', 'contextDataBots': {'steering': {'billingskillRP': '1997711402', 'callerType': 'employer', 'silentTransfer': 'false', 'conversationId': 'default', 'botAction': 'ROUTE2AGENT', 'lastUserUtterance': 'Is there a way to get a vision benefit explained for an employee?', 'transferStatus': None, 'ani': '7179414808', 'transferReasonCode': '$session.params.nluconfig.transferReasonCode', 'userUtterance': 'Is there a way to get a vision benefit explained for an employee?', 'headIntent': 'benefits', 'user_utterance': 'Is there a way to get a vision benefit explained for an employee?', 'configurationExperienceProfiles': ['tfn-8882014216', 'caller-7179414808'], 'NLTagProductType': 'OP', 'subIntent': 'vision', 'subFunction': 'Benefits', 'subFunctionDetail': '', 'NLTagQuestionType': 'BE', 'callerANI': {'number': '9414808', 'configurationProfile': 'caller-7179414808', 'areaCode': '717', 'raw': '7179414808', 'countryCode': '1'}, 'stateMachineVersion': 'v1.0', 'callGUID': '92294124800201000',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'92294124800201000', 'techErrorMessage': "Sorry, I'm having an issue. Let's get someone to help you.", 'tmpCallerANI': None, 'user_utterance': 'Is there a way to get a vision benefit explained for an employee?',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[{'data': {}, 'id': 'session-start', 'timestamp': '2026-09-22T09:41:24.792743-05:00'}, {'data': {'genAIModel': 'gemini-2.5-flash'}, 'location': 'employerbrokersteeringbot_mnu_multicallertype', 'id': 'caller-type-detection-start', 'timestamp': '2026-09-22T09:41:25.556444-05:00'}, {'id': 'caller-type-detection-completed', 'location': 'employerbrokersteeringbot_mnu_multicallertype', 'data': {'CallerType': 'employer', 'genAIModel': 'gemini-2.5-flash', 'status': 'SUCCESS'}, 'timestamp': '2026-09-22T09:41:29.047252-05:00'}, {'data': {'genAIModel': 'gemini-2.5-flash'}, 'id': 'intent-detection-start', 'timestamp': '2026-09-22T09:41:29.191638-05:00'}, {'data': {'noInput': 0.0, 'intent': 'benefits', 'genAIModel': 'gemini-2.5-flash', 'noMatch': 0.0, 'status': 'SUCCESS', 'subIntent': 'vision'}, 'location': 'employerbrokersteeringbot_intentDetection_start', 'id': 'intent-detection-complete', 'timestamp': '2026-09-22T09:41:31.478479-05:00'}, {'id': 'intent-detection-complete', 'location': 'employerbrokersteeringbot_intentDetection_completed', 'data': {'noInput': 0.0, 'subIntent': 'vision', 'intent': 'benefits', 'genAIModel': 'gemini-2.5-flash', 'noMatch': 0.0, 'status': 'SUCCESS', 'QuestionType': '$sys.func.NESTED_FIELD({}, "ENT_SubFunction")'}, 'timestamp': '2026-09-22T09:41:31.482445-05:00'}, {'data': {'genAIModel': 'gemini-2.5-flash'}, 'id': 'policynumber-start', 'timestamp': '2026-09-22T09:41:31.772561-05:00'}, {'id': 'policy-number-start', 'data': {'genAIModel': 'gemini-2.5-flash'}, 'timestamp': '2026-09-22T09:41:31.774331-05:00'}],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'Is there a way to get a vision benefit explained for an employee?', 'noinput_num ': 0.0, 'timestampFormat': "yyyy-MM-dd'T'HH:mm:ss.SSSSSSXXX", 'WaitCounter': 0.0, 'conversationEndEventHangupReasonCodes': ['bot-disconnected', 'client-disconnected', 'error', 'machine-detected', 'transferred'],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</si>
  <si>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9192f6f1-1536-4f34-90be-cf0c795530dd</t>
  </si>
  <si>
    <t>63f03533-a1c3-4300-b818-ef71daeaee41</t>
  </si>
  <si>
    <t>Hi
Employer
Is there a way to get a vision benefit explained for an employee?</t>
  </si>
  <si>
    <t>I want to get details on our vision coverage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</si>
  <si>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to get details on our vision coverage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</si>
  <si>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'92294128606444000',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'2026-09-22T09:41:28.589764-05:00'}, {'data': {'genAIModel': 'gemini-2.5-flash'}, 'location': 'employerbrokersteeringbot_mnu_multicallertype', 'id': 'caller-type-detection-start', 'timestamp': '2026-09-22T09:41:29.438340-05:00'}, {'data': {'CallerType': 'employer', 'genAIModel': 'gemini-2.5-flash', 'status': 'SUCCESS'}, 'location': 'employerbrokersteeringbot_mnu_multicallertype', 'id': 'caller-type-detection-completed', 'timestamp': '2026-09-22T09:41:30.606308-05:00'}, {'id': 'intent-detection-start', 'data': {'genAIModel': 'gemini-2.5-flash'}, 'timestamp': '2026-09-22T09:41:30.774692-05:00'}, {'id': 'intent-detection-complete', 'data': {'intent': '$session.params.callerIntent', 'genAIModel': 'gemini-3.1-flash-lite'}, 'timestamp': '2026-09-22T09:41:33.276955-05:00'}], 'policyTypeCheck': False, 'Persona': '$sys.func.NESTED_FIELD({}, "ENT_Persona")', 'randDate': {'nanos': 606444000.0, 'day': 22.0, 'month': 9.0, 'minutes': 41.0, 'seconds': 28.0, 'hours': 9.0, 'year': 2026.0}, 'nluconfig': {'silentTransfer': False, 'botAction': 'ROUTE2AGENT', 'subIntent': 'vision', 'subFunction': 'Benefits', 'subFunctionDetail': '', 'function': 'NatlNonClin', 'questionType': 'BE', 'headIntent': 'benefits', 'productType': 'OP'}, 'noInput': 0.0, 'fallbackLiveAgentTransferDN': '1997461628', 'QuestionType': 'BE', 'configurationExperience': 'EmployerBrokerSteeringBot', 'TTSVoiceNm': '$sys.func.NESTED_FIELD({}, "ENT_TTSVoiceNm")', 'CallID.UUID': '$sys.func.NESTED_FIELD({}, "ENT_CallUUID")', 'lastUserUtterance': 'I want to get details on our vision coverage', 'callerType': 'employer', 'contextDataBots': {'steering': {'transferStatus': None, 'callerType': 'employer', 'silentTransfer': 'false', 'botAction': 'ROUTE2AGENT', 'conversationId': 'default', 'billingskillRP': '1997711402', 'lastUserUtterance': 'I want to get details on our vision coverage', 'ani': '7179414808', 'transferReasonCode': '$session.params.nluconfig.transferReasonCode', 'userUtterance': 'I want to get details on our vision coverage', 'headIntent': 'benefits', 'user_utterance': 'I want to get details on our vision coverage', 'configurationExperienceProfiles': ['tfn-8882014216', 'caller-7179414808'], 'NLTagProductType': 'OP', 'subFunction': 'Benefits', 'subIntent': 'vision', 'subFunctionDetail': '', 'NLTagQuestionType': 'BE', 'callerANI': {'number': '9414808', 'configurationProfile': 'caller-7179414808', 'areaCode': '717', 'raw': '7179414808', 'countryCode': '1'}, 'stateMachineVersion': 'v1.0', 'callGUID': '92294128606444000',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'92294128606444000', 'techErrorMessage': "Sorry, I'm having an issue. Let's get someone to help you.", 'tmpCallerANI': None, 'user_utterance': 'I want to get details on our vision coverage',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[{'data': {}, 'id': 'session-start', 'timestamp': '2026-09-22T09:41:28.589764-05:00'}, {'data': {'genAIModel': 'gemini-2.5-flash'}, 'location': 'employerbrokersteeringbot_mnu_multicallertype', 'id': 'caller-type-detection-start', 'timestamp': '2026-09-22T09:41:29.438340-05:00'}, {'data': {'CallerType': 'employer', 'genAIModel': 'gemini-2.5-flash', 'status': 'SUCCESS'}, 'location': 'employerbrokersteeringbot_mnu_multicallertype', 'id': 'caller-type-detection-completed', 'timestamp': '2026-09-22T09:41:30.606308-05:00'}, {'data': {'genAIModel': 'gemini-2.5-flash'}, 'id': 'intent-detection-start', 'timestamp': '2026-09-22T09:41:30.774692-05:00'}, {'data': {'noInput': 0.0, 'intent': 'benefits', 'genAIModel': 'gemini-2.5-flash', 'noMatch': 0.0, 'status': 'SUCCESS', 'subIntent': 'vision'}, 'location': 'employerbrokersteeringbot_intentDetection_start', 'id': 'intent-detection-complete', 'timestamp': '2026-09-22T09:41:33.277460-05:00'}, {'data': {'noInput': 0.0, 'subIntent': 'vision', 'intent': 'benefits', 'genAIModel': 'gemini-2.5-flash', 'noMatch': 0.0, 'status': 'SUCCESS', 'QuestionType': '$sys.func.NESTED_FIELD({}, "ENT_SubFunction")'}, 'location': 'employerbrokersteeringbot_intentDetection_completed', 'id': 'intent-detection-complete', 'timestamp': '2026-09-22T09:41:33.281486-05:00'}, {'id': 'policynumber-start', 'data': {'genAIModel': 'gemini-2.5-flash'}, 'timestamp': '2026-09-22T09:41:33.947671-05:00'}, {'id': 'policy-number-start', 'data': {'genAIModel': 'gemini-2.5-flash'}, 'timestamp': '2026-09-22T09:41:33.949375-05:00'}],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want to get details on our vision coverage', 'noinput_num ': 0.0, 'timestampFormat': "yyyy-MM-dd'T'HH:mm:ss.SSSSSSXXX", 'WaitCounter': 0.0, 'HOOP_OpenFlag': '$sys.func.NESTED_FIELD({}, "HOOP_OpenFlag")',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</si>
  <si>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c244de56-ff5b-45b5-9605-8ff9be2d9b1f</t>
  </si>
  <si>
    <t>afdbe017-e75a-4474-9224-839b61fbb14f</t>
  </si>
  <si>
    <t>Hi
Employer
I want to get details on our vision coverage</t>
  </si>
  <si>
    <t>How do I get information on our vision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</si>
  <si>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How do I get information on our vision benefits?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</si>
  <si>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'92294128847478000',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'2026-09-22T09:41:28.842483-05:00'}, {'data': {'genAIModel': 'gemini-2.5-flash'}, 'location': 'employerbrokersteeringbot_mnu_multicallertype', 'id': 'caller-type-detection-start', 'timestamp': '2026-09-22T09:41:29.521970-05:00'}, {'id': 'caller-type-detection-completed', 'location': 'employerbrokersteeringbot_mnu_multicallertype', 'data': {'CallerType': 'employer', 'genAIModel': 'gemini-2.5-flash', 'status': 'SUCCESS'}, 'timestamp': '2026-09-22T09:41:30.756904-05:00'}, {'data': {'genAIModel': 'gemini-2.5-flash'}, 'id': 'intent-detection-start', 'timestamp': '2026-09-22T09:41:30.907800-05:00'}, {'data': {'intent': '$session.params.callerIntent', 'genAIModel': 'gemini-3.1-flash-lite'}, 'id': 'intent-detection-complete', 'timestamp': '2026-09-22T09:41:33.586844-05:00'}], 'policyTypeCheck': False, 'Persona': '$sys.func.NESTED_FIELD({}, "ENT_Persona")', 'randDate': {'month': 9.0, 'day': 22.0, 'nanos': 847478000.0, 'minutes': 41.0, 'hours': 9.0, 'seconds': 28.0, 'year': 2026.0}, 'nluconfig': {'silentTransfer': False, 'botAction': 'ROUTE2AGENT', 'subFunction': 'Benefits', 'subIntent': 'vision', 'questionType': 'BE', 'function': 'NatlNonClin', 'subFunctionDetail': '', 'headIntent': 'benefits', 'productType': 'OP'}, 'noInput': 0.0, 'fallbackLiveAgentTransferDN': '1997461628', 'QuestionType': 'BE', 'configurationExperience': 'EmployerBrokerSteeringBot', 'TTSVoiceNm': '$sys.func.NESTED_FIELD({}, "ENT_TTSVoiceNm")', 'CallID.UUID': '$sys.func.NESTED_FIELD({}, "ENT_CallUUID")', 'contextDataBots': {'steering': {'billingskillRP': '1997711402', 'callerType': 'employer', 'silentTransfer': 'false', 'conversationId': 'default', 'transferStatus': None, 'userUtterance': 'How do I get information on our vision benefits?', 'botAction': 'ROUTE2AGENT', 'ani': '7179414808', 'transferReasonCode': '$session.params.nluconfig.transferReasonCode', 'lastUserUtterance': 'How do I get information on our vision benefits?', 'headIntent': 'benefits', 'user_utterance': 'How do I get information on our vision benefits?', 'configurationExperienceProfiles': ['tfn-8882014216', 'caller-7179414808'], 'NLTagProductType': 'OP', 'subFunction': 'Benefits', 'subIntent': 'vision', 'subFunctionDetail': '', 'NLTagQuestionType': 'BE', 'callerANI': {'number': '9414808', 'configurationProfile': 'caller-7179414808', 'areaCode': '717', 'raw': '7179414808', 'countryCode': '1'}, 'stateMachineVersion': 'v1.0', 'callGUID': '92294128847478000',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'How do I get information on our vision benefits?', 'conversationId': '92294128847478000', 'techErrorMessage': "Sorry, I'm having an issue. Let's get someone to help you.", 'tmpCallerANI': None, 'user_utterance': 'How do I get information on our vision benefits?',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[{'id': 'session-start', 'data': {}, 'timestamp': '2026-09-22T09:41:28.842483-05:00'}, {'id': 'caller-type-detection-start', 'location': 'employerbrokersteeringbot_mnu_multicallertype', 'data': {'genAIModel': 'gemini-2.5-flash'}, 'timestamp': '2026-09-22T09:41:29.521970-05:00'}, {'data': {'CallerType': 'employer', 'genAIModel': 'gemini-2.5-flash', 'status': 'SUCCESS'}, 'location': 'employerbrokersteeringbot_mnu_multicallertype', 'id': 'caller-type-detection-completed', 'timestamp': '2026-09-22T09:41:30.756904-05:00'}, {'id': 'intent-detection-start', 'data': {'genAIModel': 'gemini-2.5-flash'}, 'timestamp': '2026-09-22T09:41:30.907800-05:00'}, {'id': 'intent-detection-complete', 'location': 'employerbrokersteeringbot_intentDetection_start', 'data': {'noInput': 0.0, 'intent': 'benefits', 'genAIModel': 'gemini-2.5-flash', 'noMatch': 0.0, 'status': 'SUCCESS', 'subIntent': 'vision'}, 'timestamp': '2026-09-22T09:41:33.587362-05:00'}, {'id': 'intent-detection-complete', 'location': 'employerbrokersteeringbot_intentDetection_completed', 'data': {'noInput': 0.0, 'subIntent': 'vision', 'intent': 'benefits', 'genAIModel': 'gemini-2.5-flash', 'noMatch': 0.0, 'status': 'SUCCESS', 'QuestionType': '$sys.func.NESTED_FIELD({}, "ENT_SubFunction")'}, 'timestamp': '2026-09-22T09:41:33.591041-05:00'}, {'id': 'policynumber-start', 'data': {'genAIModel': 'gemini-2.5-flash'}, 'timestamp': '2026-09-22T09:41:34.023699-05:00'}, {'data': {'genAIModel': 'gemini-2.5-flash'}, 'id': 'policy-number-start', 'timestamp': '2026-09-22T09:41:34.025053-05:00'}],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'How do I get information on our vision benefits?', 'noinput_num ': 0.0, 'conversationEndEventHangupReasonCodes': ['bot-disconnected', 'client-disconnected', 'error', 'machine-detected', 'transferred'], 'WaitCounter': 0.0, 'peg': 'employerbrokersteeringbot_policynumberinquiry', 'ProductType': '$sys.func.NESTED_FIELD({}, "ENT_Client")', 'repeatCounter': 0.0, 'noStateProgressionCount': 0.0, 'EB_PolarisTFN_Toggle': 'ON', 'session': {'experience': {'ani': '7179414808', 'data': {}, 'framework': 'Dialogflow', 'tfn': ' 8882014216', 'platform': 'GCP', 'lob': 'EmployerSteering'}, 'headers': '{}', 'outcome': {}}, 'contextMethod': 'GET', 'nomatch_num': 0.0, 'nomatch_num ': 0.0, 'PolicyCounter': 0.0}</t>
  </si>
  <si>
    <t>49bc6b98-0e76-4d83-89d6-e026f2fabc54</t>
  </si>
  <si>
    <t>69bad2c0-c192-4021-96db-d8a800a654c5</t>
  </si>
  <si>
    <t>Hi
Employer
How do I get information on our vision benefits?</t>
  </si>
  <si>
    <t>I'd like to get vision benefits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</si>
  <si>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I'd like to get vision benefits information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</si>
  <si>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'92294128815235000',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'2026-09-22T09:41:28.801653-05:00'}, {'id': 'caller-type-detection-start', 'location': 'employerbrokersteeringbot_mnu_multicallertype', 'data': {'genAIModel': 'gemini-2.5-flash'}, 'timestamp': '2026-09-22T09:41:29.689000-05:00'}, {'id': 'caller-type-detection-completed', 'location': 'employerbrokersteeringbot_mnu_multicallertype', 'data': {'CallerType': 'employer', 'genAIModel': 'gemini-2.5-flash', 'status': 'SUCCESS'}, 'timestamp': '2026-09-22T09:41:31.160002-05:00'}, {'id': 'intent-detection-start', 'data': {'genAIModel': 'gemini-2.5-flash'}, 'timestamp': '2026-09-22T09:41:31.306039-05:00'}, {'id': 'intent-detection-complete', 'data': {'intent': '$session.params.callerIntent', 'genAIModel': 'gemini-3.1-flash-lite'}, 'timestamp': '2026-09-22T09:41:33.794280-05:00'}], 'policyTypeCheck': False, 'Persona': '$sys.func.NESTED_FIELD({}, "ENT_Persona")', 'randDate': {'month': 9.0, 'day': 22.0, 'nanos': 815235000.0, 'minutes': 41.0, 'seconds': 28.0, 'hours': 9.0, 'year': 2026.0}, 'nluconfig': {'silentTransfer': False, 'botAction': 'ROUTE2AGENT', 'productType': 'OP', 'subIntent': 'vision', 'subFunctionDetail': '', 'function': 'NatlNonClin', 'subFunction': 'Benefits', 'headIntent': 'benefits', 'questionType': 'BE'}, 'noInput': 0.0, 'fallbackLiveAgentTransferDN': '1997461628', 'QuestionType': 'BE', 'configurationExperience': 'EmployerBrokerSteeringBot', 'TTSVoiceNm': '$sys.func.NESTED_FIELD({}, "ENT_TTSVoiceNm")', 'CallID.UUID': '$sys.func.NESTED_FIELD({}, "ENT_CallUUID")', 'lastUserUtterance': "I'd like to get vision benefits information", 'callerType': 'employer', 'contextDataBots': {'steering': {'billingskillRP': '1997711402', 'callerType': 'employer', 'userUtterance': "I'd like to get vision benefits information", 'conversationId': 'default', 'lastUserUtterance': "I'd like to get vision benefits information", 'transferStatus': None, 'botAction': 'ROUTE2AGENT', 'ani': '7179414808', 'transferReasonCode': '$session.params.nluconfig.transferReasonCode', 'silentTransfer': 'false', 'headIntent': 'benefits', 'user_utterance': "I'd like to get vision benefits information", 'configurationExperienceProfiles': ['tfn-8882014216', 'caller-7179414808'], 'NLTagProductType': 'OP', 'subIntent': 'vision', 'subFunction': 'Benefits', 'subFunctionDetail': '', 'NLTagQuestionType': 'BE', 'callerANI': {'countryCode': '1', 'configurationProfile': 'caller-7179414808', 'areaCode': '717', 'raw': '7179414808', 'number': '9414808'}, 'stateMachineVersion': 'v1.0', 'callGUID': '92294128815235000',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'92294128815235000', 'techErrorMessage': "Sorry, I'm having an issue. Let's get someone to help you.", 'tmpCallerANI': None, 'user_utterance': "I'd like to get vision benefits information",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[{'data': {}, 'id': 'session-start', 'timestamp': '2026-09-22T09:41:28.801653-05:00'}, {'data': {'genAIModel': 'gemini-2.5-flash'}, 'location': 'employerbrokersteeringbot_mnu_multicallertype', 'id': 'caller-type-detection-start', 'timestamp': '2026-09-22T09:41:29.689000-05:00'}, {'id': 'caller-type-detection-completed', 'location': 'employerbrokersteeringbot_mnu_multicallertype', 'data': {'CallerType': 'employer', 'genAIModel': 'gemini-2.5-flash', 'status': 'SUCCESS'}, 'timestamp': '2026-09-22T09:41:31.160002-05:00'}, {'id': 'intent-detection-start', 'data': {'genAIModel': 'gemini-2.5-flash'}, 'timestamp': '2026-09-22T09:41:31.306039-05:00'}, {'data': {'noInput': 0.0, 'intent': 'benefits', 'genAIModel': 'gemini-2.5-flash', 'noMatch': 0.0, 'status': 'SUCCESS', 'subIntent': 'vision'}, 'location': 'employerbrokersteeringbot_intentDetection_start', 'id': 'intent-detection-complete', 'timestamp': '2026-09-22T09:41:33.795165-05:00'}, {'id': 'intent-detection-complete', 'location': 'employerbrokersteeringbot_intentDetection_completed', 'data': {'noInput': 0.0, 'status': 'SUCCESS', 'intent': 'benefits', 'genAIModel': 'gemini-2.5-flash', 'noMatch': 0.0, 'subIntent': 'vision', 'QuestionType': '$sys.func.NESTED_FIELD({}, "ENT_SubFunction")'}, 'timestamp': '2026-09-22T09:41:33.802545-05:00'}, {'id': 'policynumber-start', 'data': {'genAIModel': 'gemini-2.5-flash'}, 'timestamp': '2026-09-22T09:41:34.150025-05:00'}, {'id': 'policy-number-start', 'data': {'genAIModel': 'gemini-2.5-flash'}, 'timestamp': '2026-09-22T09:41:34.152687-05:00'}],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"I'd like to get vision benefits information", 'noinput_num ': 0.0, 'conversationEndEventHangupReasonCodes': ['bot-disconnected', 'client-disconnected', 'error', 'machine-detected', 'transferred'], 'WaitCounter': 0.0, 'peg': 'employerbrokersteeringbot_policynumberinquiry',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</si>
  <si>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365f3d38-ee9c-46d2-8ae2-9eb90ae1412b</t>
  </si>
  <si>
    <t>411a6318-9488-4fb8-9225-1f14c41f4547</t>
  </si>
  <si>
    <t>Hi
Employer
I'd like to get vision benefits information</t>
  </si>
  <si>
    <t>Need to get information on our vision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</si>
  <si>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to get information on our vision benefits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</si>
  <si>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'92294128999686000',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'2026-09-22T09:41:28.993071-05:00'}, {'data': {'genAIModel': 'gemini-2.5-flash'}, 'location': 'employerbrokersteeringbot_mnu_multicallertype', 'id': 'caller-type-detection-start', 'timestamp': '2026-09-22T09:41:29.671514-05:00'}, {'id': 'caller-type-detection-completed', 'location': 'employerbrokersteeringbot_mnu_multicallertype', 'data': {'CallerType': 'employer', 'genAIModel': 'gemini-2.5-flash', 'status': 'SUCCESS'}, 'timestamp': '2026-09-22T09:41:30.922213-05:00'}, {'id': 'intent-detection-start', 'data': {'genAIModel': 'gemini-2.5-flash'}, 'timestamp': '2026-09-22T09:41:31.088951-05:00'}, {'id': 'intent-detection-complete', 'data': {'intent': '$session.params.callerIntent', 'genAIModel': 'gemini-3.1-flash-lite'}, 'timestamp': '2026-09-22T09:41:33.676936-05:00'}], 'policyTypeCheck': False, 'Persona': '$sys.func.NESTED_FIELD({}, "ENT_Persona")', 'randDate': {'month': 9.0, 'day': 22.0, 'nanos': 999686000.0, 'minutes': 41.0, 'seconds': 28.0, 'hours': 9.0, 'year': 2026.0}, 'nluconfig': {'silentTransfer': False, 'botAction': 'ROUTE2AGENT', 'productType': 'OP', 'subFunction': 'Benefits', 'subFunctionDetail': '', 'function': 'NatlNonClin', 'questionType': 'BE', 'headIntent': 'benefits', 'subIntent': 'vision'}, 'noInput': 0.0, 'fallbackLiveAgentTransferDN': '1997461628', 'QuestionType': 'BE', 'configurationExperience': 'EmployerBrokerSteeringBot', 'TTSVoiceNm': '$sys.func.NESTED_FIELD({}, "ENT_TTSVoiceNm")', 'CallID.UUID': '$sys.func.NESTED_FIELD({}, "ENT_CallUUID")', 'lastUserUtterance': 'Need to get information on our vision benefits', 'callerType': 'employer', 'contextDataBots': {'steering': {'transferStatus': None, 'callerType': 'employer', 'silentTransfer': 'false', 'conversationId': 'default', 'lastUserUtterance': 'Need to get information on our vision benefits', 'botAction': 'ROUTE2AGENT', 'billingskillRP': '1997711402', 'ani': '7179414808', 'transferReasonCode': '$session.params.nluconfig.transferReasonCode', 'userUtterance': 'Need to get information on our vision benefits', 'headIntent': 'benefits', 'user_utterance': 'Need to get information on our vision benefits', 'configurationExperienceProfiles': ['tfn-8882014216', 'caller-7179414808'], 'NLTagProductType': 'OP', 'subIntent': 'vision', 'subFunction': 'Benefits', 'subFunctionDetail': '', 'NLTagQuestionType': 'BE', 'callerANI': {'number': '9414808', 'areaCode': '717', 'configurationProfile': 'caller-7179414808', 'raw': '7179414808', 'countryCode': '1'}, 'stateMachineVersion': 'v1.0', 'callGUID': '92294128999686000',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'92294128999686000', 'techErrorMessage': "Sorry, I'm having an issue. Let's get someone to help you.", 'tmpCallerANI': None, 'user_utterance': 'Need to get information on our vision benefits',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[{'data': {}, 'id': 'session-start', 'timestamp': '2026-09-22T09:41:28.993071-05:00'}, {'id': 'caller-type-detection-start', 'location': 'employerbrokersteeringbot_mnu_multicallertype', 'data': {'genAIModel': 'gemini-2.5-flash'}, 'timestamp': '2026-09-22T09:41:29.671514-05:00'}, {'data': {'CallerType': 'employer', 'genAIModel': 'gemini-2.5-flash', 'status': 'SUCCESS'}, 'location': 'employerbrokersteeringbot_mnu_multicallertype', 'id': 'caller-type-detection-completed', 'timestamp': '2026-09-22T09:41:30.922213-05:00'}, {'data': {'genAIModel': 'gemini-2.5-flash'}, 'id': 'intent-detection-start', 'timestamp': '2026-09-22T09:41:31.088951-05:00'}, {'data': {'noInput': 0.0, 'intent': 'benefits', 'genAIModel': 'gemini-2.5-flash', 'noMatch': 0.0, 'subIntent': 'vision', 'status': 'SUCCESS'}, 'location': 'employerbrokersteeringbot_intentDetection_start', 'id': 'intent-detection-complete', 'timestamp': '2026-09-22T09:41:33.677435-05:00'}, {'data': {'noInput': 0.0, 'subIntent': 'vision', 'intent': 'benefits', 'genAIModel': 'gemini-2.5-flash', 'noMatch': 0.0, 'status': 'SUCCESS', 'QuestionType': '$sys.func.NESTED_FIELD({}, "ENT_SubFunction")'}, 'location': 'employerbrokersteeringbot_intentDetection_completed', 'id': 'intent-detection-complete', 'timestamp': '2026-09-22T09:41:33.681470-05:00'}, {'data': {'genAIModel': 'gemini-2.5-flash'}, 'id': 'policynumber-start', 'timestamp': '2026-09-22T09:41:34.005820-05:00'}, {'id': 'policy-number-start', 'data': {'genAIModel': 'gemini-2.5-flash'}, 'timestamp': '2026-09-22T09:41:34.007593-05:00'}],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'Need to get information on our vision benefits', 'noinput_num ': 0.0, 'conversationEndEventHangupReasonCodes': ['bot-disconnected', 'client-disconnected', 'error', 'machine-detected', 'transferred'], 'WaitCounter': 0.0, 'peg': 'employerbrokersteeringbot_policynumberinquiry', 'ProductType': '$sys.func.NESTED_FIELD({}, "ENT_Client")', 'repeatCounter': 0.0, 'nomatch_num': 0.0, 'EB_PolarisTFN_Toggle': 'ON', 'session': {'headers': '{}', 'experience': {'ani': '7179414808', 'data': {}, 'platform': 'GCP', 'tfn': ' 8882014216', 'framework': 'Dialogflow', 'lob': 'EmployerSteering'}, 'outcome': {}}, 'contextMethod': 'GET', 'noStateProgressionCount': 0.0, 'nomatch_num ': 0.0, 'PolicyCounter': 0.0}</t>
  </si>
  <si>
    <t>e8a8c1a5-f9f1-4f34-9a1a-3db1e6fc00ac</t>
  </si>
  <si>
    <t>e20abdcf-0bb6-4b76-be56-70dc269c5ce3</t>
  </si>
  <si>
    <t>Hi
Employer
Need to get information on our vision benefits</t>
  </si>
  <si>
    <t>How does the vision plan work</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</si>
  <si>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How does the vision plan work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</si>
  <si>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'92294128977523000',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'2026-09-22T09:41:28.972261-05:00'}, {'data': {'genAIModel': 'gemini-2.5-flash'}, 'location': 'employerbrokersteeringbot_mnu_multicallertype', 'id': 'caller-type-detection-start', 'timestamp': '2026-09-22T09:41:29.738999-05:00'}, {'data': {'CallerType': 'employer', 'genAIModel': 'gemini-2.5-flash', 'status': 'SUCCESS'}, 'location': 'employerbrokersteeringbot_mnu_multicallertype', 'id': 'caller-type-detection-completed', 'timestamp': '2026-09-22T09:41:30.910581-05:00'}, {'data': {'genAIModel': 'gemini-2.5-flash'}, 'id': 'intent-detection-start', 'timestamp': '2026-09-22T09:41:31.049203-05:00'}, {'data': {'intent': '$session.params.callerIntent', 'genAIModel': 'gemini-3.1-flash-lite'}, 'id': 'intent-detection-complete', 'timestamp': '2026-09-22T09:41:33.684476-05:00'}], 'policyTypeCheck': False, 'Persona': '$sys.func.NESTED_FIELD({}, "ENT_Persona")', 'randDate': {'month': 9.0, 'day': 22.0, 'nanos': 977523000.0, 'minutes': 41.0, 'seconds': 28.0, 'hours': 9.0, 'year': 2026.0}, 'nluconfig': {'silentTransfer': False, 'botAction': 'ROUTE2AGENT', 'subFunction': 'Benefits', 'subIntent': 'vision', 'questionType': 'BE', 'function': 'NatlNonClin', 'productType': 'OP', 'headIntent': 'benefits', 'subFunctionDetail': ''}, 'noInput': 0.0, 'fallbackLiveAgentTransferDN': '1997461628', 'QuestionType': 'BE', 'configurationExperience': 'EmployerBrokerSteeringBot', 'TTSVoiceNm': '$sys.func.NESTED_FIELD({}, "ENT_TTSVoiceNm")', 'CallID.UUID': '$sys.func.NESTED_FIELD({}, "ENT_CallUUID")', 'lastUserUtterance': 'How does the vision plan work', 'callerType': 'employer', 'contextDataBots': {'steering': {'transferStatus': None, 'callerType': 'employer', 'silentTransfer': 'false', 'botAction': 'ROUTE2AGENT', 'userUtterance': 'How does the vision plan work', 'conversationId': 'default', 'billingskillRP': '1997711402', 'ani': '7179414808', 'transferReasonCode': '$session.params.nluconfig.transferReasonCode', 'lastUserUtterance': 'How does the vision plan work', 'headIntent': 'benefits', 'user_utterance': 'How does the vision plan work', 'configurationExperienceProfiles': ['tfn-8882014216', 'caller-7179414808'], 'NLTagProductType': 'OP', 'subIntent': 'vision', 'subFunction': 'Benefits', 'subFunctionDetail': '', 'NLTagQuestionType': 'BE', 'callerANI': {'number': '9414808', 'configurationProfile': 'caller-7179414808', 'areaCode': '717', 'raw': '7179414808', 'countryCode': '1'}, 'stateMachineVersion': 'v1.0', 'callGUID': '92294128977523000',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'92294128977523000', 'techErrorMessage': "Sorry, I'm having an issue. Let's get someone to help you.", 'tmpCallerANI': None, 'user_utterance': 'How does the vision plan work',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[{'id': 'session-start', 'data': {}, 'timestamp': '2026-09-22T09:41:28.972261-05:00'}, {'id': 'caller-type-detection-start', 'location': 'employerbrokersteeringbot_mnu_multicallertype', 'data': {'genAIModel': 'gemini-2.5-flash'}, 'timestamp': '2026-09-22T09:41:29.738999-05:00'}, {'id': 'caller-type-detection-completed', 'location': 'employerbrokersteeringbot_mnu_multicallertype', 'data': {'CallerType': 'employer', 'genAIModel': 'gemini-2.5-flash', 'status': 'SUCCESS'}, 'timestamp': '2026-09-22T09:41:30.910581-05:00'}, {'id': 'intent-detection-start', 'data': {'genAIModel': 'gemini-2.5-flash'}, 'timestamp': '2026-09-22T09:41:31.049203-05:00'}, {'id': 'intent-detection-complete', 'location': 'employerbrokersteeringbot_intentDetection_start', 'data': {'noInput': 0.0, 'intent': 'benefits', 'genAIModel': 'gemini-2.5-flash', 'noMatch': 0.0, 'status': 'SUCCESS', 'subIntent': 'vision'}, 'timestamp': '2026-09-22T09:41:33.685592-05:00'}, {'id': 'intent-detection-complete', 'location': 'employerbrokersteeringbot_intentDetection_completed', 'data': {'noInput': 0.0, 'subIntent': 'vision', 'intent': 'benefits', 'genAIModel': 'gemini-2.5-flash', 'noMatch': 0.0, 'status': 'SUCCESS', 'QuestionType': '$sys.func.NESTED_FIELD({}, "ENT_SubFunction")'}, 'timestamp': '2026-09-22T09:41:33.691454-05:00'}, {'data': {'genAIModel': 'gemini-2.5-flash'}, 'id': 'policynumber-start', 'timestamp': '2026-09-22T09:41:33.978330-05:00'}, {'data': {'genAIModel': 'gemini-2.5-flash'}, 'id': 'policy-number-start', 'timestamp': '2026-09-22T09:41:33.980438-05:00'}],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'How does the vision plan work', 'noinput_num ': 0.0, 'peg': 'employerbrokersteeringbot_policynumberinquiry', 'WaitCounter': 0.0, 'HOOP_OpenFlag': '$sys.func.NESTED_FIELD({}, "HOOP_OpenFlag")', 'ProductType': '$sys.func.NESTED_FIELD({}, "ENT_Client")', 'repeatCounter': 0.0, 'noStateProgressionCount': 0.0, 'EB_PolarisTFN_Toggle': 'ON', 'session': {'headers': '{}', 'experience': {'ani': '7179414808', 'data': {}, 'platform': 'GCP', 'tfn': ' 8882014216', 'framework': 'Dialogflow', 'lob': 'EmployerSteering'}, 'outcome': {}}, 'contextMethod': 'GET', 'nomatch_num': 0.0, 'nomatch_num ': 0.0, 'PolicyCounter': 0.0}</t>
  </si>
  <si>
    <t>4b740436-8707-401b-8f8f-dc82c8234e5e</t>
  </si>
  <si>
    <t>c2bf6195-9b7e-4794-b774-16d5ac9394f0</t>
  </si>
  <si>
    <t>Hi
Employer
How does the vision plan work</t>
  </si>
  <si>
    <t>What's the eye exam copay</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</si>
  <si>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What's the eye exam copay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</si>
  <si>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'92294128961050000',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'2026-09-22T09:41:28.945682-05:00'}, {'id': 'caller-type-detection-start', 'location': 'employerbrokersteeringbot_mnu_multicallertype', 'data': {'genAIModel': 'gemini-2.5-flash'}, 'timestamp': '2026-09-22T09:41:29.660296-05:00'}, {'data': {'CallerType': 'employer', 'genAIModel': 'gemini-2.5-flash', 'status': 'SUCCESS'}, 'location': 'employerbrokersteeringbot_mnu_multicallertype', 'id': 'caller-type-detection-completed', 'timestamp': '2026-09-22T09:41:30.971550-05:00'}, {'data': {'genAIModel': 'gemini-2.5-flash'}, 'id': 'intent-detection-start', 'timestamp': '2026-09-22T09:41:31.121876-05:00'}, {'data': {'intent': '$session.params.callerIntent', 'genAIModel': 'gemini-3.1-flash-lite'}, 'id': 'intent-detection-complete', 'timestamp': '2026-09-22T09:41:33.759422-05:00'}], 'policyTypeCheck': False, 'Persona': '$sys.func.NESTED_FIELD({}, "ENT_Persona")', 'randDate': {'month': 9.0, 'day': 22.0, 'nanos': 961050000.0, 'minutes': 41.0, 'seconds': 28.0, 'hours': 9.0, 'year': 2026.0}, 'nluconfig': {'silentTransfer': False, 'botAction': 'ROUTE2AGENT', 'subFunction': 'Benefits', 'subIntent': 'vision', 'questionType': 'BE', 'function': 'NatlNonClin', 'subFunctionDetail': '', 'headIntent': 'benefits', 'productType': 'OP'}, 'noInput': 0.0, 'fallbackLiveAgentTransferDN': '1997461628', 'QuestionType': 'BE', 'configurationExperience': 'EmployerBrokerSteeringBot', 'TTSVoiceNm': '$sys.func.NESTED_FIELD({}, "ENT_TTSVoiceNm")', 'CallID.UUID': '$sys.func.NESTED_FIELD({}, "ENT_CallUUID")', 'contextDataBots': {'steering': {'transferStatus': None, 'callerType': 'employer', 'silentTransfer': 'false', 'botAction': 'ROUTE2AGENT', 'userUtterance': "What's the eye exam copay", 'lastUserUtterance': "What's the eye exam copay", 'billingskillRP': '1997711402', 'ani': '7179414808', 'transferReasonCode': '$session.params.nluconfig.transferReasonCode', 'conversationId': 'default', 'headIntent': 'benefits', 'user_utterance': "What's the eye exam copay", 'configurationExperienceProfiles': ['tfn-8882014216', 'caller-7179414808'], 'NLTagProductType': 'OP', 'subFunction': 'Benefits', 'subIntent': 'vision', 'subFunctionDetail': '', 'NLTagQuestionType': 'BE', 'callerANI': {'countryCode': '1', 'areaCode': '717', 'configurationProfile': 'caller-7179414808', 'raw': '7179414808', 'number': '9414808'}, 'stateMachineVersion': 'v1.0', 'callGUID': '92294128961050000',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"What's the eye exam copay", 'conversationId': '92294128961050000', 'techErrorMessage': "Sorry, I'm having an issue. Let's get someone to help you.", 'tmpCallerANI': None, 'user_utterance': "What's the eye exam copay",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[{'data': {}, 'id': 'session-start', 'timestamp': '2026-09-22T09:41:28.945682-05:00'}, {'id': 'caller-type-detection-start', 'location': 'employerbrokersteeringbot_mnu_multicallertype', 'data': {'genAIModel': 'gemini-2.5-flash'}, 'timestamp': '2026-09-22T09:41:29.660296-05:00'}, {'id': 'caller-type-detection-completed', 'location': 'employerbrokersteeringbot_mnu_multicallertype', 'data': {'CallerType': 'employer', 'genAIModel': 'gemini-2.5-flash', 'status': 'SUCCESS'}, 'timestamp': '2026-09-22T09:41:30.971550-05:00'}, {'id': 'intent-detection-start', 'data': {'genAIModel': 'gemini-2.5-flash'}, 'timestamp': '2026-09-22T09:41:31.121876-05:00'}, {'data': {'noInput': 0.0, 'intent': 'benefits', 'genAIModel': 'gemini-2.5-flash', 'noMatch': 0.0, 'subIntent': 'vision', 'status': 'SUCCESS'}, 'location': 'employerbrokersteeringbot_intentDetection_start', 'id': 'intent-detection-complete', 'timestamp': '2026-09-22T09:41:33.760239-05:00'}, {'id': 'intent-detection-complete', 'location': 'employerbrokersteeringbot_intentDetection_completed', 'data': {'noInput': 0.0, 'subIntent': 'vision', 'intent': 'benefits', 'genAIModel': 'gemini-2.5-flash', 'noMatch': 0.0, 'status': 'SUCCESS', 'QuestionType': '$sys.func.NESTED_FIELD({}, "ENT_SubFunction")'}, 'timestamp': '2026-09-22T09:41:33.765601-05:00'}, {'id': 'policynumber-start', 'data': {'genAIModel': 'gemini-2.5-flash'}, 'timestamp': '2026-09-22T09:41:34.085225-05:00'}, {'id': 'policy-number-start', 'data': {'genAIModel': 'gemini-2.5-flash'}, 'timestamp': '2026-09-22T09:41:34.087442-05:00'}],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"What's the eye exam copay", 'noinput_num ': 0.0, 'HOOP_OpenFlag': '$sys.func.NESTED_FIELD({}, "HOOP_OpenFlag")', 'WaitCounter': 0.0, 'peg': 'employerbrokersteeringbot_policynumberinquiry',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</si>
  <si>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1369422e-4ec9-4133-ba8f-f1e2a957cf23</t>
  </si>
  <si>
    <t>0a3cc812-af88-4b27-8d8d-af8a79df43e4</t>
  </si>
  <si>
    <t>Hi
Employer
What's the eye exam copay</t>
  </si>
  <si>
    <t>I want information about information on the vision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</si>
  <si>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information on the vision benefits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</si>
  <si>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'92294128962139000',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'2026-09-22T09:41:28.957395-05:00'}, {'data': {'genAIModel': 'gemini-2.5-flash'}, 'location': 'employerbrokersteeringbot_mnu_multicallertype', 'id': 'caller-type-detection-start', 'timestamp': '2026-09-22T09:41:29.616588-05:00'}, {'data': {'CallerType': 'employer', 'genAIModel': 'gemini-2.5-flash', 'status': 'SUCCESS'}, 'location': 'employerbrokersteeringbot_mnu_multicallertype', 'id': 'caller-type-detection-completed', 'timestamp': '2026-09-22T09:41:30.793293-05:00'}, {'data': {'genAIModel': 'gemini-2.5-flash'}, 'id': 'intent-detection-start', 'timestamp': '2026-09-22T09:41:30.926288-05:00'}, {'id': 'intent-detection-complete', 'data': {'intent': '$session.params.callerIntent', 'genAIModel': 'gemini-3.1-flash-lite'}, 'timestamp': '2026-09-22T09:41:33.567485-05:00'}], 'policyTypeCheck': False, 'Persona': '$sys.func.NESTED_FIELD({}, "ENT_Persona")', 'randDate': {'nanos': 962139000.0, 'day': 22.0, 'month': 9.0, 'minutes': 41.0, 'hours': 9.0, 'seconds': 28.0, 'year': 2026.0}, 'nluconfig': {'silentTransfer': False, 'botAction': 'ROUTE2AGENT', 'subIntent': 'vision', 'subFunction': 'Benefits', 'questionType': 'BE', 'function': 'NatlNonClin', 'subFunctionDetail': '', 'headIntent': 'benefits', 'productType': 'OP'}, 'noInput': 0.0, 'fallbackLiveAgentTransferDN': '1997461628', 'QuestionType': 'BE', 'configurationExperience': 'EmployerBrokerSteeringBot', 'TTSVoiceNm': '$sys.func.NESTED_FIELD({}, "ENT_TTSVoiceNm")', 'CallID.UUID': '$sys.func.NESTED_FIELD({}, "ENT_CallUUID")', 'contextDataBots': {'steering': {'lastUserUtterance': 'I want information about information on the vision benefits', 'callerType': 'employer', 'userUtterance': 'I want information about information on the vision benefits', 'botAction': 'ROUTE2AGENT', 'conversationId': 'default', 'transferStatus': None, 'silentTransfer': 'false', 'ani': '7179414808', 'transferReasonCode': '$session.params.nluconfig.transferReasonCode', 'billingskillRP': '1997711402', 'headIntent': 'benefits', 'user_utterance': 'I want information about information on the vision benefits', 'configurationExperienceProfiles': ['tfn-8882014216', 'caller-7179414808'], 'NLTagProductType': 'OP', 'subIntent': 'vision', 'subFunction': 'Benefits', 'subFunctionDetail': '', 'NLTagQuestionType': 'BE', 'callerANI': {'number': '9414808', 'areaCode': '717', 'configurationProfile': 'caller-7179414808', 'raw': '7179414808', 'countryCode': '1'}, 'stateMachineVersion': 'v1.0', 'callGUID': '92294128962139000',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'I want information about information on the vision benefits', 'conversationId': '92294128962139000', 'techErrorMessage': "Sorry, I'm having an issue. Let's get someone to help you.", 'tmpCallerANI': None, 'user_utterance': 'I want information about information on the vision benefits',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[{'id': 'session-start', 'data': {}, 'timestamp': '2026-09-22T09:41:28.957395-05:00'}, {'data': {'genAIModel': 'gemini-2.5-flash'}, 'location': 'employerbrokersteeringbot_mnu_multicallertype', 'id': 'caller-type-detection-start', 'timestamp': '2026-09-22T09:41:29.616588-05:00'}, {'data': {'CallerType': 'employer', 'genAIModel': 'gemini-2.5-flash', 'status': 'SUCCESS'}, 'location': 'employerbrokersteeringbot_mnu_multicallertype', 'id': 'caller-type-detection-completed', 'timestamp': '2026-09-22T09:41:30.793293-05:00'}, {'id': 'intent-detection-start', 'data': {'genAIModel': 'gemini-2.5-flash'}, 'timestamp': '2026-09-22T09:41:30.926288-05:00'}, {'id': 'intent-detection-complete', 'location': 'employerbrokersteeringbot_intentDetection_start', 'data': {'noInput': 0.0, 'intent': 'benefits', 'genAIModel': 'gemini-2.5-flash', 'noMatch': 0.0, 'status': 'SUCCESS', 'subIntent': 'vision'}, 'timestamp': '2026-09-22T09:41:33.569068-05:00'}, {'id': 'intent-detection-complete', 'location': 'employerbrokersteeringbot_intentDetection_completed', 'data': {'noInput': 0.0, 'subIntent': 'vision', 'intent': 'benefits', 'genAIModel': 'gemini-2.5-flash', 'noMatch': 0.0, 'status': 'SUCCESS', 'QuestionType': '$sys.func.NESTED_FIELD({}, "ENT_SubFunction")'}, 'timestamp': '2026-09-22T09:41:33.580822-05:00'}, {'id': 'policynumber-start', 'data': {'genAIModel': 'gemini-2.5-flash'}, 'timestamp': '2026-09-22T09:41:34.155132-05:00'}, {'data': {'genAIModel': 'gemini-2.5-flash'}, 'id': 'policy-number-start', 'timestamp': '2026-09-22T09:41:34.159439-05:00'}],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want information about information on the vision benefits', 'noinput_num ': 0.0, 'conversationEndEventHangupReasonCodes': ['bot-disconnected', 'client-disconnected', 'error', 'machine-detected', 'transferred'], 'WaitCounter': 0.0, 'timestampFormat': "yyyy-MM-dd'T'HH:mm:ss.SSSSSSXXX", 'ProductType': '$sys.func.NESTED_FIELD({}, "ENT_Client")', 'repeatCounter': 0.0, 'EB_PolarisTFN_Toggle': 'ON', 'nomatch_num': 0.0, 'session': {'experience': {'ani': '7179414808', 'data': {}, 'framework': 'Dialogflow', 'tfn': ' 8882014216', 'platform': 'GCP', 'lob': 'EmployerSteering'}, 'headers': '{}', 'outcome': {}}, 'contextMethod': 'GET', 'noStateProgressionCount': 0.0, 'nomatch_num ': 0.0, 'PolicyCounter': 0.0}</t>
  </si>
  <si>
    <t>2020bc2d-8a31-4d81-8913-67023e4ca58b</t>
  </si>
  <si>
    <t>33c67875-af25-4848-a6f0-c2616a6e809b</t>
  </si>
  <si>
    <t>Hi
Employer
I want information about information on the vision benefits</t>
  </si>
  <si>
    <t>I want to get vision benefits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</si>
  <si>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to get vision benefits information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</si>
  <si>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'92294129170978000',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'2026-09-22T09:41:29.159017-05:00'}, {'data': {'genAIModel': 'gemini-2.5-flash'}, 'location': 'employerbrokersteeringbot_mnu_multicallertype', 'id': 'caller-type-detection-start', 'timestamp': '2026-09-22T09:41:29.881791-05:00'}, {'id': 'caller-type-detection-completed', 'location': 'employerbrokersteeringbot_mnu_multicallertype', 'data': {'CallerType': 'employer', 'genAIModel': 'gemini-2.5-flash', 'status': 'SUCCESS'}, 'timestamp': '2026-09-22T09:41:31.074668-05:00'}, {'data': {'genAIModel': 'gemini-2.5-flash'}, 'id': 'intent-detection-start', 'timestamp': '2026-09-22T09:41:31.248894-05:00'}, {'id': 'intent-detection-complete', 'data': {'intent': '$session.params.callerIntent', 'genAIModel': 'gemini-3.1-flash-lite'}, 'timestamp': '2026-09-22T09:41:34.027314-05:00'}], 'policyTypeCheck': False, 'Persona': '$sys.func.NESTED_FIELD({}, "ENT_Persona")', 'randDate': {'month': 9.0, 'day': 22.0, 'nanos': 170978000.0, 'minutes': 41.0, 'hours': 9.0, 'seconds': 29.0, 'year': 2026.0}, 'nluconfig': {'silentTransfer': False, 'botAction': 'ROUTE2AGENT', 'subIntent': 'vision', 'productType': 'OP', 'subFunctionDetail': '', 'function': 'NatlNonClin', 'questionType': 'BE', 'headIntent': 'benefits', 'subFunction': 'Benefits'}, 'noInput': 0.0, 'fallbackLiveAgentTransferDN': '1997461628', 'QuestionType': 'BE', 'configurationExperience': 'EmployerBrokerSteeringBot', 'TTSVoiceNm': '$sys.func.NESTED_FIELD({}, "ENT_TTSVoiceNm")', 'CallID.UUID': '$sys.func.NESTED_FIELD({}, "ENT_CallUUID")', 'lastUserUtterance': 'I want to get vision benefits information', 'callerType': 'employer', 'contextDataBots': {'steering': {'lastUserUtterance': 'I want to get vision benefits information', 'callerType': 'employer', 'userUtterance': 'I want to get vision benefits information', 'conversationId': 'default', 'silentTransfer': 'false', 'transferStatus': None, 'botAction': 'ROUTE2AGENT', 'ani': '7179414808', 'transferReasonCode': '$session.params.nluconfig.transferReasonCode', 'billingskillRP': '1997711402', 'headIntent': 'benefits', 'user_utterance': 'I want to get vision benefits information', 'configurationExperienceProfiles': ['tfn-8882014216', 'caller-7179414808'], 'NLTagProductType': 'OP', 'subFunction': 'Benefits', 'subIntent': 'vision', 'subFunctionDetail': '', 'NLTagQuestionType': 'BE', 'callerANI': {'countryCode': '1', 'configurationProfile': 'caller-7179414808', 'areaCode': '717', 'raw': '7179414808', 'number': '9414808'}, 'stateMachineVersion': 'v1.0', 'callGUID': '92294129170978000',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'92294129170978000', 'techErrorMessage': "Sorry, I'm having an issue. Let's get someone to help you.", 'tmpCallerANI': None, 'user_utterance': 'I want to get vision benefits information',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[{'data': {}, 'id': 'session-start', 'timestamp': '2026-09-22T09:41:29.159017-05:00'}, {'id': 'caller-type-detection-start', 'location': 'employerbrokersteeringbot_mnu_multicallertype', 'data': {'genAIModel': 'gemini-2.5-flash'}, 'timestamp': '2026-09-22T09:41:29.881791-05:00'}, {'id': 'caller-type-detection-completed', 'location': 'employerbrokersteeringbot_mnu_multicallertype', 'data': {'CallerType': 'employer', 'genAIModel': 'gemini-2.5-flash', 'status': 'SUCCESS'}, 'timestamp': '2026-09-22T09:41:31.074668-05:00'}, {'id': 'intent-detection-start', 'data': {'genAIModel': 'gemini-2.5-flash'}, 'timestamp': '2026-09-22T09:41:31.248894-05:00'}, {'id': 'intent-detection-complete', 'location': 'employerbrokersteeringbot_intentDetection_start', 'data': {'noInput': 0.0, 'intent': 'benefits', 'genAIModel': 'gemini-2.5-flash', 'noMatch': 0.0, 'subIntent': 'vision', 'status': 'SUCCESS'}, 'timestamp': '2026-09-22T09:41:34.028189-05:00'}, {'data': {'noInput': 0.0, 'subIntent': 'vision', 'intent': 'benefits', 'genAIModel': 'gemini-2.5-flash', 'noMatch': 0.0, 'status': 'SUCCESS', 'QuestionType': '$sys.func.NESTED_FIELD({}, "ENT_SubFunction")'}, 'location': 'employerbrokersteeringbot_intentDetection_completed', 'id': 'intent-detection-complete', 'timestamp': '2026-09-22T09:41:34.036040-05:00'}, {'id': 'policynumber-start', 'data': {'genAIModel': 'gemini-2.5-flash'}, 'timestamp': '2026-09-22T09:41:34.396572-05:00'}, {'data': {'genAIModel': 'gemini-2.5-flash'}, 'id': 'policy-number-start', 'timestamp': '2026-09-22T09:41:34.399535-05:00'}],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want to get vision benefits information', 'noinput_num ': 0.0, 'peg': 'employerbrokersteeringbot_policynumberinquiry', 'WaitCounter': 0.0, 'conversationEndEventHangupReasonCodes': ['bot-disconnected', 'client-disconnected', 'error', 'machine-detected', 'transferred'], 'ProductType': '$sys.func.NESTED_FIELD({}, "ENT_Client")', 'repeatCounter': 0.0, 'nomatch_num': 0.0, 'noStateProgressionCount': 0.0, 'session': {'headers': '{}', 'experience': {'ani': '7179414808', 'data': {}, 'framework': 'Dialogflow', 'tfn': ' 8882014216', 'platform': 'GCP', 'lob': 'EmployerSteering'}, 'outcome': {}}, 'contextMethod': 'GET', 'EB_PolarisTFN_Toggle': 'ON', 'nomatch_num ': 0.0, 'PolicyCounter': 0.0}</t>
  </si>
  <si>
    <t>35da5824-d6e8-4855-8eaf-83a1c7bd046a</t>
  </si>
  <si>
    <t>664c1654-971a-489d-8443-04bf372ee894</t>
  </si>
  <si>
    <t>Hi
Employer
I want to get vision benefits information</t>
  </si>
  <si>
    <t>Need to find out if progressive lenses are covered</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</si>
  <si>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to find out if progressive lenses are covered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</si>
  <si>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'92294129205518000',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'2026-09-22T09:41:29.200123-05:00'}, {'id': 'caller-type-detection-start', 'location': 'employerbrokersteeringbot_mnu_multicallertype', 'data': {'genAIModel': 'gemini-2.5-flash'}, 'timestamp': '2026-09-22T09:41:29.869502-05:00'}, {'id': 'caller-type-detection-completed', 'location': 'employerbrokersteeringbot_mnu_multicallertype', 'data': {'CallerType': 'employer', 'genAIModel': 'gemini-2.5-flash', 'status': 'SUCCESS'}, 'timestamp': '2026-09-22T09:41:30.923131-05:00'}, {'id': 'intent-detection-start', 'data': {'genAIModel': 'gemini-2.5-flash'}, 'timestamp': '2026-09-22T09:41:31.084972-05:00'}, {'data': {'intent': '$session.params.callerIntent', 'genAIModel': 'gemini-3.1-flash-lite'}, 'id': 'intent-detection-complete', 'timestamp': '2026-09-22T09:41:33.586878-05:00'}], 'policyTypeCheck': False, 'Persona': '$sys.func.NESTED_FIELD({}, "ENT_Persona")', 'randDate': {'month': 9.0, 'day': 22.0, 'nanos': 205518000.0, 'minutes': 41.0, 'seconds': 29.0, 'hours': 9.0, 'year': 2026.0}, 'nluconfig': {'silentTransfer': False, 'botAction': 'ROUTE2AGENT', 'productType': 'OP', 'subIntent': 'vision', 'subFunctionDetail': '', 'function': 'NatlNonClin', 'subFunction': 'Benefits', 'headIntent': 'benefits', 'questionType': 'BE'}, 'noInput': 0.0, 'fallbackLiveAgentTransferDN': '1997461628', 'QuestionType': 'BE', 'configurationExperience': 'EmployerBrokerSteeringBot', 'TTSVoiceNm': '$sys.func.NESTED_FIELD({}, "ENT_TTSVoiceNm")', 'CallID.UUID': '$sys.func.NESTED_FIELD({}, "ENT_CallUUID")', 'contextDataBots': {'steering': {'transferStatus': None, 'callerType': 'employer', 'silentTransfer': 'false', 'botAction': 'ROUTE2AGENT', 'conversationId': 'default', 'lastUserUtterance': 'Need to find out if progressive lenses are covered', 'billingskillRP': '1997711402', 'ani': '7179414808', 'transferReasonCode': '$session.params.nluconfig.transferReasonCode', 'userUtterance': 'Need to find out if progressive lenses are covered', 'headIntent': 'benefits', 'user_utterance': 'Need to find out if progressive lenses are covered', 'configurationExperienceProfiles': ['tfn-8882014216', 'caller-7179414808'], 'NLTagProductType': 'OP', 'subFunction': 'Benefits', 'subIntent': 'vision', 'subFunctionDetail': '', 'NLTagQuestionType': 'BE', 'callerANI': {'countryCode': '1', 'areaCode': '717', 'configurationProfile': 'caller-7179414808', 'raw': '7179414808', 'number': '9414808'}, 'stateMachineVersion': 'v1.0', 'callGUID': '92294129205518000',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'Need to find out if progressive lenses are covered', 'conversationId': '92294129205518000', 'techErrorMessage': "Sorry, I'm having an issue. Let's get someone to help you.", 'tmpCallerANI': None, 'user_utterance': 'Need to find out if progressive lenses are covered',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[{'data': {}, 'id': 'session-start', 'timestamp': '2026-09-22T09:41:29.200123-05:00'}, {'id': 'caller-type-detection-start', 'location': 'employerbrokersteeringbot_mnu_multicallertype', 'data': {'genAIModel': 'gemini-2.5-flash'}, 'timestamp': '2026-09-22T09:41:29.869502-05:00'}, {'id': 'caller-type-detection-completed', 'location': 'employerbrokersteeringbot_mnu_multicallertype', 'data': {'CallerType': 'employer', 'genAIModel': 'gemini-2.5-flash', 'status': 'SUCCESS'}, 'timestamp': '2026-09-22T09:41:30.923131-05:00'}, {'id': 'intent-detection-start', 'data': {'genAIModel': 'gemini-2.5-flash'}, 'timestamp': '2026-09-22T09:41:31.084972-05:00'}, {'data': {'noInput': 0.0, 'intent': 'benefits', 'genAIModel': 'gemini-2.5-flash', 'noMatch': 0.0, 'status': 'SUCCESS', 'subIntent': 'vision'}, 'location': 'employerbrokersteeringbot_intentDetection_start', 'id': 'intent-detection-complete', 'timestamp': '2026-09-22T09:41:33.587409-05:00'}, {'data': {'noInput': 0.0, 'subIntent': 'vision', 'intent': 'benefits', 'genAIModel': 'gemini-2.5-flash', 'noMatch': 0.0, 'status': 'SUCCESS', 'QuestionType': '$sys.func.NESTED_FIELD({}, "ENT_SubFunction")'}, 'location': 'employerbrokersteeringbot_intentDetection_completed', 'id': 'intent-detection-complete', 'timestamp': '2026-09-22T09:41:33.590986-05:00'}, {'data': {'genAIModel': 'gemini-2.5-flash'}, 'id': 'policynumber-start', 'timestamp': '2026-09-22T09:41:33.882532-05:00'}, {'id': 'policy-number-start', 'data': {'genAIModel': 'gemini-2.5-flash'}, 'timestamp': '2026-09-22T09:41:33.884283-05:00'}],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to find out if progressive lenses are covered', 'noinput_num ': 0.0, 'peg': 'employerbrokersteeringbot_policynumberinquiry', 'WaitCounter': 0.0, 'HOOP_OpenFlag': '$sys.func.NESTED_FIELD({}, "HOOP_OpenFlag")',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</si>
  <si>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4413b4ef-c11c-4aff-b27c-e5442a9fd2f1</t>
  </si>
  <si>
    <t>d36fc269-7848-44c7-a39e-53e013353589</t>
  </si>
  <si>
    <t>Hi
Employer
Need to find out if progressive lenses are covered</t>
  </si>
  <si>
    <t>I have a question about vision benefits information for our employees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</si>
  <si>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have a question about vision benefits information for our employees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</si>
  <si>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'92294129120270000',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'2026-09-22T09:41:29.109862-05:00'}, {'id': 'caller-type-detection-start', 'location': 'employerbrokersteeringbot_mnu_multicallertype', 'data': {'genAIModel': 'gemini-2.5-flash'}, 'timestamp': '2026-09-22T09:41:29.860057-05:00'}, {'data': {'CallerType': 'employer', 'genAIModel': 'gemini-2.5-flash', 'status': 'SUCCESS'}, 'location': 'employerbrokersteeringbot_mnu_multicallertype', 'id': 'caller-type-detection-completed', 'timestamp': '2026-09-22T09:41:31.059850-05:00'}, {'data': {'genAIModel': 'gemini-2.5-flash'}, 'id': 'intent-detection-start', 'timestamp': '2026-09-22T09:41:31.227513-05:00'}, {'data': {'intent': '$session.params.callerIntent', 'genAIModel': 'gemini-3.1-flash-lite'}, 'id': 'intent-detection-complete', 'timestamp': '2026-09-22T09:41:33.768522-05:00'}], 'policyTypeCheck': False, 'Persona': '$sys.func.NESTED_FIELD({}, "ENT_Persona")', 'randDate': {'month': 9.0, 'day': 22.0, 'nanos': 120270000.0, 'minutes': 41.0, 'hours': 9.0, 'seconds': 29.0, 'year': 2026.0}, 'nluconfig': {'silentTransfer': False, 'botAction': 'ROUTE2AGENT', 'subFunction': 'Benefits', 'subIntent': 'vision', 'questionType': 'BE', 'function': 'NatlNonClin', 'productType': 'OP', 'headIntent': 'benefits', 'subFunctionDetail': ''}, 'noInput': 0.0, 'fallbackLiveAgentTransferDN': '1997461628', 'QuestionType': 'BE', 'configurationExperience': 'EmployerBrokerSteeringBot', 'TTSVoiceNm': '$sys.func.NESTED_FIELD({}, "ENT_TTSVoiceNm")', 'CallID.UUID': '$sys.func.NESTED_FIELD({}, "ENT_CallUUID")', 'contextDataBots': {'steering': {'transferStatus': None, 'callerType': 'employer', 'userUtterance': 'I have a question about vision benefits information for our employees', 'botAction': 'ROUTE2AGENT', 'silentTransfer': 'false', 'conversationId': 'default', 'lastUserUtterance': 'I have a question about vision benefits information for our employees', 'ani': '7179414808', 'transferReasonCode': '$session.params.nluconfig.transferReasonCode', 'billingskillRP': '1997711402', 'headIntent': 'benefits', 'user_utterance': 'I have a question about vision benefits information for our employees', 'configurationExperienceProfiles': ['tfn-8882014216', 'caller-7179414808'], 'NLTagProductType': 'OP', 'subIntent': 'vision', 'subFunction': 'Benefits', 'subFunctionDetail': '', 'NLTagQuestionType': 'BE', 'callerANI': {'countryCode': '1', 'areaCode': '717', 'configurationProfile': 'caller-7179414808', 'raw': '7179414808', 'number': '9414808'}, 'stateMachineVersion': 'v1.0', 'callGUID': '92294129120270000',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 have a question about vision benefits information for our employees', 'conversationId': '92294129120270000', 'techErrorMessage': "Sorry, I'm having an issue. Let's get someone to help you.", 'tmpCallerANI': None, 'user_utterance': 'I have a question about vision benefits information for our employees',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[{'id': 'session-start', 'data': {}, 'timestamp': '2026-09-22T09:41:29.109862-05:00'}, {'id': 'caller-type-detection-start', 'location': 'employerbrokersteeringbot_mnu_multicallertype', 'data': {'genAIModel': 'gemini-2.5-flash'}, 'timestamp': '2026-09-22T09:41:29.860057-05:00'}, {'data': {'CallerType': 'employer', 'genAIModel': 'gemini-2.5-flash', 'status': 'SUCCESS'}, 'location': 'employerbrokersteeringbot_mnu_multicallertype', 'id': 'caller-type-detection-completed', 'timestamp': '2026-09-22T09:41:31.059850-05:00'}, {'data': {'genAIModel': 'gemini-2.5-flash'}, 'id': 'intent-detection-start', 'timestamp': '2026-09-22T09:41:31.227513-05:00'}, {'id': 'intent-detection-complete', 'location': 'employerbrokersteeringbot_intentDetection_start', 'data': {'noInput': 0.0, 'intent': 'benefits', 'genAIModel': 'gemini-2.5-flash', 'noMatch': 0.0, 'status': 'SUCCESS', 'subIntent': 'vision'}, 'timestamp': '2026-09-22T09:41:33.769352-05:00'}, {'id': 'intent-detection-complete', 'location': 'employerbrokersteeringbot_intentDetection_completed', 'data': {'noInput': 0.0, 'subIntent': 'vision', 'intent': 'benefits', 'genAIModel': 'gemini-2.5-flash', 'noMatch': 0.0, 'status': 'SUCCESS', 'QuestionType': '$sys.func.NESTED_FIELD({}, "ENT_SubFunction")'}, 'timestamp': '2026-09-22T09:41:33.775597-05:00'}, {'id': 'policynumber-start', 'data': {'genAIModel': 'gemini-2.5-flash'}, 'timestamp': '2026-09-22T09:41:34.052483-05:00'}, {'data': {'genAIModel': 'gemini-2.5-flash'}, 'id': 'policy-number-start', 'timestamp': '2026-09-22T09:41:34.055310-05:00'}],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have a question about vision benefits information for our employees', 'noinput_num ': 0.0, 'HOOP_OpenFlag': '$sys.func.NESTED_FIELD({}, "HOOP_OpenFlag")', 'WaitCounter': 0.0, 'peg': 'employerbrokersteeringbot_policynumberinquiry', 'ProductType': '$sys.func.NESTED_FIELD({}, "ENT_Client")', 'repeatCounter': 0.0, 'nomatch_num': 0.0, 'EB_PolarisTFN_Toggle': 'ON', 'session': {'experience': {'ani': '7179414808', 'data': {}, 'platform': 'GCP', 'tfn': ' 8882014216', 'framework': 'Dialogflow', 'lob': 'EmployerSteering'}, 'headers': '{}', 'outcome': {}}, 'contextMethod': 'GET', 'noStateProgressionCount': 0.0, 'nomatch_num ': 0.0, 'PolicyCounter': 0.0}</t>
  </si>
  <si>
    <t>2dc48a26-374a-4138-bdfe-99ba1a1e34a8</t>
  </si>
  <si>
    <t>188780c0-fb19-41f8-886f-18925c0ee070</t>
  </si>
  <si>
    <t>Hi
Employer
I have a question about vision benefits information for our employees</t>
  </si>
  <si>
    <t>Can I check how many pairs of glasses are covered per year?</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</si>
  <si>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Can I check how many pairs of glasses are covered per year?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</si>
  <si>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'9229412941680000',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'2026-09-22T09:41:29.029104-05:00'}, {'data': {'genAIModel': 'gemini-2.5-flash'}, 'location': 'employerbrokersteeringbot_mnu_multicallertype', 'id': 'caller-type-detection-start', 'timestamp': '2026-09-22T09:41:29.749827-05:00'}, {'data': {'CallerType': 'employer', 'genAIModel': 'gemini-2.5-flash', 'status': 'SUCCESS'}, 'location': 'employerbrokersteeringbot_mnu_multicallertype', 'id': 'caller-type-detection-completed', 'timestamp': '2026-09-22T09:41:31.006789-05:00'}, {'data': {'genAIModel': 'gemini-2.5-flash'}, 'id': 'intent-detection-start', 'timestamp': '2026-09-22T09:41:31.172774-05:00'}, {'id': 'intent-detection-complete', 'data': {'intent': '$session.params.callerIntent', 'genAIModel': 'gemini-3.1-flash-lite'}, 'timestamp': '2026-09-22T09:41:34.114498-05:00'}], 'policyTypeCheck': False, 'Persona': '$sys.func.NESTED_FIELD({}, "ENT_Persona")', 'randDate': {'month': 9.0, 'day': 22.0, 'nanos': 41680000.0, 'minutes': 41.0, 'seconds': 29.0, 'hours': 9.0, 'year': 2026.0}, 'nluconfig': {'silentTransfer': False, 'botAction': 'ROUTE2AGENT', 'productType': 'OP', 'subFunction': 'Benefits', 'questionType': 'BE', 'function': 'NatlNonClin', 'subFunctionDetail': '', 'headIntent': 'benefits', 'subIntent': 'vision'}, 'noInput': 0.0, 'fallbackLiveAgentTransferDN': '1997461628', 'QuestionType': 'BE', 'configurationExperience': 'EmployerBrokerSteeringBot', 'TTSVoiceNm': '$sys.func.NESTED_FIELD({}, "ENT_TTSVoiceNm")', 'CallID.UUID': '$sys.func.NESTED_FIELD({}, "ENT_CallUUID")', 'contextDataBots': {'steering': {'billingskillRP': '1997711402', 'callerType': 'employer', 'silentTransfer': 'false', 'conversationId': 'default', 'lastUserUtterance': 'Can I check how many pairs of glasses are covered per year?', 'userUtterance': 'Can I check how many pairs of glasses are covered per year?', 'botAction': 'ROUTE2AGENT', 'ani': '7179414808', 'transferReasonCode': '$session.params.nluconfig.transferReasonCode', 'transferStatus': None, 'headIntent': 'benefits', 'user_utterance': 'Can I check how many pairs of glasses are covered per year?', 'configurationExperienceProfiles': ['tfn-8882014216', 'caller-7179414808'], 'NLTagProductType': 'OP', 'subFunction': 'Benefits', 'subIntent': 'vision', 'subFunctionDetail': '', 'NLTagQuestionType': 'BE', 'callerANI': {'number': '9414808', 'configurationProfile': 'caller-7179414808', 'areaCode': '717', 'raw': '7179414808', 'countryCode': '1'}, 'stateMachineVersion': 'v1.0', 'callGUID': '9229412941680000',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'Can I check how many pairs of glasses are covered per year?', 'conversationId': '9229412941680000', 'techErrorMessage': "Sorry, I'm having an issue. Let's get someone to help you.", 'tmpCallerANI': None, 'user_utterance': 'Can I check how many pairs of glasses are covered per year?',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[{'data': {}, 'id': 'session-start', 'timestamp': '2026-09-22T09:41:29.029104-05:00'}, {'id': 'caller-type-detection-start', 'location': 'employerbrokersteeringbot_mnu_multicallertype', 'data': {'genAIModel': 'gemini-2.5-flash'}, 'timestamp': '2026-09-22T09:41:29.749827-05:00'}, {'id': 'caller-type-detection-completed', 'location': 'employerbrokersteeringbot_mnu_multicallertype', 'data': {'CallerType': 'employer', 'genAIModel': 'gemini-2.5-flash', 'status': 'SUCCESS'}, 'timestamp': '2026-09-22T09:41:31.006789-05:00'}, {'data': {'genAIModel': 'gemini-2.5-flash'}, 'id': 'intent-detection-start', 'timestamp': '2026-09-22T09:41:31.172774-05:00'}, {'id': 'intent-detection-complete', 'location': 'employerbrokersteeringbot_intentDetection_start', 'data': {'noInput': 0.0, 'intent': 'benefits', 'genAIModel': 'gemini-2.5-flash', 'noMatch': 0.0, 'subIntent': 'vision', 'status': 'SUCCESS'}, 'timestamp': '2026-09-22T09:41:34.115447-05:00'}, {'id': 'intent-detection-complete', 'location': 'employerbrokersteeringbot_intentDetection_completed', 'data': {'noInput': 0.0, 'subIntent': 'vision', 'intent': 'benefits', 'genAIModel': 'gemini-2.5-flash', 'noMatch': 0.0, 'status': 'SUCCESS', 'QuestionType': '$sys.func.NESTED_FIELD({}, "ENT_SubFunction")'}, 'timestamp': '2026-09-22T09:41:34.124278-05:00'}, {'id': 'policynumber-start', 'data': {'genAIModel': 'gemini-2.5-flash'}, 'timestamp': '2026-09-22T09:41:34.456402-05:00'}, {'data': {'genAIModel': 'gemini-2.5-flash'}, 'id': 'policy-number-start', 'timestamp': '2026-09-22T09:41:34.460050-05:00'}],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'Can I check how many pairs of glasses are covered per year?', 'noinput_num ': 0.0, 'timestampFormat': "yyyy-MM-dd'T'HH:mm:ss.SSSSSSXXX", 'WaitCounter': 0.0, 'conversationEndEventHangupReasonCodes': ['bot-disconnected', 'client-disconnected', 'error', 'machine-detected', 'transferred'],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</si>
  <si>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e5a3df31-d985-4dff-a956-74e452cb17af</t>
  </si>
  <si>
    <t>d2507c9d-9bfd-45f6-80ea-3ade96eefcdc</t>
  </si>
  <si>
    <t>Hi
Employer
Can I check how many pairs of glasses are covered per year?</t>
  </si>
  <si>
    <t>Tell me about the vision plan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</si>
  <si>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Tell me about the vision plan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</si>
  <si>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'92294129232526000',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'2026-09-22T09:41:29.222958-05:00'}, {'id': 'caller-type-detection-start', 'location': 'employerbrokersteeringbot_mnu_multicallertype', 'data': {'genAIModel': 'gemini-2.5-flash'}, 'timestamp': '2026-09-22T09:41:29.945881-05:00'}, {'id': 'caller-type-detection-completed', 'location': 'employerbrokersteeringbot_mnu_multicallertype', 'data': {'CallerType': 'employer', 'genAIModel': 'gemini-2.5-flash', 'status': 'SUCCESS'}, 'timestamp': '2026-09-22T09:41:31.385297-05:00'}, {'id': 'intent-detection-start', 'data': {'genAIModel': 'gemini-2.5-flash'}, 'timestamp': '2026-09-22T09:41:31.549658-05:00'}, {'id': 'intent-detection-complete', 'data': {'intent': '$session.params.callerIntent', 'genAIModel': 'gemini-3.1-flash-lite'}, 'timestamp': '2026-09-22T09:41:33.989768-05:00'}], 'policyTypeCheck': False, 'Persona': '$sys.func.NESTED_FIELD({}, "ENT_Persona")', 'randDate': {'nanos': 232526000.0, 'day': 22.0, 'month': 9.0, 'minutes': 41.0, 'hours': 9.0, 'seconds': 29.0, 'year': 2026.0}, 'nluconfig': {'silentTransfer': False, 'botAction': 'ROUTE2AGENT', 'subIntent': 'vision', 'productType': 'OP', 'questionType': 'BE', 'function': 'NatlNonClin', 'subFunctionDetail': '', 'headIntent': 'benefits', 'subFunction': 'Benefits'}, 'noInput': 0.0, 'fallbackLiveAgentTransferDN': '1997461628', 'QuestionType': 'BE', 'configurationExperience': 'EmployerBrokerSteeringBot', 'TTSVoiceNm': '$sys.func.NESTED_FIELD({}, "ENT_TTSVoiceNm")', 'CallID.UUID': '$sys.func.NESTED_FIELD({}, "ENT_CallUUID")', 'lastUserUtterance': 'Tell me about the vision plan', 'callerType': 'employer', 'contextDataBots': {'steering': {'transferStatus': None, 'callerType': 'employer', 'silentTransfer': 'false', 'conversationId': 'default', 'userUtterance': 'Tell me about the vision plan', 'botAction': 'ROUTE2AGENT', 'lastUserUtterance': 'Tell me about the vision plan', 'ani': '7179414808', 'transferReasonCode': '$session.params.nluconfig.transferReasonCode', 'billingskillRP': '1997711402', 'headIntent': 'benefits', 'user_utterance': 'Tell me about the vision plan', 'configurationExperienceProfiles': ['tfn-8882014216', 'caller-7179414808'], 'NLTagProductType': 'OP', 'subFunction': 'Benefits', 'subIntent': 'vision', 'subFunctionDetail': '', 'NLTagQuestionType': 'BE', 'callerANI': {'countryCode': '1', 'areaCode': '717', 'configurationProfile': 'caller-7179414808', 'raw': '7179414808', 'number': '9414808'}, 'stateMachineVersion': 'v1.0', 'callGUID': '92294129232526000',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'92294129232526000', 'techErrorMessage': "Sorry, I'm having an issue. Let's get someone to help you.", 'tmpCallerANI': None, 'user_utterance': 'Tell me about the vision plan',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[{'data': {}, 'id': 'session-start', 'timestamp': '2026-09-22T09:41:29.222958-05:00'}, {'data': {'genAIModel': 'gemini-2.5-flash'}, 'location': 'employerbrokersteeringbot_mnu_multicallertype', 'id': 'caller-type-detection-start', 'timestamp': '2026-09-22T09:41:29.945881-05:00'}, {'id': 'caller-type-detection-completed', 'location': 'employerbrokersteeringbot_mnu_multicallertype', 'data': {'CallerType': 'employer', 'genAIModel': 'gemini-2.5-flash', 'status': 'SUCCESS'}, 'timestamp': '2026-09-22T09:41:31.385297-05:00'}, {'data': {'genAIModel': 'gemini-2.5-flash'}, 'id': 'intent-detection-start', 'timestamp': '2026-09-22T09:41:31.549658-05:00'}, {'id': 'intent-detection-complete', 'location': 'employerbrokersteeringbot_intentDetection_start', 'data': {'noInput': 0.0, 'intent': 'benefits', 'genAIModel': 'gemini-2.5-flash', 'noMatch': 0.0, 'subIntent': 'vision', 'status': 'SUCCESS'}, 'timestamp': '2026-09-22T09:41:33.990721-05:00'}, {'id': 'intent-detection-complete', 'location': 'employerbrokersteeringbot_intentDetection_completed', 'data': {'noInput': 0.0, 'subIntent': 'vision', 'intent': 'benefits', 'genAIModel': 'gemini-2.5-flash', 'noMatch': 0.0, 'status': 'SUCCESS', 'QuestionType': '$sys.func.NESTED_FIELD({}, "ENT_SubFunction")'}, 'timestamp': '2026-09-22T09:41:33.998774-05:00'}, {'id': 'policynumber-start', 'data': {'genAIModel': 'gemini-2.5-flash'}, 'timestamp': '2026-09-22T09:41:34.312082-05:00'}, {'data': {'genAIModel': 'gemini-2.5-flash'}, 'id': 'policy-number-start', 'timestamp': '2026-09-22T09:41:34.315159-05:00'}],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'Tell me about the vision plan', 'noinput_num ': 0.0, 'conversationEndEventHangupReasonCodes': ['bot-disconnected', 'client-disconnected', 'error', 'machine-detected', 'transferred'], 'WaitCounter': 0.0, 'timestampFormat': "yyyy-MM-dd'T'HH:mm:ss.SSSSSSXXX",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</si>
  <si>
    <t>ecfb8b24-a88f-452d-b98f-c8efede16f79</t>
  </si>
  <si>
    <t>f4c59e7f-50c0-40a8-b6e7-67733283bb9d</t>
  </si>
  <si>
    <t>Hi
Employer
Tell me about the vision plan</t>
  </si>
  <si>
    <t>Check how many pairs of glasses are covered per year</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</si>
  <si>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Check how many pairs of glasses are covered per year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</si>
  <si>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'92294131646537000',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'2026-09-22T09:41:31.639787-05:00'}, {'id': 'caller-type-detection-start', 'location': 'employerbrokersteeringbot_mnu_multicallertype', 'data': {'genAIModel': 'gemini-2.5-flash'}, 'timestamp': '2026-09-22T09:41:32.263926-05:00'}, {'id': 'caller-type-detection-completed', 'location': 'employerbrokersteeringbot_mnu_multicallertype', 'data': {'CallerType': 'employer', 'genAIModel': 'gemini-2.5-flash', 'status': 'SUCCESS'}, 'timestamp': '2026-09-22T09:41:32.987528-05:00'}, {'id': 'intent-detection-start', 'data': {'genAIModel': 'gemini-2.5-flash'}, 'timestamp': '2026-09-22T09:41:33.160124-05:00'}, {'id': 'intent-detection-complete', 'data': {'intent': '$session.params.callerIntent', 'genAIModel': 'gemini-3.1-flash-lite'}, 'timestamp': '2026-09-22T09:41:35.766137-05:00'}], 'policyTypeCheck': False, 'Persona': '$sys.func.NESTED_FIELD({}, "ENT_Persona")', 'randDate': {'month': 9.0, 'day': 22.0, 'nanos': 646537000.0, 'minutes': 41.0, 'seconds': 31.0, 'hours': 9.0, 'year': 2026.0}, 'nluconfig': {'silentTransfer': False, 'botAction': 'ROUTE2AGENT', 'productType': 'OP', 'subIntent': 'vision', 'questionType': 'BE', 'function': 'NatlNonClin', 'subFunction': 'Benefits', 'headIntent': 'benefits', 'subFunctionDetail': ''}, 'noInput': 0.0, 'fallbackLiveAgentTransferDN': '1997461628', 'QuestionType': 'BE', 'configurationExperience': 'EmployerBrokerSteeringBot', 'TTSVoiceNm': '$sys.func.NESTED_FIELD({}, "ENT_TTSVoiceNm")', 'CallID.UUID': '$sys.func.NESTED_FIELD({}, "ENT_CallUUID")', 'lastUserUtterance': 'Check how many pairs of glasses are covered per year', 'callerType': 'employer', 'contextDataBots': {'steering': {'lastUserUtterance': 'Check how many pairs of glasses are covered per year', 'callerType': 'employer', 'silentTransfer': 'false', 'botAction': 'ROUTE2AGENT', 'transferStatus': None, 'billingskillRP': '1997711402', 'conversationId': 'default', 'ani': '7179414808', 'transferReasonCode': '$session.params.nluconfig.transferReasonCode', 'userUtterance': 'Check how many pairs of glasses are covered per year', 'headIntent': 'benefits', 'user_utterance': 'Check how many pairs of glasses are covered per year', 'configurationExperienceProfiles': ['tfn-8882014216', 'caller-7179414808'], 'NLTagProductType': 'OP', 'subIntent': 'vision', 'subFunction': 'Benefits', 'subFunctionDetail': '', 'NLTagQuestionType': 'BE', 'callerANI': {'number': '9414808', 'configurationProfile': 'caller-7179414808', 'areaCode': '717', 'raw': '7179414808', 'countryCode': '1'}, 'stateMachineVersion': 'v1.0', 'callGUID': '92294131646537000',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'92294131646537000', 'techErrorMessage': "Sorry, I'm having an issue. Let's get someone to help you.", 'tmpCallerANI': None, 'user_utterance': 'Check how many pairs of glasses are covered per year',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[{'id': 'session-start', 'data': {}, 'timestamp': '2026-09-22T09:41:31.639787-05:00'}, {'id': 'caller-type-detection-start', 'location': 'employerbrokersteeringbot_mnu_multicallertype', 'data': {'genAIModel': 'gemini-2.5-flash'}, 'timestamp': '2026-09-22T09:41:32.263926-05:00'}, {'id': 'caller-type-detection-completed', 'location': 'employerbrokersteeringbot_mnu_multicallertype', 'data': {'CallerType': 'employer', 'genAIModel': 'gemini-2.5-flash', 'status': 'SUCCESS'}, 'timestamp': '2026-09-22T09:41:32.987528-05:00'}, {'data': {'genAIModel': 'gemini-2.5-flash'}, 'id': 'intent-detection-start', 'timestamp': '2026-09-22T09:41:33.160124-05:00'}, {'data': {'noInput': 0.0, 'intent': 'benefits', 'genAIModel': 'gemini-2.5-flash', 'noMatch': 0.0, 'subIntent': 'vision', 'status': 'SUCCESS'}, 'location': 'employerbrokersteeringbot_intentDetection_start', 'id': 'intent-detection-complete', 'timestamp': '2026-09-22T09:41:35.768182-05:00'}, {'data': {'noInput': 0.0, 'subIntent': 'vision', 'intent': 'benefits', 'genAIModel': 'gemini-2.5-flash', 'noMatch': 0.0, 'status': 'SUCCESS', 'QuestionType': '$sys.func.NESTED_FIELD({}, "ENT_SubFunction")'}, 'location': 'employerbrokersteeringbot_intentDetection_completed', 'id': 'intent-detection-complete', 'timestamp': '2026-09-22T09:41:35.781748-05:00'}, {'data': {'genAIModel': 'gemini-2.5-flash'}, 'id': 'policynumber-start', 'timestamp': '2026-09-22T09:41:38.173832-05:00'}, {'data': {'genAIModel': 'gemini-2.5-flash'}, 'id': 'policy-number-start', 'timestamp': '2026-09-22T09:41:38.176743-05:00'}],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'Check how many pairs of glasses are covered per year', 'noinput_num ': 0.0, 'timestampFormat': "yyyy-MM-dd'T'HH:mm:ss.SSSSSSXXX", 'WaitCounter': 0.0, 'conversationEndEventHangupReasonCodes': ['bot-disconnected', 'client-disconnected', 'error', 'machine-detected', 'transferred'], 'ProductType': '$sys.func.NESTED_FIELD({}, "ENT_Client")', 'repeatCounter': 0.0, 'EB_PolarisTFN_Toggle': 'ON', 'noStateProgressionCount': 0.0, 'session': {'experience': {'ani': '7179414808', 'data': {}, 'platform': 'GCP', 'tfn': ' 8882014216', 'framework': 'Dialogflow', 'lob': 'EmployerSteering'}, 'headers': '{}', 'outcome': {}}, 'contextMethod': 'GET', 'nomatch_num': 0.0, 'nomatch_num ': 0.0, 'PolicyCounter': 0.0}</t>
  </si>
  <si>
    <t>4b87b990-92ca-47fe-898b-56b13b82264f</t>
  </si>
  <si>
    <t>8c5f43fc-260c-43e0-9075-de397cf20e68</t>
  </si>
  <si>
    <t>Hi
Employer
Check how many pairs of glasses are covered per year</t>
  </si>
  <si>
    <t>Benefits for eye care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</si>
  <si>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Benefits for eye care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</si>
  <si>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'92294131670172000',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'2026-09-22T09:41:31.661912-05:00'}, {'id': 'caller-type-detection-start', 'location': 'employerbrokersteeringbot_mnu_multicallertype', 'data': {'genAIModel': 'gemini-2.5-flash'}, 'timestamp': '2026-09-22T09:41:32.455039-05:00'}, {'id': 'caller-type-detection-completed', 'location': 'employerbrokersteeringbot_mnu_multicallertype', 'data': {'CallerType': 'employer', 'genAIModel': 'gemini-2.5-flash', 'status': 'SUCCESS'}, 'timestamp': '2026-09-22T09:41:33.254602-05:00'}, {'id': 'intent-detection-start', 'data': {'genAIModel': 'gemini-2.5-flash'}, 'timestamp': '2026-09-22T09:41:33.439529-05:00'}, {'data': {'intent': '$session.params.callerIntent', 'genAIModel': 'gemini-3.1-flash-lite'}, 'id': 'intent-detection-complete', 'timestamp': '2026-09-22T09:41:35.947291-05:00'}], 'policyTypeCheck': False, 'Persona': '$sys.func.NESTED_FIELD({}, "ENT_Persona")', 'randDate': {'month': 9.0, 'day': 22.0, 'nanos': 670172000.0, 'minutes': 41.0, 'hours': 9.0, 'seconds': 31.0, 'year': 2026.0}, 'nluconfig': {'silentTransfer': False, 'botAction': 'ROUTE2AGENT', 'subIntent': 'vision', 'productType': 'OP', 'questionType': 'BE', 'function': 'NatlNonClin', 'subFunctionDetail': '', 'headIntent': 'benefits', 'subFunction': 'Benefits'}, 'noInput': 0.0, 'fallbackLiveAgentTransferDN': '1997461628', 'QuestionType': 'BE', 'configurationExperience': 'EmployerBrokerSteeringBot', 'TTSVoiceNm': '$sys.func.NESTED_FIELD({}, "ENT_TTSVoiceNm")', 'CallID.UUID': '$sys.func.NESTED_FIELD({}, "ENT_CallUUID")', 'contextDataBots': {'steering': {'lastUserUtterance': 'Benefits for eye care', 'callerType': 'employer', 'userUtterance': 'Benefits for eye care', 'conversationId': 'default', 'botAction': 'ROUTE2AGENT', 'silentTransfer': 'false', 'transferStatus': None, 'ani': '7179414808', 'transferReasonCode': '$session.params.nluconfig.transferReasonCode', 'billingskillRP': '1997711402', 'headIntent': 'benefits', 'user_utterance': 'Benefits for eye care', 'configurationExperienceProfiles': ['tfn-8882014216', 'caller-7179414808'], 'NLTagProductType': 'OP', 'subIntent': 'vision', 'subFunction': 'Benefits', 'subFunctionDetail': '', 'NLTagQuestionType': 'BE', 'callerANI': {'number': '9414808', 'configurationProfile': 'caller-7179414808', 'areaCode': '717', 'raw': '7179414808', 'countryCode': '1'}, 'stateMachineVersion': 'v1.0', 'callGUID': '92294131670172000',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'Benefits for eye care', 'conversationId': '92294131670172000', 'techErrorMessage': "Sorry, I'm having an issue. Let's get someone to help you.", 'tmpCallerANI': None, 'user_utterance': 'Benefits for eye care',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[{'data': {}, 'id': 'session-start', 'timestamp': '2026-09-22T09:41:31.661912-05:00'}, {'data': {'genAIModel': 'gemini-2.5-flash'}, 'location': 'employerbrokersteeringbot_mnu_multicallertype', 'id': 'caller-type-detection-start', 'timestamp': '2026-09-22T09:41:32.455039-05:00'}, {'data': {'CallerType': 'employer', 'genAIModel': 'gemini-2.5-flash', 'status': 'SUCCESS'}, 'location': 'employerbrokersteeringbot_mnu_multicallertype', 'id': 'caller-type-detection-completed', 'timestamp': '2026-09-22T09:41:33.254602-05:00'}, {'data': {'genAIModel': 'gemini-2.5-flash'}, 'id': 'intent-detection-start', 'timestamp': '2026-09-22T09:41:33.439529-05:00'}, {'data': {'noInput': 0.0, 'intent': 'benefits', 'genAIModel': 'gemini-2.5-flash', 'noMatch': 0.0, 'subIntent': 'vision', 'status': 'SUCCESS'}, 'location': 'employerbrokersteeringbot_intentDetection_start', 'id': 'intent-detection-complete', 'timestamp': '2026-09-22T09:41:35.948930-05:00'}, {'data': {'noInput': 0.0, 'status': 'SUCCESS', 'intent': 'benefits', 'genAIModel': 'gemini-2.5-flash', 'noMatch': 0.0, 'subIntent': 'vision', 'QuestionType': '$sys.func.NESTED_FIELD({}, "ENT_SubFunction")'}, 'location': 'employerbrokersteeringbot_intentDetection_completed', 'id': 'intent-detection-complete', 'timestamp': '2026-09-22T09:41:35.957802-05:00'}, {'id': 'policynumber-start', 'data': {'genAIModel': 'gemini-2.5-flash'}, 'timestamp': '2026-09-22T09:41:36.299877-05:00'}, {'id': 'policy-number-start', 'data': {'genAIModel': 'gemini-2.5-flash'}, 'timestamp': '2026-09-22T09:41:36.302713-05:00'}],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'Benefits for eye care', 'noinput_num ': 0.0, 'peg': 'employerbrokersteeringbot_policynumberinquiry', 'WaitCounter': 0.0, 'conversationEndEventHangupReasonCodes': ['bot-disconnected', 'client-disconnected', 'error', 'machine-detected', 'transferred'],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</si>
  <si>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658797c7-eced-4579-b581-b0c6e496a9ec</t>
  </si>
  <si>
    <t>b9354e59-190f-4cbb-a77b-64907642c9a1</t>
  </si>
  <si>
    <t>Hi
Employer
Benefits for eye care</t>
  </si>
  <si>
    <t>I'm trying to get vision benefits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</si>
  <si>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trying to get vision benefits information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</si>
  <si>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'92294132648940000',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'2026-09-22T09:41:32.632359-05:00'}, {'data': {'genAIModel': 'gemini-2.5-flash'}, 'location': 'employerbrokersteeringbot_mnu_multicallertype', 'id': 'caller-type-detection-start', 'timestamp': '2026-09-22T09:41:33.415295-05:00'}, {'id': 'caller-type-detection-completed', 'location': 'employerbrokersteeringbot_mnu_multicallertype', 'data': {'CallerType': 'employer', 'genAIModel': 'gemini-2.5-flash', 'status': 'SUCCESS'}, 'timestamp': '2026-09-22T09:41:34.469793-05:00'}, {'id': 'intent-detection-start', 'data': {'genAIModel': 'gemini-2.5-flash'}, 'timestamp': '2026-09-22T09:41:34.652411-05:00'}, {'id': 'intent-detection-complete', 'data': {'intent': '$session.params.callerIntent', 'genAIModel': 'gemini-3.1-flash-lite'}, 'timestamp': '2026-09-22T09:41:37.313090-05:00'}], 'policyTypeCheck': False, 'Persona': '$sys.func.NESTED_FIELD({}, "ENT_Persona")', 'randDate': {'nanos': 648940000.0, 'day': 22.0, 'month': 9.0, 'minutes': 41.0, 'seconds': 32.0, 'hours': 9.0, 'year': 2026.0}, 'nluconfig': {'silentTransfer': False, 'botAction': 'ROUTE2AGENT', 'subIntent': 'vision', 'subFunction': 'Benefits', 'subFunctionDetail': '', 'function': 'NatlNonClin', 'questionType': 'BE', 'headIntent': 'benefits', 'productType': 'OP'}, 'noInput': 0.0, 'fallbackLiveAgentTransferDN': '1997461628', 'QuestionType': 'BE', 'configurationExperience': 'EmployerBrokerSteeringBot', 'TTSVoiceNm': '$sys.func.NESTED_FIELD({}, "ENT_TTSVoiceNm")', 'CallID.UUID': '$sys.func.NESTED_FIELD({}, "ENT_CallUUID")', 'lastUserUtterance': "I'm trying to get vision benefits information", 'callerType': 'employer', 'contextDataBots': {'steering': {'transferStatus': None, 'callerType': 'employer', 'userUtterance': "I'm trying to get vision benefits information", 'botAction': 'ROUTE2AGENT', 'conversationId': 'default', 'silentTransfer': 'false', 'lastUserUtterance': "I'm trying to get vision benefits information", 'ani': '7179414808', 'transferReasonCode': '$session.params.nluconfig.transferReasonCode', 'billingskillRP': '1997711402', 'headIntent': 'benefits', 'user_utterance': "I'm trying to get vision benefits information", 'configurationExperienceProfiles': ['tfn-8882014216', 'caller-7179414808'], 'NLTagProductType': 'OP', 'subIntent': 'vision', 'subFunction': 'Benefits', 'subFunctionDetail': '', 'NLTagQuestionType': 'BE', 'callerANI': {'countryCode': '1', 'areaCode': '717', 'configurationProfile': 'caller-7179414808', 'raw': '7179414808', 'number': '9414808'}, 'stateMachineVersion': 'v1.0', 'callGUID': '92294132648940000',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'92294132648940000', 'techErrorMessage': "Sorry, I'm having an issue. Let's get someone to help you.", 'tmpCallerANI': None, 'user_utterance': "I'm trying to get vision benefits information",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[{'data': {}, 'id': 'session-start', 'timestamp': '2026-09-22T09:41:32.632359-05:00'}, {'data': {'genAIModel': 'gemini-2.5-flash'}, 'location': 'employerbrokersteeringbot_mnu_multicallertype', 'id': 'caller-type-detection-start', 'timestamp': '2026-09-22T09:41:33.415295-05:00'}, {'id': 'caller-type-detection-completed', 'location': 'employerbrokersteeringbot_mnu_multicallertype', 'data': {'CallerType': 'employer', 'genAIModel': 'gemini-2.5-flash', 'status': 'SUCCESS'}, 'timestamp': '2026-09-22T09:41:34.469793-05:00'}, {'data': {'genAIModel': 'gemini-2.5-flash'}, 'id': 'intent-detection-start', 'timestamp': '2026-09-22T09:41:34.652411-05:00'}, {'data': {'noInput': 0.0, 'intent': 'benefits', 'genAIModel': 'gemini-2.5-flash', 'noMatch': 0.0, 'subIntent': 'vision', 'status': 'SUCCESS'}, 'location': 'employerbrokersteeringbot_intentDetection_start', 'id': 'intent-detection-complete', 'timestamp': '2026-09-22T09:41:37.313839-05:00'}, {'id': 'intent-detection-complete', 'location': 'employerbrokersteeringbot_intentDetection_completed', 'data': {'noInput': 0.0, 'subIntent': 'vision', 'intent': 'benefits', 'genAIModel': 'gemini-2.5-flash', 'noMatch': 0.0, 'status': 'SUCCESS', 'QuestionType': '$sys.func.NESTED_FIELD({}, "ENT_SubFunction")'}, 'timestamp': '2026-09-22T09:41:37.318517-05:00'}, {'id': 'policynumber-start', 'data': {'genAIModel': 'gemini-2.5-flash'}, 'timestamp': '2026-09-22T09:41:37.612150-05:00'}, {'id': 'policy-number-start', 'data': {'genAIModel': 'gemini-2.5-flash'}, 'timestamp': '2026-09-22T09:41:37.613886-05:00'}],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trying to get vision benefits information", 'noinput_num ': 0.0, 'timestampFormat': "yyyy-MM-dd'T'HH:mm:ss.SSSSSSXXX", 'WaitCounter': 0.0, 'HOOP_OpenFlag': '$sys.func.NESTED_FIELD({}, "HOOP_OpenFlag")',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</si>
  <si>
    <t>c5cac1ac-9bd8-4adf-86ef-43f5fce55599</t>
  </si>
  <si>
    <t>cfc98983-8ab0-43da-861b-abf4d2fae32d</t>
  </si>
  <si>
    <t>Hi
Employer
I'm trying to get vision benefits information</t>
  </si>
  <si>
    <t>Vision benefits information for our employees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</si>
  <si>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Vision benefits information for our employees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</si>
  <si>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'92294134924109000',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'2026-09-22T09:41:34.915269-05:00'}, {'id': 'caller-type-detection-start', 'location': 'employerbrokersteeringbot_mnu_multicallertype', 'data': {'genAIModel': 'gemini-2.5-flash'}, 'timestamp': '2026-09-22T09:41:36.204513-05:00'}, {'id': 'caller-type-detection-completed', 'location': 'employerbrokersteeringbot_mnu_multicallertype', 'data': {'CallerType': 'employer', 'genAIModel': 'gemini-2.5-flash', 'status': 'SUCCESS'}, 'timestamp': '2026-09-22T09:41:37.333536-05:00'}, {'data': {'genAIModel': 'gemini-2.5-flash'}, 'id': 'intent-detection-start', 'timestamp': '2026-09-22T09:41:37.506743-05:00'}, {'id': 'intent-detection-complete', 'data': {'intent': '$session.params.callerIntent', 'genAIModel': 'gemini-3.1-flash-lite'}, 'timestamp': '2026-09-22T09:41:39.921508-05:00'}], 'policyTypeCheck': False, 'Persona': '$sys.func.NESTED_FIELD({}, "ENT_Persona")', 'randDate': {'month': 9.0, 'day': 22.0, 'nanos': 924109000.0, 'minutes': 41.0, 'hours': 9.0, 'seconds': 34.0, 'year': 2026.0}, 'nluconfig': {'silentTransfer': False, 'botAction': 'ROUTE2AGENT', 'productType': 'OP', 'subIntent': 'vision', 'questionType': 'BE', 'function': 'NatlNonClin', 'subFunctionDetail': '', 'headIntent': 'benefits', 'subFunction': 'Benefits'}, 'noInput': 0.0, 'fallbackLiveAgentTransferDN': '1997461628', 'QuestionType': 'BE', 'configurationExperience': 'EmployerBrokerSteeringBot', 'TTSVoiceNm': '$sys.func.NESTED_FIELD({}, "ENT_TTSVoiceNm")', 'CallID.UUID': '$sys.func.NESTED_FIELD({}, "ENT_CallUUID")', 'contextDataBots': {'steering': {'lastUserUtterance': 'Vision benefits information for our employees', 'callerType': 'employer', 'userUtterance': 'Vision benefits information for our employees', 'botAction': 'ROUTE2AGENT', 'silentTransfer': 'false', 'transferStatus': None, 'conversationId': 'default', 'ani': '7179414808', 'transferReasonCode': '$session.params.nluconfig.transferReasonCode', 'billingskillRP': '1997711402', 'headIntent': 'benefits', 'user_utterance': 'Vision benefits information for our employees', 'configurationExperienceProfiles': ['tfn-8882014216', 'caller-7179414808'], 'NLTagProductType': 'OP', 'subIntent': 'vision', 'subFunction': 'Benefits', 'subFunctionDetail': '', 'NLTagQuestionType': 'BE', 'callerANI': {'number': '9414808', 'areaCode': '717', 'configurationProfile': 'caller-7179414808', 'raw': '7179414808', 'countryCode': '1'}, 'stateMachineVersion': 'v1.0', 'callGUID': '92294134924109000',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'Vision benefits information for our employees', 'conversationId': '92294134924109000', 'techErrorMessage': "Sorry, I'm having an issue. Let's get someone to help you.", 'tmpCallerANI': None, 'user_utterance': 'Vision benefits information for our employees',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[{'data': {}, 'id': 'session-start', 'timestamp': '2026-09-22T09:41:34.915269-05:00'}, {'id': 'caller-type-detection-start', 'location': 'employerbrokersteeringbot_mnu_multicallertype', 'data': {'genAIModel': 'gemini-2.5-flash'}, 'timestamp': '2026-09-22T09:41:36.204513-05:00'}, {'data': {'CallerType': 'employer', 'genAIModel': 'gemini-2.5-flash', 'status': 'SUCCESS'}, 'location': 'employerbrokersteeringbot_mnu_multicallertype', 'id': 'caller-type-detection-completed', 'timestamp': '2026-09-22T09:41:37.333536-05:00'}, {'id': 'intent-detection-start', 'data': {'genAIModel': 'gemini-2.5-flash'}, 'timestamp': '2026-09-22T09:41:37.506743-05:00'}, {'data': {'noInput': 0.0, 'intent': 'benefits', 'genAIModel': 'gemini-2.5-flash', 'noMatch': 0.0, 'status': 'SUCCESS', 'subIntent': 'vision'}, 'location': 'employerbrokersteeringbot_intentDetection_start', 'id': 'intent-detection-complete', 'timestamp': '2026-09-22T09:41:39.923224-05:00'}, {'id': 'intent-detection-complete', 'location': 'employerbrokersteeringbot_intentDetection_completed', 'data': {'noInput': 0.0, 'status': 'SUCCESS', 'intent': 'benefits', 'genAIModel': 'gemini-2.5-flash', 'noMatch': 0.0, 'subIntent': 'vision', 'QuestionType': '$sys.func.NESTED_FIELD({}, "ENT_SubFunction")'}, 'timestamp': '2026-09-22T09:41:39.934646-05:00'}, {'id': 'policynumber-start', 'data': {'genAIModel': 'gemini-2.5-flash'}, 'timestamp': '2026-09-22T09:41:40.248337-05:00'}, {'id': 'policy-number-start', 'data': {'genAIModel': 'gemini-2.5-flash'}, 'timestamp': '2026-09-22T09:41:40.252795-05:00'}],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'Vision benefits information for our employees', 'noinput_num ': 0.0, 'HOOP_OpenFlag': '$sys.func.NESTED_FIELD({}, "HOOP_OpenFlag")', 'WaitCounter': 0.0, 'peg': 'employerbrokersteeringbot_policynumberinquiry', 'ProductType': '$sys.func.NESTED_FIELD({}, "ENT_Client")', 'repeatCounter': 0.0, 'nomatch_num': 0.0, 'noStateProgressionCount': 0.0, 'session': {'headers': '{}', 'experience': {'ani': '7179414808', 'data': {}, 'framework': 'Dialogflow', 'tfn': ' 8882014216', 'platform': 'GCP', 'lob': 'EmployerSteering'}, 'outcome': {}}, 'contextMethod': 'GET', 'EB_PolarisTFN_Toggle': 'ON', 'nomatch_num ': 0.0, 'PolicyCounter': 0.0}</t>
  </si>
  <si>
    <t>1892d902-d930-4fde-9acc-d917da2f9fc7</t>
  </si>
  <si>
    <t>075bcaee-fdd0-4cd8-8f6c-6e4f3befe50c</t>
  </si>
  <si>
    <t>Hi
Employer
Vision benefits information for our employees</t>
  </si>
  <si>
    <t>I'm trying to learn about vision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</si>
  <si>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trying to learn about vision benefits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</si>
  <si>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'92294134967457000',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'2026-09-22T09:41:34.960104-05:00'}, {'data': {'genAIModel': 'gemini-2.5-flash'}, 'location': 'employerbrokersteeringbot_mnu_multicallertype', 'id': 'caller-type-detection-start', 'timestamp': '2026-09-22T09:41:35.911353-05:00'}, {'id': 'caller-type-detection-completed', 'location': 'employerbrokersteeringbot_mnu_multicallertype', 'data': {'CallerType': 'employer', 'genAIModel': 'gemini-2.5-flash', 'status': 'SUCCESS'}, 'timestamp': '2026-09-22T09:41:36.710721-05:00'}, {'data': {'genAIModel': 'gemini-2.5-flash'}, 'id': 'intent-detection-start', 'timestamp': '2026-09-22T09:41:37.084867-05:00'}, {'data': {'intent': '$session.params.callerIntent', 'genAIModel': 'gemini-3.1-flash-lite'}, 'id': 'intent-detection-complete', 'timestamp': '2026-09-22T09:41:40.946221-05:00'}], 'policyTypeCheck': False, 'Persona': '$sys.func.NESTED_FIELD({}, "ENT_Persona")', 'randDate': {'nanos': 967457000.0, 'day': 22.0, 'month': 9.0, 'minutes': 41.0, 'seconds': 34.0, 'hours': 9.0, 'year': 2026.0}, 'nluconfig': {'silentTransfer': False, 'botAction': 'ROUTE2AGENT', 'subIntent': 'vision', 'subFunction': 'Benefits', 'subFunctionDetail': '', 'function': 'NatlNonClin', 'questionType': 'BE', 'headIntent': 'benefits', 'productType': 'OP'}, 'noInput': 0.0, 'fallbackLiveAgentTransferDN': '1997461628', 'QuestionType': 'BE', 'configurationExperience': 'EmployerBrokerSteeringBot', 'TTSVoiceNm': '$sys.func.NESTED_FIELD({}, "ENT_TTSVoiceNm")', 'CallID.UUID': '$sys.func.NESTED_FIELD({}, "ENT_CallUUID")', 'lastUserUtterance': "I'm trying to learn about vision benefits", 'callerType': 'employer', 'contextDataBots': {'steering': {'lastUserUtterance': "I'm trying to learn about vision benefits", 'callerType': 'employer', 'userUtterance': "I'm trying to learn about vision benefits", 'botAction': 'ROUTE2AGENT', 'transferStatus': None, 'conversationId': 'default', 'silentTransfer': 'false', 'ani': '7179414808', 'transferReasonCode': '$session.params.nluconfig.transferReasonCode', 'billingskillRP': '1997711402', 'headIntent': 'benefits', 'user_utterance': "I'm trying to learn about vision benefits", 'configurationExperienceProfiles': ['tfn-8882014216', 'caller-7179414808'], 'NLTagProductType': 'OP', 'subIntent': 'vision', 'subFunction': 'Benefits', 'subFunctionDetail': '', 'NLTagQuestionType': 'BE', 'callerANI': {'countryCode': '1', 'areaCode': '717', 'configurationProfile': 'caller-7179414808', 'raw': '7179414808', 'number': '9414808'}, 'stateMachineVersion': 'v1.0', 'callGUID': '92294134967457000',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'92294134967457000', 'techErrorMessage': "Sorry, I'm having an issue. Let's get someone to help you.", 'tmpCallerANI': None, 'user_utterance': "I'm trying to learn about vision benefits",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[{'data': {}, 'id': 'session-start', 'timestamp': '2026-09-22T09:41:34.960104-05:00'}, {'data': {'genAIModel': 'gemini-2.5-flash'}, 'location': 'employerbrokersteeringbot_mnu_multicallertype', 'id': 'caller-type-detection-start', 'timestamp': '2026-09-22T09:41:35.911353-05:00'}, {'data': {'CallerType': 'employer', 'genAIModel': 'gemini-2.5-flash', 'status': 'SUCCESS'}, 'location': 'employerbrokersteeringbot_mnu_multicallertype', 'id': 'caller-type-detection-completed', 'timestamp': '2026-09-22T09:41:36.710721-05:00'}, {'data': {'genAIModel': 'gemini-2.5-flash'}, 'id': 'intent-detection-start', 'timestamp': '2026-09-22T09:41:37.084867-05:00'}, {'data': {'noInput': 0.0, 'intent': 'benefits', 'genAIModel': 'gemini-2.5-flash', 'noMatch': 0.0, 'status': 'SUCCESS', 'subIntent': 'vision'}, 'location': 'employerbrokersteeringbot_intentDetection_start', 'id': 'intent-detection-complete', 'timestamp': '2026-09-22T09:41:40.946783-05:00'}, {'id': 'intent-detection-complete', 'location': 'employerbrokersteeringbot_intentDetection_completed', 'data': {'noInput': 0.0, 'status': 'SUCCESS', 'intent': 'benefits', 'genAIModel': 'gemini-2.5-flash', 'noMatch': 0.0, 'subIntent': 'vision', 'QuestionType': '$sys.func.NESTED_FIELD({}, "ENT_SubFunction")'}, 'timestamp': '2026-09-22T09:41:40.951140-05:00'}, {'data': {'genAIModel': 'gemini-2.5-flash'}, 'id': 'policynumber-start', 'timestamp': '2026-09-22T09:41:41.279834-05:00'}, {'data': {'genAIModel': 'gemini-2.5-flash'}, 'id': 'policy-number-start', 'timestamp': '2026-09-22T09:41:41.281720-05:00'}],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trying to learn about vision benefits", 'noinput_num ': 0.0, 'peg': 'employerbrokersteeringbot_policynumberinquiry', 'WaitCounter': 0.0, 'HOOP_OpenFlag': '$sys.func.NESTED_FIELD({}, "HOOP_OpenFlag")', 'ProductType': '$sys.func.NESTED_FIELD({}, "ENT_Client")', 'repeatCounter': 0.0, 'EB_PolarisTFN_Toggle': 'ON', 'noStateProgressionCount': 0.0, 'session': {'headers': '{}', 'experience': {'ani': '7179414808', 'data': {}, 'platform': 'GCP', 'tfn': ' 8882014216', 'framework': 'Dialogflow', 'lob': 'EmployerSteering'}, 'outcome': {}}, 'contextMethod': 'GET', 'nomatch_num': 0.0, 'nomatch_num ': 0.0, 'PolicyCounter': 0.0}</t>
  </si>
  <si>
    <t>0a17d3b8-e31d-46ea-91f4-b064f10179e1</t>
  </si>
  <si>
    <t>1ba40283-0fb0-45fc-9c42-735dde5720f3</t>
  </si>
  <si>
    <t>Hi
Employer
I'm trying to learn about vision benefits</t>
  </si>
  <si>
    <t>I have a question about vision benefit details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</si>
  <si>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have a question about vision benefit details information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</si>
  <si>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'92294135236150000',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'2026-09-22T09:41:35.225767-05:00'}, {'data': {'genAIModel': 'gemini-2.5-flash'}, 'location': 'employerbrokersteeringbot_mnu_multicallertype', 'id': 'caller-type-detection-start', 'timestamp': '2026-09-22T09:41:37.357501-05:00'}, {'data': {'CallerType': 'employer', 'genAIModel': 'gemini-2.5-flash', 'status': 'SUCCESS'}, 'location': 'employerbrokersteeringbot_mnu_multicallertype', 'id': 'caller-type-detection-completed', 'timestamp': '2026-09-22T09:41:38.375740-05:00'}, {'data': {'genAIModel': 'gemini-2.5-flash'}, 'id': 'intent-detection-start', 'timestamp': '2026-09-22T09:41:38.546051-05:00'}, {'id': 'intent-detection-complete', 'data': {'intent': '$session.params.callerIntent', 'genAIModel': 'gemini-3.1-flash-lite'}, 'timestamp': '2026-09-22T09:41:40.732871-05:00'}], 'policyTypeCheck': False, 'Persona': '$sys.func.NESTED_FIELD({}, "ENT_Persona")', 'randDate': {'month': 9.0, 'day': 22.0, 'nanos': 236150000.0, 'minutes': 41.0, 'seconds': 35.0, 'hours': 9.0, 'year': 2026.0}, 'nluconfig': {'silentTransfer': False, 'botAction': 'ROUTE2AGENT', 'subFunction': 'Benefits', 'productType': 'OP', 'subFunctionDetail': '', 'function': 'NatlNonClin', 'questionType': 'BE', 'headIntent': 'benefits', 'subIntent': 'vision'}, 'noInput': 0.0, 'fallbackLiveAgentTransferDN': '1997461628', 'QuestionType': 'BE', 'configurationExperience': 'EmployerBrokerSteeringBot', 'TTSVoiceNm': '$sys.func.NESTED_FIELD({}, "ENT_TTSVoiceNm")', 'CallID.UUID': '$sys.func.NESTED_FIELD({}, "ENT_CallUUID")', 'contextDataBots': {'steering': {'lastUserUtterance': 'I have a question about vision benefit details information', 'callerType': 'employer', 'userUtterance': 'I have a question about vision benefit details information', 'botAction': 'ROUTE2AGENT', 'conversationId': 'default', 'billingskillRP': '1997711402', 'transferStatus': None, 'ani': '7179414808', 'transferReasonCode': '$session.params.nluconfig.transferReasonCode', 'silentTransfer': 'false', 'headIntent': 'benefits', 'user_utterance': 'I have a question about vision benefit details information', 'configurationExperienceProfiles': ['tfn-8882014216', 'caller-7179414808'], 'NLTagProductType': 'OP', 'subFunction': 'Benefits', 'subIntent': 'vision', 'subFunctionDetail': '', 'NLTagQuestionType': 'BE', 'callerANI': {'countryCode': '1', 'configurationProfile': 'caller-7179414808', 'areaCode': '717', 'raw': '7179414808', 'number': '9414808'}, 'stateMachineVersion': 'v1.0', 'callGUID': '92294135236150000',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 have a question about vision benefit details information', 'conversationId': '92294135236150000', 'techErrorMessage': "Sorry, I'm having an issue. Let's get someone to help you.", 'tmpCallerANI': None, 'user_utterance': 'I have a question about vision benefit details information',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[{'data': {}, 'id': 'session-start', 'timestamp': '2026-09-22T09:41:35.225767-05:00'}, {'id': 'caller-type-detection-start', 'location': 'employerbrokersteeringbot_mnu_multicallertype', 'data': {'genAIModel': 'gemini-2.5-flash'}, 'timestamp': '2026-09-22T09:41:37.357501-05:00'}, {'id': 'caller-type-detection-completed', 'location': 'employerbrokersteeringbot_mnu_multicallertype', 'data': {'CallerType': 'employer', 'genAIModel': 'gemini-2.5-flash', 'status': 'SUCCESS'}, 'timestamp': '2026-09-22T09:41:38.375740-05:00'}, {'id': 'intent-detection-start', 'data': {'genAIModel': 'gemini-2.5-flash'}, 'timestamp': '2026-09-22T09:41:38.546051-05:00'}, {'id': 'intent-detection-complete', 'location': 'employerbrokersteeringbot_intentDetection_start', 'data': {'noInput': 0.0, 'intent': 'benefits', 'genAIModel': 'gemini-2.5-flash', 'noMatch': 0.0, 'status': 'SUCCESS', 'subIntent': 'vision'}, 'timestamp': '2026-09-22T09:41:40.733830-05:00'}, {'id': 'intent-detection-complete', 'location': 'employerbrokersteeringbot_intentDetection_completed', 'data': {'noInput': 0.0, 'status': 'SUCCESS', 'intent': 'benefits', 'genAIModel': 'gemini-2.5-flash', 'noMatch': 0.0, 'subIntent': 'vision', 'QuestionType': '$sys.func.NESTED_FIELD({}, "ENT_SubFunction")'}, 'timestamp': '2026-09-22T09:41:40.739335-05:00'}, {'id': 'policynumber-start', 'data': {'genAIModel': 'gemini-2.5-flash'}, 'timestamp': '2026-09-22T09:41:41.090157-05:00'}, {'id': 'policy-number-start', 'data': {'genAIModel': 'gemini-2.5-flash'}, 'timestamp': '2026-09-22T09:41:41.092235-05:00'}],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have a question about vision benefit details information', 'noinput_num ': 0.0, 'conversationEndEventHangupReasonCodes': ['bot-disconnected', 'client-disconnected', 'error', 'machine-detected', 'transferred'], 'WaitCounter': 0.0, 'peg': 'employerbrokersteeringbot_policynumberinquiry', 'ProductType': '$sys.func.NESTED_FIELD({}, "ENT_Client")', 'repeatCounter': 0.0, 'noStateProgressionCount': 0.0, 'EB_PolarisTFN_Toggle': 'ON', 'session': {'headers': '{}', 'experience': {'ani': '7179414808', 'data': {}, 'platform': 'GCP', 'tfn': ' 8882014216', 'framework': 'Dialogflow', 'lob': 'EmployerSteering'}, 'outcome': {}}, 'contextMethod': 'GET', 'nomatch_num': 0.0, 'nomatch_num ': 0.0, 'PolicyCounter': 0.0}</t>
  </si>
  <si>
    <t>ca6933aa-4cac-4e93-b759-978b05a8f768</t>
  </si>
  <si>
    <t>e7ddabc3-dc46-4859-b209-aa99022a97ee</t>
  </si>
  <si>
    <t>Hi
Employer
I have a question about vision benefit details information</t>
  </si>
  <si>
    <t>I need assistance with information on the vision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</si>
  <si>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assistance with information on the vision benefits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</si>
  <si>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'92294135212567000',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'2026-09-22T09:41:35.206798-05:00'}, {'id': 'caller-type-detection-start', 'location': 'employerbrokersteeringbot_mnu_multicallertype', 'data': {'genAIModel': 'gemini-2.5-flash'}, 'timestamp': '2026-09-22T09:41:36.069404-05:00'}, {'data': {'CallerType': 'employer', 'genAIModel': 'gemini-2.5-flash', 'status': 'SUCCESS'}, 'location': 'employerbrokersteeringbot_mnu_multicallertype', 'id': 'caller-type-detection-completed', 'timestamp': '2026-09-22T09:41:37.031086-05:00'}, {'id': 'intent-detection-start', 'data': {'genAIModel': 'gemini-2.5-flash'}, 'timestamp': '2026-09-22T09:41:37.197498-05:00'}, {'data': {'intent': '$session.params.callerIntent', 'genAIModel': 'gemini-3.1-flash-lite'}, 'id': 'intent-detection-complete', 'timestamp': '2026-09-22T09:41:39.617757-05:00'}], 'policyTypeCheck': False, 'Persona': '$sys.func.NESTED_FIELD({}, "ENT_Persona")', 'randDate': {'month': 9.0, 'day': 22.0, 'nanos': 212567000.0, 'minutes': 41.0, 'seconds': 35.0, 'hours': 9.0, 'year': 2026.0}, 'nluconfig': {'silentTransfer': False, 'botAction': 'ROUTE2AGENT', 'subFunction': 'Benefits', 'subIntent': 'vision', 'subFunctionDetail': '', 'function': 'NatlNonClin', 'questionType': 'BE', 'headIntent': 'benefits', 'productType': 'OP'}, 'noInput': 0.0, 'fallbackLiveAgentTransferDN': '1997461628', 'QuestionType': 'BE', 'configurationExperience': 'EmployerBrokerSteeringBot', 'TTSVoiceNm': '$sys.func.NESTED_FIELD({}, "ENT_TTSVoiceNm")', 'CallID.UUID': '$sys.func.NESTED_FIELD({}, "ENT_CallUUID")', 'contextDataBots': {'steering': {'billingskillRP': '1997711402', 'callerType': 'employer', 'userUtterance': 'I need assistance with information on the vision benefits', 'conversationId': 'default', 'botAction': 'ROUTE2AGENT', 'lastUserUtterance': 'I need assistance with information on the vision benefits', 'transferStatus': None, 'ani': '7179414808', 'transferReasonCode': '$session.params.nluconfig.transferReasonCode', 'silentTransfer': 'false', 'headIntent': 'benefits', 'user_utterance': 'I need assistance with information on the vision benefits', 'configurationExperienceProfiles': ['tfn-8882014216', 'caller-7179414808'], 'NLTagProductType': 'OP', 'subFunction': 'Benefits', 'subIntent': 'vision', 'subFunctionDetail': '', 'NLTagQuestionType': 'BE', 'callerANI': {'number': '9414808', 'areaCode': '717', 'configurationProfile': 'caller-7179414808', 'raw': '7179414808', 'countryCode': '1'}, 'stateMachineVersion': 'v1.0', 'callGUID': '92294135212567000',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'I need assistance with information on the vision benefits', 'conversationId': '92294135212567000', 'techErrorMessage': "Sorry, I'm having an issue. Let's get someone to help you.", 'tmpCallerANI': None, 'user_utterance': 'I need assistance with information on the vision benefits',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[{'id': 'session-start', 'data': {}, 'timestamp': '2026-09-22T09:41:35.206798-05:00'}, {'id': 'caller-type-detection-start', 'location': 'employerbrokersteeringbot_mnu_multicallertype', 'data': {'genAIModel': 'gemini-2.5-flash'}, 'timestamp': '2026-09-22T09:41:36.069404-05:00'}, {'data': {'CallerType': 'employer', 'genAIModel': 'gemini-2.5-flash', 'status': 'SUCCESS'}, 'location': 'employerbrokersteeringbot_mnu_multicallertype', 'id': 'caller-type-detection-completed', 'timestamp': '2026-09-22T09:41:37.031086-05:00'}, {'data': {'genAIModel': 'gemini-2.5-flash'}, 'id': 'intent-detection-start', 'timestamp': '2026-09-22T09:41:37.197498-05:00'}, {'data': {'noInput': 0.0, 'intent': 'benefits', 'genAIModel': 'gemini-2.5-flash', 'noMatch': 0.0, 'status': 'SUCCESS', 'subIntent': 'vision'}, 'location': 'employerbrokersteeringbot_intentDetection_start', 'id': 'intent-detection-complete', 'timestamp': '2026-09-22T09:41:39.618275-05:00'}, {'data': {'noInput': 0.0, 'status': 'SUCCESS', 'intent': 'benefits', 'genAIModel': 'gemini-2.5-flash', 'noMatch': 0.0, 'subIntent': 'vision', 'QuestionType': '$sys.func.NESTED_FIELD({}, "ENT_SubFunction")'}, 'location': 'employerbrokersteeringbot_intentDetection_completed', 'id': 'intent-detection-complete', 'timestamp': '2026-09-22T09:41:39.622610-05:00'}, {'data': {'genAIModel': 'gemini-2.5-flash'}, 'id': 'policynumber-start', 'timestamp': '2026-09-22T09:41:39.907389-05:00'}, {'data': {'genAIModel': 'gemini-2.5-flash'}, 'id': 'policy-number-start', 'timestamp': '2026-09-22T09:41:39.909781-05:00'}],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need assistance with information on the vision benefits', 'noinput_num ': 0.0, 'peg': 'employerbrokersteeringbot_policynumberinquiry', 'WaitCounter': 0.0, 'HOOP_OpenFlag': '$sys.func.NESTED_FIELD({}, "HOOP_OpenFlag")', 'ProductType': '$sys.func.NESTED_FIELD({}, "ENT_Client")', 'repeatCounter': 0.0, 'EB_PolarisTFN_Toggle': 'ON', 'nomatch_num': 0.0, 'session': {'experience': {'ani': '7179414808', 'data': {}, 'framework': 'Dialogflow', 'tfn': ' 8882014216', 'platform': 'GCP', 'lob': 'EmployerSteering'}, 'headers': '{}', 'outcome': {}}, 'contextMethod': 'GET', 'noStateProgressionCount': 0.0, 'nomatch_num ': 0.0, 'PolicyCounter': 0.0}</t>
  </si>
  <si>
    <t>38827e94-b239-474b-93ea-74b99098189a</t>
  </si>
  <si>
    <t>6efdc595-4ab8-4b4c-8202-4fffc560afe8</t>
  </si>
  <si>
    <t>Hi
Employer
I need assistance with information on the vision benefits</t>
  </si>
  <si>
    <t>I'm trying to find out about lens options on our vision plan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</si>
  <si>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trying to find out about lens options on our vision plan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</si>
  <si>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'92294135199657000',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'2026-09-22T09:41:35.194779-05:00'}, {'id': 'caller-type-detection-start', 'location': 'employerbrokersteeringbot_mnu_multicallertype', 'data': {'genAIModel': 'gemini-2.5-flash'}, 'timestamp': '2026-09-22T09:41:35.903378-05:00'}, {'data': {'CallerType': 'employer', 'genAIModel': 'gemini-2.5-flash', 'status': 'SUCCESS'}, 'location': 'employerbrokersteeringbot_mnu_multicallertype', 'id': 'caller-type-detection-completed', 'timestamp': '2026-09-22T09:41:37.182699-05:00'}, {'data': {'genAIModel': 'gemini-2.5-flash'}, 'id': 'intent-detection-start', 'timestamp': '2026-09-22T09:41:37.352187-05:00'}, {'data': {'intent': '$session.params.callerIntent', 'genAIModel': 'gemini-3.1-flash-lite'}, 'id': 'intent-detection-complete', 'timestamp': '2026-09-22T09:41:39.946560-05:00'}], 'policyTypeCheck': False, 'Persona': '$sys.func.NESTED_FIELD({}, "ENT_Persona")', 'randDate': {'month': 9.0, 'day': 22.0, 'nanos': 199657000.0, 'minutes': 41.0, 'hours': 9.0, 'seconds': 35.0, 'year': 2026.0}, 'nluconfig': {'silentTransfer': False, 'botAction': 'ROUTE2AGENT', 'productType': 'OP', 'subIntent': 'vision', 'questionType': 'BE', 'function': 'NatlNonClin', 'subFunctionDetail': '', 'headIntent': 'benefits', 'subFunction': 'Benefits'}, 'noInput': 0.0, 'fallbackLiveAgentTransferDN': '1997461628', 'QuestionType': 'BE', 'configurationExperience': 'EmployerBrokerSteeringBot', 'TTSVoiceNm': '$sys.func.NESTED_FIELD({}, "ENT_TTSVoiceNm")', 'CallID.UUID': '$sys.func.NESTED_FIELD({}, "ENT_CallUUID")', 'contextDataBots': {'steering': {'billingskillRP': '1997711402', 'callerType': 'employer', 'userUtterance': "I'm trying to find out about lens options on our vision plan", 'botAction': 'ROUTE2AGENT', 'silentTransfer': 'false', 'conversationId': 'default', 'transferStatus': None, 'ani': '7179414808', 'transferReasonCode': '$session.params.nluconfig.transferReasonCode', 'lastUserUtterance': "I'm trying to find out about lens options on our vision plan", 'headIntent': 'benefits', 'user_utterance': "I'm trying to find out about lens options on our vision plan", 'configurationExperienceProfiles': ['tfn-8882014216', 'caller-7179414808'], 'NLTagProductType': 'OP', 'subFunction': 'Benefits', 'subIntent': 'vision', 'subFunctionDetail': '', 'NLTagQuestionType': 'BE', 'callerANI': {'countryCode': '1', 'areaCode': '717', 'configurationProfile': 'caller-7179414808', 'raw': '7179414808', 'number': '9414808'}, 'stateMachineVersion': 'v1.0', 'callGUID': '92294135199657000',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"I'm trying to find out about lens options on our vision plan", 'conversationId': '92294135199657000', 'techErrorMessage': "Sorry, I'm having an issue. Let's get someone to help you.", 'tmpCallerANI': None, 'user_utterance': "I'm trying to find out about lens options on our vision plan",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[{'data': {}, 'id': 'session-start', 'timestamp': '2026-09-22T09:41:35.194779-05:00'}, {'id': 'caller-type-detection-start', 'location': 'employerbrokersteeringbot_mnu_multicallertype', 'data': {'genAIModel': 'gemini-2.5-flash'}, 'timestamp': '2026-09-22T09:41:35.903378-05:00'}, {'data': {'CallerType': 'employer', 'genAIModel': 'gemini-2.5-flash', 'status': 'SUCCESS'}, 'location': 'employerbrokersteeringbot_mnu_multicallertype', 'id': 'caller-type-detection-completed', 'timestamp': '2026-09-22T09:41:37.182699-05:00'}, {'id': 'intent-detection-start', 'data': {'genAIModel': 'gemini-2.5-flash'}, 'timestamp': '2026-09-22T09:41:37.352187-05:00'}, {'id': 'intent-detection-complete', 'location': 'employerbrokersteeringbot_intentDetection_start', 'data': {'noInput': 0.0, 'intent': 'benefits', 'genAIModel': 'gemini-2.5-flash', 'noMatch': 0.0, 'subIntent': 'vision', 'status': 'SUCCESS'}, 'timestamp': '2026-09-22T09:41:39.947079-05:00'}, {'id': 'intent-detection-complete', 'location': 'employerbrokersteeringbot_intentDetection_completed', 'data': {'noInput': 0.0, 'subIntent': 'vision', 'intent': 'benefits', 'genAIModel': 'gemini-2.5-flash', 'noMatch': 0.0, 'status': 'SUCCESS', 'QuestionType': '$sys.func.NESTED_FIELD({}, "ENT_SubFunction")'}, 'timestamp': '2026-09-22T09:41:39.951202-05:00'}, {'id': 'policynumber-start', 'data': {'genAIModel': 'gemini-2.5-flash'}, 'timestamp': '2026-09-22T09:41:40.283736-05:00'}, {'data': {'genAIModel': 'gemini-2.5-flash'}, 'id': 'policy-number-start', 'timestamp': '2026-09-22T09:41:40.285423-05:00'}],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trying to find out about lens options on our vision plan", 'noinput_num ': 0.0, 'HOOP_OpenFlag': '$sys.func.NESTED_FIELD({}, "HOOP_OpenFlag")', 'WaitCounter': 0.0, 'peg': 'employerbrokersteeringbot_policynumberinquiry',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</si>
  <si>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79e35ab0-67c4-4cb4-887d-59e9f1bf2f7c</t>
  </si>
  <si>
    <t>18f23f2b-41c8-4a74-a418-a3262863a873</t>
  </si>
  <si>
    <t>Hi
Employer
I'm trying to find out about lens options on our vision plan</t>
  </si>
  <si>
    <t>Hello, I'm calling to get the vision benefits for our employees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</si>
  <si>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Hello, I'm calling to get the vision benefits for our employees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</si>
  <si>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'92294135169614000',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'2026-09-22T09:41:35.161269-05:00'}, {'data': {'genAIModel': 'gemini-2.5-flash'}, 'location': 'employerbrokersteeringbot_mnu_multicallertype', 'id': 'caller-type-detection-start', 'timestamp': '2026-09-22T09:41:36.302837-05:00'}, {'id': 'caller-type-detection-completed', 'location': 'employerbrokersteeringbot_mnu_multicallertype', 'data': {'CallerType': 'employer', 'genAIModel': 'gemini-2.5-flash', 'status': 'SUCCESS'}, 'timestamp': '2026-09-22T09:41:37.283103-05:00'}, {'data': {'genAIModel': 'gemini-2.5-flash'}, 'id': 'intent-detection-start', 'timestamp': '2026-09-22T09:41:37.532375-05:00'}, {'data': {'intent': '$session.params.callerIntent', 'genAIModel': 'gemini-3.1-flash-lite'}, 'id': 'intent-detection-complete', 'timestamp': '2026-09-22T09:41:39.888177-05:00'}], 'policyTypeCheck': False, 'Persona': '$sys.func.NESTED_FIELD({}, "ENT_Persona")', 'randDate': {'month': 9.0, 'day': 22.0, 'nanos': 169614000.0, 'minutes': 41.0, 'hours': 9.0, 'seconds': 35.0, 'year': 2026.0}, 'nluconfig': {'silentTransfer': False, 'botAction': 'ROUTE2AGENT', 'subIntent': 'vision', 'subFunction': 'Benefits', 'subFunctionDetail': '', 'function': 'NatlNonClin', 'questionType': 'BE', 'headIntent': 'benefits', 'productType': 'OP'}, 'noInput': 0.0, 'fallbackLiveAgentTransferDN': '1997461628', 'QuestionType': 'BE', 'configurationExperience': 'EmployerBrokerSteeringBot', 'TTSVoiceNm': '$sys.func.NESTED_FIELD({}, "ENT_TTSVoiceNm")', 'CallID.UUID': '$sys.func.NESTED_FIELD({}, "ENT_CallUUID")', 'contextDataBots': {'steering': {'transferStatus': None, 'callerType': 'employer', 'silentTransfer': 'false', 'botAction': 'ROUTE2AGENT', 'userUtterance': "Hello, I'm calling to get the vision benefits for our employees", 'billingskillRP': '1997711402', 'lastUserUtterance': "Hello, I'm calling to get the vision benefits for our employees", 'ani': '7179414808', 'transferReasonCode': '$session.params.nluconfig.transferReasonCode', 'conversationId': 'default', 'headIntent': 'benefits', 'user_utterance': "Hello, I'm calling to get the vision benefits for our employees", 'configurationExperienceProfiles': ['tfn-8882014216', 'caller-7179414808'], 'NLTagProductType': 'OP', 'subIntent': 'vision', 'subFunction': 'Benefits', 'subFunctionDetail': '', 'NLTagQuestionType': 'BE', 'callerANI': {'countryCode': '1', 'areaCode': '717', 'configurationProfile': 'caller-7179414808', 'raw': '7179414808', 'number': '9414808'}, 'stateMachineVersion': 'v1.0', 'callGUID': '92294135169614000',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"Hello, I'm calling to get the vision benefits for our employees", 'conversationId': '92294135169614000', 'techErrorMessage': "Sorry, I'm having an issue. Let's get someone to help you.", 'tmpCallerANI': None, 'user_utterance': "Hello, I'm calling to get the vision benefits for our employees",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[{'data': {}, 'id': 'session-start', 'timestamp': '2026-09-22T09:41:35.161269-05:00'}, {'id': 'caller-type-detection-start', 'location': 'employerbrokersteeringbot_mnu_multicallertype', 'data': {'genAIModel': 'gemini-2.5-flash'}, 'timestamp': '2026-09-22T09:41:36.302837-05:00'}, {'data': {'CallerType': 'employer', 'genAIModel': 'gemini-2.5-flash', 'status': 'SUCCESS'}, 'location': 'employerbrokersteeringbot_mnu_multicallertype', 'id': 'caller-type-detection-completed', 'timestamp': '2026-09-22T09:41:37.283103-05:00'}, {'id': 'intent-detection-start', 'data': {'genAIModel': 'gemini-2.5-flash'}, 'timestamp': '2026-09-22T09:41:37.532375-05:00'}, {'data': {'noInput': 0.0, 'intent': 'benefits', 'genAIModel': 'gemini-2.5-flash', 'noMatch': 0.0, 'subIntent': 'vision', 'status': 'SUCCESS'}, 'location': 'employerbrokersteeringbot_intentDetection_start', 'id': 'intent-detection-complete', 'timestamp': '2026-09-22T09:41:39.889692-05:00'}, {'data': {'noInput': 0.0, 'subIntent': 'vision', 'intent': 'benefits', 'genAIModel': 'gemini-2.5-flash', 'noMatch': 0.0, 'status': 'SUCCESS', 'QuestionType': '$sys.func.NESTED_FIELD({}, "ENT_SubFunction")'}, 'location': 'employerbrokersteeringbot_intentDetection_completed', 'id': 'intent-detection-complete', 'timestamp': '2026-09-22T09:41:39.896702-05:00'}, {'id': 'policynumber-start', 'data': {'genAIModel': 'gemini-2.5-flash'}, 'timestamp': '2026-09-22T09:41:40.286218-05:00'}, {'id': 'policy-number-start', 'data': {'genAIModel': 'gemini-2.5-flash'}, 'timestamp': '2026-09-22T09:41:40.288845-05:00'}],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"Hello, I'm calling to get the vision benefits for our employees", 'noinput_num ': 0.0, 'conversationEndEventHangupReasonCodes': ['bot-disconnected', 'client-disconnected', 'error', 'machine-detected', 'transferred'], 'WaitCounter': 0.0, 'peg': 'employerbrokersteeringbot_policynumberinquiry',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</si>
  <si>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0148389e-469a-48af-b4bc-7c2576b6af02</t>
  </si>
  <si>
    <t>83433982-b052-484d-be5b-e987d4310278</t>
  </si>
  <si>
    <t>Hi
Employer
Hello, I'm calling to get the vision benefits for our employees</t>
  </si>
  <si>
    <t>Hi, I need to get information about our vision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</si>
  <si>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Hi, I need to get information about our vision benefits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</si>
  <si>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'92294135247646000',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'2026-09-22T09:41:35.241740-05:00'}, {'id': 'caller-type-detection-start', 'location': 'employerbrokersteeringbot_mnu_multicallertype', 'data': {'genAIModel': 'gemini-2.5-flash'}, 'timestamp': '2026-09-22T09:41:36.241537-05:00'}, {'id': 'caller-type-detection-completed', 'location': 'employerbrokersteeringbot_mnu_multicallertype', 'data': {'CallerType': 'employer', 'genAIModel': 'gemini-2.5-flash', 'status': 'SUCCESS'}, 'timestamp': '2026-09-22T09:41:37.442205-05:00'}, {'id': 'intent-detection-start', 'data': {'genAIModel': 'gemini-2.5-flash'}, 'timestamp': '2026-09-22T09:41:37.606680-05:00'}, {'data': {'intent': '$session.params.callerIntent', 'genAIModel': 'gemini-3.1-flash-lite'}, 'id': 'intent-detection-complete', 'timestamp': '2026-09-22T09:41:39.943504-05:00'}], 'policyTypeCheck': False, 'Persona': '$sys.func.NESTED_FIELD({}, "ENT_Persona")', 'randDate': {'month': 9.0, 'day': 22.0, 'nanos': 247646000.0, 'minutes': 41.0, 'hours': 9.0, 'seconds': 35.0, 'year': 2026.0}, 'nluconfig': {'silentTransfer': False, 'botAction': 'ROUTE2AGENT', 'subIntent': 'vision', 'productType': 'OP', 'questionType': 'BE', 'function': 'NatlNonClin', 'subFunction': 'Benefits', 'headIntent': 'benefits', 'subFunctionDetail': ''}, 'noInput': 0.0, 'fallbackLiveAgentTransferDN': '1997461628', 'QuestionType': 'BE', 'configurationExperience': 'EmployerBrokerSteeringBot', 'TTSVoiceNm': '$sys.func.NESTED_FIELD({}, "ENT_TTSVoiceNm")', 'CallID.UUID': '$sys.func.NESTED_FIELD({}, "ENT_CallUUID")', 'lastUserUtterance': 'Hi, I need to get information about our vision benefits', 'callerType': 'employer', 'contextDataBots': {'steering': {'lastUserUtterance': 'Hi, I need to get information about our vision benefits', 'callerType': 'employer', 'userUtterance': 'Hi, I need to get information about our vision benefits', 'botAction': 'ROUTE2AGENT', 'conversationId': 'default', 'transferStatus': None, 'billingskillRP': '1997711402', 'ani': '7179414808', 'transferReasonCode': '$session.params.nluconfig.transferReasonCode', 'silentTransfer': 'false', 'headIntent': 'benefits', 'user_utterance': 'Hi, I need to get information about our vision benefits', 'configurationExperienceProfiles': ['tfn-8882014216', 'caller-7179414808'], 'NLTagProductType': 'OP', 'subFunction': 'Benefits', 'subIntent': 'vision', 'subFunctionDetail': '', 'NLTagQuestionType': 'BE', 'callerANI': {'countryCode': '1', 'areaCode': '717', 'configurationProfile': 'caller-7179414808', 'raw': '7179414808', 'number': '9414808'}, 'stateMachineVersion': 'v1.0', 'callGUID': '92294135247646000',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'92294135247646000', 'techErrorMessage': "Sorry, I'm having an issue. Let's get someone to help you.", 'tmpCallerANI': None, 'user_utterance': 'Hi, I need to get information about our vision benefits',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[{'id': 'session-start', 'data': {}, 'timestamp': '2026-09-22T09:41:35.241740-05:00'}, {'id': 'caller-type-detection-start', 'location': 'employerbrokersteeringbot_mnu_multicallertype', 'data': {'genAIModel': 'gemini-2.5-flash'}, 'timestamp': '2026-09-22T09:41:36.241537-05:00'}, {'data': {'CallerType': 'employer', 'genAIModel': 'gemini-2.5-flash', 'status': 'SUCCESS'}, 'location': 'employerbrokersteeringbot_mnu_multicallertype', 'id': 'caller-type-detection-completed', 'timestamp': '2026-09-22T09:41:37.442205-05:00'}, {'data': {'genAIModel': 'gemini-2.5-flash'}, 'id': 'intent-detection-start', 'timestamp': '2026-09-22T09:41:37.606680-05:00'}, {'id': 'intent-detection-complete', 'location': 'employerbrokersteeringbot_intentDetection_start', 'data': {'noInput': 0.0, 'intent': 'benefits', 'genAIModel': 'gemini-2.5-flash', 'noMatch': 0.0, 'subIntent': 'vision', 'status': 'SUCCESS'}, 'timestamp': '2026-09-22T09:41:39.944511-05:00'}, {'id': 'intent-detection-complete', 'location': 'employerbrokersteeringbot_intentDetection_completed', 'data': {'noInput': 0.0, 'status': 'SUCCESS', 'intent': 'benefits', 'genAIModel': 'gemini-2.5-flash', 'noMatch': 0.0, 'subIntent': 'vision', 'QuestionType': '$sys.func.NESTED_FIELD({}, "ENT_SubFunction")'}, 'timestamp': '2026-09-22T09:41:39.953427-05:00'}, {'id': 'policynumber-start', 'data': {'genAIModel': 'gemini-2.5-flash'}, 'timestamp': '2026-09-22T09:41:40.281204-05:00'}, {'id': 'policy-number-start', 'data': {'genAIModel': 'gemini-2.5-flash'}, 'timestamp': '2026-09-22T09:41:40.283930-05:00'}],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'Hi, I need to get information about our vision benefits', 'noinput_num ': 0.0, 'HOOP_OpenFlag': '$sys.func.NESTED_FIELD({}, "HOOP_OpenFlag")', 'WaitCounter': 0.0, 'timestampFormat': "yyyy-MM-dd'T'HH:mm:ss.SSSSSSXXX", 'ProductType': '$sys.func.NESTED_FIELD({}, "ENT_Client")', 'repeatCounter': 0.0, 'EB_PolarisTFN_Toggle': 'ON', 'noStateProgressionCount': 0.0, 'session': {'experience': {'ani': '7179414808', 'data': {}, 'platform': 'GCP', 'tfn': ' 8882014216', 'framework': 'Dialogflow', 'lob': 'EmployerSteering'}, 'headers': '{}', 'outcome': {}}, 'contextMethod': 'GET', 'nomatch_num': 0.0, 'nomatch_num ': 0.0, 'PolicyCounter': 0.0}</t>
  </si>
  <si>
    <t>1598a96a-4b07-4f6f-abc8-9b50f44937b2</t>
  </si>
  <si>
    <t>63c44cb2-6b51-41e0-ba81-5ff979dc00cb</t>
  </si>
  <si>
    <t>Hi
Employer
Hi, I need to get information about our vision benefits</t>
  </si>
  <si>
    <t>I'd like to learn about vision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</si>
  <si>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I'd like to learn about vision benefits
</t>
    </r>
    <r>
      <rPr>
        <b/>
        <sz val="11"/>
        <rFont val="Calibri"/>
      </rPr>
      <t>Bot:</t>
    </r>
    <r>
      <rPr>
        <sz val="11"/>
        <color theme="1"/>
        <rFont val="Calibri"/>
        <family val="2"/>
        <scheme val="minor"/>
      </rPr>
      <t xml:space="preserve"> Thank you for calling. Have a great day!</t>
    </r>
  </si>
  <si>
    <t>{'entityConfig': 'benefits-vision', 'contextDataBots': {'steering': {'lastUserUtterance': "I'd like to learn about vision benefits", 'callerType': 'employer', 'userUtterance': "I'd like to learn about vision benefits", 'conversationId': 'default', 'botAction': 'ROUTE2AGENT', 'silentTransfer': 'false', 'transferStatus': None, 'ani': '7179414808', 'transferReasonCode': '$session.params.nluconfig.transferReasonCode', 'billingskillRP': '1997711402', 'headIntent': 'benefits', 'user_utterance': "I'd like to learn about vision benefits", 'configurationExperienceProfiles': ['tfn-8882014216', 'caller-7179414808'], 'NLTagProductType': 'OP', 'subFunction': 'Benefits', 'subIntent': 'vision', 'subFunctionDetail': '', 'NLTagQuestionType': 'BE', 'callerANI': {'number': '9414808', 'configurationProfile': 'caller-7179414808', 'areaCode': '717', 'raw': '7179414808', 'countryCode': '1'}, 'stateMachineVersion': 'v1.0', 'callGUID': '92294135275604000',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'CallID.UUID': '$sys.func.NESTED_FIELD({}, "ENT_CallUUID")', 'conversationId': '92294135275604000', 'techErrorMessage': "Sorry, I'm having an issue. Let's get someone to help you.", 'lastUserUtterance': "I'd like to learn about vision benefits", 'headIntent': 'benefits', 'tmpCallerANI': None, 'selfServiceCompleted': 'Intent Detection', 'user_utterance': "I'd like to learn about vision benefits", 'configurationExperienceProfiles': ['tfn-8882014216', 'caller-7179414808'], 'vaigActivityParams': {},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'vaigSessionParams': {}, 'noinput_num': 0.0, 'ENT_ContactConstituentType': '$sys.func.NESTED_FIELD({}, "callerType")', 'useMockResponseMW': True, 'contextDataState': {'changed': True, 'prior': 'liveAgentTransfer', 'current': {'description': 'The last state in the state machine', 'data': {'message': ''}, 'id': 'end', 'type': 'END', 'displayName': 'End State'}, 'previous': {'id': 'liveAgentTransfer', 'type': 'TRANSFER_TO_AGENT', 'matchedCondition': 'true'}}, 'subIntent': 'vision', 'bot': {'environment': 'nonprod', 'id': 'ccbot-gcp-steering-ebs', 'region': 'us-central1', 'version': 'v1.0'}, 'skill_directory': {'billingskillRP': '1997711402', 'steerReturnDN': '1997711408', 'paymentskillRP': '1997711420', 'transferDN': '1969831001'}, 'event-transferStatus.status': None, 'tmpTFN': None, 'tmpTFNParsed': None, 'contextDataPlatform': {'ENT_SubFunction': '', 'ENT_PHSUHGPolicyFlag': '', 'ENT_IVRExitAppNm': '', 'ENT_FromAddress': '9738096181', 'ENT_ContactConstituentID': '', 'ENT_ICMContractNumber': '', 'ENT_ICMProductType': '', 'ENT_Persona': 'Ashton', 'ENT_ContactConstituentType': 'employer', 'ENT_ICMBillGrpNum': '', 'ENT_ICMQuestionType': '$sys.func.NESTED_FIELD({}, "ENT_SubFunction")', 'ENT_Client': '', 'ENT_ICMCallerType': 'PV', 'ENT_ContactZip': '', 'ENT_PaymentAmt': '', 'ENT_PaymentTS': '', 'ENT_TTSVoiceNm': '', 'ENT_Product': '', 'ENT_ToAddress': '8882014216', 'ENT_ICMMarketSegmentCD': '', 'ENT_Language': None, 'ENT_PayorNbr': '', 'ENT_IVRAppArea': '', 'ENT_IVRAppTransferReason': '$session.params.nluconfig.transferReasonCode', 'ENT_SubjectGroupID': '', 'ENT_ContactSourceSystem': '', 'ENT_BotAction': 'ROUTE2AGENT', 'ENT_ICMIVRTransferReason': '$session.params.nluconfig.transferReasonCode', 'ENT_IVRPaymentID': ''}, '$request.webhook_status_code': 200.0, 'events': [{'id': 'session-start', 'data': {}, 'timestamp': '2026-09-22T09:41:35.265434-05:00'}, {'data': {'genAIModel': 'gemini-2.5-flash'}, 'location': 'employerbrokersteeringbot_mnu_multicallertype', 'id': 'caller-type-detection-start', 'timestamp': '2026-09-22T09:41:37.810841-05:00'}, {'data': {'CallerType': 'employer', 'genAIModel': 'gemini-2.5-flash', 'status': 'SUCCESS'}, 'location': 'employerbrokersteeringbot_mnu_multicallertype', 'id': 'caller-type-detection-completed', 'timestamp': '2026-09-22T09:41:38.409310-05:00'}, {'data': {'genAIModel': 'gemini-2.5-flash'}, 'id': 'intent-detection-start', 'timestamp': '2026-09-22T09:41:38.563368-05:00'}, {'id': 'intent-detection-complete', 'location': 'employerbrokersteeringbot_intentDetection_start', 'data': {'noInput': 0.0, 'intent': 'benefits', 'genAIModel': 'gemini-2.5-flash', 'noMatch': 0.0, 'subIntent': 'vision', 'status': 'SUCCESS'}, 'timestamp': '2026-09-22T09:41:40.666720-05:00'}, {'data': {'noInput': 0.0, 'status': 'SUCCESS', 'intent': 'benefits', 'genAIModel': 'gemini-2.5-flash', 'noMatch': 0.0, 'subIntent': 'vision', 'QuestionType': '$sys.func.NESTED_FIELD({}, "ENT_SubFunction")'}, 'location': 'employerbrokersteeringbot_intentDetection_completed', 'id': 'intent-detection-complete', 'timestamp': '2026-09-22T09:41:40.674590-05:00'}, {'id': 'agent-transfer-start', 'data': {'transferDN': '$session.params.contextDataState.current.data.transferDN'}, 'timestamp': '2026-09-22T09:41:43.999073-05:00'}, {'id': 'session-end', 'data': {}, 'timestamp': '2026-09-22T09:41:44.152788-05:00'}], 'callerIntent': [{'data': {}, 'id': 'session-start', 'timestamp': '2026-09-22T09:41:35.265434-05:00'}, {'data': {'genAIModel': 'gemini-2.5-flash'}, 'location': 'employerbrokersteeringbot_mnu_multicallertype', 'id': 'caller-type-detection-start', 'timestamp': '2026-09-22T09:41:37.810841-05:00'}, {'data': {'CallerType': 'employer', 'genAIModel': 'gemini-2.5-flash', 'status': 'SUCCESS'}, 'location': 'employerbrokersteeringbot_mnu_multicallertype', 'id': 'caller-type-detection-completed', 'timestamp': '2026-09-22T09:41:38.409310-05:00'}, {'data': {'genAIModel': 'gemini-2.5-flash'}, 'id': 'intent-detection-start', 'timestamp': '2026-09-22T09:41:38.563368-05:00'}, {'id': 'intent-detection-complete', 'data': {'intent': '$session.params.callerIntent', 'genAIModel': 'gemini-3.1-flash-lite'}, 'timestamp': '2026-09-22T09:41:40.665127-05:00'}], 'timestampFormat': "yyyy-MM-dd'T'HH:mm:ss.SSSSSSXXX", 'HOOP_OpenFlag': '$sys.func.NESTED_FIELD({}, "HOOP_OpenFlag")', 'previousResponse': 'How can I help you today? You can say things like, Check a claim status, Update eligibility, Explain my invoice, Pay my bill or I need help with the online portal.', 'policyTypeCheck': False, 'noinput_num ': 0.0, 'peg': 'employerbrokersteeringbot_callfloworch_getsteeringbot_success', 'Persona': '$sys.func.NESTED_FIELD({}, "ENT_Persona")', 'conversationEndEventHangupReasonCodes': ['bot-disconnected', 'client-disconnected', 'error', 'machine-detected', 'transferred'], 'randDate': {'month': 9.0, 'day': 22.0, 'nanos': 275604000.0, 'minutes': 41.0, 'hours': 9.0, 'seconds': 35.0, 'year': 2026.0}, 'ProductType': '$sys.func.NESTED_FIELD({}, "ENT_Client")', 'event-WELCOME': {'CiscoGucid': '92294135275604000',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'nluconfig': {'silentTransfer': False, 'botAction': 'ROUTE2AGENT', 'subFunction': 'Benefits', 'subIntent': 'vision', 'questionType': 'BE', 'function': 'NatlNonClin', 'productType': 'OP', 'headIntent': 'benefits', 'subFunctionDetail': ''}, 'repeatCounter': 0.0, 'userutterance': "I'd like to learn about vision benefits", 'transferDN': '$session.params.contextDataState.current.data.transferDN', 'noInput': 0.0, 'noStateProgressionCount': 0.0, 'session': {'experience': {'ani': '7179414808', 'data': {}, 'framework': 'Dialogflow', 'tfn': ' 8882014216', 'platform': 'GCP', 'lob': 'EmployerSteering'}, 'headers': '{}', 'outcome': {'type': 'call-completed'}}, 'contextMethod': 'GET', 'EB_PolarisTFN_Toggle': 'ON', 'nomatch_num ': 0.0, 'nomatch_num': 0.0, 'QuestionType': 'BE', 'configurationExperience': 'EmployerBrokerSteeringBot', 'fallbackLiveAgentTransferDN': '1997461628', 'TTSVoiceNm': '$sys.func.NESTED_FIELD({}, "ENT_TTSVoiceNm")'}</t>
  </si>
  <si>
    <t>Thank you for calling. Have a great day!</t>
  </si>
  <si>
    <t>4afd192a-ed83-4a9d-a29c-bb543d69cfb2</t>
  </si>
  <si>
    <t>938aaf15-10a9-44d7-a1f0-f2a00d436350</t>
  </si>
  <si>
    <t>Hi
Employer
I'd like to learn about vision benefits</t>
  </si>
  <si>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Thank you for calling. Have a great day!</t>
  </si>
  <si>
    <t>Does the vision plan cover kids' glasses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</si>
  <si>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Does the vision plan cover kids' glasses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</si>
  <si>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'92294135377288000',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'2026-09-22T09:41:35.368563-05:00'}, {'id': 'caller-type-detection-start', 'location': 'employerbrokersteeringbot_mnu_multicallertype', 'data': {'genAIModel': 'gemini-2.5-flash'}, 'timestamp': '2026-09-22T09:41:36.375475-05:00'}, {'id': 'caller-type-detection-completed', 'location': 'employerbrokersteeringbot_mnu_multicallertype', 'data': {'CallerType': 'employer', 'genAIModel': 'gemini-2.5-flash', 'status': 'SUCCESS'}, 'timestamp': '2026-09-22T09:41:37.318444-05:00'}, {'data': {'genAIModel': 'gemini-2.5-flash'}, 'id': 'intent-detection-start', 'timestamp': '2026-09-22T09:41:37.481681-05:00'}, {'id': 'intent-detection-complete', 'data': {'intent': '$session.params.callerIntent', 'genAIModel': 'gemini-3.1-flash-lite'}, 'timestamp': '2026-09-22T09:41:40.044589-05:00'}], 'policyTypeCheck': False, 'Persona': '$sys.func.NESTED_FIELD({}, "ENT_Persona")', 'randDate': {'month': 9.0, 'day': 22.0, 'nanos': 377288000.0, 'minutes': 41.0, 'hours': 9.0, 'seconds': 35.0, 'year': 2026.0}, 'nluconfig': {'silentTransfer': False, 'botAction': 'ROUTE2AGENT', 'subIntent': 'vision', 'productType': 'OP', 'subFunctionDetail': '', 'function': 'NatlNonClin', 'questionType': 'BE', 'headIntent': 'benefits', 'subFunction': 'Benefits'}, 'noInput': 0.0, 'fallbackLiveAgentTransferDN': '1997461628', 'QuestionType': 'BE', 'configurationExperience': 'EmployerBrokerSteeringBot', 'TTSVoiceNm': '$sys.func.NESTED_FIELD({}, "ENT_TTSVoiceNm")', 'CallID.UUID': '$sys.func.NESTED_FIELD({}, "ENT_CallUUID")', 'contextDataBots': {'steering': {'lastUserUtterance': "Does the vision plan cover kids' glasses", 'callerType': 'employer', 'userUtterance': "Does the vision plan cover kids' glasses", 'conversationId': 'default', 'botAction': 'ROUTE2AGENT', 'silentTransfer': 'false', 'transferStatus': None, 'ani': '7179414808', 'transferReasonCode': '$session.params.nluconfig.transferReasonCode', 'billingskillRP': '1997711402', 'headIntent': 'benefits', 'user_utterance': "Does the vision plan cover kids' glasses", 'configurationExperienceProfiles': ['tfn-8882014216', 'caller-7179414808'], 'NLTagProductType': 'OP', 'subFunction': 'Benefits', 'subIntent': 'vision', 'subFunctionDetail': '', 'NLTagQuestionType': 'BE', 'callerANI': {'countryCode': '1', 'areaCode': '717', 'configurationProfile': 'caller-7179414808', 'raw': '7179414808', 'number': '9414808'}, 'stateMachineVersion': 'v1.0', 'callGUID': '92294135377288000',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"Does the vision plan cover kids' glasses", 'conversationId': '92294135377288000', 'techErrorMessage': "Sorry, I'm having an issue. Let's get someone to help you.", 'tmpCallerANI': None, 'user_utterance': "Does the vision plan cover kids' glasses",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[{'id': 'session-start', 'data': {}, 'timestamp': '2026-09-22T09:41:35.368563-05:00'}, {'id': 'caller-type-detection-start', 'location': 'employerbrokersteeringbot_mnu_multicallertype', 'data': {'genAIModel': 'gemini-2.5-flash'}, 'timestamp': '2026-09-22T09:41:36.375475-05:00'}, {'id': 'caller-type-detection-completed', 'location': 'employerbrokersteeringbot_mnu_multicallertype', 'data': {'CallerType': 'employer', 'genAIModel': 'gemini-2.5-flash', 'status': 'SUCCESS'}, 'timestamp': '2026-09-22T09:41:37.318444-05:00'}, {'data': {'genAIModel': 'gemini-2.5-flash'}, 'id': 'intent-detection-start', 'timestamp': '2026-09-22T09:41:37.481681-05:00'}, {'id': 'intent-detection-complete', 'location': 'employerbrokersteeringbot_intentDetection_start', 'data': {'noInput': 0.0, 'intent': 'benefits', 'genAIModel': 'gemini-2.5-flash', 'noMatch': 0.0, 'status': 'SUCCESS', 'subIntent': 'vision'}, 'timestamp': '2026-09-22T09:41:40.046160-05:00'}, {'data': {'noInput': 0.0, 'status': 'SUCCESS', 'intent': 'benefits', 'genAIModel': 'gemini-2.5-flash', 'noMatch': 0.0, 'subIntent': 'vision', 'QuestionType': '$sys.func.NESTED_FIELD({}, "ENT_SubFunction")'}, 'location': 'employerbrokersteeringbot_intentDetection_completed', 'id': 'intent-detection-complete', 'timestamp': '2026-09-22T09:41:40.054189-05:00'}, {'id': 'policynumber-start', 'data': {'genAIModel': 'gemini-2.5-flash'}, 'timestamp': '2026-09-22T09:41:40.364999-05:00'}, {'id': 'policy-number-start', 'data': {'genAIModel': 'gemini-2.5-flash'}, 'timestamp': '2026-09-22T09:41:40.367716-05:00'}],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"Does the vision plan cover kids' glasses", 'noinput_num ': 0.0, 'timestampFormat': "yyyy-MM-dd'T'HH:mm:ss.SSSSSSXXX", 'WaitCounter': 0.0, 'conversationEndEventHangupReasonCodes': ['bot-disconnected', 'client-disconnected', 'error', 'machine-detected', 'transferred'],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</si>
  <si>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2991bbd0-ce5f-41e5-a92f-5ac8fda1587d</t>
  </si>
  <si>
    <t>250435a6-1f47-4bee-99fd-88fff1cdebb4</t>
  </si>
  <si>
    <t>Hi
Employer
Does the vision plan cover kids' glasses</t>
  </si>
  <si>
    <t>I was hoping to find out the vision plan network</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</si>
  <si>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was hoping to find out the vision plan network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</si>
  <si>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'92294135538514000',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'2026-09-22T09:41:35.523084-05:00'}, {'id': 'caller-type-detection-start', 'location': 'employerbrokersteeringbot_mnu_multicallertype', 'data': {'genAIModel': 'gemini-2.5-flash'}, 'timestamp': '2026-09-22T09:41:36.449982-05:00'}, {'id': 'caller-type-detection-completed', 'location': 'employerbrokersteeringbot_mnu_multicallertype', 'data': {'CallerType': 'employer', 'genAIModel': 'gemini-2.5-flash', 'status': 'SUCCESS'}, 'timestamp': '2026-09-22T09:41:37.367151-05:00'}, {'id': 'intent-detection-start', 'data': {'genAIModel': 'gemini-2.5-flash'}, 'timestamp': '2026-09-22T09:41:37.556568-05:00'}, {'data': {'intent': '$session.params.callerIntent', 'genAIModel': 'gemini-3.1-flash-lite'}, 'id': 'intent-detection-complete', 'timestamp': '2026-09-22T09:41:40.087928-05:00'}], 'policyTypeCheck': False, 'Persona': '$sys.func.NESTED_FIELD({}, "ENT_Persona")', 'randDate': {'nanos': 538514000.0, 'day': 22.0, 'month': 9.0, 'minutes': 41.0, 'seconds': 35.0, 'hours': 9.0, 'year': 2026.0}, 'nluconfig': {'silentTransfer': False, 'botAction': 'ROUTE2AGENT', 'subIntent': 'vision', 'subFunction': 'Benefits', 'subFunctionDetail': '', 'function': 'NatlNonClin', 'questionType': 'BE', 'headIntent': 'benefits', 'productType': 'OP'}, 'noInput': 0.0, 'fallbackLiveAgentTransferDN': '1997461628', 'QuestionType': 'BE', 'configurationExperience': 'EmployerBrokerSteeringBot', 'TTSVoiceNm': '$sys.func.NESTED_FIELD({}, "ENT_TTSVoiceNm")', 'CallID.UUID': '$sys.func.NESTED_FIELD({}, "ENT_CallUUID")', 'lastUserUtterance': 'I was hoping to find out the vision plan network', 'callerType': 'employer', 'contextDataBots': {'steering': {'billingskillRP': '1997711402', 'callerType': 'employer', 'silentTransfer': 'false', 'conversationId': 'default', 'botAction': 'ROUTE2AGENT', 'lastUserUtterance': 'I was hoping to find out the vision plan network', 'userUtterance': 'I was hoping to find out the vision plan network', 'ani': '7179414808', 'transferReasonCode': '$session.params.nluconfig.transferReasonCode', 'transferStatus': None, 'headIntent': 'benefits', 'user_utterance': 'I was hoping to find out the vision plan network', 'configurationExperienceProfiles': ['tfn-8882014216', 'caller-7179414808'], 'NLTagProductType': 'OP', 'subFunction': 'Benefits', 'subIntent': 'vision', 'subFunctionDetail': '', 'NLTagQuestionType': 'BE', 'callerANI': {'countryCode': '1', 'areaCode': '717', 'configurationProfile': 'caller-7179414808', 'raw': '7179414808', 'number': '9414808'}, 'stateMachineVersion': 'v1.0', 'callGUID': '92294135538514000',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'92294135538514000', 'techErrorMessage': "Sorry, I'm having an issue. Let's get someone to help you.", 'tmpCallerANI': None, 'user_utterance': 'I was hoping to find out the vision plan network',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[{'id': 'session-start', 'data': {}, 'timestamp': '2026-09-22T09:41:35.523084-05:00'}, {'data': {'genAIModel': 'gemini-2.5-flash'}, 'location': 'employerbrokersteeringbot_mnu_multicallertype', 'id': 'caller-type-detection-start', 'timestamp': '2026-09-22T09:41:36.449982-05:00'}, {'data': {'CallerType': 'employer', 'genAIModel': 'gemini-2.5-flash', 'status': 'SUCCESS'}, 'location': 'employerbrokersteeringbot_mnu_multicallertype', 'id': 'caller-type-detection-completed', 'timestamp': '2026-09-22T09:41:37.367151-05:00'}, {'id': 'intent-detection-start', 'data': {'genAIModel': 'gemini-2.5-flash'}, 'timestamp': '2026-09-22T09:41:37.556568-05:00'}, {'id': 'intent-detection-complete', 'location': 'employerbrokersteeringbot_intentDetection_start', 'data': {'noInput': 0.0, 'intent': 'benefits', 'genAIModel': 'gemini-2.5-flash', 'noMatch': 0.0, 'status': 'SUCCESS', 'subIntent': 'vision'}, 'timestamp': '2026-09-22T09:41:40.088657-05:00'}, {'id': 'intent-detection-complete', 'location': 'employerbrokersteeringbot_intentDetection_completed', 'data': {'noInput': 0.0, 'subIntent': 'vision', 'intent': 'benefits', 'genAIModel': 'gemini-2.5-flash', 'noMatch': 0.0, 'status': 'SUCCESS', 'QuestionType': '$sys.func.NESTED_FIELD({}, "ENT_SubFunction")'}, 'timestamp': '2026-09-22T09:41:40.093852-05:00'}, {'id': 'policynumber-start', 'data': {'genAIModel': 'gemini-2.5-flash'}, 'timestamp': '2026-09-22T09:41:40.411504-05:00'}, {'id': 'policy-number-start', 'data': {'genAIModel': 'gemini-2.5-flash'}, 'timestamp': '2026-09-22T09:41:40.414234-05:00'}],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was hoping to find out the vision plan network', 'noinput_num ': 0.0, 'conversationEndEventHangupReasonCodes': ['bot-disconnected', 'client-disconnected', 'error', 'machine-detected', 'transferred'], 'WaitCounter': 0.0, 'timestampFormat': "yyyy-MM-dd'T'HH:mm:ss.SSSSSSXXX", 'ProductType': '$sys.func.NESTED_FIELD({}, "ENT_Client")', 'repeatCounter': 0.0, 'EB_PolarisTFN_Toggle': 'ON', 'noStateProgressionCount': 0.0, 'session': {'headers': '{}', 'experience': {'ani': '7179414808', 'data': {}, 'platform': 'GCP', 'tfn': ' 8882014216', 'framework': 'Dialogflow', 'lob': 'EmployerSteering'}, 'outcome': {}}, 'contextMethod': 'GET', 'nomatch_num': 0.0, 'nomatch_num ': 0.0, 'PolicyCounter': 0.0}</t>
  </si>
  <si>
    <t>63f63b98-2bbb-45c2-a333-0a57698e6d09</t>
  </si>
  <si>
    <t>451d6d1b-cc88-4e92-99d9-124dd985ae95</t>
  </si>
  <si>
    <t>Hi
Employer
I was hoping to find out the vision plan network</t>
  </si>
  <si>
    <t>Give me the vision benefits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</si>
  <si>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Give me the vision benefits information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</si>
  <si>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'92294135425714000',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'2026-09-22T09:41:35.418350-05:00'}, {'data': {'genAIModel': 'gemini-2.5-flash'}, 'location': 'employerbrokersteeringbot_mnu_multicallertype', 'id': 'caller-type-detection-start', 'timestamp': '2026-09-22T09:41:36.114068-05:00'}, {'id': 'caller-type-detection-completed', 'location': 'employerbrokersteeringbot_mnu_multicallertype', 'data': {'CallerType': 'employer', 'genAIModel': 'gemini-2.5-flash', 'status': 'SUCCESS'}, 'timestamp': '2026-09-22T09:41:37.194646-05:00'}, {'id': 'intent-detection-start', 'data': {'genAIModel': 'gemini-2.5-flash'}, 'timestamp': '2026-09-22T09:41:37.471788-05:00'}, {'id': 'intent-detection-complete', 'data': {'intent': '$session.params.callerIntent', 'genAIModel': 'gemini-3.1-flash-lite'}, 'timestamp': '2026-09-22T09:41:39.853095-05:00'}], 'policyTypeCheck': False, 'Persona': '$sys.func.NESTED_FIELD({}, "ENT_Persona")', 'randDate': {'nanos': 425714000.0, 'day': 22.0, 'month': 9.0, 'minutes': 41.0, 'hours': 9.0, 'seconds': 35.0, 'year': 2026.0}, 'nluconfig': {'silentTransfer': False, 'botAction': 'ROUTE2AGENT', 'subFunction': 'Benefits', 'productType': 'OP', 'questionType': 'BE', 'function': 'NatlNonClin', 'subFunctionDetail': '', 'headIntent': 'benefits', 'subIntent': 'vision'}, 'noInput': 0.0, 'fallbackLiveAgentTransferDN': '1997461628', 'QuestionType': 'BE', 'configurationExperience': 'EmployerBrokerSteeringBot', 'TTSVoiceNm': '$sys.func.NESTED_FIELD({}, "ENT_TTSVoiceNm")', 'CallID.UUID': '$sys.func.NESTED_FIELD({}, "ENT_CallUUID")', 'contextDataBots': {'steering': {'billingskillRP': '1997711402', 'callerType': 'employer', 'userUtterance': 'Give me the vision benefits information', 'conversationId': 'default', 'lastUserUtterance': 'Give me the vision benefits information', 'transferStatus': None, 'botAction': 'ROUTE2AGENT', 'ani': '7179414808', 'transferReasonCode': '$session.params.nluconfig.transferReasonCode', 'silentTransfer': 'false', 'headIntent': 'benefits', 'user_utterance': 'Give me the vision benefits information', 'configurationExperienceProfiles': ['tfn-8882014216', 'caller-7179414808'], 'NLTagProductType': 'OP', 'subFunction': 'Benefits', 'subIntent': 'vision', 'subFunctionDetail': '', 'NLTagQuestionType': 'BE', 'callerANI': {'countryCode': '1', 'areaCode': '717', 'configurationProfile': 'caller-7179414808', 'raw': '7179414808', 'number': '9414808'}, 'stateMachineVersion': 'v1.0', 'callGUID': '92294135425714000',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'Give me the vision benefits information', 'conversationId': '92294135425714000', 'techErrorMessage': "Sorry, I'm having an issue. Let's get someone to help you.", 'tmpCallerANI': None, 'user_utterance': 'Give me the vision benefits information',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[{'id': 'session-start', 'data': {}, 'timestamp': '2026-09-22T09:41:35.418350-05:00'}, {'id': 'caller-type-detection-start', 'location': 'employerbrokersteeringbot_mnu_multicallertype', 'data': {'genAIModel': 'gemini-2.5-flash'}, 'timestamp': '2026-09-22T09:41:36.114068-05:00'}, {'data': {'CallerType': 'employer', 'genAIModel': 'gemini-2.5-flash', 'status': 'SUCCESS'}, 'location': 'employerbrokersteeringbot_mnu_multicallertype', 'id': 'caller-type-detection-completed', 'timestamp': '2026-09-22T09:41:37.194646-05:00'}, {'id': 'intent-detection-start', 'data': {'genAIModel': 'gemini-2.5-flash'}, 'timestamp': '2026-09-22T09:41:37.471788-05:00'}, {'id': 'intent-detection-complete', 'location': 'employerbrokersteeringbot_intentDetection_start', 'data': {'noInput': 0.0, 'intent': 'benefits', 'genAIModel': 'gemini-2.5-flash', 'noMatch': 0.0, 'subIntent': 'vision', 'status': 'SUCCESS'}, 'timestamp': '2026-09-22T09:41:39.854550-05:00'}, {'data': {'noInput': 0.0, 'status': 'SUCCESS', 'intent': 'benefits', 'genAIModel': 'gemini-2.5-flash', 'noMatch': 0.0, 'subIntent': 'vision', 'QuestionType': '$sys.func.NESTED_FIELD({}, "ENT_SubFunction")'}, 'location': 'employerbrokersteeringbot_intentDetection_completed', 'id': 'intent-detection-complete', 'timestamp': '2026-09-22T09:41:39.864965-05:00'}, {'id': 'policynumber-start', 'data': {'genAIModel': 'gemini-2.5-flash'}, 'timestamp': '2026-09-22T09:41:40.175569-05:00'}, {'data': {'genAIModel': 'gemini-2.5-flash'}, 'id': 'policy-number-start', 'timestamp': '2026-09-22T09:41:40.179820-05:00'}],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'Give me the vision benefits information', 'noinput_num ': 0.0, 'timestampFormat': "yyyy-MM-dd'T'HH:mm:ss.SSSSSSXXX", 'WaitCounter': 0.0, 'conversationEndEventHangupReasonCodes': ['bot-disconnected', 'client-disconnected', 'error', 'machine-detected', 'transferred'], 'ProductType': '$sys.func.NESTED_FIELD({}, "ENT_Client")', 'repeatCounter': 0.0, 'nomatch_num': 0.0, 'EB_PolarisTFN_Toggle': 'ON', 'session': {'headers': '{}', 'experience': {'ani': '7179414808', 'data': {}, 'framework': 'Dialogflow', 'tfn': ' 8882014216', 'platform': 'GCP', 'lob': 'EmployerSteering'}, 'outcome': {}}, 'contextMethod': 'GET', 'noStateProgressionCount': 0.0, 'nomatch_num ': 0.0, 'PolicyCounter': 0.0}</t>
  </si>
  <si>
    <t>4e2d5d06-39f5-42e5-8324-18cb74d2bccb</t>
  </si>
  <si>
    <t>6274bb1b-f7d2-473a-b9d5-a1b9be7ef95e</t>
  </si>
  <si>
    <t>Hi
Employer
Give me the vision benefits information</t>
  </si>
  <si>
    <t>Details and information about our vision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</si>
  <si>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Details and information about our vision benefits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</si>
  <si>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'92294135490933000',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'2026-09-22T09:41:35.485740-05:00'}, {'data': {'genAIModel': 'gemini-2.5-flash'}, 'location': 'employerbrokersteeringbot_mnu_multicallertype', 'id': 'caller-type-detection-start', 'timestamp': '2026-09-22T09:41:36.218976-05:00'}, {'data': {'CallerType': 'employer', 'genAIModel': 'gemini-2.5-flash', 'status': 'SUCCESS'}, 'location': 'employerbrokersteeringbot_mnu_multicallertype', 'id': 'caller-type-detection-completed', 'timestamp': '2026-09-22T09:41:37.277544-05:00'}, {'id': 'intent-detection-start', 'data': {'genAIModel': 'gemini-2.5-flash'}, 'timestamp': '2026-09-22T09:41:37.447232-05:00'}, {'data': {'intent': '$session.params.callerIntent', 'genAIModel': 'gemini-3.1-flash-lite'}, 'id': 'intent-detection-complete', 'timestamp': '2026-09-22T09:41:39.866101-05:00'}], 'policyTypeCheck': False, 'Persona': '$sys.func.NESTED_FIELD({}, "ENT_Persona")', 'randDate': {'month': 9.0, 'day': 22.0, 'nanos': 490933000.0, 'minutes': 41.0, 'hours': 9.0, 'seconds': 35.0, 'year': 2026.0}, 'nluconfig': {'silentTransfer': False, 'botAction': 'ROUTE2AGENT', 'subIntent': 'vision', 'subFunction': 'Benefits', 'questionType': 'BE', 'function': 'NatlNonClin', 'subFunctionDetail': '', 'headIntent': 'benefits', 'productType': 'OP'}, 'noInput': 0.0, 'fallbackLiveAgentTransferDN': '1997461628', 'QuestionType': 'BE', 'configurationExperience': 'EmployerBrokerSteeringBot', 'TTSVoiceNm': '$sys.func.NESTED_FIELD({}, "ENT_TTSVoiceNm")', 'CallID.UUID': '$sys.func.NESTED_FIELD({}, "ENT_CallUUID")', 'lastUserUtterance': 'Details and information about our vision benefits', 'callerType': 'employer', 'contextDataBots': {'steering': {'lastUserUtterance': 'Details and information about our vision benefits', 'callerType': 'employer', 'silentTransfer': 'false', 'botAction': 'ROUTE2AGENT', 'transferStatus': None, 'userUtterance': 'Details and information about our vision benefits', 'conversationId': 'default', 'ani': '7179414808', 'transferReasonCode': '$session.params.nluconfig.transferReasonCode', 'billingskillRP': '1997711402', 'headIntent': 'benefits', 'user_utterance': 'Details and information about our vision benefits', 'configurationExperienceProfiles': ['tfn-8882014216', 'caller-7179414808'], 'NLTagProductType': 'OP', 'subFunction': 'Benefits', 'subIntent': 'vision', 'subFunctionDetail': '', 'NLTagQuestionType': 'BE', 'callerANI': {'number': '9414808', 'areaCode': '717', 'configurationProfile': 'caller-7179414808', 'raw': '7179414808', 'countryCode': '1'}, 'stateMachineVersion': 'v1.0', 'callGUID': '92294135490933000',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'92294135490933000', 'techErrorMessage': "Sorry, I'm having an issue. Let's get someone to help you.", 'tmpCallerANI': None, 'user_utterance': 'Details and information about our vision benefits',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[{'data': {}, 'id': 'session-start', 'timestamp': '2026-09-22T09:41:35.485740-05:00'}, {'data': {'genAIModel': 'gemini-2.5-flash'}, 'location': 'employerbrokersteeringbot_mnu_multicallertype', 'id': 'caller-type-detection-start', 'timestamp': '2026-09-22T09:41:36.218976-05:00'}, {'data': {'CallerType': 'employer', 'genAIModel': 'gemini-2.5-flash', 'status': 'SUCCESS'}, 'location': 'employerbrokersteeringbot_mnu_multicallertype', 'id': 'caller-type-detection-completed', 'timestamp': '2026-09-22T09:41:37.277544-05:00'}, {'id': 'intent-detection-start', 'data': {'genAIModel': 'gemini-2.5-flash'}, 'timestamp': '2026-09-22T09:41:37.447232-05:00'}, {'id': 'intent-detection-complete', 'location': 'employerbrokersteeringbot_intentDetection_start', 'data': {'noInput': 0.0, 'intent': 'benefits', 'genAIModel': 'gemini-2.5-flash', 'noMatch': 0.0, 'status': 'SUCCESS', 'subIntent': 'vision'}, 'timestamp': '2026-09-22T09:41:39.866687-05:00'}, {'id': 'intent-detection-complete', 'location': 'employerbrokersteeringbot_intentDetection_completed', 'data': {'noInput': 0.0, 'status': 'SUCCESS', 'intent': 'benefits', 'genAIModel': 'gemini-2.5-flash', 'noMatch': 0.0, 'subIntent': 'vision', 'QuestionType': '$sys.func.NESTED_FIELD({}, "ENT_SubFunction")'}, 'timestamp': '2026-09-22T09:41:39.870410-05:00'}, {'id': 'policynumber-start', 'data': {'genAIModel': 'gemini-2.5-flash'}, 'timestamp': '2026-09-22T09:41:40.169464-05:00'}, {'data': {'genAIModel': 'gemini-2.5-flash'}, 'id': 'policy-number-start', 'timestamp': '2026-09-22T09:41:40.172186-05:00'}],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'Details and information about our vision benefits', 'noinput_num ': 0.0, 'peg': 'employerbrokersteeringbot_policynumberinquiry', 'WaitCounter': 0.0, 'HOOP_OpenFlag': '$sys.func.NESTED_FIELD({}, "HOOP_OpenFlag")', 'ProductType': '$sys.func.NESTED_FIELD({}, "ENT_Client")', 'repeatCounter': 0.0, 'noStateProgressionCount': 0.0, 'EB_PolarisTFN_Toggle': 'ON', 'session': {'experience': {'ani': '7179414808', 'data': {}, 'framework': 'Dialogflow', 'tfn': ' 8882014216', 'platform': 'GCP', 'lob': 'EmployerSteering'}, 'headers': '{}', 'outcome': {}}, 'contextMethod': 'GET', 'nomatch_num': 0.0, 'nomatch_num ': 0.0, 'PolicyCounter': 0.0}</t>
  </si>
  <si>
    <t>1902a8c3-fd95-479a-a988-fa8ce60fbbe6</t>
  </si>
  <si>
    <t>89ba9e2f-cbc3-49f5-ac29-7c7dfa057518</t>
  </si>
  <si>
    <t>Hi
Employer
Details and information about our vision benefits</t>
  </si>
  <si>
    <t>Question about vision benefit details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</si>
  <si>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Question about vision benefit details information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</si>
  <si>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'92294137386444000',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'2026-09-22T09:41:37.381255-05:00'}, {'data': {'genAIModel': 'gemini-2.5-flash'}, 'location': 'employerbrokersteeringbot_mnu_multicallertype', 'id': 'caller-type-detection-start', 'timestamp': '2026-09-22T09:41:38.350743-05:00'}, {'id': 'caller-type-detection-completed', 'location': 'employerbrokersteeringbot_mnu_multicallertype', 'data': {'CallerType': 'employer', 'genAIModel': 'gemini-2.5-flash', 'status': 'SUCCESS'}, 'timestamp': '2026-09-22T09:41:38.897909-05:00'}, {'data': {'genAIModel': 'gemini-2.5-flash'}, 'id': 'intent-detection-start', 'timestamp': '2026-09-22T09:41:39.090434-05:00'}, {'data': {'intent': '$session.params.callerIntent', 'genAIModel': 'gemini-3.1-flash-lite'}, 'id': 'intent-detection-complete', 'timestamp': '2026-09-22T09:41:42.612780-05:00'}], 'policyTypeCheck': False, 'Persona': '$sys.func.NESTED_FIELD({}, "ENT_Persona")', 'randDate': {'month': 9.0, 'day': 22.0, 'nanos': 386444000.0, 'minutes': 41.0, 'seconds': 37.0, 'hours': 9.0, 'year': 2026.0}, 'nluconfig': {'silentTransfer': False, 'botAction': 'ROUTE2AGENT', 'productType': 'OP', 'subFunction': 'Benefits', 'questionType': 'BE', 'function': 'NatlNonClin', 'subFunctionDetail': '', 'headIntent': 'benefits', 'subIntent': 'vision'}, 'noInput': 0.0, 'fallbackLiveAgentTransferDN': '1997461628', 'QuestionType': 'BE', 'configurationExperience': 'EmployerBrokerSteeringBot', 'TTSVoiceNm': '$sys.func.NESTED_FIELD({}, "ENT_TTSVoiceNm")', 'CallID.UUID': '$sys.func.NESTED_FIELD({}, "ENT_CallUUID")', 'contextDataBots': {'steering': {'transferStatus': None, 'callerType': 'employer', 'silentTransfer': 'false', 'botAction': 'ROUTE2AGENT', 'userUtterance': 'Question about vision benefit details information', 'lastUserUtterance': 'Question about vision benefit details information', 'billingskillRP': '1997711402', 'ani': '7179414808', 'transferReasonCode': '$session.params.nluconfig.transferReasonCode', 'conversationId': 'default', 'headIntent': 'benefits', 'user_utterance': 'Question about vision benefit details information', 'configurationExperienceProfiles': ['tfn-8882014216', 'caller-7179414808'], 'NLTagProductType': 'OP', 'subFunction': 'Benefits', 'subIntent': 'vision', 'subFunctionDetail': '', 'NLTagQuestionType': 'BE', 'callerANI': {'number': '9414808', 'areaCode': '717', 'configurationProfile': 'caller-7179414808', 'raw': '7179414808', 'countryCode': '1'}, 'stateMachineVersion': 'v1.0', 'callGUID': '92294137386444000',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'Question about vision benefit details information', 'conversationId': '92294137386444000', 'techErrorMessage': "Sorry, I'm having an issue. Let's get someone to help you.", 'tmpCallerANI': None, 'user_utterance': 'Question about vision benefit details information',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[{'id': 'session-start', 'data': {}, 'timestamp': '2026-09-22T09:41:37.381255-05:00'}, {'id': 'caller-type-detection-start', 'location': 'employerbrokersteeringbot_mnu_multicallertype', 'data': {'genAIModel': 'gemini-2.5-flash'}, 'timestamp': '2026-09-22T09:41:38.350743-05:00'}, {'id': 'caller-type-detection-completed', 'location': 'employerbrokersteeringbot_mnu_multicallertype', 'data': {'CallerType': 'employer', 'genAIModel': 'gemini-2.5-flash', 'status': 'SUCCESS'}, 'timestamp': '2026-09-22T09:41:38.897909-05:00'}, {'id': 'intent-detection-start', 'data': {'genAIModel': 'gemini-2.5-flash'}, 'timestamp': '2026-09-22T09:41:39.090434-05:00'}, {'data': {'noInput': 0.0, 'intent': 'benefits', 'genAIModel': 'gemini-2.5-flash', 'noMatch': 0.0, 'subIntent': 'vision', 'status': 'SUCCESS'}, 'location': 'employerbrokersteeringbot_intentDetection_start', 'id': 'intent-detection-complete', 'timestamp': '2026-09-22T09:41:42.613328-05:00'}, {'data': {'noInput': 0.0, 'subIntent': 'vision', 'intent': 'benefits', 'genAIModel': 'gemini-2.5-flash', 'noMatch': 0.0, 'status': 'SUCCESS', 'QuestionType': '$sys.func.NESTED_FIELD({}, "ENT_SubFunction")'}, 'location': 'employerbrokersteeringbot_intentDetection_completed', 'id': 'intent-detection-complete', 'timestamp': '2026-09-22T09:41:42.617552-05:00'}, {'id': 'policynumber-start', 'data': {'genAIModel': 'gemini-2.5-flash'}, 'timestamp': '2026-09-22T09:41:42.964242-05:00'}, {'id': 'policy-number-start', 'data': {'genAIModel': 'gemini-2.5-flash'}, 'timestamp': '2026-09-22T09:41:42.965611-05:00'}],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'Question about vision benefit details information', 'noinput_num ': 0.0, 'peg': 'employerbrokersteeringbot_policynumberinquiry', 'WaitCounter': 0.0, 'conversationEndEventHangupReasonCodes': ['bot-disconnected', 'client-disconnected', 'error', 'machine-detected', 'transferred'],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</si>
  <si>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a2f8357f-8290-4669-817d-7b155e4b6f2c</t>
  </si>
  <si>
    <t>865fe704-907d-4d35-aac2-275f6a0dc039</t>
  </si>
  <si>
    <t>Hi
Employer
Question about vision benefit details information</t>
  </si>
  <si>
    <t>I need assistance with information about vision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</si>
  <si>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assistance with information about vision benefits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</si>
  <si>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'92294138314537000',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'2026-09-22T09:41:38.308817-05:00'}, {'id': 'caller-type-detection-start', 'location': 'employerbrokersteeringbot_mnu_multicallertype', 'data': {'genAIModel': 'gemini-2.5-flash'}, 'timestamp': '2026-09-22T09:41:39.020365-05:00'}, {'data': {'CallerType': 'employer', 'genAIModel': 'gemini-2.5-flash', 'status': 'SUCCESS'}, 'location': 'employerbrokersteeringbot_mnu_multicallertype', 'id': 'caller-type-detection-completed', 'timestamp': '2026-09-22T09:41:41.173306-05:00'}, {'id': 'intent-detection-start', 'data': {'genAIModel': 'gemini-2.5-flash'}, 'timestamp': '2026-09-22T09:41:41.352861-05:00'}, {'id': 'intent-detection-complete', 'data': {'intent': '$session.params.callerIntent', 'genAIModel': 'gemini-3.1-flash-lite'}, 'timestamp': '2026-09-22T09:41:43.389182-05:00'}], 'policyTypeCheck': False, 'Persona': '$sys.func.NESTED_FIELD({}, "ENT_Persona")', 'randDate': {'month': 9.0, 'day': 22.0, 'nanos': 314537000.0, 'minutes': 41.0, 'seconds': 38.0, 'hours': 9.0, 'year': 2026.0}, 'nluconfig': {'silentTransfer': False, 'botAction': 'ROUTE2AGENT', 'productType': 'OP', 'subFunction': 'Benefits', 'subFunctionDetail': '', 'function': 'NatlNonClin', 'questionType': 'BE', 'headIntent': 'benefits', 'subIntent': 'vision'}, 'noInput': 0.0, 'fallbackLiveAgentTransferDN': '1997461628', 'QuestionType': 'BE', 'configurationExperience': 'EmployerBrokerSteeringBot', 'TTSVoiceNm': '$sys.func.NESTED_FIELD({}, "ENT_TTSVoiceNm")', 'CallID.UUID': '$sys.func.NESTED_FIELD({}, "ENT_CallUUID")', 'lastUserUtterance': 'I need assistance with information about vision benefits', 'callerType': 'employer', 'contextDataBots': {'steering': {'transferStatus': None, 'callerType': 'employer', 'silentTransfer': 'false', 'botAction': 'ROUTE2AGENT', 'conversationId': 'default', 'userUtterance': 'I need assistance with information about vision benefits', 'billingskillRP': '1997711402', 'ani': '7179414808', 'transferReasonCode': '$session.params.nluconfig.transferReasonCode', 'lastUserUtterance': 'I need assistance with information about vision benefits', 'headIntent': 'benefits', 'user_utterance': 'I need assistance with information about vision benefits', 'configurationExperienceProfiles': ['tfn-8882014216', 'caller-7179414808'], 'NLTagProductType': 'OP', 'subIntent': 'vision', 'subFunction': 'Benefits', 'subFunctionDetail': '', 'NLTagQuestionType': 'BE', 'callerANI': {'countryCode': '1', 'configurationProfile': 'caller-7179414808', 'areaCode': '717', 'raw': '7179414808', 'number': '9414808'}, 'stateMachineVersion': 'v1.0', 'callGUID': '92294138314537000',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'92294138314537000', 'techErrorMessage': "Sorry, I'm having an issue. Let's get someone to help you.", 'tmpCallerANI': None, 'user_utterance': 'I need assistance with information about vision benefits',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[{'data': {}, 'id': 'session-start', 'timestamp': '2026-09-22T09:41:38.308817-05:00'}, {'id': 'caller-type-detection-start', 'location': 'employerbrokersteeringbot_mnu_multicallertype', 'data': {'genAIModel': 'gemini-2.5-flash'}, 'timestamp': '2026-09-22T09:41:39.020365-05:00'}, {'data': {'CallerType': 'employer', 'genAIModel': 'gemini-2.5-flash', 'status': 'SUCCESS'}, 'location': 'employerbrokersteeringbot_mnu_multicallertype', 'id': 'caller-type-detection-completed', 'timestamp': '2026-09-22T09:41:41.173306-05:00'}, {'id': 'intent-detection-start', 'data': {'genAIModel': 'gemini-2.5-flash'}, 'timestamp': '2026-09-22T09:41:41.352861-05:00'}, {'data': {'noInput': 0.0, 'intent': 'benefits', 'genAIModel': 'gemini-2.5-flash', 'noMatch': 0.0, 'status': 'SUCCESS', 'subIntent': 'vision'}, 'location': 'employerbrokersteeringbot_intentDetection_start', 'id': 'intent-detection-complete', 'timestamp': '2026-09-22T09:41:43.389891-05:00'}, {'data': {'noInput': 0.0, 'subIntent': 'vision', 'intent': 'benefits', 'genAIModel': 'gemini-2.5-flash', 'noMatch': 0.0, 'status': 'SUCCESS', 'QuestionType': '$sys.func.NESTED_FIELD({}, "ENT_SubFunction")'}, 'location': 'employerbrokersteeringbot_intentDetection_completed', 'id': 'intent-detection-complete', 'timestamp': '2026-09-22T09:41:43.396937-05:00'}, {'id': 'policynumber-start', 'data': {'genAIModel': 'gemini-2.5-flash'}, 'timestamp': '2026-09-22T09:41:43.747259-05:00'}, {'id': 'policy-number-start', 'data': {'genAIModel': 'gemini-2.5-flash'}, 'timestamp': '2026-09-22T09:41:43.749444-05:00'}],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need assistance with information about vision benefits', 'noinput_num ': 0.0, 'conversationEndEventHangupReasonCodes': ['bot-disconnected', 'client-disconnected', 'error', 'machine-detected', 'transferred'], 'WaitCounter': 0.0, 'timestampFormat': "yyyy-MM-dd'T'HH:mm:ss.SSSSSSXXX", 'ProductType': '$sys.func.NESTED_FIELD({}, "ENT_Client")', 'repeatCounter': 0.0, 'noStateProgressionCount': 0.0, 'EB_PolarisTFN_Toggle': 'ON', 'session': {'experience': {'ani': '7179414808', 'data': {}, 'framework': 'Dialogflow', 'tfn': ' 8882014216', 'platform': 'GCP', 'lob': 'EmployerSteering'}, 'headers': '{}', 'outcome': {}}, 'contextMethod': 'GET', 'nomatch_num': 0.0, 'nomatch_num ': 0.0, 'PolicyCounter': 0.0}</t>
  </si>
  <si>
    <t>f43c3ace-5977-4cbf-8513-0820da6aaa59</t>
  </si>
  <si>
    <t>bda64c95-a1e7-447c-a04c-fe273eebb9de</t>
  </si>
  <si>
    <t>Hi
Employer
I need assistance with information about vision benefits</t>
  </si>
  <si>
    <t>Trying to find out about the vision plan options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</si>
  <si>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Trying to find out about the vision plan options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</si>
  <si>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'92294138661259000',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'2026-09-22T09:41:38.653916-05:00'}, {'data': {'genAIModel': 'gemini-2.5-flash'}, 'location': 'employerbrokersteeringbot_mnu_multicallertype', 'id': 'caller-type-detection-start', 'timestamp': '2026-09-22T09:41:39.438388-05:00'}, {'id': 'caller-type-detection-completed', 'location': 'employerbrokersteeringbot_mnu_multicallertype', 'data': {'CallerType': 'employer', 'genAIModel': 'gemini-2.5-flash', 'status': 'SUCCESS'}, 'timestamp': '2026-09-22T09:41:41.013521-05:00'}, {'id': 'intent-detection-start', 'data': {'genAIModel': 'gemini-2.5-flash'}, 'timestamp': '2026-09-22T09:41:41.179785-05:00'}, {'data': {'intent': '$session.params.callerIntent', 'genAIModel': 'gemini-3.1-flash-lite'}, 'id': 'intent-detection-complete', 'timestamp': '2026-09-22T09:41:43.446538-05:00'}], 'policyTypeCheck': False, 'Persona': '$sys.func.NESTED_FIELD({}, "ENT_Persona")', 'randDate': {'nanos': 661259000.0, 'day': 22.0, 'month': 9.0, 'minutes': 41.0, 'seconds': 38.0, 'hours': 9.0, 'year': 2026.0}, 'nluconfig': {'silentTransfer': False, 'botAction': 'ROUTE2AGENT', 'subIntent': 'vision', 'subFunction': 'Benefits', 'subFunctionDetail': '', 'function': 'NatlNonClin', 'questionType': 'BE', 'headIntent': 'benefits', 'productType': 'OP'}, 'noInput': 0.0, 'fallbackLiveAgentTransferDN': '1997461628', 'QuestionType': 'BE', 'configurationExperience': 'EmployerBrokerSteeringBot', 'TTSVoiceNm': '$sys.func.NESTED_FIELD({}, "ENT_TTSVoiceNm")', 'CallID.UUID': '$sys.func.NESTED_FIELD({}, "ENT_CallUUID")', 'lastUserUtterance': 'Trying to find out about the vision plan options', 'callerType': 'employer', 'contextDataBots': {'steering': {'lastUserUtterance': 'Trying to find out about the vision plan options', 'callerType': 'employer', 'silentTransfer': 'false', 'conversationId': 'default', 'billingskillRP': '1997711402', 'botAction': 'ROUTE2AGENT', 'transferStatus': None, 'ani': '7179414808', 'transferReasonCode': '$session.params.nluconfig.transferReasonCode', 'userUtterance': 'Trying to find out about the vision plan options', 'headIntent': 'benefits', 'user_utterance': 'Trying to find out about the vision plan options', 'configurationExperienceProfiles': ['tfn-8882014216', 'caller-7179414808'], 'NLTagProductType': 'OP', 'subIntent': 'vision', 'subFunction': 'Benefits', 'subFunctionDetail': '', 'NLTagQuestionType': 'BE', 'callerANI': {'countryCode': '1', 'areaCode': '717', 'configurationProfile': 'caller-7179414808', 'raw': '7179414808', 'number': '9414808'}, 'stateMachineVersion': 'v1.0', 'callGUID': '92294138661259000',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'92294138661259000', 'techErrorMessage': "Sorry, I'm having an issue. Let's get someone to help you.", 'tmpCallerANI': None, 'user_utterance': 'Trying to find out about the vision plan options',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[{'data': {}, 'id': 'session-start', 'timestamp': '2026-09-22T09:41:38.653916-05:00'}, {'id': 'caller-type-detection-start', 'location': 'employerbrokersteeringbot_mnu_multicallertype', 'data': {'genAIModel': 'gemini-2.5-flash'}, 'timestamp': '2026-09-22T09:41:39.438388-05:00'}, {'data': {'CallerType': 'employer', 'genAIModel': 'gemini-2.5-flash', 'status': 'SUCCESS'}, 'location': 'employerbrokersteeringbot_mnu_multicallertype', 'id': 'caller-type-detection-completed', 'timestamp': '2026-09-22T09:41:41.013521-05:00'}, {'id': 'intent-detection-start', 'data': {'genAIModel': 'gemini-2.5-flash'}, 'timestamp': '2026-09-22T09:41:41.179785-05:00'}, {'id': 'intent-detection-complete', 'location': 'employerbrokersteeringbot_intentDetection_start', 'data': {'noInput': 0.0, 'intent': 'benefits', 'genAIModel': 'gemini-2.5-flash', 'noMatch': 0.0, 'subIntent': 'vision', 'status': 'SUCCESS'}, 'timestamp': '2026-09-22T09:41:43.447472-05:00'}, {'data': {'noInput': 0.0, 'status': 'SUCCESS', 'intent': 'benefits', 'genAIModel': 'gemini-2.5-flash', 'noMatch': 0.0, 'subIntent': 'vision', 'QuestionType': '$sys.func.NESTED_FIELD({}, "ENT_SubFunction")'}, 'location': 'employerbrokersteeringbot_intentDetection_completed', 'id': 'intent-detection-complete', 'timestamp': '2026-09-22T09:41:43.455014-05:00'}, {'data': {'genAIModel': 'gemini-2.5-flash'}, 'id': 'policynumber-start', 'timestamp': '2026-09-22T09:41:43.829975-05:00'}, {'id': 'policy-number-start', 'data': {'genAIModel': 'gemini-2.5-flash'}, 'timestamp': '2026-09-22T09:41:43.833327-05:00'}],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'Trying to find out about the vision plan options', 'noinput_num ': 0.0, 'timestampFormat': "yyyy-MM-dd'T'HH:mm:ss.SSSSSSXXX", 'WaitCounter': 0.0, 'conversationEndEventHangupReasonCodes': ['bot-disconnected', 'client-disconnected', 'error', 'machine-detected', 'transferred'], 'ProductType': '$sys.func.NESTED_FIELD({}, "ENT_Client")', 'repeatCounter': 0.0, 'EB_PolarisTFN_Toggle': 'ON', 'nomatch_num': 0.0, 'session': {'headers': '{}', 'experience': {'ani': '7179414808', 'data': {}, 'platform': 'GCP', 'tfn': ' 8882014216', 'framework': 'Dialogflow', 'lob': 'EmployerSteering'}, 'outcome': {}}, 'contextMethod': 'GET', 'noStateProgressionCount': 0.0, 'nomatch_num ': 0.0, 'PolicyCounter': 0.0}</t>
  </si>
  <si>
    <t>cd66500a-5054-4cdd-b9a2-69bd10a7be1a</t>
  </si>
  <si>
    <t>c4cd97d3-b845-4033-8602-3258f6bb2b75</t>
  </si>
  <si>
    <t>Hi
Employer
Trying to find out about the vision plan options</t>
  </si>
  <si>
    <t>Hello, I want to get information about discounts on vision hardware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</si>
  <si>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Hello, I want to get information about discounts on vision hardware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</si>
  <si>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'92294141200774000',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'2026-09-22T09:41:41.193878-05:00'}, {'id': 'caller-type-detection-start', 'location': 'employerbrokersteeringbot_mnu_multicallertype', 'data': {'genAIModel': 'gemini-2.5-flash'}, 'timestamp': '2026-09-22T09:41:41.935321-05:00'}, {'id': 'caller-type-detection-completed', 'location': 'employerbrokersteeringbot_mnu_multicallertype', 'data': {'CallerType': 'employer', 'genAIModel': 'gemini-2.5-flash', 'status': 'SUCCESS'}, 'timestamp': '2026-09-22T09:41:42.779673-05:00'}, {'data': {'genAIModel': 'gemini-2.5-flash'}, 'id': 'intent-detection-start', 'timestamp': '2026-09-22T09:41:42.938106-05:00'}, {'data': {'intent': '$session.params.callerIntent', 'genAIModel': 'gemini-3.1-flash-lite'}, 'id': 'intent-detection-complete', 'timestamp': '2026-09-22T09:41:45.406586-05:00'}], 'policyTypeCheck': False, 'Persona': '$sys.func.NESTED_FIELD({}, "ENT_Persona")', 'randDate': {'month': 9.0, 'day': 22.0, 'nanos': 200774000.0, 'minutes': 41.0, 'hours': 9.0, 'seconds': 41.0, 'year': 2026.0}, 'nluconfig': {'silentTransfer': False, 'botAction': 'ROUTE2AGENT', 'productType': 'OP', 'subIntent': 'vision', 'subFunctionDetail': '', 'function': 'NatlNonClin', 'subFunction': 'Benefits', 'headIntent': 'benefits', 'questionType': 'BE'}, 'noInput': 0.0, 'fallbackLiveAgentTransferDN': '1997461628', 'QuestionType': 'BE', 'configurationExperience': 'EmployerBrokerSteeringBot', 'TTSVoiceNm': '$sys.func.NESTED_FIELD({}, "ENT_TTSVoiceNm")', 'CallID.UUID': '$sys.func.NESTED_FIELD({}, "ENT_CallUUID")', 'lastUserUtterance': 'Hello, I want to get information about discounts on vision hardware', 'callerType': 'employer', 'contextDataBots': {'steering': {'lastUserUtterance': 'Hello, I want to get information about discounts on vision hardware', 'callerType': 'employer', 'userUtterance': 'Hello, I want to get information about discounts on vision hardware', 'conversationId': 'default', 'transferStatus': None, 'botAction': 'ROUTE2AGENT', 'billingskillRP': '1997711402', 'ani': '7179414808', 'transferReasonCode': '$session.params.nluconfig.transferReasonCode', 'silentTransfer': 'false', 'headIntent': 'benefits', 'user_utterance': 'Hello, I want to get information about discounts on vision hardware', 'configurationExperienceProfiles': ['tfn-8882014216', 'caller-7179414808'], 'NLTagProductType': 'OP', 'subFunction': 'Benefits', 'subIntent': 'vision', 'subFunctionDetail': '', 'NLTagQuestionType': 'BE', 'callerANI': {'countryCode': '1', 'configurationProfile': 'caller-7179414808', 'areaCode': '717', 'raw': '7179414808', 'number': '9414808'}, 'stateMachineVersion': 'v1.0', 'callGUID': '92294141200774000',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'92294141200774000', 'techErrorMessage': "Sorry, I'm having an issue. Let's get someone to help you.", 'tmpCallerANI': None, 'user_utterance': 'Hello, I want to get information about discounts on vision hardware',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[{'data': {}, 'id': 'session-start', 'timestamp': '2026-09-22T09:41:41.193878-05:00'}, {'data': {'genAIModel': 'gemini-2.5-flash'}, 'location': 'employerbrokersteeringbot_mnu_multicallertype', 'id': 'caller-type-detection-start', 'timestamp': '2026-09-22T09:41:41.935321-05:00'}, {'data': {'CallerType': 'employer', 'genAIModel': 'gemini-2.5-flash', 'status': 'SUCCESS'}, 'location': 'employerbrokersteeringbot_mnu_multicallertype', 'id': 'caller-type-detection-completed', 'timestamp': '2026-09-22T09:41:42.779673-05:00'}, {'data': {'genAIModel': 'gemini-2.5-flash'}, 'id': 'intent-detection-start', 'timestamp': '2026-09-22T09:41:42.938106-05:00'}, {'id': 'intent-detection-complete', 'location': 'employerbrokersteeringbot_intentDetection_start', 'data': {'noInput': 0.0, 'intent': 'benefits', 'genAIModel': 'gemini-2.5-flash', 'noMatch': 0.0, 'subIntent': 'vision', 'status': 'SUCCESS'}, 'timestamp': '2026-09-22T09:41:45.407216-05:00'}, {'data': {'noInput': 0.0, 'subIntent': 'vision', 'intent': 'benefits', 'genAIModel': 'gemini-2.5-flash', 'noMatch': 0.0, 'status': 'SUCCESS', 'QuestionType': '$sys.func.NESTED_FIELD({}, "ENT_SubFunction")'}, 'location': 'employerbrokersteeringbot_intentDetection_completed', 'id': 'intent-detection-complete', 'timestamp': '2026-09-22T09:41:45.411448-05:00'}, {'data': {'genAIModel': 'gemini-2.5-flash'}, 'id': 'policynumber-start', 'timestamp': '2026-09-22T09:41:45.687258-05:00'}, {'data': {'genAIModel': 'gemini-2.5-flash'}, 'id': 'policy-number-start', 'timestamp': '2026-09-22T09:41:45.688769-05:00'}],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'Hello, I want to get information about discounts on vision hardware', 'noinput_num ': 0.0, 'conversationEndEventHangupReasonCodes': ['bot-disconnected', 'client-disconnected', 'error', 'machine-detected', 'transferred'], 'WaitCounter': 0.0, 'peg': 'employerbrokersteeringbot_policynumberinquiry', 'ProductType': '$sys.func.NESTED_FIELD({}, "ENT_Client")', 'repeatCounter': 0.0, 'EB_PolarisTFN_Toggle': 'ON', 'noStateProgressionCount': 0.0, 'session': {'headers': '{}', 'experience': {'ani': '7179414808', 'data': {}, 'framework': 'Dialogflow', 'tfn': ' 8882014216', 'platform': 'GCP', 'lob': 'EmployerSteering'}, 'outcome': {}}, 'contextMethod': 'GET', 'nomatch_num': 0.0, 'nomatch_num ': 0.0, 'PolicyCounter': 0.0}</t>
  </si>
  <si>
    <t>9e217e09-4121-4bac-80f9-847d04635140</t>
  </si>
  <si>
    <t>14e25033-2951-44f8-9078-759596cfe8f7</t>
  </si>
  <si>
    <t>Hi
Employer
Hello, I want to get information about discounts on vision hardware</t>
  </si>
  <si>
    <t>Is there a way to check if tinted lenses are covered?</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</si>
  <si>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Is there a way to check if tinted lenses are covered?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</si>
  <si>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'9229414168141000',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'2026-09-22T09:41:41.058686-05:00'}, {'id': 'caller-type-detection-start', 'location': 'employerbrokersteeringbot_mnu_multicallertype', 'data': {'genAIModel': 'gemini-2.5-flash'}, 'timestamp': '2026-09-22T09:41:44.161690-05:00'}, {'id': 'caller-type-detection-completed', 'location': 'employerbrokersteeringbot_mnu_multicallertype', 'data': {'CallerType': 'employer', 'genAIModel': 'gemini-2.5-flash', 'status': 'SUCCESS'}, 'timestamp': '2026-09-22T09:41:44.868304-05:00'}, {'id': 'intent-detection-start', 'data': {'genAIModel': 'gemini-2.5-flash'}, 'timestamp': '2026-09-22T09:41:45.021130-05:00'}, {'data': {'intent': '$session.params.callerIntent', 'genAIModel': 'gemini-3.1-flash-lite'}, 'id': 'intent-detection-complete', 'timestamp': '2026-09-22T09:41:47.060306-05:00'}], 'policyTypeCheck': False, 'Persona': '$sys.func.NESTED_FIELD({}, "ENT_Persona")', 'randDate': {'month': 9.0, 'day': 22.0, 'nanos': 68141000.0, 'minutes': 41.0, 'seconds': 41.0, 'hours': 9.0, 'year': 2026.0}, 'nluconfig': {'silentTransfer': False, 'botAction': 'ROUTE2AGENT', 'subIntent': 'vision', 'productType': 'OP', 'subFunctionDetail': '', 'function': 'NatlNonClin', 'subFunction': 'Benefits', 'headIntent': 'benefits', 'questionType': 'BE'}, 'noInput': 0.0, 'fallbackLiveAgentTransferDN': '1997461628', 'QuestionType': 'BE', 'configurationExperience': 'EmployerBrokerSteeringBot', 'TTSVoiceNm': '$sys.func.NESTED_FIELD({}, "ENT_TTSVoiceNm")', 'CallID.UUID': '$sys.func.NESTED_FIELD({}, "ENT_CallUUID")', 'contextDataBots': {'steering': {'billingskillRP': '1997711402', 'callerType': 'employer', 'userUtterance': 'Is there a way to check if tinted lenses are covered?', 'conversationId': 'default', 'lastUserUtterance': 'Is there a way to check if tinted lenses are covered?', 'silentTransfer': 'false', 'transferStatus': None, 'ani': '7179414808', 'transferReasonCode': '$session.params.nluconfig.transferReasonCode', 'botAction': 'ROUTE2AGENT', 'headIntent': 'benefits', 'user_utterance': 'Is there a way to check if tinted lenses are covered?', 'configurationExperienceProfiles': ['tfn-8882014216', 'caller-7179414808'], 'NLTagProductType': 'OP', 'subIntent': 'vision', 'subFunction': 'Benefits', 'subFunctionDetail': '', 'NLTagQuestionType': 'BE', 'callerANI': {'countryCode': '1', 'areaCode': '717', 'configurationProfile': 'caller-7179414808', 'raw': '7179414808', 'number': '9414808'}, 'stateMachineVersion': 'v1.0', 'callGUID': '9229414168141000',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'Is there a way to check if tinted lenses are covered?', 'conversationId': '9229414168141000', 'techErrorMessage': "Sorry, I'm having an issue. Let's get someone to help you.", 'tmpCallerANI': None, 'user_utterance': 'Is there a way to check if tinted lenses are covered?',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[{'id': 'session-start', 'data': {}, 'timestamp': '2026-09-22T09:41:41.058686-05:00'}, {'id': 'caller-type-detection-start', 'location': 'employerbrokersteeringbot_mnu_multicallertype', 'data': {'genAIModel': 'gemini-2.5-flash'}, 'timestamp': '2026-09-22T09:41:44.161690-05:00'}, {'id': 'caller-type-detection-completed', 'location': 'employerbrokersteeringbot_mnu_multicallertype', 'data': {'CallerType': 'employer', 'genAIModel': 'gemini-2.5-flash', 'status': 'SUCCESS'}, 'timestamp': '2026-09-22T09:41:44.868304-05:00'}, {'id': 'intent-detection-start', 'data': {'genAIModel': 'gemini-2.5-flash'}, 'timestamp': '2026-09-22T09:41:45.021130-05:00'}, {'data': {'noInput': 0.0, 'intent': 'benefits', 'genAIModel': 'gemini-2.5-flash', 'noMatch': 0.0, 'subIntent': 'vision', 'status': 'SUCCESS'}, 'location': 'employerbrokersteeringbot_intentDetection_start', 'id': 'intent-detection-complete', 'timestamp': '2026-09-22T09:41:47.060798-05:00'}, {'id': 'intent-detection-complete', 'location': 'employerbrokersteeringbot_intentDetection_completed', 'data': {'noInput': 0.0, 'status': 'SUCCESS', 'intent': 'benefits', 'genAIModel': 'gemini-2.5-flash', 'noMatch': 0.0, 'subIntent': 'vision', 'QuestionType': '$sys.func.NESTED_FIELD({}, "ENT_SubFunction")'}, 'timestamp': '2026-09-22T09:41:47.064371-05:00'}, {'data': {'genAIModel': 'gemini-2.5-flash'}, 'id': 'policynumber-start', 'timestamp': '2026-09-22T09:41:47.411052-05:00'}, {'id': 'policy-number-start', 'data': {'genAIModel': 'gemini-2.5-flash'}, 'timestamp': '2026-09-22T09:41:47.412474-05:00'}],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'Is there a way to check if tinted lenses are covered?', 'noinput_num ': 0.0, 'timestampFormat': "yyyy-MM-dd'T'HH:mm:ss.SSSSSSXXX", 'WaitCounter': 0.0, 'HOOP_OpenFlag': '$sys.func.NESTED_FIELD({}, "HOOP_OpenFlag")',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</si>
  <si>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41d5288c-b910-42d5-aca5-fc0ba6862366</t>
  </si>
  <si>
    <t>7a2477a1-73b7-452a-a5f9-16e1cfc8521e</t>
  </si>
  <si>
    <t>Hi
Employer
Is there a way to check if tinted lenses are covered?</t>
  </si>
  <si>
    <t>Information about vision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</si>
  <si>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Information about vision benefits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</si>
  <si>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'92294141388878000',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'2026-09-22T09:41:41.372550-05:00'}, {'id': 'caller-type-detection-start', 'location': 'employerbrokersteeringbot_mnu_multicallertype', 'data': {'genAIModel': 'gemini-2.5-flash'}, 'timestamp': '2026-09-22T09:41:42.165984-05:00'}, {'id': 'caller-type-detection-completed', 'location': 'employerbrokersteeringbot_mnu_multicallertype', 'data': {'CallerType': 'employer', 'genAIModel': 'gemini-2.5-flash', 'status': 'SUCCESS'}, 'timestamp': '2026-09-22T09:41:43.032138-05:00'}, {'id': 'intent-detection-start', 'data': {'genAIModel': 'gemini-2.5-flash'}, 'timestamp': '2026-09-22T09:41:43.202960-05:00'}, {'id': 'intent-detection-complete', 'data': {'intent': '$session.params.callerIntent', 'genAIModel': 'gemini-3.1-flash-lite'}, 'timestamp': '2026-09-22T09:41:45.363307-05:00'}], 'policyTypeCheck': False, 'Persona': '$sys.func.NESTED_FIELD({}, "ENT_Persona")', 'randDate': {'nanos': 388878000.0, 'day': 22.0, 'month': 9.0, 'minutes': 41.0, 'seconds': 41.0, 'hours': 9.0, 'year': 2026.0}, 'nluconfig': {'silentTransfer': False, 'botAction': 'ROUTE2AGENT', 'subIntent': 'vision', 'productType': 'OP', 'questionType': 'BE', 'function': 'NatlNonClin', 'subFunctionDetail': '', 'headIntent': 'benefits', 'subFunction': 'Benefits'}, 'noInput': 0.0, 'fallbackLiveAgentTransferDN': '1997461628', 'QuestionType': 'BE', 'configurationExperience': 'EmployerBrokerSteeringBot', 'TTSVoiceNm': '$sys.func.NESTED_FIELD({}, "ENT_TTSVoiceNm")', 'CallID.UUID': '$sys.func.NESTED_FIELD({}, "ENT_CallUUID")', 'contextDataBots': {'steering': {'lastUserUtterance': 'Information about vision benefits', 'callerType': 'employer', 'silentTransfer': 'false', 'conversationId': 'default', 'billingskillRP': '1997711402', 'botAction': 'ROUTE2AGENT', 'transferStatus': None, 'ani': '7179414808', 'transferReasonCode': '$session.params.nluconfig.transferReasonCode', 'userUtterance': 'Information about vision benefits', 'headIntent': 'benefits', 'user_utterance': 'Information about vision benefits', 'configurationExperienceProfiles': ['tfn-8882014216', 'caller-7179414808'], 'NLTagProductType': 'OP', 'subFunction': 'Benefits', 'subIntent': 'vision', 'subFunctionDetail': '', 'NLTagQuestionType': 'BE', 'callerANI': {'countryCode': '1', 'areaCode': '717', 'configurationProfile': 'caller-7179414808', 'raw': '7179414808', 'number': '9414808'}, 'stateMachineVersion': 'v1.0', 'callGUID': '92294141388878000',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'Information about vision benefits', 'conversationId': '92294141388878000', 'techErrorMessage': "Sorry, I'm having an issue. Let's get someone to help you.", 'tmpCallerANI': None, 'user_utterance': 'Information about vision benefits',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[{'data': {}, 'id': 'session-start', 'timestamp': '2026-09-22T09:41:41.372550-05:00'}, {'id': 'caller-type-detection-start', 'location': 'employerbrokersteeringbot_mnu_multicallertype', 'data': {'genAIModel': 'gemini-2.5-flash'}, 'timestamp': '2026-09-22T09:41:42.165984-05:00'}, {'data': {'CallerType': 'employer', 'genAIModel': 'gemini-2.5-flash', 'status': 'SUCCESS'}, 'location': 'employerbrokersteeringbot_mnu_multicallertype', 'id': 'caller-type-detection-completed', 'timestamp': '2026-09-22T09:41:43.032138-05:00'}, {'data': {'genAIModel': 'gemini-2.5-flash'}, 'id': 'intent-detection-start', 'timestamp': '2026-09-22T09:41:43.202960-05:00'}, {'data': {'noInput': 0.0, 'intent': 'benefits', 'genAIModel': 'gemini-2.5-flash', 'noMatch': 0.0, 'subIntent': 'vision', 'status': 'SUCCESS'}, 'location': 'employerbrokersteeringbot_intentDetection_start', 'id': 'intent-detection-complete', 'timestamp': '2026-09-22T09:41:45.364202-05:00'}, {'data': {'noInput': 0.0, 'status': 'SUCCESS', 'intent': 'benefits', 'genAIModel': 'gemini-2.5-flash', 'noMatch': 0.0, 'subIntent': 'vision', 'QuestionType': '$sys.func.NESTED_FIELD({}, "ENT_SubFunction")'}, 'location': 'employerbrokersteeringbot_intentDetection_completed', 'id': 'intent-detection-complete', 'timestamp': '2026-09-22T09:41:45.372770-05:00'}, {'id': 'policynumber-start', 'data': {'genAIModel': 'gemini-2.5-flash'}, 'timestamp': '2026-09-22T09:41:45.701342-05:00'}, {'id': 'policy-number-start', 'data': {'genAIModel': 'gemini-2.5-flash'}, 'timestamp': '2026-09-22T09:41:45.704046-05:00'}],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'Information about vision benefits', 'noinput_num ': 0.0, 'conversationEndEventHangupReasonCodes': ['bot-disconnected', 'client-disconnected', 'error', 'machine-detected', 'transferred'], 'WaitCounter': 0.0, 'peg': 'employerbrokersteeringbot_policynumberinquiry',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</si>
  <si>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77e80e11-b49f-4bb2-b4d3-1da2f8dcf6e0</t>
  </si>
  <si>
    <t>6243993e-be15-46d2-9c8e-381eb0b1e09a</t>
  </si>
  <si>
    <t>Hi
Employer
Information about vision benefits</t>
  </si>
  <si>
    <t>I'd like to check how many pairs of glasses are covered per year</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</si>
  <si>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I'd like to check how many pairs of glasses are covered per year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</si>
  <si>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'92294141167306000',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'2026-09-22T09:41:41.158163-05:00'}, {'id': 'caller-type-detection-start', 'location': 'employerbrokersteeringbot_mnu_multicallertype', 'data': {'genAIModel': 'gemini-2.5-flash'}, 'timestamp': '2026-09-22T09:41:42.033764-05:00'}, {'data': {'CallerType': 'employer', 'genAIModel': 'gemini-2.5-flash', 'status': 'SUCCESS'}, 'location': 'employerbrokersteeringbot_mnu_multicallertype', 'id': 'caller-type-detection-completed', 'timestamp': '2026-09-22T09:41:42.856949-05:00'}, {'data': {'genAIModel': 'gemini-2.5-flash'}, 'id': 'intent-detection-start', 'timestamp': '2026-09-22T09:41:43.905939-05:00'}, {'data': {'intent': '$session.params.callerIntent', 'genAIModel': 'gemini-3.1-flash-lite'}, 'id': 'intent-detection-complete', 'timestamp': '2026-09-22T09:41:46.222645-05:00'}], 'policyTypeCheck': False, 'Persona': '$sys.func.NESTED_FIELD({}, "ENT_Persona")', 'randDate': {'month': 9.0, 'day': 22.0, 'nanos': 167306000.0, 'minutes': 41.0, 'hours': 9.0, 'seconds': 41.0, 'year': 2026.0}, 'nluconfig': {'silentTransfer': False, 'botAction': 'ROUTE2AGENT', 'subFunction': 'Benefits', 'subIntent': 'vision', 'subFunctionDetail': '', 'function': 'NatlNonClin', 'productType': 'OP', 'headIntent': 'benefits', 'questionType': 'BE'}, 'noInput': 0.0, 'fallbackLiveAgentTransferDN': '1997461628', 'QuestionType': 'BE', 'configurationExperience': 'EmployerBrokerSteeringBot', 'TTSVoiceNm': '$sys.func.NESTED_FIELD({}, "ENT_TTSVoiceNm")', 'CallID.UUID': '$sys.func.NESTED_FIELD({}, "ENT_CallUUID")', 'lastUserUtterance': "I'd like to check how many pairs of glasses are covered per year", 'callerType': 'employer', 'contextDataBots': {'steering': {'lastUserUtterance': "I'd like to check how many pairs of glasses are covered per year", 'callerType': 'employer', 'userUtterance': "I'd like to check how many pairs of glasses are covered per year", 'conversationId': 'default', 'transferStatus': None, 'silentTransfer': 'false', 'billingskillRP': '1997711402', 'ani': '7179414808', 'transferReasonCode': '$session.params.nluconfig.transferReasonCode', 'botAction': 'ROUTE2AGENT', 'headIntent': 'benefits', 'user_utterance': "I'd like to check how many pairs of glasses are covered per year", 'configurationExperienceProfiles': ['tfn-8882014216', 'caller-7179414808'], 'NLTagProductType': 'OP', 'subFunction': 'Benefits', 'subIntent': 'vision', 'subFunctionDetail': '', 'NLTagQuestionType': 'BE', 'callerANI': {'countryCode': '1', 'configurationProfile': 'caller-7179414808', 'areaCode': '717', 'raw': '7179414808', 'number': '9414808'}, 'stateMachineVersion': 'v1.0', 'callGUID': '92294141167306000',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'92294141167306000', 'techErrorMessage': "Sorry, I'm having an issue. Let's get someone to help you.", 'tmpCallerANI': None, 'user_utterance': "I'd like to check how many pairs of glasses are covered per year",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[{'id': 'session-start', 'data': {}, 'timestamp': '2026-09-22T09:41:41.158163-05:00'}, {'id': 'caller-type-detection-start', 'location': 'employerbrokersteeringbot_mnu_multicallertype', 'data': {'genAIModel': 'gemini-2.5-flash'}, 'timestamp': '2026-09-22T09:41:42.033764-05:00'}, {'id': 'caller-type-detection-completed', 'location': 'employerbrokersteeringbot_mnu_multicallertype', 'data': {'CallerType': 'employer', 'genAIModel': 'gemini-2.5-flash', 'status': 'SUCCESS'}, 'timestamp': '2026-09-22T09:41:42.856949-05:00'}, {'data': {'genAIModel': 'gemini-2.5-flash'}, 'id': 'intent-detection-start', 'timestamp': '2026-09-22T09:41:43.905939-05:00'}, {'data': {'noInput': 0.0, 'intent': 'benefits', 'genAIModel': 'gemini-2.5-flash', 'noMatch': 0.0, 'status': 'SUCCESS', 'subIntent': 'vision'}, 'location': 'employerbrokersteeringbot_intentDetection_start', 'id': 'intent-detection-complete', 'timestamp': '2026-09-22T09:41:46.223557-05:00'}, {'data': {'noInput': 0.0, 'status': 'SUCCESS', 'intent': 'benefits', 'genAIModel': 'gemini-2.5-flash', 'noMatch': 0.0, 'subIntent': 'vision', 'QuestionType': '$sys.func.NESTED_FIELD({}, "ENT_SubFunction")'}, 'location': 'employerbrokersteeringbot_intentDetection_completed', 'id': 'intent-detection-complete', 'timestamp': '2026-09-22T09:41:46.229462-05:00'}, {'data': {'genAIModel': 'gemini-2.5-flash'}, 'id': 'policynumber-start', 'timestamp': '2026-09-22T09:41:46.524617-05:00'}, {'id': 'policy-number-start', 'data': {'genAIModel': 'gemini-2.5-flash'}, 'timestamp': '2026-09-22T09:41:46.527264-05:00'}],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"I'd like to check how many pairs of glasses are covered per year", 'noinput_num ': 0.0, 'peg': 'employerbrokersteeringbot_policynumberinquiry', 'WaitCounter': 0.0, 'conversationEndEventHangupReasonCodes': ['bot-disconnected', 'client-disconnected', 'error', 'machine-detected', 'transferred'],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</si>
  <si>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2d70330f-399d-4458-b53c-fb32f20448ff</t>
  </si>
  <si>
    <t>ee04d39f-243a-4fcf-9fb3-e0fc7c4abc40</t>
  </si>
  <si>
    <t>Hi
Employer
I'd like to check how many pairs of glasses are covered per year</t>
  </si>
  <si>
    <t>I need to get vision benefits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</si>
  <si>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to get vision benefits information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</si>
  <si>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'92294141350995000',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'2026-09-22T09:41:41.345206-05:00'}, {'data': {'genAIModel': 'gemini-2.5-flash'}, 'location': 'employerbrokersteeringbot_mnu_multicallertype', 'id': 'caller-type-detection-start', 'timestamp': '2026-09-22T09:41:42.035949-05:00'}, {'data': {'CallerType': 'employer', 'genAIModel': 'gemini-2.5-flash', 'status': 'SUCCESS'}, 'location': 'employerbrokersteeringbot_mnu_multicallertype', 'id': 'caller-type-detection-completed', 'timestamp': '2026-09-22T09:41:42.781640-05:00'}, {'data': {'genAIModel': 'gemini-2.5-flash'}, 'id': 'intent-detection-start', 'timestamp': '2026-09-22T09:41:42.962861-05:00'}, {'id': 'intent-detection-complete', 'data': {'intent': '$session.params.callerIntent', 'genAIModel': 'gemini-3.1-flash-lite'}, 'timestamp': '2026-09-22T09:41:45.329535-05:00'}], 'policyTypeCheck': False, 'Persona': '$sys.func.NESTED_FIELD({}, "ENT_Persona")', 'randDate': {'month': 9.0, 'day': 22.0, 'nanos': 350995000.0, 'minutes': 41.0, 'hours': 9.0, 'seconds': 41.0, 'year': 2026.0}, 'nluconfig': {'silentTransfer': False, 'botAction': 'ROUTE2AGENT', 'productType': 'OP', 'subIntent': 'vision', 'questionType': 'BE', 'function': 'NatlNonClin', 'subFunctionDetail': '', 'headIntent': 'benefits', 'subFunction': 'Benefits'}, 'noInput': 0.0, 'fallbackLiveAgentTransferDN': '1997461628', 'QuestionType': 'BE', 'configurationExperience': 'EmployerBrokerSteeringBot', 'TTSVoiceNm': '$sys.func.NESTED_FIELD({}, "ENT_TTSVoiceNm")', 'CallID.UUID': '$sys.func.NESTED_FIELD({}, "ENT_CallUUID")', 'lastUserUtterance': 'I need to get vision benefits information', 'callerType': 'employer', 'contextDataBots': {'steering': {'billingskillRP': '1997711402', 'callerType': 'employer', 'userUtterance': 'I need to get vision benefits information', 'conversationId': 'default', 'silentTransfer': 'false', 'transferStatus': None, 'botAction': 'ROUTE2AGENT', 'ani': '7179414808', 'transferReasonCode': '$session.params.nluconfig.transferReasonCode', 'lastUserUtterance': 'I need to get vision benefits information', 'headIntent': 'benefits', 'user_utterance': 'I need to get vision benefits information', 'configurationExperienceProfiles': ['tfn-8882014216', 'caller-7179414808'], 'NLTagProductType': 'OP', 'subIntent': 'vision', 'subFunction': 'Benefits', 'subFunctionDetail': '', 'NLTagQuestionType': 'BE', 'callerANI': {'number': '9414808', 'configurationProfile': 'caller-7179414808', 'areaCode': '717', 'raw': '7179414808', 'countryCode': '1'}, 'stateMachineVersion': 'v1.0', 'callGUID': '92294141350995000',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'92294141350995000', 'techErrorMessage': "Sorry, I'm having an issue. Let's get someone to help you.", 'tmpCallerANI': None, 'user_utterance': 'I need to get vision benefits information',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[{'id': 'session-start', 'data': {}, 'timestamp': '2026-09-22T09:41:41.345206-05:00'}, {'id': 'caller-type-detection-start', 'location': 'employerbrokersteeringbot_mnu_multicallertype', 'data': {'genAIModel': 'gemini-2.5-flash'}, 'timestamp': '2026-09-22T09:41:42.035949-05:00'}, {'data': {'CallerType': 'employer', 'genAIModel': 'gemini-2.5-flash', 'status': 'SUCCESS'}, 'location': 'employerbrokersteeringbot_mnu_multicallertype', 'id': 'caller-type-detection-completed', 'timestamp': '2026-09-22T09:41:42.781640-05:00'}, {'id': 'intent-detection-start', 'data': {'genAIModel': 'gemini-2.5-flash'}, 'timestamp': '2026-09-22T09:41:42.962861-05:00'}, {'id': 'intent-detection-complete', 'location': 'employerbrokersteeringbot_intentDetection_start', 'data': {'noInput': 0.0, 'intent': 'benefits', 'genAIModel': 'gemini-2.5-flash', 'noMatch': 0.0, 'subIntent': 'vision', 'status': 'SUCCESS'}, 'timestamp': '2026-09-22T09:41:45.330054-05:00'}, {'id': 'intent-detection-complete', 'location': 'employerbrokersteeringbot_intentDetection_completed', 'data': {'noInput': 0.0, 'subIntent': 'vision', 'intent': 'benefits', 'genAIModel': 'gemini-2.5-flash', 'noMatch': 0.0, 'status': 'SUCCESS', 'QuestionType': '$sys.func.NESTED_FIELD({}, "ENT_SubFunction")'}, 'timestamp': '2026-09-22T09:41:45.334325-05:00'}, {'data': {'genAIModel': 'gemini-2.5-flash'}, 'id': 'policynumber-start', 'timestamp': '2026-09-22T09:41:45.634351-05:00'}, {'data': {'genAIModel': 'gemini-2.5-flash'}, 'id': 'policy-number-start', 'timestamp': '2026-09-22T09:41:45.636484-05:00'}],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need to get vision benefits information', 'noinput_num ': 0.0, 'HOOP_OpenFlag': '$sys.func.NESTED_FIELD({}, "HOOP_OpenFlag")', 'WaitCounter': 0.0, 'timestampFormat': "yyyy-MM-dd'T'HH:mm:ss.SSSSSSXXX", 'ProductType': '$sys.func.NESTED_FIELD({}, "ENT_Client")', 'repeatCounter': 0.0, 'noStateProgressionCount': 0.0, 'nomatch_num': 0.0, 'session': {'headers': '{}', 'experience': {'ani': '7179414808', 'data': {}, 'framework': 'Dialogflow', 'tfn': ' 8882014216', 'platform': 'GCP', 'lob': 'EmployerSteering'}, 'outcome': {}}, 'contextMethod': 'GET', 'EB_PolarisTFN_Toggle': 'ON', 'nomatch_num ': 0.0, 'PolicyCounter': 0.0}</t>
  </si>
  <si>
    <t>3ffb208f-cd6c-46bd-a2a3-ebf30b29d23e</t>
  </si>
  <si>
    <t>7e1aedb4-d6fb-4c63-a7ce-3dd06fd2354d</t>
  </si>
  <si>
    <t>Hi
Employer
I need to get vision benefits information</t>
  </si>
  <si>
    <t>I want to find out how vision benefits work</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</si>
  <si>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to find out how vision benefits work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</si>
  <si>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'92294141394461000',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'2026-09-22T09:41:41.388682-05:00'}, {'id': 'caller-type-detection-start', 'location': 'employerbrokersteeringbot_mnu_multicallertype', 'data': {'genAIModel': 'gemini-2.5-flash'}, 'timestamp': '2026-09-22T09:41:43.743516-05:00'}, {'id': 'caller-type-detection-completed', 'location': 'employerbrokersteeringbot_mnu_multicallertype', 'data': {'CallerType': 'employer', 'genAIModel': 'gemini-2.5-flash', 'status': 'SUCCESS'}, 'timestamp': '2026-09-22T09:41:44.456651-05:00'}, {'data': {'genAIModel': 'gemini-2.5-flash'}, 'id': 'intent-detection-start', 'timestamp': '2026-09-22T09:41:44.628636-05:00'}, {'data': {'intent': '$session.params.callerIntent', 'genAIModel': 'gemini-3.1-flash-lite'}, 'id': 'intent-detection-complete', 'timestamp': '2026-09-22T09:41:46.781082-05:00'}], 'policyTypeCheck': False, 'Persona': '$sys.func.NESTED_FIELD({}, "ENT_Persona")', 'randDate': {'month': 9.0, 'day': 22.0, 'nanos': 394461000.0, 'minutes': 41.0, 'seconds': 41.0, 'hours': 9.0, 'year': 2026.0}, 'nluconfig': {'silentTransfer': False, 'botAction': 'ROUTE2AGENT', 'subFunction': 'Benefits', 'productType': 'OP', 'subFunctionDetail': '', 'function': 'NatlNonClin', 'subIntent': 'vision', 'headIntent': 'benefits', 'questionType': 'BE'}, 'noInput': 0.0, 'fallbackLiveAgentTransferDN': '1997461628', 'QuestionType': 'BE', 'configurationExperience': 'EmployerBrokerSteeringBot', 'TTSVoiceNm': '$sys.func.NESTED_FIELD({}, "ENT_TTSVoiceNm")', 'CallID.UUID': '$sys.func.NESTED_FIELD({}, "ENT_CallUUID")', 'contextDataBots': {'steering': {'transferStatus': None, 'callerType': 'employer', 'silentTransfer': 'false', 'botAction': 'ROUTE2AGENT', 'userUtterance': 'I want to find out how vision benefits work', 'conversationId': 'default', 'lastUserUtterance': 'I want to find out how vision benefits work', 'ani': '7179414808', 'transferReasonCode': '$session.params.nluconfig.transferReasonCode', 'billingskillRP': '1997711402', 'headIntent': 'benefits', 'user_utterance': 'I want to find out how vision benefits work', 'configurationExperienceProfiles': ['tfn-8882014216', 'caller-7179414808'], 'NLTagProductType': 'OP', 'subIntent': 'vision', 'subFunction': 'Benefits', 'subFunctionDetail': '', 'NLTagQuestionType': 'BE', 'callerANI': {'countryCode': '1', 'configurationProfile': 'caller-7179414808', 'areaCode': '717', 'raw': '7179414808', 'number': '9414808'}, 'stateMachineVersion': 'v1.0', 'callGUID': '92294141394461000',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'I want to find out how vision benefits work', 'conversationId': '92294141394461000', 'techErrorMessage': "Sorry, I'm having an issue. Let's get someone to help you.", 'tmpCallerANI': None, 'user_utterance': 'I want to find out how vision benefits work',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[{'data': {}, 'id': 'session-start', 'timestamp': '2026-09-22T09:41:41.388682-05:00'}, {'data': {'genAIModel': 'gemini-2.5-flash'}, 'location': 'employerbrokersteeringbot_mnu_multicallertype', 'id': 'caller-type-detection-start', 'timestamp': '2026-09-22T09:41:43.743516-05:00'}, {'id': 'caller-type-detection-completed', 'location': 'employerbrokersteeringbot_mnu_multicallertype', 'data': {'CallerType': 'employer', 'genAIModel': 'gemini-2.5-flash', 'status': 'SUCCESS'}, 'timestamp': '2026-09-22T09:41:44.456651-05:00'}, {'id': 'intent-detection-start', 'data': {'genAIModel': 'gemini-2.5-flash'}, 'timestamp': '2026-09-22T09:41:44.628636-05:00'}, {'data': {'noInput': 0.0, 'intent': 'benefits', 'genAIModel': 'gemini-2.5-flash', 'noMatch': 0.0, 'subIntent': 'vision', 'status': 'SUCCESS'}, 'location': 'employerbrokersteeringbot_intentDetection_start', 'id': 'intent-detection-complete', 'timestamp': '2026-09-22T09:41:46.781969-05:00'}, {'id': 'intent-detection-complete', 'location': 'employerbrokersteeringbot_intentDetection_completed', 'data': {'noInput': 0.0, 'subIntent': 'vision', 'intent': 'benefits', 'genAIModel': 'gemini-2.5-flash', 'noMatch': 0.0, 'status': 'SUCCESS', 'QuestionType': '$sys.func.NESTED_FIELD({}, "ENT_SubFunction")'}, 'timestamp': '2026-09-22T09:41:46.788411-05:00'}, {'data': {'genAIModel': 'gemini-2.5-flash'}, 'id': 'policynumber-start', 'timestamp': '2026-09-22T09:41:47.075339-05:00'}, {'id': 'policy-number-start', 'data': {'genAIModel': 'gemini-2.5-flash'}, 'timestamp': '2026-09-22T09:41:47.077911-05:00'}],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want to find out how vision benefits work', 'noinput_num ': 0.0, 'peg': 'employerbrokersteeringbot_policynumberinquiry', 'WaitCounter': 0.0, 'HOOP_OpenFlag': '$sys.func.NESTED_FIELD({}, "HOOP_OpenFlag")', 'ProductType': '$sys.func.NESTED_FIELD({}, "ENT_Client")', 'repeatCounter': 0.0, 'nomatch_num': 0.0, 'noStateProgressionCount': 0.0, 'session': {'headers': '{}', 'experience': {'ani': '7179414808', 'data': {}, 'framework': 'Dialogflow', 'tfn': ' 8882014216', 'platform': 'GCP', 'lob': 'EmployerSteering'}, 'outcome': {}}, 'contextMethod': 'GET', 'EB_PolarisTFN_Toggle': 'ON', 'nomatch_num ': 0.0, 'PolicyCounter': 0.0}</t>
  </si>
  <si>
    <t>36d7f544-22fc-48ad-9a79-dae3d3fbb9f2</t>
  </si>
  <si>
    <t>604a3928-e53f-4d2d-ad33-c27365e27b9d</t>
  </si>
  <si>
    <t>Hi
Employer
I want to find out how vision benefits work</t>
  </si>
  <si>
    <t>Could you help me check the vision plan exclusions?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</si>
  <si>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Could you help me check the vision plan exclusions?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</si>
  <si>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'92294141453865000',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'2026-09-22T09:41:41.445404-05:00'}, {'id': 'caller-type-detection-start', 'location': 'employerbrokersteeringbot_mnu_multicallertype', 'data': {'genAIModel': 'gemini-2.5-flash'}, 'timestamp': '2026-09-22T09:41:42.199368-05:00'}, {'data': {'CallerType': 'employer', 'genAIModel': 'gemini-2.5-flash', 'status': 'SUCCESS'}, 'location': 'employerbrokersteeringbot_mnu_multicallertype', 'id': 'caller-type-detection-completed', 'timestamp': '2026-09-22T09:41:42.934020-05:00'}, {'data': {'genAIModel': 'gemini-2.5-flash'}, 'id': 'intent-detection-start', 'timestamp': '2026-09-22T09:41:43.144155-05:00'}, {'id': 'intent-detection-complete', 'data': {'intent': '$session.params.callerIntent', 'genAIModel': 'gemini-3.1-flash-lite'}, 'timestamp': '2026-09-22T09:41:45.527681-05:00'}], 'policyTypeCheck': False, 'Persona': '$sys.func.NESTED_FIELD({}, "ENT_Persona")', 'randDate': {'month': 9.0, 'day': 22.0, 'nanos': 453865000.0, 'minutes': 41.0, 'hours': 9.0, 'seconds': 41.0, 'year': 2026.0}, 'nluconfig': {'silentTransfer': False, 'botAction': 'ROUTE2AGENT', 'subFunction': 'Benefits', 'productType': 'OP', 'questionType': 'BE', 'function': 'NatlNonClin', 'subFunctionDetail': '', 'headIntent': 'benefits', 'subIntent': 'vision'}, 'noInput': 0.0, 'fallbackLiveAgentTransferDN': '1997461628', 'QuestionType': 'BE', 'configurationExperience': 'EmployerBrokerSteeringBot', 'TTSVoiceNm': '$sys.func.NESTED_FIELD({}, "ENT_TTSVoiceNm")', 'CallID.UUID': '$sys.func.NESTED_FIELD({}, "ENT_CallUUID")', 'contextDataBots': {'steering': {'billingskillRP': '1997711402', 'callerType': 'employer', 'userUtterance': 'Could you help me check the vision plan exclusions?', 'conversationId': 'default', 'lastUserUtterance': 'Could you help me check the vision plan exclusions?', 'botAction': 'ROUTE2AGENT', 'silentTransfer': 'false', 'ani': '7179414808', 'transferReasonCode': '$session.params.nluconfig.transferReasonCode', 'transferStatus': None, 'headIntent': 'benefits', 'user_utterance': 'Could you help me check the vision plan exclusions?', 'configurationExperienceProfiles': ['tfn-8882014216', 'caller-7179414808'], 'NLTagProductType': 'OP', 'subIntent': 'vision', 'subFunction': 'Benefits', 'subFunctionDetail': '', 'NLTagQuestionType': 'BE', 'callerANI': {'number': '9414808', 'areaCode': '717', 'configurationProfile': 'caller-7179414808', 'raw': '7179414808', 'countryCode': '1'}, 'stateMachineVersion': 'v1.0', 'callGUID': '92294141453865000',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'Could you help me check the vision plan exclusions?', 'conversationId': '92294141453865000', 'techErrorMessage': "Sorry, I'm having an issue. Let's get someone to help you.", 'tmpCallerANI': None, 'user_utterance': 'Could you help me check the vision plan exclusions?',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[{'id': 'session-start', 'data': {}, 'timestamp': '2026-09-22T09:41:41.445404-05:00'}, {'id': 'caller-type-detection-start', 'location': 'employerbrokersteeringbot_mnu_multicallertype', 'data': {'genAIModel': 'gemini-2.5-flash'}, 'timestamp': '2026-09-22T09:41:42.199368-05:00'}, {'data': {'CallerType': 'employer', 'genAIModel': 'gemini-2.5-flash', 'status': 'SUCCESS'}, 'location': 'employerbrokersteeringbot_mnu_multicallertype', 'id': 'caller-type-detection-completed', 'timestamp': '2026-09-22T09:41:42.934020-05:00'}, {'id': 'intent-detection-start', 'data': {'genAIModel': 'gemini-2.5-flash'}, 'timestamp': '2026-09-22T09:41:43.144155-05:00'}, {'data': {'noInput': 0.0, 'intent': 'benefits', 'genAIModel': 'gemini-2.5-flash', 'noMatch': 0.0, 'status': 'SUCCESS', 'subIntent': 'vision'}, 'location': 'employerbrokersteeringbot_intentDetection_start', 'id': 'intent-detection-complete', 'timestamp': '2026-09-22T09:41:45.528241-05:00'}, {'data': {'noInput': 0.0, 'subIntent': 'vision', 'intent': 'benefits', 'genAIModel': 'gemini-2.5-flash', 'noMatch': 0.0, 'status': 'SUCCESS', 'QuestionType': '$sys.func.NESTED_FIELD({}, "ENT_SubFunction")'}, 'location': 'employerbrokersteeringbot_intentDetection_completed', 'id': 'intent-detection-complete', 'timestamp': '2026-09-22T09:41:45.533381-05:00'}, {'data': {'genAIModel': 'gemini-2.5-flash'}, 'id': 'policynumber-start', 'timestamp': '2026-09-22T09:41:45.824361-05:00'}, {'data': {'genAIModel': 'gemini-2.5-flash'}, 'id': 'policy-number-start', 'timestamp': '2026-09-22T09:41:45.826420-05:00'}],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'Could you help me check the vision plan exclusions?', 'noinput_num ': 0.0, 'HOOP_OpenFlag': '$sys.func.NESTED_FIELD({}, "HOOP_OpenFlag")', 'WaitCounter': 0.0, 'peg': 'employerbrokersteeringbot_policynumberinquiry', 'ProductType': '$sys.func.NESTED_FIELD({}, "ENT_Client")', 'repeatCounter': 0.0, 'nomatch_num': 0.0, 'EB_PolarisTFN_Toggle': 'ON', 'session': {'headers': '{}', 'experience': {'ani': '7179414808', 'data': {}, 'framework': 'Dialogflow', 'tfn': ' 8882014216', 'platform': 'GCP', 'lob': 'EmployerSteering'}, 'outcome': {}}, 'contextMethod': 'GET', 'noStateProgressionCount': 0.0, 'nomatch_num ': 0.0, 'PolicyCounter': 0.0}</t>
  </si>
  <si>
    <t>3d8b155d-1a04-4ac3-86fc-44d0c8e47c46</t>
  </si>
  <si>
    <t>c26e28f7-79dd-41e0-8b1f-5b36037ef303</t>
  </si>
  <si>
    <t>Hi
Employer
Could you help me check the vision plan exclusions?</t>
  </si>
  <si>
    <t>Are prescription sunglasses covered</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</si>
  <si>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Are prescription sunglasses covered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</si>
  <si>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'92294141587650000',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'2026-09-22T09:41:41.573176-05:00'}, {'data': {'genAIModel': 'gemini-2.5-flash'}, 'location': 'employerbrokersteeringbot_mnu_multicallertype', 'id': 'caller-type-detection-start', 'timestamp': '2026-09-22T09:41:42.414402-05:00'}, {'id': 'caller-type-detection-completed', 'location': 'employerbrokersteeringbot_mnu_multicallertype', 'data': {'CallerType': 'employer', 'genAIModel': 'gemini-2.5-flash', 'status': 'SUCCESS'}, 'timestamp': '2026-09-22T09:41:43.195869-05:00'}, {'id': 'intent-detection-start', 'data': {'genAIModel': 'gemini-2.5-flash'}, 'timestamp': '2026-09-22T09:41:43.386971-05:00'}, {'id': 'intent-detection-complete', 'data': {'intent': '$session.params.callerIntent', 'genAIModel': 'gemini-3.1-flash-lite'}, 'timestamp': '2026-09-22T09:41:45.430398-05:00'}], 'policyTypeCheck': False, 'Persona': '$sys.func.NESTED_FIELD({}, "ENT_Persona")', 'randDate': {'month': 9.0, 'day': 22.0, 'nanos': 587650000.0, 'minutes': 41.0, 'hours': 9.0, 'seconds': 41.0, 'year': 2026.0}, 'nluconfig': {'silentTransfer': False, 'botAction': 'ROUTE2AGENT', 'subIntent': 'vision', 'subFunction': 'Benefits', 'subFunctionDetail': '', 'function': 'NatlNonClin', 'productType': 'OP', 'headIntent': 'benefits', 'questionType': 'BE'}, 'noInput': 0.0, 'fallbackLiveAgentTransferDN': '1997461628', 'QuestionType': 'BE', 'configurationExperience': 'EmployerBrokerSteeringBot', 'TTSVoiceNm': '$sys.func.NESTED_FIELD({}, "ENT_TTSVoiceNm")', 'CallID.UUID': '$sys.func.NESTED_FIELD({}, "ENT_CallUUID")', 'contextDataBots': {'steering': {'lastUserUtterance': 'Are prescription sunglasses covered', 'callerType': 'employer', 'userUtterance': 'Are prescription sunglasses covered', 'botAction': 'ROUTE2AGENT', 'billingskillRP': '1997711402', 'conversationId': 'default', 'transferStatus': None, 'ani': '7179414808', 'transferReasonCode': '$session.params.nluconfig.transferReasonCode', 'silentTransfer': 'false', 'headIntent': 'benefits', 'user_utterance': 'Are prescription sunglasses covered', 'configurationExperienceProfiles': ['tfn-8882014216', 'caller-7179414808'], 'NLTagProductType': 'OP', 'subFunction': 'Benefits', 'subIntent': 'vision', 'subFunctionDetail': '', 'NLTagQuestionType': 'BE', 'callerANI': {'number': '9414808', 'areaCode': '717', 'configurationProfile': 'caller-7179414808', 'raw': '7179414808', 'countryCode': '1'}, 'stateMachineVersion': 'v1.0', 'callGUID': '92294141587650000',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'Are prescription sunglasses covered', 'conversationId': '92294141587650000', 'techErrorMessage': "Sorry, I'm having an issue. Let's get someone to help you.", 'tmpCallerANI': None, 'user_utterance': 'Are prescription sunglasses covered',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[{'data': {}, 'id': 'session-start', 'timestamp': '2026-09-22T09:41:41.573176-05:00'}, {'data': {'genAIModel': 'gemini-2.5-flash'}, 'location': 'employerbrokersteeringbot_mnu_multicallertype', 'id': 'caller-type-detection-start', 'timestamp': '2026-09-22T09:41:42.414402-05:00'}, {'id': 'caller-type-detection-completed', 'location': 'employerbrokersteeringbot_mnu_multicallertype', 'data': {'CallerType': 'employer', 'genAIModel': 'gemini-2.5-flash', 'status': 'SUCCESS'}, 'timestamp': '2026-09-22T09:41:43.195869-05:00'}, {'id': 'intent-detection-start', 'data': {'genAIModel': 'gemini-2.5-flash'}, 'timestamp': '2026-09-22T09:41:43.386971-05:00'}, {'id': 'intent-detection-complete', 'location': 'employerbrokersteeringbot_intentDetection_start', 'data': {'noInput': 0.0, 'intent': 'benefits', 'genAIModel': 'gemini-2.5-flash', 'noMatch': 0.0, 'status': 'SUCCESS', 'subIntent': 'vision'}, 'timestamp': '2026-09-22T09:41:45.431286-05:00'}, {'id': 'intent-detection-complete', 'location': 'employerbrokersteeringbot_intentDetection_completed', 'data': {'noInput': 0.0, 'status': 'SUCCESS', 'intent': 'benefits', 'genAIModel': 'gemini-2.5-flash', 'noMatch': 0.0, 'subIntent': 'vision', 'QuestionType': '$sys.func.NESTED_FIELD({}, "ENT_SubFunction")'}, 'timestamp': '2026-09-22T09:41:45.438042-05:00'}, {'data': {'genAIModel': 'gemini-2.5-flash'}, 'id': 'policynumber-start', 'timestamp': '2026-09-22T09:41:45.757646-05:00'}, {'id': 'policy-number-start', 'data': {'genAIModel': 'gemini-2.5-flash'}, 'timestamp': '2026-09-22T09:41:45.761329-05:00'}],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'Are prescription sunglasses covered', 'noinput_num ': 0.0, 'conversationEndEventHangupReasonCodes': ['bot-disconnected', 'client-disconnected', 'error', 'machine-detected', 'transferred'], 'WaitCounter': 0.0, 'peg': 'employerbrokersteeringbot_policynumberinquiry', 'ProductType': '$sys.func.NESTED_FIELD({}, "ENT_Client")', 'repeatCounter': 0.0, 'EB_PolarisTFN_Toggle': 'ON', 'noStateProgressionCount': 0.0, 'session': {'experience': {'ani': '7179414808', 'data': {}, 'platform': 'GCP', 'tfn': ' 8882014216', 'framework': 'Dialogflow', 'lob': 'EmployerSteering'}, 'headers': '{}', 'outcome': {}}, 'contextMethod': 'GET', 'nomatch_num': 0.0, 'nomatch_num ': 0.0, 'PolicyCounter': 0.0}</t>
  </si>
  <si>
    <t>2d6d0449-60b7-47e5-a1bd-50894c7563ef</t>
  </si>
  <si>
    <t>afb78077-8252-45a9-b8a6-6952a10cf93f</t>
  </si>
  <si>
    <t>Hi
Employer
Are prescription sunglasses covered</t>
  </si>
  <si>
    <t>I'd like to find out how often eyeglasses are covered</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</si>
  <si>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I'd like to find out how often eyeglasses are covered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</si>
  <si>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'92294141555812000',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'2026-09-22T09:41:41.551088-05:00'}, {'data': {'genAIModel': 'gemini-2.5-flash'}, 'location': 'employerbrokersteeringbot_mnu_multicallertype', 'id': 'caller-type-detection-start', 'timestamp': '2026-09-22T09:41:42.342008-05:00'}, {'id': 'caller-type-detection-completed', 'location': 'employerbrokersteeringbot_mnu_multicallertype', 'data': {'CallerType': 'employer', 'genAIModel': 'gemini-2.5-flash', 'status': 'SUCCESS'}, 'timestamp': '2026-09-22T09:41:43.225947-05:00'}, {'data': {'genAIModel': 'gemini-2.5-flash'}, 'id': 'intent-detection-start', 'timestamp': '2026-09-22T09:41:43.431926-05:00'}, {'data': {'intent': '$session.params.callerIntent', 'genAIModel': 'gemini-3.1-flash-lite'}, 'id': 'intent-detection-complete', 'timestamp': '2026-09-22T09:41:45.644282-05:00'}], 'policyTypeCheck': False, 'Persona': '$sys.func.NESTED_FIELD({}, "ENT_Persona")', 'randDate': {'month': 9.0, 'day': 22.0, 'nanos': 555812000.0, 'minutes': 41.0, 'seconds': 41.0, 'hours': 9.0, 'year': 2026.0}, 'nluconfig': {'silentTransfer': False, 'botAction': 'ROUTE2AGENT', 'subFunction': 'Benefits', 'productType': 'OP', 'subFunctionDetail': '', 'function': 'NatlNonClin', 'subIntent': 'vision', 'headIntent': 'benefits', 'questionType': 'BE'}, 'noInput': 0.0, 'fallbackLiveAgentTransferDN': '1997461628', 'QuestionType': 'BE', 'configurationExperience': 'EmployerBrokerSteeringBot', 'TTSVoiceNm': '$sys.func.NESTED_FIELD({}, "ENT_TTSVoiceNm")', 'CallID.UUID': '$sys.func.NESTED_FIELD({}, "ENT_CallUUID")', 'lastUserUtterance': "I'd like to find out how often eyeglasses are covered", 'callerType': 'employer', 'contextDataBots': {'steering': {'billingskillRP': '1997711402', 'callerType': 'employer', 'userUtterance': "I'd like to find out how often eyeglasses are covered", 'conversationId': 'default', 'silentTransfer': 'false', 'botAction': 'ROUTE2AGENT', 'lastUserUtterance': "I'd like to find out how often eyeglasses are covered", 'ani': '7179414808', 'transferReasonCode': '$session.params.nluconfig.transferReasonCode', 'transferStatus': None, 'headIntent': 'benefits', 'user_utterance': "I'd like to find out how often eyeglasses are covered", 'configurationExperienceProfiles': ['tfn-8882014216', 'caller-7179414808'], 'NLTagProductType': 'OP', 'subFunction': 'Benefits', 'subIntent': 'vision', 'subFunctionDetail': '', 'NLTagQuestionType': 'BE', 'callerANI': {'number': '9414808', 'areaCode': '717', 'configurationProfile': 'caller-7179414808', 'raw': '7179414808', 'countryCode': '1'}, 'stateMachineVersion': 'v1.0', 'callGUID': '92294141555812000',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'92294141555812000', 'techErrorMessage': "Sorry, I'm having an issue. Let's get someone to help you.", 'tmpCallerANI': None, 'user_utterance': "I'd like to find out how often eyeglasses are covered",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[{'id': 'session-start', 'data': {}, 'timestamp': '2026-09-22T09:41:41.551088-05:00'}, {'id': 'caller-type-detection-start', 'location': 'employerbrokersteeringbot_mnu_multicallertype', 'data': {'genAIModel': 'gemini-2.5-flash'}, 'timestamp': '2026-09-22T09:41:42.342008-05:00'}, {'id': 'caller-type-detection-completed', 'location': 'employerbrokersteeringbot_mnu_multicallertype', 'data': {'CallerType': 'employer', 'genAIModel': 'gemini-2.5-flash', 'status': 'SUCCESS'}, 'timestamp': '2026-09-22T09:41:43.225947-05:00'}, {'id': 'intent-detection-start', 'data': {'genAIModel': 'gemini-2.5-flash'}, 'timestamp': '2026-09-22T09:41:43.431926-05:00'}, {'data': {'noInput': 0.0, 'intent': 'benefits', 'genAIModel': 'gemini-2.5-flash', 'noMatch': 0.0, 'subIntent': 'vision', 'status': 'SUCCESS'}, 'location': 'employerbrokersteeringbot_intentDetection_start', 'id': 'intent-detection-complete', 'timestamp': '2026-09-22T09:41:45.645755-05:00'}, {'id': 'intent-detection-complete', 'location': 'employerbrokersteeringbot_intentDetection_completed', 'data': {'noInput': 0.0, 'subIntent': 'vision', 'intent': 'benefits', 'genAIModel': 'gemini-2.5-flash', 'noMatch': 0.0, 'status': 'SUCCESS', 'QuestionType': '$sys.func.NESTED_FIELD({}, "ENT_SubFunction")'}, 'timestamp': '2026-09-22T09:41:45.652840-05:00'}, {'id': 'policynumber-start', 'data': {'genAIModel': 'gemini-2.5-flash'}, 'timestamp': '2026-09-22T09:41:45.939202-05:00'}, {'id': 'policy-number-start', 'data': {'genAIModel': 'gemini-2.5-flash'}, 'timestamp': '2026-09-22T09:41:45.942659-05:00'}],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"I'd like to find out how often eyeglasses are covered", 'noinput_num ': 0.0, 'timestampFormat': "yyyy-MM-dd'T'HH:mm:ss.SSSSSSXXX", 'WaitCounter': 0.0, 'HOOP_OpenFlag': '$sys.func.NESTED_FIELD({}, "HOOP_OpenFlag")', 'ProductType': '$sys.func.NESTED_FIELD({}, "ENT_Client")', 'repeatCounter': 0.0, 'nomatch_num': 0.0, 'EB_PolarisTFN_Toggle': 'ON', 'session': {'headers': '{}', 'experience': {'ani': '7179414808', 'data': {}, 'framework': 'Dialogflow', 'tfn': ' 8882014216', 'platform': 'GCP', 'lob': 'EmployerSteering'}, 'outcome': {}}, 'contextMethod': 'GET', 'noStateProgressionCount': 0.0, 'nomatch_num ': 0.0, 'PolicyCounter': 0.0}</t>
  </si>
  <si>
    <t>93e644dd-cca6-4932-b96d-5c4b084d98f9</t>
  </si>
  <si>
    <t>ba9c1341-31a9-409d-919d-4087070f8139</t>
  </si>
  <si>
    <t>Hi
Employer
I'd like to find out how often eyeglasses are covered</t>
  </si>
  <si>
    <t>Get the vision benefits for our employees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</si>
  <si>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Get the vision benefits for our employees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</si>
  <si>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'92294141792552000',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'2026-09-22T09:41:41.788131-05:00'}, {'data': {'genAIModel': 'gemini-2.5-flash'}, 'location': 'employerbrokersteeringbot_mnu_multicallertype', 'id': 'caller-type-detection-start', 'timestamp': '2026-09-22T09:41:42.989516-05:00'}, {'data': {'CallerType': 'employer', 'genAIModel': 'gemini-2.5-flash', 'status': 'SUCCESS'}, 'location': 'employerbrokersteeringbot_mnu_multicallertype', 'id': 'caller-type-detection-completed', 'timestamp': '2026-09-22T09:41:43.794427-05:00'}, {'id': 'intent-detection-start', 'data': {'genAIModel': 'gemini-2.5-flash'}, 'timestamp': '2026-09-22T09:41:43.981065-05:00'}, {'data': {'intent': '$session.params.callerIntent', 'genAIModel': 'gemini-3.1-flash-lite'}, 'id': 'intent-detection-complete', 'timestamp': '2026-09-22T09:41:46.184628-05:00'}], 'policyTypeCheck': False, 'Persona': '$sys.func.NESTED_FIELD({}, "ENT_Persona")', 'randDate': {'month': 9.0, 'day': 22.0, 'nanos': 792552000.0, 'minutes': 41.0, 'hours': 9.0, 'seconds': 41.0, 'year': 2026.0}, 'nluconfig': {'silentTransfer': False, 'botAction': 'ROUTE2AGENT', 'subIntent': 'vision', 'subFunction': 'Benefits', 'subFunctionDetail': '', 'function': 'NatlNonClin', 'questionType': 'BE', 'headIntent': 'benefits', 'productType': 'OP'}, 'noInput': 0.0, 'fallbackLiveAgentTransferDN': '1997461628', 'QuestionType': 'BE', 'configurationExperience': 'EmployerBrokerSteeringBot', 'TTSVoiceNm': '$sys.func.NESTED_FIELD({}, "ENT_TTSVoiceNm")', 'CallID.UUID': '$sys.func.NESTED_FIELD({}, "ENT_CallUUID")', 'contextDataBots': {'steering': {'lastUserUtterance': 'Get the vision benefits for our employees', 'callerType': 'employer', 'userUtterance': 'Get the vision benefits for our employees', 'conversationId': 'default', 'botAction': 'ROUTE2AGENT', 'transferStatus': None, 'billingskillRP': '1997711402', 'ani': '7179414808', 'transferReasonCode': '$session.params.nluconfig.transferReasonCode', 'silentTransfer': 'false', 'headIntent': 'benefits', 'user_utterance': 'Get the vision benefits for our employees', 'configurationExperienceProfiles': ['tfn-8882014216', 'caller-7179414808'], 'NLTagProductType': 'OP', 'subIntent': 'vision', 'subFunction': 'Benefits', 'subFunctionDetail': '', 'NLTagQuestionType': 'BE', 'callerANI': {'countryCode': '1', 'areaCode': '717', 'configurationProfile': 'caller-7179414808', 'raw': '7179414808', 'number': '9414808'}, 'stateMachineVersion': 'v1.0', 'callGUID': '92294141792552000',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'Get the vision benefits for our employees', 'conversationId': '92294141792552000', 'techErrorMessage': "Sorry, I'm having an issue. Let's get someone to help you.", 'tmpCallerANI': None, 'user_utterance': 'Get the vision benefits for our employees',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'event-transferStatus.status': None, 'events': [{'id': 'session-start', 'data': {}, 'timestamp': '2026-09-22T09:41:41.788131-05:00'}, {'id': 'caller-type-detection-start', 'location': 'employerbrokersteeringbot_mnu_multicallertype', 'data': {'genAIModel': 'gemini-2.5-flash'}, 'timestamp': '2026-09-22T09:41:42.989516-05:00'}, {'id': 'caller-type-detection-completed', 'location': 'employerbrokersteeringbot_mnu_multicallertype', 'data': {'CallerType': 'employer', 'genAIModel': 'gemini-2.5-flash', 'status': 'SUCCESS'}, 'timestamp': '2026-09-22T09:41:43.794427-05:00'}, {'id': 'intent-detection-start', 'data': {'genAIModel': 'gemini-2.5-flash'}, 'timestamp': '2026-09-22T09:41:43.981065-05:00'}, {'id': 'intent-detection-complete', 'location': 'employerbrokersteeringbot_intentDetection_start', 'data': {'noInput': 0.0, 'intent': 'benefits', 'genAIModel': 'gemini-2.5-flash', 'noMatch': 0.0, 'subIntent': 'vision', 'status': 'SUCCESS'}, 'timestamp': '2026-09-22T09:41:46.185141-05:00'}, {'id': 'intent-detection-complete', 'location': 'employerbrokersteeringbot_intentDetection_completed', 'data': {'noInput': 0.0, 'status': 'SUCCESS', 'intent': 'benefits', 'genAIModel': 'gemini-2.5-flash', 'noMatch': 0.0, 'subIntent': 'vision', 'QuestionType': '$sys.func.NESTED_FIELD({}, "ENT_SubFunction")'}, 'timestamp': '2026-09-22T09:41:46.188708-05:00'}, {'id': 'policynumber-start', 'data': {'genAIModel': 'gemini-2.5-flash'}, 'timestamp': '2026-09-22T09:41:46.572291-05:00'}, {'data': {'genAIModel': 'gemini-2.5-flash'}, 'id': 'policy-number-start', 'timestamp': '2026-09-22T09:41:46.574036-05:00'}],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'Get the vision benefits for our employees', 'noinput_num ': 0.0, 'peg': 'employerbrokersteeringbot_policynumberinquiry', 'WaitCounter': 0.0, 'conversationEndEventHangupReasonCodes': ['bot-disconnected', 'client-disconnected', 'error', 'machine-detected', 'transferred'], 'ProductType': '$sys.func.NESTED_FIELD({}, "ENT_Client")', 'repeatCounter': 0.0, 'EB_PolarisTFN_Toggle': 'ON', 'nomatch_num': 0.0, 'session': {'experience': {'ani': '7179414808', 'data': {}, 'framework': 'Dialogflow', 'tfn': ' 8882014216', 'platform': 'GCP', 'lob': 'EmployerSteering'}, 'headers': '{}', 'outcome': {}}, 'contextMethod': 'GET', 'noStateProgressionCount': 0.0, 'nomatch_num ': 0.0, 'PolicyCounter': 0.0}</t>
  </si>
  <si>
    <t>b546e967-b9f1-4b9f-9ef7-4c3773478c63</t>
  </si>
  <si>
    <t>4acf5785-781c-4d7c-bb87-1e905f471499</t>
  </si>
  <si>
    <t>Hi
Employer
Get the vision benefits for our employees</t>
  </si>
  <si>
    <t>Hi, I'd like to find out the frame allowance on our vision plan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</si>
  <si>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Hi, I'd like to find out the frame allowance on our vision plan
</t>
    </r>
    <r>
      <rPr>
        <b/>
        <sz val="11"/>
        <rFont val="Calibri"/>
      </rPr>
      <t>Bot:</t>
    </r>
    <r>
      <rPr>
        <sz val="11"/>
        <color theme="1"/>
        <rFont val="Calibri"/>
        <family val="2"/>
        <scheme val="minor"/>
      </rPr>
      <t xml:space="preserve"> What's the policy number?</t>
    </r>
  </si>
  <si>
    <t>{'entityConfig': 'benefits-vision', 'headIntent': 'benefits',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'92294142170646000',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'2026-09-22T09:41:42.165922-05:00'}, {'data': {'genAIModel': 'gemini-2.5-flash'}, 'location': 'employerbrokersteeringbot_mnu_multicallertype', 'id': 'caller-type-detection-start', 'timestamp': '2026-09-22T09:41:42.825453-05:00'}, {'data': {'CallerType': 'employer', 'genAIModel': 'gemini-2.5-flash', 'status': 'SUCCESS'}, 'location': 'employerbrokersteeringbot_mnu_multicallertype', 'id': 'caller-type-detection-completed', 'timestamp': '2026-09-22T09:41:43.444160-05:00'}, {'data': {'genAIModel': 'gemini-2.5-flash'}, 'id': 'intent-detection-start', 'timestamp': '2026-09-22T09:41:43.596791-05:00'}, {'id': 'intent-detection-complete', 'data': {'intent': '$session.params.callerIntent', 'genAIModel': 'gemini-3.1-flash-lite'}, 'timestamp': '2026-09-22T09:41:45.600815-05:00'}], 'policyTypeCheck': False, 'Persona': '$sys.func.NESTED_FIELD({}, "ENT_Persona")', 'randDate': {'nanos': 170646000.0, 'day': 22.0, 'month': 9.0, 'minutes': 41.0, 'hours': 9.0, 'seconds': 42.0, 'year': 2026.0}, 'nluconfig': {'silentTransfer': False, 'botAction': 'ROUTE2AGENT', 'subIntent': 'vision', 'productType': 'OP', 'subFunctionDetail': '', 'function': 'NatlNonClin', 'questionType': 'BE', 'headIntent': 'benefits', 'subFunction': 'Benefits'}, 'noInput': 0.0, 'fallbackLiveAgentTransferDN': '1997461628', 'QuestionType': 'BE', 'configurationExperience': 'EmployerBrokerSteeringBot', 'TTSVoiceNm': '$sys.func.NESTED_FIELD({}, "ENT_TTSVoiceNm")', 'CallID.UUID': '$sys.func.NESTED_FIELD({}, "ENT_CallUUID")', 'lastUserUtterance': "Hi, I'd like to find out the frame allowance on our vision plan", 'callerType': 'employer', 'contextDataBots': {'steering': {'billingskillRP': '1997711402', 'callerType': 'employer', 'userUtterance': "Hi, I'd like to find out the frame allowance on our vision plan", 'conversationId': 'default', 'silentTransfer': 'false', 'transferStatus': None, 'botAction': 'ROUTE2AGENT', 'ani': '7179414808', 'transferReasonCode': '$session.params.nluconfig.transferReasonCode', 'lastUserUtterance': "Hi, I'd like to find out the frame allowance on our vision plan", 'headIntent': 'benefits', 'user_utterance': "Hi, I'd like to find out the frame allowance on our vision plan", 'configurationExperienceProfiles': ['tfn-8882014216', 'caller-7179414808'], 'NLTagProductType': 'OP', 'subIntent': 'vision', 'subFunction': 'Benefits', 'subFunctionDetail': '', 'NLTagQuestionType': 'BE', 'callerANI': {'number': '9414808', 'areaCode': '717', 'configurationProfile': 'caller-7179414808', 'raw': '7179414808', 'countryCode': '1'}, 'stateMachineVersion': 'v1.0', 'callGUID': '92294142170646000',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'92294142170646000', 'techErrorMessage': "Sorry, I'm having an issue. Let's get someone to help you.", 'tmpCallerANI': None, 'user_utterance': "Hi, I'd like to find out the frame allowance on our vision plan",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'vision', 'skill_directory': {'billingskillRP': '1997711402', 'steerReturnDN': '1997711408', 'paymentskillRP': '1997711420', 'transferDN': '1969831001'}, 'events': [{'data': {}, 'id': 'session-start', 'timestamp': '2026-09-22T09:41:42.165922-05:00'}, {'id': 'caller-type-detection-start', 'location': 'employerbrokersteeringbot_mnu_multicallertype', 'data': {'genAIModel': 'gemini-2.5-flash'}, 'timestamp': '2026-09-22T09:41:42.825453-05:00'}, {'id': 'caller-type-detection-completed', 'location': 'employerbrokersteeringbot_mnu_multicallertype', 'data': {'CallerType': 'employer', 'genAIModel': 'gemini-2.5-flash', 'status': 'SUCCESS'}, 'timestamp': '2026-09-22T09:41:43.444160-05:00'}, {'id': 'intent-detection-start', 'data': {'genAIModel': 'gemini-2.5-flash'}, 'timestamp': '2026-09-22T09:41:43.596791-05:00'}, {'id': 'intent-detection-complete', 'location': 'employerbrokersteeringbot_intentDetection_start', 'data': {'noInput': 0.0, 'intent': 'benefits', 'genAIModel': 'gemini-2.5-flash', 'noMatch': 0.0, 'subIntent': 'vision', 'status': 'SUCCESS'}, 'timestamp': '2026-09-22T09:41:45.601397-05:00'}, {'data': {'noInput': 0.0, 'status': 'SUCCESS', 'intent': 'benefits', 'genAIModel': 'gemini-2.5-flash', 'noMatch': 0.0, 'subIntent': 'vision', 'QuestionType': '$sys.func.NESTED_FIELD({}, "ENT_SubFunction")'}, 'location': 'employerbrokersteeringbot_intentDetection_completed', 'id': 'intent-detection-complete', 'timestamp': '2026-09-22T09:41:45.606109-05:00'}, {'id': 'policynumber-start', 'data': {'genAIModel': 'gemini-2.5-flash'}, 'timestamp': '2026-09-22T09:41:45.890396-05:00'}, {'data': {'genAIModel': 'gemini-2.5-flash'}, 'id': 'policy-number-start', 'timestamp': '2026-09-22T09:41:45.892718-05:00'}],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"Hi, I'd like to find out the frame allowance on our vision plan", 'noinput_num ': 0.0, 'peg': 'employerbrokersteeringbot_policynumberinquiry', 'WaitCounter': 0.0, 'HOOP_OpenFlag': '$sys.func.NESTED_FIELD({}, "HOOP_OpenFlag")',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</si>
  <si>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f360286a-35cb-48f8-8750-b8974f628d09</t>
  </si>
  <si>
    <t>1663aaf7-5a59-44aa-8d70-3460ea915999</t>
  </si>
  <si>
    <t>Hi
Employer
Hi, I'd like to find out the frame allowance on our vision plan</t>
  </si>
  <si>
    <t>I need to sign a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</si>
  <si>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to sign a contract
</t>
    </r>
    <r>
      <rPr>
        <b/>
        <sz val="11"/>
        <rFont val="Calibri"/>
      </rPr>
      <t>Bot:</t>
    </r>
    <r>
      <rPr>
        <sz val="11"/>
        <color theme="1"/>
        <rFont val="Calibri"/>
        <family val="2"/>
        <scheme val="minor"/>
      </rPr>
      <t xml:space="preserve"> What's the policy number?</t>
    </r>
  </si>
  <si>
    <t>PASS - headIntent=brokerCommissions
PASS - subIntent=contract</t>
  </si>
  <si>
    <t>{'parameter':{'headIntent':['brokerCommissions'],'subIntent':['contract']}}</t>
  </si>
  <si>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'92294148420038000',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'2026-09-22T09:41:48.411498-05:00'}, {'id': 'caller-type-detection-start', 'location': 'employerbrokersteeringbot_mnu_multicallertype', 'data': {'genAIModel': 'gemini-2.5-flash'}, 'timestamp': '2026-09-22T09:41:49.167647-05:00'}, {'data': {'CallerType': 'employer', 'genAIModel': 'gemini-2.5-flash', 'status': 'SUCCESS'}, 'location': 'employerbrokersteeringbot_mnu_multicallertype', 'id': 'caller-type-detection-completed', 'timestamp': '2026-09-22T09:41:53.300133-05:00'}, {'data': {'genAIModel': 'gemini-2.5-flash'}, 'id': 'intent-detection-start', 'timestamp': '2026-09-22T09:41:53.508078-05:00'}, {'id': 'intent-detection-complete', 'data': {'intent': '$session.params.callerIntent', 'genAIModel': 'gemini-3.1-flash-lite'}, 'timestamp': '2026-09-22T09:41:56.575176-05:00'}], 'policyTypeCheck': False, 'Persona': '$sys.func.NESTED_FIELD({}, "ENT_Persona")', 'randDate': {'month': 9.0, 'day': 22.0, 'nanos': 420038000.0, 'minutes': 41.0, 'hours': 9.0, 'seconds': 48.0, 'year': 2026.0}, 'nluconfig': {'silentTransfer': False, 'botAction': 'ROUTE2AGENT', 'subIntent': 'contract', 'subFunction': 'BrokerCommissions', 'questionType': 'BC', 'function': 'NatlNonClin', 'subFunctionDetail': '', 'headIntent': 'brokerCommissions', 'productType': ''}, 'noInput': 0.0, 'fallbackLiveAgentTransferDN': '1997461628', 'QuestionType': 'BC', 'configurationExperience': 'EmployerBrokerSteeringBot', 'TTSVoiceNm': '$sys.func.NESTED_FIELD({}, "ENT_TTSVoiceNm")', 'CallID.UUID': '$sys.func.NESTED_FIELD({}, "ENT_CallUUID")', 'contextDataBots': {'steering': {'lastUserUtterance': 'I need to sign a contract', 'callerType': 'employer', 'userUtterance': 'I need to sign a contract', 'botAction': 'ROUTE2AGENT', 'billingskillRP': '1997711402', 'conversationId': 'default', 'silentTransfer': 'false', 'ani': '7179414808', 'transferReasonCode': '$session.params.nluconfig.transferReasonCode', 'transferStatus': None, 'headIntent': 'brokerCommissions', 'user_utterance': 'I need to sign a contract', 'configurationExperienceProfiles': ['tfn-8882014216', 'caller-7179414808'], 'NLTagProductType': '', 'subFunction': 'BrokerCommissions', 'subIntent': 'contract', 'subFunctionDetail': '', 'NLTagQuestionType': 'BC', 'callerANI': {'countryCode': '1', 'areaCode': '717', 'configurationProfile': 'caller-7179414808', 'raw': '7179414808', 'number': '9414808'}, 'stateMachineVersion': 'v1.0', 'callGUID': '92294148420038000',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 need to sign a contract', 'conversationId': '92294148420038000', 'techErrorMessage': "Sorry, I'm having an issue. Let's get someone to help you.", 'tmpCallerANI': None, 'user_utterance': 'I need to sign a contract',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[{'data': {}, 'id': 'session-start', 'timestamp': '2026-09-22T09:41:48.411498-05:00'}, {'data': {'genAIModel': 'gemini-2.5-flash'}, 'location': 'employerbrokersteeringbot_mnu_multicallertype', 'id': 'caller-type-detection-start', 'timestamp': '2026-09-22T09:41:49.167647-05:00'}, {'data': {'CallerType': 'employer', 'genAIModel': 'gemini-2.5-flash', 'status': 'SUCCESS'}, 'location': 'employerbrokersteeringbot_mnu_multicallertype', 'id': 'caller-type-detection-completed', 'timestamp': '2026-09-22T09:41:53.300133-05:00'}, {'id': 'intent-detection-start', 'data': {'genAIModel': 'gemini-2.5-flash'}, 'timestamp': '2026-09-22T09:41:53.508078-05:00'}, {'id': 'intent-detection-complete', 'location': 'employerbrokersteeringbot_intentDetection_start', 'data': {'noInput': 0.0, 'intent': 'brokerCommissions', 'genAIModel': 'gemini-2.5-flash', 'noMatch': 0.0, 'subIntent': 'contract', 'status': 'SUCCESS'}, 'timestamp': '2026-09-22T09:41:56.575905-05:00'}, {'id': 'intent-detection-complete', 'location': 'employerbrokersteeringbot_intentDetection_completed', 'data': {'noInput': 0.0, 'status': 'SUCCESS', 'intent': 'brokerCommissions', 'genAIModel': 'gemini-2.5-flash', 'noMatch': 0.0, 'subIntent': 'contract', 'QuestionType': '$sys.func.NESTED_FIELD({}, "ENT_SubFunction")'}, 'timestamp': '2026-09-22T09:41:56.581593-05:00'}, {'data': {'genAIModel': 'gemini-2.5-flash'}, 'id': 'policynumber-start', 'timestamp': '2026-09-22T09:41:56.870939-05:00'}, {'data': {'genAIModel': 'gemini-2.5-flash'}, 'id': 'policy-number-start', 'timestamp': '2026-09-22T09:41:56.872967-05:00'}],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need to sign a contract', 'noinput_num ': 0.0, 'peg': 'employerbrokersteeringbot_policynumberinquiry', 'WaitCounter': 0.0, 'HOOP_OpenFlag': '$sys.func.NESTED_FIELD({}, "HOOP_OpenFlag")', 'ProductType': '$sys.func.NESTED_FIELD({}, "ENT_Client")', 'repeatCounter': 0.0, 'nomatch_num': 0.0, 'noStateProgressionCount': 0.0, 'session': {'experience': {'ani': '7179414808', 'data': {}, 'framework': 'Dialogflow', 'tfn': ' 8882014216', 'platform': 'GCP', 'lob': 'EmployerSteering'}, 'headers': '{}', 'outcome': {}}, 'contextMethod': 'GET', 'EB_PolarisTFN_Toggle': 'ON', 'nomatch_num ': 0.0, 'PolicyCounter': 0.0}</t>
  </si>
  <si>
    <t>a4cb3625-bdf9-446b-8d03-76a1abc54d24</t>
  </si>
  <si>
    <t>f3e3ebe1-37f0-4cea-acc3-56965dcfef8b</t>
  </si>
  <si>
    <t>Hi
Employer
I need to sign a contract</t>
  </si>
  <si>
    <t>How do I renew my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</si>
  <si>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How do I renew my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</si>
  <si>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'92294148422236000',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'2026-09-22T09:41:48.409998-05:00'}, {'id': 'caller-type-detection-start', 'location': 'employerbrokersteeringbot_mnu_multicallertype', 'data': {'genAIModel': 'gemini-2.5-flash'}, 'timestamp': '2026-09-22T09:41:49.144970-05:00'}, {'id': 'caller-type-detection-completed', 'location': 'employerbrokersteeringbot_mnu_multicallertype', 'data': {'CallerType': 'employer', 'genAIModel': 'gemini-2.5-flash', 'status': 'SUCCESS'}, 'timestamp': '2026-09-22T09:41:53.157598-05:00'}, {'id': 'intent-detection-start', 'data': {'genAIModel': 'gemini-2.5-flash'}, 'timestamp': '2026-09-22T09:41:53.384072-05:00'}, {'id': 'intent-detection-complete', 'data': {'intent': '$session.params.callerIntent', 'genAIModel': 'gemini-3.1-flash-lite'}, 'timestamp': '2026-09-22T09:41:56.151117-05:00'}], 'policyTypeCheck': False, 'Persona': '$sys.func.NESTED_FIELD({}, "ENT_Persona")', 'randDate': {'nanos': 422236000.0, 'day': 22.0, 'month': 9.0, 'minutes': 41.0, 'hours': 9.0, 'seconds': 48.0, 'year': 2026.0}, 'nluconfig': {'silentTransfer': False, 'botAction': 'ROUTE2AGENT', 'productType': '', 'subFunction': 'BrokerCommissions', 'questionType': 'BC', 'function': 'NatlNonClin', 'subFunctionDetail': '', 'headIntent': 'brokerCommissions', 'subIntent': 'contract'}, 'noInput': 0.0, 'fallbackLiveAgentTransferDN': '1997461628', 'QuestionType': 'BC', 'configurationExperience': 'EmployerBrokerSteeringBot', 'TTSVoiceNm': '$sys.func.NESTED_FIELD({}, "ENT_TTSVoiceNm")', 'CallID.UUID': '$sys.func.NESTED_FIELD({}, "ENT_CallUUID")', 'lastUserUtterance': 'How do I renew my contract?', 'callerType': 'employer', 'contextDataBots': {'steering': {'lastUserUtterance': 'How do I renew my contract?', 'callerType': 'employer', 'silentTransfer': 'false', 'botAction': 'ROUTE2AGENT', 'userUtterance': 'How do I renew my contract?', 'transferStatus': None, 'conversationId': 'default', 'ani': '7179414808', 'transferReasonCode': '$session.params.nluconfig.transferReasonCode', 'billingskillRP': '1997711402', 'headIntent': 'brokerCommissions', 'user_utterance': 'How do I renew my contract?', 'configurationExperienceProfiles': ['tfn-8882014216', 'caller-7179414808'], 'NLTagProductType': '', 'subFunction': 'BrokerCommissions', 'subIntent': 'contract', 'subFunctionDetail': '', 'NLTagQuestionType': 'BC', 'callerANI': {'countryCode': '1', 'areaCode': '717', 'configurationProfile': 'caller-7179414808', 'raw': '7179414808', 'number': '9414808'}, 'stateMachineVersion': 'v1.0', 'callGUID': '92294148422236000',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'92294148422236000', 'techErrorMessage': "Sorry, I'm having an issue. Let's get someone to help you.", 'tmpCallerANI': None, 'user_utterance': 'How do I renew my contract?',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[{'data': {}, 'id': 'session-start', 'timestamp': '2026-09-22T09:41:48.409998-05:00'}, {'id': 'caller-type-detection-start', 'location': 'employerbrokersteeringbot_mnu_multicallertype', 'data': {'genAIModel': 'gemini-2.5-flash'}, 'timestamp': '2026-09-22T09:41:49.144970-05:00'}, {'id': 'caller-type-detection-completed', 'location': 'employerbrokersteeringbot_mnu_multicallertype', 'data': {'CallerType': 'employer', 'genAIModel': 'gemini-2.5-flash', 'status': 'SUCCESS'}, 'timestamp': '2026-09-22T09:41:53.157598-05:00'}, {'id': 'intent-detection-start', 'data': {'genAIModel': 'gemini-2.5-flash'}, 'timestamp': '2026-09-22T09:41:53.384072-05:00'}, {'id': 'intent-detection-complete', 'location': 'employerbrokersteeringbot_intentDetection_start', 'data': {'noInput': 0.0, 'intent': 'brokerCommissions', 'genAIModel': 'gemini-2.5-flash', 'noMatch': 0.0, 'status': 'SUCCESS', 'subIntent': 'contract'}, 'timestamp': '2026-09-22T09:41:56.152140-05:00'}, {'id': 'intent-detection-complete', 'location': 'employerbrokersteeringbot_intentDetection_completed', 'data': {'noInput': 0.0, 'status': 'SUCCESS', 'intent': 'brokerCommissions', 'genAIModel': 'gemini-2.5-flash', 'noMatch': 0.0, 'subIntent': 'contract', 'QuestionType': '$sys.func.NESTED_FIELD({}, "ENT_SubFunction")'}, 'timestamp': '2026-09-22T09:41:56.160170-05:00'}, {'id': 'policynumber-start', 'data': {'genAIModel': 'gemini-2.5-flash'}, 'timestamp': '2026-09-22T09:41:56.505352-05:00'}, {'id': 'policy-number-start', 'data': {'genAIModel': 'gemini-2.5-flash'}, 'timestamp': '2026-09-22T09:41:56.509620-05:00'}],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'How do I renew my contract?', 'noinput_num ': 0.0, 'peg': 'employerbrokersteeringbot_policynumberinquiry', 'WaitCounter': 0.0, 'HOOP_OpenFlag': '$sys.func.NESTED_FIELD({}, "HOOP_OpenFlag")', 'ProductType': '$sys.func.NESTED_FIELD({}, "ENT_Client")', 'repeatCounter': 0.0, 'noStateProgressionCount': 0.0, 'nomatch_num': 0.0, 'session': {'headers': '{}', 'experience': {'ani': '7179414808', 'data': {}, 'framework': 'Dialogflow', 'tfn': ' 8882014216', 'platform': 'GCP', 'lob': 'EmployerSteering'}, 'outcome': {}}, 'contextMethod': 'GET', 'EB_PolarisTFN_Toggle': 'ON', 'nomatch_num ': 0.0, 'PolicyCounter': 0.0}</t>
  </si>
  <si>
    <t>698d74c7-76fe-4934-8f70-ea37ebefedcf</t>
  </si>
  <si>
    <t>46c42fcb-590a-45c8-84a3-6ce35fa4ba73</t>
  </si>
  <si>
    <t>Hi
Employer
How do I renew my contract?</t>
  </si>
  <si>
    <t>Need some help with my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</si>
  <si>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some help with my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</si>
  <si>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'92294148499379000',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'2026-09-22T09:41:48.493364-05:00'}, {'data': {'genAIModel': 'gemini-2.5-flash'}, 'location': 'employerbrokersteeringbot_mnu_multicallertype', 'id': 'caller-type-detection-start', 'timestamp': '2026-09-22T09:41:49.120514-05:00'}, {'id': 'caller-type-detection-completed', 'location': 'employerbrokersteeringbot_mnu_multicallertype', 'data': {'CallerType': 'employer', 'genAIModel': 'gemini-2.5-flash', 'status': 'SUCCESS'}, 'timestamp': '2026-09-22T09:41:53.133919-05:00'}, {'id': 'intent-detection-start', 'data': {'genAIModel': 'gemini-2.5-flash'}, 'timestamp': '2026-09-22T09:41:53.311258-05:00'}, {'id': 'intent-detection-complete', 'data': {'intent': '$session.params.callerIntent', 'genAIModel': 'gemini-3.1-flash-lite'}, 'timestamp': '2026-09-22T09:41:55.917907-05:00'}], 'policyTypeCheck': False, 'Persona': '$sys.func.NESTED_FIELD({}, "ENT_Persona")', 'randDate': {'month': 9.0, 'day': 22.0, 'nanos': 499379000.0, 'minutes': 41.0, 'seconds': 48.0, 'hours': 9.0, 'year': 2026.0}, 'nluconfig': {'silentTransfer': False, 'botAction': 'ROUTE2AGENT', 'productType': '', 'subFunction': 'BrokerCommissions', 'questionType': 'BC', 'function': 'NatlNonClin', 'subFunctionDetail': '', 'headIntent': 'brokerCommissions', 'subIntent': 'contract'}, 'noInput': 0.0, 'fallbackLiveAgentTransferDN': '1997461628', 'QuestionType': 'BC', 'configurationExperience': 'EmployerBrokerSteeringBot', 'TTSVoiceNm': '$sys.func.NESTED_FIELD({}, "ENT_TTSVoiceNm")', 'CallID.UUID': '$sys.func.NESTED_FIELD({}, "ENT_CallUUID")', 'contextDataBots': {'steering': {'billingskillRP': '1997711402', 'callerType': 'employer', 'userUtterance': 'Need some help with my contract', 'conversationId': 'default', 'silentTransfer': 'false', 'botAction': 'ROUTE2AGENT', 'transferStatus': None, 'ani': '7179414808', 'transferReasonCode': '$session.params.nluconfig.transferReasonCode', 'lastUserUtterance': 'Need some help with my contract', 'headIntent': 'brokerCommissions', 'user_utterance': 'Need some help with my contract', 'configurationExperienceProfiles': ['tfn-8882014216', 'caller-7179414808'], 'NLTagProductType': '', 'subIntent': 'contract', 'subFunction': 'BrokerCommissions', 'subFunctionDetail': '', 'NLTagQuestionType': 'BC', 'callerANI': {'countryCode': '1', 'areaCode': '717', 'configurationProfile': 'caller-7179414808', 'raw': '7179414808', 'number': '9414808'}, 'stateMachineVersion': 'v1.0', 'callGUID': '92294148499379000',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'Need some help with my contract', 'conversationId': '92294148499379000', 'techErrorMessage': "Sorry, I'm having an issue. Let's get someone to help you.", 'tmpCallerANI': None, 'user_utterance': 'Need some help with my contract',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[{'data': {}, 'id': 'session-start', 'timestamp': '2026-09-22T09:41:48.493364-05:00'}, {'id': 'caller-type-detection-start', 'location': 'employerbrokersteeringbot_mnu_multicallertype', 'data': {'genAIModel': 'gemini-2.5-flash'}, 'timestamp': '2026-09-22T09:41:49.120514-05:00'}, {'data': {'CallerType': 'employer', 'genAIModel': 'gemini-2.5-flash', 'status': 'SUCCESS'}, 'location': 'employerbrokersteeringbot_mnu_multicallertype', 'id': 'caller-type-detection-completed', 'timestamp': '2026-09-22T09:41:53.133919-05:00'}, {'data': {'genAIModel': 'gemini-2.5-flash'}, 'id': 'intent-detection-start', 'timestamp': '2026-09-22T09:41:53.311258-05:00'}, {'data': {'noInput': 0.0, 'intent': 'brokerCommissions', 'genAIModel': 'gemini-2.5-flash', 'noMatch': 0.0, 'subIntent': 'contract', 'status': 'SUCCESS'}, 'location': 'employerbrokersteeringbot_intentDetection_start', 'id': 'intent-detection-complete', 'timestamp': '2026-09-22T09:41:55.918417-05:00'}, {'id': 'intent-detection-complete', 'location': 'employerbrokersteeringbot_intentDetection_completed', 'data': {'noInput': 0.0, 'subIntent': 'contract', 'intent': 'brokerCommissions', 'genAIModel': 'gemini-2.5-flash', 'noMatch': 0.0, 'status': 'SUCCESS', 'QuestionType': '$sys.func.NESTED_FIELD({}, "ENT_SubFunction")'}, 'timestamp': '2026-09-22T09:41:55.922248-05:00'}, {'data': {'genAIModel': 'gemini-2.5-flash'}, 'id': 'policynumber-start', 'timestamp': '2026-09-22T09:41:56.257446-05:00'}, {'data': {'genAIModel': 'gemini-2.5-flash'}, 'id': 'policy-number-start', 'timestamp': '2026-09-22T09:41:56.259267-05:00'}],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some help with my contract', 'noinput_num ': 0.0, 'HOOP_OpenFlag': '$sys.func.NESTED_FIELD({}, "HOOP_OpenFlag")', 'WaitCounter': 0.0, 'peg': 'employerbrokersteeringbot_policynumberinquiry', 'ProductType': '$sys.func.NESTED_FIELD({}, "ENT_Client")', 'repeatCounter': 0.0, 'noStateProgressionCount': 0.0, 'nomatch_num': 0.0, 'session': {'headers': '{}', 'experience': {'ani': '7179414808', 'data': {}, 'platform': 'GCP', 'tfn': ' 8882014216', 'framework': 'Dialogflow', 'lob': 'EmployerSteering'}, 'outcome': {}}, 'contextMethod': 'GET', 'EB_PolarisTFN_Toggle': 'ON', 'nomatch_num ': 0.0, 'PolicyCounter': 0.0}</t>
  </si>
  <si>
    <t>7c3ecd4c-b685-44e3-a789-ac7df5cf3da7</t>
  </si>
  <si>
    <t>bdad6bc9-4ee6-4aa2-9ea6-8ef9b8f52fbf</t>
  </si>
  <si>
    <t>Hi
Employer
Need some help with my contract</t>
  </si>
  <si>
    <t>I want information about contract status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</si>
  <si>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contract status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</si>
  <si>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'92294148775100000',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'2026-09-22T09:41:48.766517-05:00'}, {'id': 'caller-type-detection-start', 'location': 'employerbrokersteeringbot_mnu_multicallertype', 'data': {'genAIModel': 'gemini-2.5-flash'}, 'timestamp': '2026-09-22T09:41:49.467702-05:00'}, {'id': 'caller-type-detection-completed', 'location': 'employerbrokersteeringbot_mnu_multicallertype', 'data': {'CallerType': 'employer', 'genAIModel': 'gemini-2.5-flash', 'status': 'SUCCESS'}, 'timestamp': '2026-09-22T09:41:53.413688-05:00'}, {'id': 'intent-detection-start', 'data': {'genAIModel': 'gemini-2.5-flash'}, 'timestamp': '2026-09-22T09:41:53.591099-05:00'}, {'id': 'intent-detection-complete', 'data': {'intent': '$session.params.callerIntent', 'genAIModel': 'gemini-3.1-flash-lite'}, 'timestamp': '2026-09-22T09:41:57.671880-05:00'}], 'policyTypeCheck': False, 'Persona': '$sys.func.NESTED_FIELD({}, "ENT_Persona")', 'randDate': {'month': 9.0, 'day': 22.0, 'nanos': 775100000.0, 'minutes': 41.0, 'seconds': 48.0, 'hours': 9.0, 'year': 2026.0}, 'nluconfig': {'silentTransfer': False, 'botAction': 'ROUTE2AGENT', 'productType': '', 'subIntent': 'contract', 'questionType': 'BC', 'function': 'NatlNonClin', 'subFunctionDetail': '', 'headIntent': 'brokerCommissions', 'subFunction': 'BrokerCommissions'}, 'noInput': 0.0, 'fallbackLiveAgentTransferDN': '1997461628', 'QuestionType': 'BC', 'configurationExperience': 'EmployerBrokerSteeringBot', 'TTSVoiceNm': '$sys.func.NESTED_FIELD({}, "ENT_TTSVoiceNm")', 'CallID.UUID': '$sys.func.NESTED_FIELD({}, "ENT_CallUUID")', 'lastUserUtterance': 'I want information about contract status', 'callerType': 'employer', 'contextDataBots': {'steering': {'transferStatus': None, 'callerType': 'employer', 'userUtterance': 'I want information about contract status', 'botAction': 'ROUTE2AGENT', 'conversationId': 'default', 'billingskillRP': '1997711402', 'silentTransfer': 'false', 'ani': '7179414808', 'transferReasonCode': '$session.params.nluconfig.transferReasonCode', 'lastUserUtterance': 'I want information about contract status', 'headIntent': 'brokerCommissions', 'user_utterance': 'I want information about contract status', 'configurationExperienceProfiles': ['tfn-8882014216', 'caller-7179414808'], 'NLTagProductType': '', 'subFunction': 'BrokerCommissions', 'subIntent': 'contract', 'subFunctionDetail': '', 'NLTagQuestionType': 'BC', 'callerANI': {'number': '9414808', 'configurationProfile': 'caller-7179414808', 'areaCode': '717', 'raw': '7179414808', 'countryCode': '1'}, 'stateMachineVersion': 'v1.0', 'callGUID': '92294148775100000',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'92294148775100000', 'techErrorMessage': "Sorry, I'm having an issue. Let's get someone to help you.", 'tmpCallerANI': None, 'user_utterance': 'I want information about contract status',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[{'id': 'session-start', 'data': {}, 'timestamp': '2026-09-22T09:41:48.766517-05:00'}, {'id': 'caller-type-detection-start', 'location': 'employerbrokersteeringbot_mnu_multicallertype', 'data': {'genAIModel': 'gemini-2.5-flash'}, 'timestamp': '2026-09-22T09:41:49.467702-05:00'}, {'id': 'caller-type-detection-completed', 'location': 'employerbrokersteeringbot_mnu_multicallertype', 'data': {'CallerType': 'employer', 'genAIModel': 'gemini-2.5-flash', 'status': 'SUCCESS'}, 'timestamp': '2026-09-22T09:41:53.413688-05:00'}, {'id': 'intent-detection-start', 'data': {'genAIModel': 'gemini-2.5-flash'}, 'timestamp': '2026-09-22T09:41:53.591099-05:00'}, {'data': {'noInput': 0.0, 'intent': 'brokerCommissions', 'genAIModel': 'gemini-2.5-flash', 'noMatch': 0.0, 'status': 'SUCCESS', 'subIntent': 'contract'}, 'location': 'employerbrokersteeringbot_intentDetection_start', 'id': 'intent-detection-complete', 'timestamp': '2026-09-22T09:41:57.672801-05:00'}, {'id': 'intent-detection-complete', 'location': 'employerbrokersteeringbot_intentDetection_completed', 'data': {'noInput': 0.0, 'subIntent': 'contract', 'intent': 'brokerCommissions', 'genAIModel': 'gemini-2.5-flash', 'noMatch': 0.0, 'status': 'SUCCESS', 'QuestionType': '$sys.func.NESTED_FIELD({}, "ENT_SubFunction")'}, 'timestamp': '2026-09-22T09:41:57.679849-05:00'}, {'id': 'policynumber-start', 'data': {'genAIModel': 'gemini-2.5-flash'}, 'timestamp': '2026-09-22T09:41:57.995599-05:00'}, {'data': {'genAIModel': 'gemini-2.5-flash'}, 'id': 'policy-number-start', 'timestamp': '2026-09-22T09:41:57.998744-05:00'}],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want information about contract status', 'noinput_num ': 0.0, 'HOOP_OpenFlag': '$sys.func.NESTED_FIELD({}, "HOOP_OpenFlag")', 'WaitCounter': 0.0, 'peg': 'employerbrokersteeringbot_policynumberinquiry', 'ProductType': '$sys.func.NESTED_FIELD({}, "ENT_Client")', 'repeatCounter': 0.0, 'EB_PolarisTFN_Toggle': 'ON', 'nomatch_num': 0.0, 'session': {'headers': '{}', 'experience': {'ani': '7179414808', 'data': {}, 'platform': 'GCP', 'tfn': ' 8882014216', 'framework': 'Dialogflow', 'lob': 'EmployerSteering'}, 'outcome': {}}, 'contextMethod': 'GET', 'noStateProgressionCount': 0.0, 'nomatch_num ': 0.0, 'PolicyCounter': 0.0}</t>
  </si>
  <si>
    <t>26ab9289-3d9a-4ba5-8a82-2299bd2425fa</t>
  </si>
  <si>
    <t>10cd7601-657d-49a4-8e28-007035ffe0c9</t>
  </si>
  <si>
    <t>Hi
Employer
I want information about contract status</t>
  </si>
  <si>
    <t>I'm calling about a contract amendment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</si>
  <si>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about a contract amendment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</si>
  <si>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'92294153413655000',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'2026-09-22T09:41:53.406899-05:00'}, {'data': {'genAIModel': 'gemini-2.5-flash'}, 'location': 'employerbrokersteeringbot_mnu_multicallertype', 'id': 'caller-type-detection-start', 'timestamp': '2026-09-22T09:41:54.145762-05:00'}, {'id': 'caller-type-detection-completed', 'location': 'employerbrokersteeringbot_mnu_multicallertype', 'data': {'CallerType': 'employer', 'genAIModel': 'gemini-2.5-flash', 'status': 'SUCCESS'}, 'timestamp': '2026-09-22T09:41:56.681450-05:00'}, {'id': 'intent-detection-start', 'data': {'genAIModel': 'gemini-2.5-flash'}, 'timestamp': '2026-09-22T09:41:56.816092-05:00'}, {'data': {'intent': '$session.params.callerIntent', 'genAIModel': 'gemini-3.1-flash-lite'}, 'id': 'intent-detection-complete', 'timestamp': '2026-09-22T09:42:00.093055-05:00'}], 'policyTypeCheck': False, 'Persona': '$sys.func.NESTED_FIELD({}, "ENT_Persona")', 'randDate': {'nanos': 413655000.0, 'day': 22.0, 'month': 9.0, 'minutes': 41.0, 'hours': 9.0, 'seconds': 53.0, 'year': 2026.0}, 'nluconfig': {'silentTransfer': False, 'botAction': 'ROUTE2AGENT', 'subIntent': 'contract', 'productType': '', 'questionType': 'BC', 'function': 'NatlNonClin', 'subFunction': 'BrokerCommissions', 'headIntent': 'brokerCommissions', 'subFunctionDetail': ''}, 'noInput': 0.0, 'fallbackLiveAgentTransferDN': '1997461628', 'QuestionType': 'BC', 'configurationExperience': 'EmployerBrokerSteeringBot', 'TTSVoiceNm': '$sys.func.NESTED_FIELD({}, "ENT_TTSVoiceNm")', 'CallID.UUID': '$sys.func.NESTED_FIELD({}, "ENT_CallUUID")', 'lastUserUtterance': "I'm calling about a contract amendment", 'callerType': 'employer', 'contextDataBots': {'steering': {'transferStatus': None, 'callerType': 'employer', 'userUtterance': "I'm calling about a contract amendment", 'botAction': 'ROUTE2AGENT', 'lastUserUtterance': "I'm calling about a contract amendment", 'billingskillRP': '1997711402', 'silentTransfer': 'false', 'ani': '7179414808', 'transferReasonCode': '$session.params.nluconfig.transferReasonCode', 'conversationId': 'default', 'headIntent': 'brokerCommissions', 'user_utterance': "I'm calling about a contract amendment", 'configurationExperienceProfiles': ['tfn-8882014216', 'caller-7179414808'], 'NLTagProductType': '', 'subIntent': 'contract', 'subFunction': 'BrokerCommissions', 'subFunctionDetail': '', 'NLTagQuestionType': 'BC', 'callerANI': {'countryCode': '1', 'areaCode': '717', 'configurationProfile': 'caller-7179414808', 'raw': '7179414808', 'number': '9414808'}, 'stateMachineVersion': 'v1.0', 'callGUID': '92294153413655000',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'92294153413655000', 'techErrorMessage': "Sorry, I'm having an issue. Let's get someone to help you.", 'tmpCallerANI': None, 'user_utterance': "I'm calling about a contract amendment",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[{'data': {}, 'id': 'session-start', 'timestamp': '2026-09-22T09:41:53.406899-05:00'}, {'id': 'caller-type-detection-start', 'location': 'employerbrokersteeringbot_mnu_multicallertype', 'data': {'genAIModel': 'gemini-2.5-flash'}, 'timestamp': '2026-09-22T09:41:54.145762-05:00'}, {'id': 'caller-type-detection-completed', 'location': 'employerbrokersteeringbot_mnu_multicallertype', 'data': {'CallerType': 'employer', 'genAIModel': 'gemini-2.5-flash', 'status': 'SUCCESS'}, 'timestamp': '2026-09-22T09:41:56.681450-05:00'}, {'data': {'genAIModel': 'gemini-2.5-flash'}, 'id': 'intent-detection-start', 'timestamp': '2026-09-22T09:41:56.816092-05:00'}, {'data': {'noInput': 0.0, 'intent': 'brokerCommissions', 'genAIModel': 'gemini-2.5-flash', 'noMatch': 0.0, 'subIntent': 'contract', 'status': 'SUCCESS'}, 'location': 'employerbrokersteeringbot_intentDetection_start', 'id': 'intent-detection-complete', 'timestamp': '2026-09-22T09:42:00.094141-05:00'}, {'id': 'intent-detection-complete', 'location': 'employerbrokersteeringbot_intentDetection_completed', 'data': {'noInput': 0.0, 'status': 'SUCCESS', 'intent': 'brokerCommissions', 'genAIModel': 'gemini-2.5-flash', 'noMatch': 0.0, 'subIntent': 'contract', 'QuestionType': '$sys.func.NESTED_FIELD({}, "ENT_SubFunction")'}, 'timestamp': '2026-09-22T09:42:00.101468-05:00'}, {'data': {'genAIModel': 'gemini-2.5-flash'}, 'id': 'policynumber-start', 'timestamp': '2026-09-22T09:42:00.574530-05:00'}, {'data': {'genAIModel': 'gemini-2.5-flash'}, 'id': 'policy-number-start', 'timestamp': '2026-09-22T09:42:00.577790-05:00'}],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"I'm calling about a contract amendment", 'noinput_num ': 0.0, 'conversationEndEventHangupReasonCodes': ['bot-disconnected', 'client-disconnected', 'error', 'machine-detected', 'transferred'], 'WaitCounter': 0.0, 'timestampFormat': "yyyy-MM-dd'T'HH:mm:ss.SSSSSSXXX",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</si>
  <si>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4235e4e8-46d5-4905-9947-fa7b2fc5b95b</t>
  </si>
  <si>
    <t>07d578b7-1f73-4622-ba88-dee09e76238d</t>
  </si>
  <si>
    <t>Hi
Employer
I'm calling about a contract amendment</t>
  </si>
  <si>
    <t>Help with a contract amendment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</si>
  <si>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a contract amendment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</si>
  <si>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'92294148686427000',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'2026-09-22T09:41:48.676034-05:00'}, {'data': {'genAIModel': 'gemini-2.5-flash'}, 'location': 'employerbrokersteeringbot_mnu_multicallertype', 'id': 'caller-type-detection-start', 'timestamp': '2026-09-22T09:41:49.449025-05:00'}, {'data': {'CallerType': 'employer', 'genAIModel': 'gemini-2.5-flash', 'status': 'SUCCESS'}, 'location': 'employerbrokersteeringbot_mnu_multicallertype', 'id': 'caller-type-detection-completed', 'timestamp': '2026-09-22T09:41:53.530758-05:00'}, {'data': {'genAIModel': 'gemini-2.5-flash'}, 'id': 'intent-detection-start', 'timestamp': '2026-09-22T09:41:53.687486-05:00'}, {'id': 'intent-detection-complete', 'data': {'intent': '$session.params.callerIntent', 'genAIModel': 'gemini-3.1-flash-lite'}, 'timestamp': '2026-09-22T09:41:56.666181-05:00'}], 'policyTypeCheck': False, 'Persona': '$sys.func.NESTED_FIELD({}, "ENT_Persona")', 'randDate': {'month': 9.0, 'day': 22.0, 'nanos': 686427000.0, 'minutes': 41.0, 'hours': 9.0, 'seconds': 48.0, 'year': 2026.0}, 'nluconfig': {'silentTransfer': False, 'botAction': 'ROUTE2AGENT', 'subFunction': 'BrokerCommissions', 'productType': '', 'questionType': 'BC', 'function': 'NatlNonClin', 'subIntent': 'contract', 'headIntent': 'brokerCommissions', 'subFunctionDetail': ''}, 'noInput': 0.0, 'fallbackLiveAgentTransferDN': '1997461628', 'QuestionType': 'BC', 'configurationExperience': 'EmployerBrokerSteeringBot', 'TTSVoiceNm': '$sys.func.NESTED_FIELD({}, "ENT_TTSVoiceNm")', 'CallID.UUID': '$sys.func.NESTED_FIELD({}, "ENT_CallUUID")', 'lastUserUtterance': 'Help with a contract amendment', 'callerType': 'employer', 'contextDataBots': {'steering': {'lastUserUtterance': 'Help with a contract amendment', 'callerType': 'employer', 'silentTransfer': 'false', 'conversationId': 'default', 'userUtterance': 'Help with a contract amendment', 'transferStatus': None, 'billingskillRP': '1997711402', 'ani': '7179414808', 'transferReasonCode': '$session.params.nluconfig.transferReasonCode', 'botAction': 'ROUTE2AGENT', 'headIntent': 'brokerCommissions', 'user_utterance': 'Help with a contract amendment', 'configurationExperienceProfiles': ['tfn-8882014216', 'caller-7179414808'], 'NLTagProductType': '', 'subFunction': 'BrokerCommissions', 'subIntent': 'contract', 'subFunctionDetail': '', 'NLTagQuestionType': 'BC', 'callerANI': {'number': '9414808', 'areaCode': '717', 'configurationProfile': 'caller-7179414808', 'raw': '7179414808', 'countryCode': '1'}, 'stateMachineVersion': 'v1.0', 'callGUID': '92294148686427000',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'92294148686427000', 'techErrorMessage': "Sorry, I'm having an issue. Let's get someone to help you.", 'tmpCallerANI': None, 'user_utterance': 'Help with a contract amendment',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[{'id': 'session-start', 'data': {}, 'timestamp': '2026-09-22T09:41:48.676034-05:00'}, {'id': 'caller-type-detection-start', 'location': 'employerbrokersteeringbot_mnu_multicallertype', 'data': {'genAIModel': 'gemini-2.5-flash'}, 'timestamp': '2026-09-22T09:41:49.449025-05:00'}, {'id': 'caller-type-detection-completed', 'location': 'employerbrokersteeringbot_mnu_multicallertype', 'data': {'CallerType': 'employer', 'genAIModel': 'gemini-2.5-flash', 'status': 'SUCCESS'}, 'timestamp': '2026-09-22T09:41:53.530758-05:00'}, {'id': 'intent-detection-start', 'data': {'genAIModel': 'gemini-2.5-flash'}, 'timestamp': '2026-09-22T09:41:53.687486-05:00'}, {'data': {'noInput': 0.0, 'intent': 'brokerCommissions', 'genAIModel': 'gemini-2.5-flash', 'noMatch': 0.0, 'subIntent': 'contract', 'status': 'SUCCESS'}, 'location': 'employerbrokersteeringbot_intentDetection_start', 'id': 'intent-detection-complete', 'timestamp': '2026-09-22T09:41:56.667585-05:00'}, {'id': 'intent-detection-complete', 'location': 'employerbrokersteeringbot_intentDetection_completed', 'data': {'noInput': 0.0, 'status': 'SUCCESS', 'intent': 'brokerCommissions', 'genAIModel': 'gemini-2.5-flash', 'noMatch': 0.0, 'subIntent': 'contract', 'QuestionType': '$sys.func.NESTED_FIELD({}, "ENT_SubFunction")'}, 'timestamp': '2026-09-22T09:41:56.676021-05:00'}, {'data': {'genAIModel': 'gemini-2.5-flash'}, 'id': 'policynumber-start', 'timestamp': '2026-09-22T09:41:56.997370-05:00'}, {'id': 'policy-number-start', 'data': {'genAIModel': 'gemini-2.5-flash'}, 'timestamp': '2026-09-22T09:41:57.000500-05:00'}],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'Help with a contract amendment', 'noinput_num ': 0.0, 'timestampFormat': "yyyy-MM-dd'T'HH:mm:ss.SSSSSSXXX", 'WaitCounter': 0.0, 'conversationEndEventHangupReasonCodes': ['bot-disconnected', 'client-disconnected', 'error', 'machine-detected', 'transferred'], 'ProductType': '$sys.func.NESTED_FIELD({}, "ENT_Client")', 'repeatCounter': 0.0, 'nomatch_num': 0.0, 'noStateProgressionCount': 0.0, 'session': {'experience': {'ani': '7179414808', 'data': {}, 'framework': 'Dialogflow', 'tfn': ' 8882014216', 'platform': 'GCP', 'lob': 'EmployerSteering'}, 'headers': '{}', 'outcome': {}}, 'contextMethod': 'GET', 'EB_PolarisTFN_Toggle': 'ON', 'nomatch_num ': 0.0, 'PolicyCounter': 0.0}</t>
  </si>
  <si>
    <t>bf424aa5-eb38-4087-8d76-8fdbe4322398</t>
  </si>
  <si>
    <t>7adb349d-aaf1-4f74-92ba-44d8a3c7bc11</t>
  </si>
  <si>
    <t>Hi
Employer
Help with a contract amendment</t>
  </si>
  <si>
    <t>Help with the broker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</si>
  <si>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the broker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</si>
  <si>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'92294148554751000',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'2026-09-22T09:41:48.550078-05:00'}, {'data': {'genAIModel': 'gemini-2.5-flash'}, 'location': 'employerbrokersteeringbot_mnu_multicallertype', 'id': 'caller-type-detection-start', 'timestamp': '2026-09-22T09:41:49.273055-05:00'}, {'id': 'caller-type-detection-completed', 'location': 'employerbrokersteeringbot_mnu_multicallertype', 'data': {'CallerType': 'employer', 'genAIModel': 'gemini-2.5-flash', 'status': 'SUCCESS'}, 'timestamp': '2026-09-22T09:41:53.716937-05:00'}, {'id': 'intent-detection-start', 'data': {'genAIModel': 'gemini-2.5-flash'}, 'timestamp': '2026-09-22T09:41:53.911599-05:00'}, {'data': {'intent': '$session.params.callerIntent', 'genAIModel': 'gemini-3.1-flash-lite'}, 'id': 'intent-detection-complete', 'timestamp': '2026-09-22T09:41:56.435287-05:00'}], 'policyTypeCheck': False, 'Persona': '$sys.func.NESTED_FIELD({}, "ENT_Persona")', 'randDate': {'month': 9.0, 'day': 22.0, 'nanos': 554751000.0, 'minutes': 41.0, 'hours': 9.0, 'seconds': 48.0, 'year': 2026.0}, 'nluconfig': {'silentTransfer': False, 'botAction': 'ROUTE2AGENT', 'productType': '', 'subIntent': 'contract', 'subFunctionDetail': '', 'function': 'NatlNonClin', 'questionType': 'BC', 'headIntent': 'brokerCommissions', 'subFunction': 'BrokerCommissions'}, 'noInput': 0.0, 'fallbackLiveAgentTransferDN': '1997461628', 'QuestionType': 'BC', 'configurationExperience': 'EmployerBrokerSteeringBot', 'TTSVoiceNm': '$sys.func.NESTED_FIELD({}, "ENT_TTSVoiceNm")', 'CallID.UUID': '$sys.func.NESTED_FIELD({}, "ENT_CallUUID")', 'contextDataBots': {'steering': {'billingskillRP': '1997711402', 'callerType': 'employer', 'silentTransfer': 'false', 'conversationId': 'default', 'userUtterance': 'Help with the broker contract', 'botAction': 'ROUTE2AGENT', 'transferStatus': None, 'ani': '7179414808', 'transferReasonCode': '$session.params.nluconfig.transferReasonCode', 'lastUserUtterance': 'Help with the broker contract', 'headIntent': 'brokerCommissions', 'user_utterance': 'Help with the broker contract', 'configurationExperienceProfiles': ['tfn-8882014216', 'caller-7179414808'], 'NLTagProductType': '', 'subFunction': 'BrokerCommissions', 'subIntent': 'contract', 'subFunctionDetail': '', 'NLTagQuestionType': 'BC', 'callerANI': {'countryCode': '1', 'configurationProfile': 'caller-7179414808', 'areaCode': '717', 'raw': '7179414808', 'number': '9414808'}, 'stateMachineVersion': 'v1.0', 'callGUID': '92294148554751000',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'Help with the broker contract', 'conversationId': '92294148554751000', 'techErrorMessage': "Sorry, I'm having an issue. Let's get someone to help you.", 'tmpCallerANI': None, 'user_utterance': 'Help with the broker contract',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[{'data': {}, 'id': 'session-start', 'timestamp': '2026-09-22T09:41:48.550078-05:00'}, {'id': 'caller-type-detection-start', 'location': 'employerbrokersteeringbot_mnu_multicallertype', 'data': {'genAIModel': 'gemini-2.5-flash'}, 'timestamp': '2026-09-22T09:41:49.273055-05:00'}, {'id': 'caller-type-detection-completed', 'location': 'employerbrokersteeringbot_mnu_multicallertype', 'data': {'CallerType': 'employer', 'genAIModel': 'gemini-2.5-flash', 'status': 'SUCCESS'}, 'timestamp': '2026-09-22T09:41:53.716937-05:00'}, {'id': 'intent-detection-start', 'data': {'genAIModel': 'gemini-2.5-flash'}, 'timestamp': '2026-09-22T09:41:53.911599-05:00'}, {'data': {'noInput': 0.0, 'intent': 'brokerCommissions', 'genAIModel': 'gemini-2.5-flash', 'noMatch': 0.0, 'status': 'SUCCESS', 'subIntent': 'contract'}, 'location': 'employerbrokersteeringbot_intentDetection_start', 'id': 'intent-detection-complete', 'timestamp': '2026-09-22T09:41:56.435745-05:00'}, {'id': 'intent-detection-complete', 'location': 'employerbrokersteeringbot_intentDetection_completed', 'data': {'noInput': 0.0, 'status': 'SUCCESS', 'intent': 'brokerCommissions', 'genAIModel': 'gemini-2.5-flash', 'noMatch': 0.0, 'subIntent': 'contract', 'QuestionType': '$sys.func.NESTED_FIELD({}, "ENT_SubFunction")'}, 'timestamp': '2026-09-22T09:41:56.439507-05:00'}, {'id': 'policynumber-start', 'data': {'genAIModel': 'gemini-2.5-flash'}, 'timestamp': '2026-09-22T09:41:56.740174-05:00'}, {'data': {'genAIModel': 'gemini-2.5-flash'}, 'id': 'policy-number-start', 'timestamp': '2026-09-22T09:41:56.741579-05:00'}],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'Help with the broker contract', 'noinput_num ': 0.0, 'timestampFormat': "yyyy-MM-dd'T'HH:mm:ss.SSSSSSXXX", 'WaitCounter': 0.0, 'conversationEndEventHangupReasonCodes': ['bot-disconnected', 'client-disconnected', 'error', 'machine-detected', 'transferred'],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</si>
  <si>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92e2adeb-bf20-4636-b793-3f33bf7638f6</t>
  </si>
  <si>
    <t>914865f2-2708-4190-be27-10af9b681c5d</t>
  </si>
  <si>
    <t>Hi
Employer
Help with the broker contract</t>
  </si>
  <si>
    <t>I would like help with a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</si>
  <si>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would like help with a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</si>
  <si>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'92294148596266000',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'2026-09-22T09:41:48.587978-05:00'}, {'id': 'caller-type-detection-start', 'location': 'employerbrokersteeringbot_mnu_multicallertype', 'data': {'genAIModel': 'gemini-2.5-flash'}, 'timestamp': '2026-09-22T09:41:49.331706-05:00'}, {'data': {'CallerType': 'employer', 'genAIModel': 'gemini-2.5-flash', 'status': 'SUCCESS'}, 'location': 'employerbrokersteeringbot_mnu_multicallertype', 'id': 'caller-type-detection-completed', 'timestamp': '2026-09-22T09:41:53.659076-05:00'}, {'id': 'intent-detection-start', 'data': {'genAIModel': 'gemini-2.5-flash'}, 'timestamp': '2026-09-22T09:41:53.818426-05:00'}, {'id': 'intent-detection-complete', 'data': {'intent': '$session.params.callerIntent', 'genAIModel': 'gemini-3.1-flash-lite'}, 'timestamp': '2026-09-22T09:41:56.398022-05:00'}], 'policyTypeCheck': False, 'Persona': '$sys.func.NESTED_FIELD({}, "ENT_Persona")', 'randDate': {'month': 9.0, 'day': 22.0, 'nanos': 596266000.0, 'minutes': 41.0, 'seconds': 48.0, 'hours': 9.0, 'year': 2026.0}, 'nluconfig': {'silentTransfer': False, 'botAction': 'ROUTE2AGENT', 'productType': '', 'subIntent': 'contract', 'subFunctionDetail': '', 'function': 'NatlNonClin', 'subFunction': 'BrokerCommissions', 'headIntent': 'brokerCommissions', 'questionType': 'BC'}, 'noInput': 0.0, 'fallbackLiveAgentTransferDN': '1997461628', 'QuestionType': 'BC', 'configurationExperience': 'EmployerBrokerSteeringBot', 'TTSVoiceNm': '$sys.func.NESTED_FIELD({}, "ENT_TTSVoiceNm")', 'CallID.UUID': '$sys.func.NESTED_FIELD({}, "ENT_CallUUID")', 'contextDataBots': {'steering': {'transferStatus': None, 'callerType': 'employer', 'silentTransfer': 'false', 'botAction': 'ROUTE2AGENT', 'billingskillRP': '1997711402', 'lastUserUtterance': 'I would like help with a contract', 'userUtterance': 'I would like help with a contract', 'ani': '7179414808', 'transferReasonCode': '$session.params.nluconfig.transferReasonCode', 'conversationId': 'default', 'headIntent': 'brokerCommissions', 'user_utterance': 'I would like help with a contract', 'configurationExperienceProfiles': ['tfn-8882014216', 'caller-7179414808'], 'NLTagProductType': '', 'subIntent': 'contract', 'subFunction': 'BrokerCommissions', 'subFunctionDetail': '', 'NLTagQuestionType': 'BC', 'callerANI': {'countryCode': '1', 'areaCode': '717', 'configurationProfile': 'caller-7179414808', 'raw': '7179414808', 'number': '9414808'}, 'stateMachineVersion': 'v1.0', 'callGUID': '92294148596266000',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 would like help with a contract', 'conversationId': '92294148596266000', 'techErrorMessage': "Sorry, I'm having an issue. Let's get someone to help you.", 'tmpCallerANI': None, 'user_utterance': 'I would like help with a contract',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[{'data': {}, 'id': 'session-start', 'timestamp': '2026-09-22T09:41:48.587978-05:00'}, {'data': {'genAIModel': 'gemini-2.5-flash'}, 'location': 'employerbrokersteeringbot_mnu_multicallertype', 'id': 'caller-type-detection-start', 'timestamp': '2026-09-22T09:41:49.331706-05:00'}, {'data': {'CallerType': 'employer', 'genAIModel': 'gemini-2.5-flash', 'status': 'SUCCESS'}, 'location': 'employerbrokersteeringbot_mnu_multicallertype', 'id': 'caller-type-detection-completed', 'timestamp': '2026-09-22T09:41:53.659076-05:00'}, {'id': 'intent-detection-start', 'data': {'genAIModel': 'gemini-2.5-flash'}, 'timestamp': '2026-09-22T09:41:53.818426-05:00'}, {'id': 'intent-detection-complete', 'location': 'employerbrokersteeringbot_intentDetection_start', 'data': {'noInput': 0.0, 'intent': 'brokerCommissions', 'genAIModel': 'gemini-2.5-flash', 'noMatch': 0.0, 'status': 'SUCCESS', 'subIntent': 'contract'}, 'timestamp': '2026-09-22T09:41:56.398610-05:00'}, {'id': 'intent-detection-complete', 'location': 'employerbrokersteeringbot_intentDetection_completed', 'data': {'noInput': 0.0, 'status': 'SUCCESS', 'intent': 'brokerCommissions', 'genAIModel': 'gemini-2.5-flash', 'noMatch': 0.0, 'subIntent': 'contract', 'QuestionType': '$sys.func.NESTED_FIELD({}, "ENT_SubFunction")'}, 'timestamp': '2026-09-22T09:41:56.402974-05:00'}, {'id': 'policynumber-start', 'data': {'genAIModel': 'gemini-2.5-flash'}, 'timestamp': '2026-09-22T09:41:56.703837-05:00'}, {'id': 'policy-number-start', 'data': {'genAIModel': 'gemini-2.5-flash'}, 'timestamp': '2026-09-22T09:41:56.705538-05:00'}],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would like help with a contract', 'noinput_num ': 0.0, 'peg': 'employerbrokersteeringbot_policynumberinquiry', 'WaitCounter': 0.0, 'HOOP_OpenFlag': '$sys.func.NESTED_FIELD({}, "HOOP_OpenFlag")', 'ProductType': '$sys.func.NESTED_FIELD({}, "ENT_Client")', 'repeatCounter': 0.0, 'nomatch_num': 0.0, 'noStateProgressionCount': 0.0, 'session': {'experience': {'ani': '7179414808', 'data': {}, 'framework': 'Dialogflow', 'tfn': ' 8882014216', 'platform': 'GCP', 'lob': 'EmployerSteering'}, 'headers': '{}', 'outcome': {}}, 'contextMethod': 'GET', 'EB_PolarisTFN_Toggle': 'ON', 'nomatch_num ': 0.0, 'PolicyCounter': 0.0}</t>
  </si>
  <si>
    <t>2669ebbd-b236-4d93-9ded-1e15e0a90411</t>
  </si>
  <si>
    <t>0da0abe5-0bfe-47da-ae64-1bd143e92a38</t>
  </si>
  <si>
    <t>Hi
Employer
I would like help with a contract</t>
  </si>
  <si>
    <t>Looking for help with contract status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</si>
  <si>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Looking for help with contract status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</si>
  <si>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'92294148536236000',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'2026-09-22T09:41:48.531334-05:00'}, {'data': {'genAIModel': 'gemini-2.5-flash'}, 'location': 'employerbrokersteeringbot_mnu_multicallertype', 'id': 'caller-type-detection-start', 'timestamp': '2026-09-22T09:41:49.198308-05:00'}, {'id': 'caller-type-detection-completed', 'location': 'employerbrokersteeringbot_mnu_multicallertype', 'data': {'CallerType': 'employer', 'genAIModel': 'gemini-2.5-flash', 'status': 'SUCCESS'}, 'timestamp': '2026-09-22T09:41:53.389827-05:00'}, {'data': {'genAIModel': 'gemini-2.5-flash'}, 'id': 'intent-detection-start', 'timestamp': '2026-09-22T09:41:53.573552-05:00'}, {'id': 'intent-detection-complete', 'data': {'intent': '$session.params.callerIntent', 'genAIModel': 'gemini-3.1-flash-lite'}, 'timestamp': '2026-09-22T09:41:56.402994-05:00'}], 'policyTypeCheck': False, 'Persona': '$sys.func.NESTED_FIELD({}, "ENT_Persona")', 'randDate': {'nanos': 536236000.0, 'day': 22.0, 'month': 9.0, 'minutes': 41.0, 'seconds': 48.0, 'hours': 9.0, 'year': 2026.0}, 'nluconfig': {'silentTransfer': False, 'botAction': 'ROUTE2AGENT', 'subFunction': 'BrokerCommissions', 'subIntent': 'contract', 'questionType': 'BC', 'function': 'NatlNonClin', 'productType': '', 'headIntent': 'brokerCommissions', 'subFunctionDetail': ''}, 'noInput': 0.0, 'fallbackLiveAgentTransferDN': '1997461628', 'QuestionType': 'BC', 'configurationExperience': 'EmployerBrokerSteeringBot', 'TTSVoiceNm': '$sys.func.NESTED_FIELD({}, "ENT_TTSVoiceNm")', 'CallID.UUID': '$sys.func.NESTED_FIELD({}, "ENT_CallUUID")', 'contextDataBots': {'steering': {'billingskillRP': '1997711402', 'callerType': 'employer', 'userUtterance': 'Looking for help with contract status', 'conversationId': 'default', 'transferStatus': None, 'botAction': 'ROUTE2AGENT', 'lastUserUtterance': 'Looking for help with contract status', 'ani': '7179414808', 'transferReasonCode': '$session.params.nluconfig.transferReasonCode', 'silentTransfer': 'false', 'headIntent': 'brokerCommissions', 'user_utterance': 'Looking for help with contract status', 'configurationExperienceProfiles': ['tfn-8882014216', 'caller-7179414808'], 'NLTagProductType': '', 'subIntent': 'contract', 'subFunction': 'BrokerCommissions', 'subFunctionDetail': '', 'NLTagQuestionType': 'BC', 'callerANI': {'number': '9414808', 'areaCode': '717', 'configurationProfile': 'caller-7179414808', 'raw': '7179414808', 'countryCode': '1'}, 'stateMachineVersion': 'v1.0', 'callGUID': '92294148536236000',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'Looking for help with contract status', 'conversationId': '92294148536236000', 'techErrorMessage': "Sorry, I'm having an issue. Let's get someone to help you.", 'tmpCallerANI': None, 'user_utterance': 'Looking for help with contract status',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[{'data': {}, 'id': 'session-start', 'timestamp': '2026-09-22T09:41:48.531334-05:00'}, {'data': {'genAIModel': 'gemini-2.5-flash'}, 'location': 'employerbrokersteeringbot_mnu_multicallertype', 'id': 'caller-type-detection-start', 'timestamp': '2026-09-22T09:41:49.198308-05:00'}, {'id': 'caller-type-detection-completed', 'location': 'employerbrokersteeringbot_mnu_multicallertype', 'data': {'CallerType': 'employer', 'genAIModel': 'gemini-2.5-flash', 'status': 'SUCCESS'}, 'timestamp': '2026-09-22T09:41:53.389827-05:00'}, {'data': {'genAIModel': 'gemini-2.5-flash'}, 'id': 'intent-detection-start', 'timestamp': '2026-09-22T09:41:53.573552-05:00'}, {'data': {'noInput': 0.0, 'intent': 'brokerCommissions', 'genAIModel': 'gemini-2.5-flash', 'noMatch': 0.0, 'subIntent': 'contract', 'status': 'SUCCESS'}, 'location': 'employerbrokersteeringbot_intentDetection_start', 'id': 'intent-detection-complete', 'timestamp': '2026-09-22T09:41:56.403475-05:00'}, {'data': {'noInput': 0.0, 'status': 'SUCCESS', 'intent': 'brokerCommissions', 'genAIModel': 'gemini-2.5-flash', 'noMatch': 0.0, 'subIntent': 'contract', 'QuestionType': '$sys.func.NESTED_FIELD({}, "ENT_SubFunction")'}, 'location': 'employerbrokersteeringbot_intentDetection_completed', 'id': 'intent-detection-complete', 'timestamp': '2026-09-22T09:41:56.407995-05:00'}, {'data': {'genAIModel': 'gemini-2.5-flash'}, 'id': 'policynumber-start', 'timestamp': '2026-09-22T09:41:56.701595-05:00'}, {'data': {'genAIModel': 'gemini-2.5-flash'}, 'id': 'policy-number-start', 'timestamp': '2026-09-22T09:41:56.703485-05:00'}],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'Looking for help with contract status', 'noinput_num ': 0.0, 'peg': 'employerbrokersteeringbot_policynumberinquiry', 'WaitCounter': 0.0, 'HOOP_OpenFlag': '$sys.func.NESTED_FIELD({}, "HOOP_OpenFlag")', 'ProductType': '$sys.func.NESTED_FIELD({}, "ENT_Client")', 'repeatCounter': 0.0, 'nomatch_num': 0.0, 'noStateProgressionCount': 0.0, 'session': {'headers': '{}', 'experience': {'ani': '7179414808', 'data': {}, 'framework': 'Dialogflow', 'tfn': ' 8882014216', 'platform': 'GCP', 'lob': 'EmployerSteering'}, 'outcome': {}}, 'contextMethod': 'GET', 'EB_PolarisTFN_Toggle': 'ON', 'nomatch_num ': 0.0, 'PolicyCounter': 0.0}</t>
  </si>
  <si>
    <t>e5037687-1a80-4812-8f26-238279cfc61a</t>
  </si>
  <si>
    <t>9e2786ff-551e-446a-92a6-8361ae2e02f6</t>
  </si>
  <si>
    <t>Hi
Employer
Looking for help with contract status</t>
  </si>
  <si>
    <t>Need some help with contract status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</si>
  <si>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some help with contract status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</si>
  <si>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'92294148610907000',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'2026-09-22T09:41:48.606326-05:00'}, {'id': 'caller-type-detection-start', 'location': 'employerbrokersteeringbot_mnu_multicallertype', 'data': {'genAIModel': 'gemini-2.5-flash'}, 'timestamp': '2026-09-22T09:41:49.424806-05:00'}, {'id': 'caller-type-detection-completed', 'location': 'employerbrokersteeringbot_mnu_multicallertype', 'data': {'CallerType': 'employer', 'genAIModel': 'gemini-2.5-flash', 'status': 'SUCCESS'}, 'timestamp': '2026-09-22T09:41:53.545619-05:00'}, {'id': 'intent-detection-start', 'data': {'genAIModel': 'gemini-2.5-flash'}, 'timestamp': '2026-09-22T09:41:53.729083-05:00'}, {'data': {'intent': '$session.params.callerIntent', 'genAIModel': 'gemini-3.1-flash-lite'}, 'id': 'intent-detection-complete', 'timestamp': '2026-09-22T09:41:56.178087-05:00'}], 'policyTypeCheck': False, 'Persona': '$sys.func.NESTED_FIELD({}, "ENT_Persona")', 'randDate': {'nanos': 610907000.0, 'day': 22.0, 'month': 9.0, 'minutes': 41.0, 'hours': 9.0, 'seconds': 48.0, 'year': 2026.0}, 'nluconfig': {'silentTransfer': False, 'botAction': 'ROUTE2AGENT', 'subFunction': 'BrokerCommissions', 'productType': '', 'subFunctionDetail': '', 'function': 'NatlNonClin', 'subIntent': 'contract', 'headIntent': 'brokerCommissions', 'questionType': 'BC'}, 'noInput': 0.0, 'fallbackLiveAgentTransferDN': '1997461628', 'QuestionType': 'BC', 'configurationExperience': 'EmployerBrokerSteeringBot', 'TTSVoiceNm': '$sys.func.NESTED_FIELD({}, "ENT_TTSVoiceNm")', 'CallID.UUID': '$sys.func.NESTED_FIELD({}, "ENT_CallUUID")', 'contextDataBots': {'steering': {'lastUserUtterance': 'Need some help with contract status', 'callerType': 'employer', 'silentTransfer': 'false', 'conversationId': 'default', 'botAction': 'ROUTE2AGENT', 'transferStatus': None, 'userUtterance': 'Need some help with contract status', 'ani': '7179414808', 'transferReasonCode': '$session.params.nluconfig.transferReasonCode', 'billingskillRP': '1997711402', 'headIntent': 'brokerCommissions', 'user_utterance': 'Need some help with contract status', 'configurationExperienceProfiles': ['tfn-8882014216', 'caller-7179414808'], 'NLTagProductType': '', 'subIntent': 'contract', 'subFunction': 'BrokerCommissions', 'subFunctionDetail': '', 'NLTagQuestionType': 'BC', 'callerANI': {'number': '9414808', 'areaCode': '717', 'configurationProfile': 'caller-7179414808', 'raw': '7179414808', 'countryCode': '1'}, 'stateMachineVersion': 'v1.0', 'callGUID': '92294148610907000',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'Need some help with contract status', 'conversationId': '92294148610907000', 'techErrorMessage': "Sorry, I'm having an issue. Let's get someone to help you.", 'tmpCallerANI': None, 'user_utterance': 'Need some help with contract status',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[{'id': 'session-start', 'data': {}, 'timestamp': '2026-09-22T09:41:48.606326-05:00'}, {'data': {'genAIModel': 'gemini-2.5-flash'}, 'location': 'employerbrokersteeringbot_mnu_multicallertype', 'id': 'caller-type-detection-start', 'timestamp': '2026-09-22T09:41:49.424806-05:00'}, {'id': 'caller-type-detection-completed', 'location': 'employerbrokersteeringbot_mnu_multicallertype', 'data': {'CallerType': 'employer', 'genAIModel': 'gemini-2.5-flash', 'status': 'SUCCESS'}, 'timestamp': '2026-09-22T09:41:53.545619-05:00'}, {'data': {'genAIModel': 'gemini-2.5-flash'}, 'id': 'intent-detection-start', 'timestamp': '2026-09-22T09:41:53.729083-05:00'}, {'id': 'intent-detection-complete', 'location': 'employerbrokersteeringbot_intentDetection_start', 'data': {'noInput': 0.0, 'intent': 'brokerCommissions', 'genAIModel': 'gemini-2.5-flash', 'noMatch': 0.0, 'status': 'SUCCESS', 'subIntent': 'contract'}, 'timestamp': '2026-09-22T09:41:56.178569-05:00'}, {'id': 'intent-detection-complete', 'location': 'employerbrokersteeringbot_intentDetection_completed', 'data': {'noInput': 0.0, 'status': 'SUCCESS', 'intent': 'brokerCommissions', 'genAIModel': 'gemini-2.5-flash', 'noMatch': 0.0, 'subIntent': 'contract', 'QuestionType': '$sys.func.NESTED_FIELD({}, "ENT_SubFunction")'}, 'timestamp': '2026-09-22T09:41:56.182350-05:00'}, {'id': 'policynumber-start', 'data': {'genAIModel': 'gemini-2.5-flash'}, 'timestamp': '2026-09-22T09:41:56.486402-05:00'}, {'data': {'genAIModel': 'gemini-2.5-flash'}, 'id': 'policy-number-start', 'timestamp': '2026-09-22T09:41:56.488378-05:00'}],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'Need some help with contract status', 'noinput_num ': 0.0, 'conversationEndEventHangupReasonCodes': ['bot-disconnected', 'client-disconnected', 'error', 'machine-detected', 'transferred'], 'WaitCounter': 0.0, 'timestampFormat': "yyyy-MM-dd'T'HH:mm:ss.SSSSSSXXX",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</si>
  <si>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4fe500ed-1ac8-43ac-b5b6-e96b7b1abcee</t>
  </si>
  <si>
    <t>4f43b34d-c3d7-497b-8797-ef5455db2593</t>
  </si>
  <si>
    <t>Hi
Employer
Need some help with contract status</t>
  </si>
  <si>
    <t>I'm calling about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</si>
  <si>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about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</si>
  <si>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'92294148811751000',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'2026-09-22T09:41:48.799270-05:00'}, {'data': {'genAIModel': 'gemini-2.5-flash'}, 'location': 'employerbrokersteeringbot_mnu_multicallertype', 'id': 'caller-type-detection-start', 'timestamp': '2026-09-22T09:41:49.636008-05:00'}, {'data': {'CallerType': 'employer', 'genAIModel': 'gemini-2.5-flash', 'status': 'SUCCESS'}, 'location': 'employerbrokersteeringbot_mnu_multicallertype', 'id': 'caller-type-detection-completed', 'timestamp': '2026-09-22T09:41:53.391577-05:00'}, {'data': {'genAIModel': 'gemini-2.5-flash'}, 'id': 'intent-detection-start', 'timestamp': '2026-09-22T09:41:53.564107-05:00'}, {'data': {'intent': '$session.params.callerIntent', 'genAIModel': 'gemini-3.1-flash-lite'}, 'id': 'intent-detection-complete', 'timestamp': '2026-09-22T09:41:56.101500-05:00'}], 'policyTypeCheck': False, 'Persona': '$sys.func.NESTED_FIELD({}, "ENT_Persona")', 'randDate': {'month': 9.0, 'day': 22.0, 'nanos': 811751000.0, 'minutes': 41.0, 'hours': 9.0, 'seconds': 48.0, 'year': 2026.0}, 'nluconfig': {'silentTransfer': False, 'botAction': 'ROUTE2AGENT', 'productType': '', 'subIntent': 'contract', 'subFunctionDetail': '', 'function': 'NatlNonClin', 'questionType': 'BC', 'headIntent': 'brokerCommissions', 'subFunction': 'BrokerCommissions'}, 'noInput': 0.0, 'fallbackLiveAgentTransferDN': '1997461628', 'QuestionType': 'BC', 'configurationExperience': 'EmployerBrokerSteeringBot', 'TTSVoiceNm': '$sys.func.NESTED_FIELD({}, "ENT_TTSVoiceNm")', 'CallID.UUID': '$sys.func.NESTED_FIELD({}, "ENT_CallUUID")', 'lastUserUtterance': "I'm calling about contract", 'callerType': 'employer', 'contextDataBots': {'steering': {'billingskillRP': '1997711402', 'callerType': 'employer', 'userUtterance': "I'm calling about contract", 'conversationId': 'default', 'botAction': 'ROUTE2AGENT', 'silentTransfer': 'false', 'lastUserUtterance': "I'm calling about contract", 'ani': '7179414808', 'transferReasonCode': '$session.params.nluconfig.transferReasonCode', 'transferStatus': None, 'headIntent': 'brokerCommissions', 'user_utterance': "I'm calling about contract", 'configurationExperienceProfiles': ['tfn-8882014216', 'caller-7179414808'], 'NLTagProductType': '', 'subFunction': 'BrokerCommissions', 'subIntent': 'contract', 'subFunctionDetail': '', 'NLTagQuestionType': 'BC', 'callerANI': {'number': '9414808', 'areaCode': '717', 'configurationProfile': 'caller-7179414808', 'raw': '7179414808', 'countryCode': '1'}, 'stateMachineVersion': 'v1.0', 'callGUID': '92294148811751000',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'92294148811751000', 'techErrorMessage': "Sorry, I'm having an issue. Let's get someone to help you.", 'tmpCallerANI': None, 'user_utterance': "I'm calling about contract",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[{'data': {}, 'id': 'session-start', 'timestamp': '2026-09-22T09:41:48.799270-05:00'}, {'id': 'caller-type-detection-start', 'location': 'employerbrokersteeringbot_mnu_multicallertype', 'data': {'genAIModel': 'gemini-2.5-flash'}, 'timestamp': '2026-09-22T09:41:49.636008-05:00'}, {'id': 'caller-type-detection-completed', 'location': 'employerbrokersteeringbot_mnu_multicallertype', 'data': {'CallerType': 'employer', 'genAIModel': 'gemini-2.5-flash', 'status': 'SUCCESS'}, 'timestamp': '2026-09-22T09:41:53.391577-05:00'}, {'id': 'intent-detection-start', 'data': {'genAIModel': 'gemini-2.5-flash'}, 'timestamp': '2026-09-22T09:41:53.564107-05:00'}, {'id': 'intent-detection-complete', 'location': 'employerbrokersteeringbot_intentDetection_start', 'data': {'noInput': 0.0, 'intent': 'brokerCommissions', 'genAIModel': 'gemini-2.5-flash', 'noMatch': 0.0, 'subIntent': 'contract', 'status': 'SUCCESS'}, 'timestamp': '2026-09-22T09:41:56.101968-05:00'}, {'data': {'noInput': 0.0, 'status': 'SUCCESS', 'intent': 'brokerCommissions', 'genAIModel': 'gemini-2.5-flash', 'noMatch': 0.0, 'subIntent': 'contract', 'QuestionType': '$sys.func.NESTED_FIELD({}, "ENT_SubFunction")'}, 'location': 'employerbrokersteeringbot_intentDetection_completed', 'id': 'intent-detection-complete', 'timestamp': '2026-09-22T09:41:56.105456-05:00'}, {'data': {'genAIModel': 'gemini-2.5-flash'}, 'id': 'policynumber-start', 'timestamp': '2026-09-22T09:41:56.421755-05:00'}, {'data': {'genAIModel': 'gemini-2.5-flash'}, 'id': 'policy-number-start', 'timestamp': '2026-09-22T09:41:56.423220-05:00'}],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calling about contract", 'noinput_num ': 0.0, 'HOOP_OpenFlag': '$sys.func.NESTED_FIELD({}, "HOOP_OpenFlag")', 'WaitCounter': 0.0, 'timestampFormat': "yyyy-MM-dd'T'HH:mm:ss.SSSSSSXXX", 'ProductType': '$sys.func.NESTED_FIELD({}, "ENT_Client")', 'repeatCounter': 0.0, 'EB_PolarisTFN_Toggle': 'ON', 'noStateProgressionCount': 0.0, 'session': {'headers': '{}', 'experience': {'ani': '7179414808', 'data': {}, 'framework': 'Dialogflow', 'tfn': ' 8882014216', 'platform': 'GCP', 'lob': 'EmployerSteering'}, 'outcome': {}}, 'contextMethod': 'GET', 'nomatch_num': 0.0, 'nomatch_num ': 0.0, 'PolicyCounter': 0.0}</t>
  </si>
  <si>
    <t>38ca228e-6e29-4aaf-b55a-51d6529ae3a6</t>
  </si>
  <si>
    <t>52f5f1a5-71a3-44f2-8a5c-420d256f1955</t>
  </si>
  <si>
    <t>Hi
Employer
I'm calling about contract</t>
  </si>
  <si>
    <t>Can you help me update my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</si>
  <si>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Can you help me update my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</si>
  <si>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'92294148805905000',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'2026-09-22T09:41:48.801215-05:00'}, {'data': {'genAIModel': 'gemini-2.5-flash'}, 'location': 'employerbrokersteeringbot_mnu_multicallertype', 'id': 'caller-type-detection-start', 'timestamp': '2026-09-22T09:41:49.423815-05:00'}, {'data': {'CallerType': 'employer', 'genAIModel': 'gemini-2.5-flash', 'status': 'SUCCESS'}, 'location': 'employerbrokersteeringbot_mnu_multicallertype', 'id': 'caller-type-detection-completed', 'timestamp': '2026-09-22T09:41:53.444777-05:00'}, {'data': {'genAIModel': 'gemini-2.5-flash'}, 'id': 'intent-detection-start', 'timestamp': '2026-09-22T09:41:53.593702-05:00'}, {'data': {'intent': '$session.params.callerIntent', 'genAIModel': 'gemini-3.1-flash-lite'}, 'id': 'intent-detection-complete', 'timestamp': '2026-09-22T09:41:56.694107-05:00'}], 'policyTypeCheck': False, 'Persona': '$sys.func.NESTED_FIELD({}, "ENT_Persona")', 'randDate': {'month': 9.0, 'day': 22.0, 'nanos': 805905000.0, 'minutes': 41.0, 'seconds': 48.0, 'hours': 9.0, 'year': 2026.0}, 'nluconfig': {'silentTransfer': False, 'botAction': 'ROUTE2AGENT', 'subFunction': 'BrokerCommissions', 'productType': '', 'subFunctionDetail': '', 'function': 'NatlNonClin', 'subIntent': 'contract', 'headIntent': 'brokerCommissions', 'questionType': 'BC'}, 'noInput': 0.0, 'fallbackLiveAgentTransferDN': '1997461628', 'QuestionType': 'BC', 'configurationExperience': 'EmployerBrokerSteeringBot', 'TTSVoiceNm': '$sys.func.NESTED_FIELD({}, "ENT_TTSVoiceNm")', 'CallID.UUID': '$sys.func.NESTED_FIELD({}, "ENT_CallUUID")', 'contextDataBots': {'steering': {'lastUserUtterance': 'Can you help me update my contract?', 'callerType': 'employer', 'silentTransfer': 'false', 'botAction': 'ROUTE2AGENT', 'userUtterance': 'Can you help me update my contract?', 'billingskillRP': '1997711402', 'conversationId': 'default', 'ani': '7179414808', 'transferReasonCode': '$session.params.nluconfig.transferReasonCode', 'transferStatus': None, 'headIntent': 'brokerCommissions', 'user_utterance': 'Can you help me update my contract?', 'configurationExperienceProfiles': ['tfn-8882014216', 'caller-7179414808'], 'NLTagProductType': '', 'subFunction': 'BrokerCommissions', 'subIntent': 'contract', 'subFunctionDetail': '', 'NLTagQuestionType': 'BC', 'callerANI': {'countryCode': '1', 'configurationProfile': 'caller-7179414808', 'areaCode': '717', 'raw': '7179414808', 'number': '9414808'}, 'stateMachineVersion': 'v1.0', 'callGUID': '92294148805905000',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'Can you help me update my contract?', 'conversationId': '92294148805905000', 'techErrorMessage': "Sorry, I'm having an issue. Let's get someone to help you.", 'tmpCallerANI': None, 'user_utterance': 'Can you help me update my contract?',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[{'id': 'session-start', 'data': {}, 'timestamp': '2026-09-22T09:41:48.801215-05:00'}, {'data': {'genAIModel': 'gemini-2.5-flash'}, 'location': 'employerbrokersteeringbot_mnu_multicallertype', 'id': 'caller-type-detection-start', 'timestamp': '2026-09-22T09:41:49.423815-05:00'}, {'id': 'caller-type-detection-completed', 'location': 'employerbrokersteeringbot_mnu_multicallertype', 'data': {'CallerType': 'employer', 'genAIModel': 'gemini-2.5-flash', 'status': 'SUCCESS'}, 'timestamp': '2026-09-22T09:41:53.444777-05:00'}, {'data': {'genAIModel': 'gemini-2.5-flash'}, 'id': 'intent-detection-start', 'timestamp': '2026-09-22T09:41:53.593702-05:00'}, {'data': {'noInput': 0.0, 'intent': 'brokerCommissions', 'genAIModel': 'gemini-2.5-flash', 'noMatch': 0.0, 'subIntent': 'contract', 'status': 'SUCCESS'}, 'location': 'employerbrokersteeringbot_intentDetection_start', 'id': 'intent-detection-complete', 'timestamp': '2026-09-22T09:41:56.694568-05:00'}, {'id': 'intent-detection-complete', 'location': 'employerbrokersteeringbot_intentDetection_completed', 'data': {'noInput': 0.0, 'status': 'SUCCESS', 'intent': 'brokerCommissions', 'genAIModel': 'gemini-2.5-flash', 'noMatch': 0.0, 'subIntent': 'contract', 'QuestionType': '$sys.func.NESTED_FIELD({}, "ENT_SubFunction")'}, 'timestamp': '2026-09-22T09:41:56.698209-05:00'}, {'data': {'genAIModel': 'gemini-2.5-flash'}, 'id': 'policynumber-start', 'timestamp': '2026-09-22T09:41:57.002476-05:00'}, {'id': 'policy-number-start', 'data': {'genAIModel': 'gemini-2.5-flash'}, 'timestamp': '2026-09-22T09:41:57.003960-05:00'}],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'Can you help me update my contract?', 'noinput_num ': 0.0, 'timestampFormat': "yyyy-MM-dd'T'HH:mm:ss.SSSSSSXXX", 'WaitCounter': 0.0, 'HOOP_OpenFlag': '$sys.func.NESTED_FIELD({}, "HOOP_OpenFlag")',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</si>
  <si>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ab1f1dc5-f09c-4260-9393-8be3612b2dea</t>
  </si>
  <si>
    <t>dd13ff4b-7615-4ad2-996f-0d99fbd023c6</t>
  </si>
  <si>
    <t>Hi
Employer
Can you help me update my contract?</t>
  </si>
  <si>
    <t>Can you help me get a copy of my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</si>
  <si>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Can you help me get a copy of my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</si>
  <si>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'92294148812621000',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'2026-09-22T09:41:48.797810-05:00'}, {'id': 'caller-type-detection-start', 'location': 'employerbrokersteeringbot_mnu_multicallertype', 'data': {'genAIModel': 'gemini-2.5-flash'}, 'timestamp': '2026-09-22T09:41:49.511738-05:00'}, {'data': {'CallerType': 'employer', 'genAIModel': 'gemini-2.5-flash', 'status': 'SUCCESS'}, 'location': 'employerbrokersteeringbot_mnu_multicallertype', 'id': 'caller-type-detection-completed', 'timestamp': '2026-09-22T09:41:53.517936-05:00'}, {'id': 'intent-detection-start', 'data': {'genAIModel': 'gemini-2.5-flash'}, 'timestamp': '2026-09-22T09:41:53.660304-05:00'}, {'id': 'intent-detection-complete', 'data': {'intent': '$session.params.callerIntent', 'genAIModel': 'gemini-3.1-flash-lite'}, 'timestamp': '2026-09-22T09:41:56.471396-05:00'}], 'policyTypeCheck': False, 'Persona': '$sys.func.NESTED_FIELD({}, "ENT_Persona")', 'randDate': {'month': 9.0, 'day': 22.0, 'nanos': 812621000.0, 'minutes': 41.0, 'hours': 9.0, 'seconds': 48.0, 'year': 2026.0}, 'nluconfig': {'silentTransfer': False, 'botAction': 'ROUTE2AGENT', 'subIntent': 'contract', 'subFunction': 'BrokerCommissions', 'subFunctionDetail': '', 'function': 'NatlNonClin', 'productType': '', 'headIntent': 'brokerCommissions', 'questionType': 'BC'}, 'noInput': 0.0, 'fallbackLiveAgentTransferDN': '1997461628', 'QuestionType': 'BC', 'configurationExperience': 'EmployerBrokerSteeringBot', 'TTSVoiceNm': '$sys.func.NESTED_FIELD({}, "ENT_TTSVoiceNm")', 'CallID.UUID': '$sys.func.NESTED_FIELD({}, "ENT_CallUUID")', 'lastUserUtterance': 'Can you help me get a copy of my contract?', 'callerType': 'employer', 'contextDataBots': {'steering': {'transferStatus': None, 'callerType': 'employer', 'userUtterance': 'Can you help me get a copy of my contract?', 'botAction': 'ROUTE2AGENT', 'conversationId': 'default', 'lastUserUtterance': 'Can you help me get a copy of my contract?', 'silentTransfer': 'false', 'ani': '7179414808', 'transferReasonCode': '$session.params.nluconfig.transferReasonCode', 'billingskillRP': '1997711402', 'headIntent': 'brokerCommissions', 'user_utterance': 'Can you help me get a copy of my contract?', 'configurationExperienceProfiles': ['tfn-8882014216', 'caller-7179414808'], 'NLTagProductType': '', 'subIntent': 'contract', 'subFunction': 'BrokerCommissions', 'subFunctionDetail': '', 'NLTagQuestionType': 'BC', 'callerANI': {'number': '9414808', 'configurationProfile': 'caller-7179414808', 'areaCode': '717', 'raw': '7179414808', 'countryCode': '1'}, 'stateMachineVersion': 'v1.0', 'callGUID': '92294148812621000',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'92294148812621000', 'techErrorMessage': "Sorry, I'm having an issue. Let's get someone to help you.", 'tmpCallerANI': None, 'user_utterance': 'Can you help me get a copy of my contract?',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[{'id': 'session-start', 'data': {}, 'timestamp': '2026-09-22T09:41:48.797810-05:00'}, {'data': {'genAIModel': 'gemini-2.5-flash'}, 'location': 'employerbrokersteeringbot_mnu_multicallertype', 'id': 'caller-type-detection-start', 'timestamp': '2026-09-22T09:41:49.511738-05:00'}, {'id': 'caller-type-detection-completed', 'location': 'employerbrokersteeringbot_mnu_multicallertype', 'data': {'CallerType': 'employer', 'genAIModel': 'gemini-2.5-flash', 'status': 'SUCCESS'}, 'timestamp': '2026-09-22T09:41:53.517936-05:00'}, {'data': {'genAIModel': 'gemini-2.5-flash'}, 'id': 'intent-detection-start', 'timestamp': '2026-09-22T09:41:53.660304-05:00'}, {'data': {'noInput': 0.0, 'intent': 'brokerCommissions', 'genAIModel': 'gemini-2.5-flash', 'noMatch': 0.0, 'status': 'SUCCESS', 'subIntent': 'contract'}, 'location': 'employerbrokersteeringbot_intentDetection_start', 'id': 'intent-detection-complete', 'timestamp': '2026-09-22T09:41:56.473164-05:00'}, {'data': {'noInput': 0.0, 'status': 'SUCCESS', 'intent': 'brokerCommissions', 'genAIModel': 'gemini-2.5-flash', 'noMatch': 0.0, 'subIntent': 'contract', 'QuestionType': '$sys.func.NESTED_FIELD({}, "ENT_SubFunction")'}, 'location': 'employerbrokersteeringbot_intentDetection_completed', 'id': 'intent-detection-complete', 'timestamp': '2026-09-22T09:41:56.482389-05:00'}, {'id': 'policynumber-start', 'data': {'genAIModel': 'gemini-2.5-flash'}, 'timestamp': '2026-09-22T09:41:56.878248-05:00'}, {'data': {'genAIModel': 'gemini-2.5-flash'}, 'id': 'policy-number-start', 'timestamp': '2026-09-22T09:41:56.881517-05:00'}],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'Can you help me get a copy of my contract?', 'noinput_num ': 0.0, 'conversationEndEventHangupReasonCodes': ['bot-disconnected', 'client-disconnected', 'error', 'machine-detected', 'transferred'], 'WaitCounter': 0.0, 'timestampFormat': "yyyy-MM-dd'T'HH:mm:ss.SSSSSSXXX", 'ProductType': '$sys.func.NESTED_FIELD({}, "ENT_Client")', 'repeatCounter': 0.0, 'EB_PolarisTFN_Toggle': 'ON', 'noStateProgressionCount': 0.0, 'session': {'headers': '{}', 'experience': {'ani': '7179414808', 'data': {}, 'platform': 'GCP', 'tfn': ' 8882014216', 'framework': 'Dialogflow', 'lob': 'EmployerSteering'}, 'outcome': {}}, 'contextMethod': 'GET', 'nomatch_num': 0.0, 'nomatch_num ': 0.0, 'PolicyCounter': 0.0}</t>
  </si>
  <si>
    <t>0dfc9dff-801b-4d80-8439-f53ea3b2dd84</t>
  </si>
  <si>
    <t>cc44dfde-3fcb-494d-bdb1-64eb883d82c0</t>
  </si>
  <si>
    <t>Hi
Employer
Can you help me get a copy of my contract?</t>
  </si>
  <si>
    <t>Looking for help with a contract amendment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</si>
  <si>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Looking for help with a contract amendment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</si>
  <si>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'92294148709358000',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'2026-09-22T09:41:48.703840-05:00'}, {'data': {'genAIModel': 'gemini-2.5-flash'}, 'location': 'employerbrokersteeringbot_mnu_multicallertype', 'id': 'caller-type-detection-start', 'timestamp': '2026-09-22T09:41:49.419807-05:00'}, {'data': {'CallerType': 'employer', 'genAIModel': 'gemini-2.5-flash', 'status': 'SUCCESS'}, 'location': 'employerbrokersteeringbot_mnu_multicallertype', 'id': 'caller-type-detection-completed', 'timestamp': '2026-09-22T09:41:53.362013-05:00'}, {'id': 'intent-detection-start', 'data': {'genAIModel': 'gemini-2.5-flash'}, 'timestamp': '2026-09-22T09:41:53.529396-05:00'}, {'data': {'intent': '$session.params.callerIntent', 'genAIModel': 'gemini-3.1-flash-lite'}, 'id': 'intent-detection-complete', 'timestamp': '2026-09-22T09:41:56.445227-05:00'}], 'policyTypeCheck': False, 'Persona': '$sys.func.NESTED_FIELD({}, "ENT_Persona")', 'randDate': {'month': 9.0, 'day': 22.0, 'nanos': 709358000.0, 'minutes': 41.0, 'hours': 9.0, 'seconds': 48.0, 'year': 2026.0}, 'nluconfig': {'silentTransfer': False, 'botAction': 'ROUTE2AGENT', 'productType': '', 'subFunction': 'BrokerCommissions', 'questionType': 'BC', 'function': 'NatlNonClin', 'subIntent': 'contract', 'headIntent': 'brokerCommissions', 'subFunctionDetail': ''}, 'noInput': 0.0, 'fallbackLiveAgentTransferDN': '1997461628', 'QuestionType': 'BC', 'configurationExperience': 'EmployerBrokerSteeringBot', 'TTSVoiceNm': '$sys.func.NESTED_FIELD({}, "ENT_TTSVoiceNm")', 'CallID.UUID': '$sys.func.NESTED_FIELD({}, "ENT_CallUUID")', 'lastUserUtterance': 'Looking for help with a contract amendment', 'callerType': 'employer', 'contextDataBots': {'steering': {'billingskillRP': '1997711402', 'callerType': 'employer', 'userUtterance': 'Looking for help with a contract amendment', 'conversationId': 'default', 'silentTransfer': 'false', 'botAction': 'ROUTE2AGENT', 'transferStatus': None, 'ani': '7179414808', 'transferReasonCode': '$session.params.nluconfig.transferReasonCode', 'lastUserUtterance': 'Looking for help with a contract amendment', 'headIntent': 'brokerCommissions', 'user_utterance': 'Looking for help with a contract amendment', 'configurationExperienceProfiles': ['tfn-8882014216', 'caller-7179414808'], 'NLTagProductType': '', 'subFunction': 'BrokerCommissions', 'subIntent': 'contract', 'subFunctionDetail': '', 'NLTagQuestionType': 'BC', 'callerANI': {'countryCode': '1', 'areaCode': '717', 'configurationProfile': 'caller-7179414808', 'raw': '7179414808', 'number': '9414808'}, 'stateMachineVersion': 'v1.0', 'callGUID': '92294148709358000',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'92294148709358000', 'techErrorMessage': "Sorry, I'm having an issue. Let's get someone to help you.", 'tmpCallerANI': None, 'user_utterance': 'Looking for help with a contract amendment',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[{'id': 'session-start', 'data': {}, 'timestamp': '2026-09-22T09:41:48.703840-05:00'}, {'id': 'caller-type-detection-start', 'location': 'employerbrokersteeringbot_mnu_multicallertype', 'data': {'genAIModel': 'gemini-2.5-flash'}, 'timestamp': '2026-09-22T09:41:49.419807-05:00'}, {'data': {'CallerType': 'employer', 'genAIModel': 'gemini-2.5-flash', 'status': 'SUCCESS'}, 'location': 'employerbrokersteeringbot_mnu_multicallertype', 'id': 'caller-type-detection-completed', 'timestamp': '2026-09-22T09:41:53.362013-05:00'}, {'id': 'intent-detection-start', 'data': {'genAIModel': 'gemini-2.5-flash'}, 'timestamp': '2026-09-22T09:41:53.529396-05:00'}, {'data': {'noInput': 0.0, 'intent': 'brokerCommissions', 'genAIModel': 'gemini-2.5-flash', 'noMatch': 0.0, 'status': 'SUCCESS', 'subIntent': 'contract'}, 'location': 'employerbrokersteeringbot_intentDetection_start', 'id': 'intent-detection-complete', 'timestamp': '2026-09-22T09:41:56.446087-05:00'}, {'id': 'intent-detection-complete', 'location': 'employerbrokersteeringbot_intentDetection_completed', 'data': {'noInput': 0.0, 'status': 'SUCCESS', 'intent': 'brokerCommissions', 'genAIModel': 'gemini-2.5-flash', 'noMatch': 0.0, 'subIntent': 'contract', 'QuestionType': '$sys.func.NESTED_FIELD({}, "ENT_SubFunction")'}, 'timestamp': '2026-09-22T09:41:56.454139-05:00'}, {'id': 'policynumber-start', 'data': {'genAIModel': 'gemini-2.5-flash'}, 'timestamp': '2026-09-22T09:41:56.870745-05:00'}, {'id': 'policy-number-start', 'data': {'genAIModel': 'gemini-2.5-flash'}, 'timestamp': '2026-09-22T09:41:56.873566-05:00'}],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'Looking for help with a contract amendment', 'noinput_num ': 0.0, 'conversationEndEventHangupReasonCodes': ['bot-disconnected', 'client-disconnected', 'error', 'machine-detected', 'transferred'], 'WaitCounter': 0.0, 'timestampFormat': "yyyy-MM-dd'T'HH:mm:ss.SSSSSSXXX", 'ProductType': '$sys.func.NESTED_FIELD({}, "ENT_Client")', 'repeatCounter': 0.0, 'EB_PolarisTFN_Toggle': 'ON', 'nomatch_num': 0.0, 'session': {'experience': {'ani': '7179414808', 'data': {}, 'platform': 'GCP', 'tfn': ' 8882014216', 'framework': 'Dialogflow', 'lob': 'EmployerSteering'}, 'headers': '{}', 'outcome': {}}, 'contextMethod': 'GET', 'noStateProgressionCount': 0.0, 'nomatch_num ': 0.0, 'PolicyCounter': 0.0}</t>
  </si>
  <si>
    <t>c9a2a9ba-b657-44df-8494-7342d22d8006</t>
  </si>
  <si>
    <t>612562f6-c033-443c-bf13-d47087958799</t>
  </si>
  <si>
    <t>Hi
Employer
Looking for help with a contract amendment</t>
  </si>
  <si>
    <t>Calling about a contract amendment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</si>
  <si>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a contract amendment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</si>
  <si>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'92294148691316000',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'2026-09-22T09:41:48.685256-05:00'}, {'id': 'caller-type-detection-start', 'location': 'employerbrokersteeringbot_mnu_multicallertype', 'data': {'genAIModel': 'gemini-2.5-flash'}, 'timestamp': '2026-09-22T09:41:49.453705-05:00'}, {'data': {'CallerType': 'employer', 'genAIModel': 'gemini-2.5-flash', 'status': 'SUCCESS'}, 'location': 'employerbrokersteeringbot_mnu_multicallertype', 'id': 'caller-type-detection-completed', 'timestamp': '2026-09-22T09:41:53.596358-05:00'}, {'id': 'intent-detection-start', 'data': {'genAIModel': 'gemini-2.5-flash'}, 'timestamp': '2026-09-22T09:41:53.767480-05:00'}, {'id': 'intent-detection-complete', 'data': {'intent': '$session.params.callerIntent', 'genAIModel': 'gemini-3.1-flash-lite'}, 'timestamp': '2026-09-22T09:41:56.441110-05:00'}], 'policyTypeCheck': False, 'Persona': '$sys.func.NESTED_FIELD({}, "ENT_Persona")', 'randDate': {'nanos': 691316000.0, 'day': 22.0, 'month': 9.0, 'minutes': 41.0, 'seconds': 48.0, 'hours': 9.0, 'year': 2026.0}, 'nluconfig': {'silentTransfer': False, 'botAction': 'ROUTE2AGENT', 'productType': '', 'subFunction': 'BrokerCommissions', 'questionType': 'BC', 'function': 'NatlNonClin', 'subFunctionDetail': '', 'headIntent': 'brokerCommissions', 'subIntent': 'contract'}, 'noInput': 0.0, 'fallbackLiveAgentTransferDN': '1997461628', 'QuestionType': 'BC', 'configurationExperience': 'EmployerBrokerSteeringBot', 'TTSVoiceNm': '$sys.func.NESTED_FIELD({}, "ENT_TTSVoiceNm")', 'CallID.UUID': '$sys.func.NESTED_FIELD({}, "ENT_CallUUID")', 'contextDataBots': {'steering': {'billingskillRP': '1997711402', 'callerType': 'employer', 'silentTransfer': 'false', 'botAction': 'ROUTE2AGENT', 'lastUserUtterance': 'Calling about a contract amendment', 'userUtterance': 'Calling about a contract amendment', 'conversationId': 'default', 'ani': '7179414808', 'transferReasonCode': '$session.params.nluconfig.transferReasonCode', 'transferStatus': None, 'headIntent': 'brokerCommissions', 'user_utterance': 'Calling about a contract amendment', 'configurationExperienceProfiles': ['tfn-8882014216', 'caller-7179414808'], 'NLTagProductType': '', 'subIntent': 'contract', 'subFunction': 'BrokerCommissions', 'subFunctionDetail': '', 'NLTagQuestionType': 'BC', 'callerANI': {'number': '9414808', 'configurationProfile': 'caller-7179414808', 'areaCode': '717', 'raw': '7179414808', 'countryCode': '1'}, 'stateMachineVersion': 'v1.0', 'callGUID': '92294148691316000',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'Calling about a contract amendment', 'conversationId': '92294148691316000', 'techErrorMessage': "Sorry, I'm having an issue. Let's get someone to help you.", 'tmpCallerANI': None, 'user_utterance': 'Calling about a contract amendment',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[{'id': 'session-start', 'data': {}, 'timestamp': '2026-09-22T09:41:48.685256-05:00'}, {'id': 'caller-type-detection-start', 'location': 'employerbrokersteeringbot_mnu_multicallertype', 'data': {'genAIModel': 'gemini-2.5-flash'}, 'timestamp': '2026-09-22T09:41:49.453705-05:00'}, {'data': {'CallerType': 'employer', 'genAIModel': 'gemini-2.5-flash', 'status': 'SUCCESS'}, 'location': 'employerbrokersteeringbot_mnu_multicallertype', 'id': 'caller-type-detection-completed', 'timestamp': '2026-09-22T09:41:53.596358-05:00'}, {'id': 'intent-detection-start', 'data': {'genAIModel': 'gemini-2.5-flash'}, 'timestamp': '2026-09-22T09:41:53.767480-05:00'}, {'id': 'intent-detection-complete', 'location': 'employerbrokersteeringbot_intentDetection_start', 'data': {'noInput': 0.0, 'intent': 'brokerCommissions', 'genAIModel': 'gemini-2.5-flash', 'noMatch': 0.0, 'subIntent': 'contract', 'status': 'SUCCESS'}, 'timestamp': '2026-09-22T09:41:56.441636-05:00'}, {'id': 'intent-detection-complete', 'location': 'employerbrokersteeringbot_intentDetection_completed', 'data': {'noInput': 0.0, 'status': 'SUCCESS', 'intent': 'brokerCommissions', 'genAIModel': 'gemini-2.5-flash', 'noMatch': 0.0, 'subIntent': 'contract', 'QuestionType': '$sys.func.NESTED_FIELD({}, "ENT_SubFunction")'}, 'timestamp': '2026-09-22T09:41:56.446435-05:00'}, {'id': 'policynumber-start', 'data': {'genAIModel': 'gemini-2.5-flash'}, 'timestamp': '2026-09-22T09:41:56.722364-05:00'}, {'data': {'genAIModel': 'gemini-2.5-flash'}, 'id': 'policy-number-start', 'timestamp': '2026-09-22T09:41:56.724390-05:00'}],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'Calling about a contract amendment', 'noinput_num ': 0.0, 'peg': 'employerbrokersteeringbot_policynumberinquiry', 'WaitCounter': 0.0, 'conversationEndEventHangupReasonCodes': ['bot-disconnected', 'client-disconnected', 'error', 'machine-detected', 'transferred'], 'ProductType': '$sys.func.NESTED_FIELD({}, "ENT_Client")', 'repeatCounter': 0.0, 'nomatch_num': 0.0, 'EB_PolarisTFN_Toggle': 'ON', 'session': {'headers': '{}', 'experience': {'ani': '7179414808', 'data': {}, 'framework': 'Dialogflow', 'tfn': ' 8882014216', 'platform': 'GCP', 'lob': 'EmployerSteering'}, 'outcome': {}}, 'contextMethod': 'GET', 'noStateProgressionCount': 0.0, 'nomatch_num ': 0.0, 'PolicyCounter': 0.0}</t>
  </si>
  <si>
    <t>79477082-9b0b-4dc8-8534-e15ac9f007e7</t>
  </si>
  <si>
    <t>05b6047d-babf-4cd0-9e70-a50a87c0d140</t>
  </si>
  <si>
    <t>Hi
Employer
Calling about a contract amendment</t>
  </si>
  <si>
    <t>Question about a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</si>
  <si>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Question about a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</si>
  <si>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'92294157275283000',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'2026-09-22T09:41:57.264635-05:00'}, {'data': {'genAIModel': 'gemini-2.5-flash'}, 'location': 'employerbrokersteeringbot_mnu_multicallertype', 'id': 'caller-type-detection-start', 'timestamp': '2026-09-22T09:41:57.979202-05:00'}, {'data': {'CallerType': 'employer', 'genAIModel': 'gemini-2.5-flash', 'status': 'SUCCESS'}, 'location': 'employerbrokersteeringbot_mnu_multicallertype', 'id': 'caller-type-detection-completed', 'timestamp': '2026-09-22T09:41:58.710445-05:00'}, {'data': {'genAIModel': 'gemini-2.5-flash'}, 'id': 'intent-detection-start', 'timestamp': '2026-09-22T09:41:58.988129-05:00'}, {'id': 'intent-detection-complete', 'data': {'intent': '$session.params.callerIntent', 'genAIModel': 'gemini-3.1-flash-lite'}, 'timestamp': '2026-09-22T09:42:01.779544-05:00'}], 'policyTypeCheck': False, 'Persona': '$sys.func.NESTED_FIELD({}, "ENT_Persona")', 'randDate': {'month': 9.0, 'day': 22.0, 'nanos': 275283000.0, 'minutes': 41.0, 'hours': 9.0, 'seconds': 57.0, 'year': 2026.0}, 'nluconfig': {'silentTransfer': False, 'botAction': 'ROUTE2AGENT', 'subIntent': 'contract', 'productType': '', 'subFunctionDetail': '', 'function': 'NatlNonClin', 'questionType': 'BC', 'headIntent': 'brokerCommissions', 'subFunction': 'BrokerCommissions'}, 'noInput': 0.0, 'fallbackLiveAgentTransferDN': '1997461628', 'QuestionType': 'BC', 'configurationExperience': 'EmployerBrokerSteeringBot', 'TTSVoiceNm': '$sys.func.NESTED_FIELD({}, "ENT_TTSVoiceNm")', 'CallID.UUID': '$sys.func.NESTED_FIELD({}, "ENT_CallUUID")', 'lastUserUtterance': 'Question about a contract', 'callerType': 'employer', 'contextDataBots': {'steering': {'transferStatus': None, 'callerType': 'employer', 'silentTransfer': 'false', 'botAction': 'ROUTE2AGENT', 'userUtterance': 'Question about a contract', 'billingskillRP': '1997711402', 'conversationId': 'default', 'ani': '7179414808', 'transferReasonCode': '$session.params.nluconfig.transferReasonCode', 'lastUserUtterance': 'Question about a contract', 'headIntent': 'brokerCommissions', 'user_utterance': 'Question about a contract', 'configurationExperienceProfiles': ['tfn-8882014216', 'caller-7179414808'], 'NLTagProductType': '', 'subFunction': 'BrokerCommissions', 'subIntent': 'contract', 'subFunctionDetail': '', 'NLTagQuestionType': 'BC', 'callerANI': {'countryCode': '1', 'configurationProfile': 'caller-7179414808', 'areaCode': '717', 'raw': '7179414808', 'number': '9414808'}, 'stateMachineVersion': 'v1.0', 'callGUID': '92294157275283000',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'92294157275283000', 'techErrorMessage': "Sorry, I'm having an issue. Let's get someone to help you.", 'tmpCallerANI': None, 'user_utterance': 'Question about a contract',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[{'id': 'session-start', 'data': {}, 'timestamp': '2026-09-22T09:41:57.264635-05:00'}, {'id': 'caller-type-detection-start', 'location': 'employerbrokersteeringbot_mnu_multicallertype', 'data': {'genAIModel': 'gemini-2.5-flash'}, 'timestamp': '2026-09-22T09:41:57.979202-05:00'}, {'id': 'caller-type-detection-completed', 'location': 'employerbrokersteeringbot_mnu_multicallertype', 'data': {'CallerType': 'employer', 'genAIModel': 'gemini-2.5-flash', 'status': 'SUCCESS'}, 'timestamp': '2026-09-22T09:41:58.710445-05:00'}, {'data': {'genAIModel': 'gemini-2.5-flash'}, 'id': 'intent-detection-start', 'timestamp': '2026-09-22T09:41:58.988129-05:00'}, {'data': {'noInput': 0.0, 'intent': 'brokerCommissions', 'genAIModel': 'gemini-2.5-flash', 'noMatch': 0.0, 'status': 'SUCCESS', 'subIntent': 'contract'}, 'location': 'employerbrokersteeringbot_intentDetection_start', 'id': 'intent-detection-complete', 'timestamp': '2026-09-22T09:42:01.779994-05:00'}, {'data': {'noInput': 0.0, 'subIntent': 'contract', 'intent': 'brokerCommissions', 'genAIModel': 'gemini-2.5-flash', 'noMatch': 0.0, 'status': 'SUCCESS', 'QuestionType': '$sys.func.NESTED_FIELD({}, "ENT_SubFunction")'}, 'location': 'employerbrokersteeringbot_intentDetection_completed', 'id': 'intent-detection-complete', 'timestamp': '2026-09-22T09:42:01.785408-05:00'}, {'data': {'genAIModel': 'gemini-2.5-flash'}, 'id': 'policynumber-start', 'timestamp': '2026-09-22T09:42:02.076910-05:00'}, {'id': 'policy-number-start', 'data': {'genAIModel': 'gemini-2.5-flash'}, 'timestamp': '2026-09-22T09:42:02.078497-05:00'}],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'Question about a contract', 'noinput_num ': 0.0, 'timestampFormat': "yyyy-MM-dd'T'HH:mm:ss.SSSSSSXXX", 'WaitCounter': 0.0, 'HOOP_OpenFlag': '$sys.func.NESTED_FIELD({}, "HOOP_OpenFlag")',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</si>
  <si>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e7e85614-b401-47db-92f6-bededfa5dc25</t>
  </si>
  <si>
    <t>d1504c81-4aa5-4b77-bb66-1aa396433f5d</t>
  </si>
  <si>
    <t>Hi
Employer
Question about a contract</t>
  </si>
  <si>
    <t>I would like help with a contract amendment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</si>
  <si>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would like help with a contract amendment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</si>
  <si>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'92294157333611000',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'2026-09-22T09:41:57.329080-05:00'}, {'data': {'genAIModel': 'gemini-2.5-flash'}, 'location': 'employerbrokersteeringbot_mnu_multicallertype', 'id': 'caller-type-detection-start', 'timestamp': '2026-09-22T09:41:58.019138-05:00'}, {'id': 'caller-type-detection-completed', 'location': 'employerbrokersteeringbot_mnu_multicallertype', 'data': {'CallerType': 'employer', 'genAIModel': 'gemini-2.5-flash', 'status': 'SUCCESS'}, 'timestamp': '2026-09-22T09:41:58.769997-05:00'}, {'id': 'intent-detection-start', 'data': {'genAIModel': 'gemini-2.5-flash'}, 'timestamp': '2026-09-22T09:41:58.928630-05:00'}, {'id': 'intent-detection-complete', 'data': {'intent': '$session.params.callerIntent', 'genAIModel': 'gemini-3.1-flash-lite'}, 'timestamp': '2026-09-22T09:42:01.741853-05:00'}], 'policyTypeCheck': False, 'Persona': '$sys.func.NESTED_FIELD({}, "ENT_Persona")', 'randDate': {'nanos': 333611000.0, 'day': 22.0, 'month': 9.0, 'minutes': 41.0, 'seconds': 57.0, 'hours': 9.0, 'year': 2026.0}, 'nluconfig': {'silentTransfer': False, 'botAction': 'ROUTE2AGENT', 'subIntent': 'contract', 'subFunction': 'BrokerCommissions', 'subFunctionDetail': '', 'function': 'NatlNonClin', 'questionType': 'BC', 'headIntent': 'brokerCommissions', 'productType': ''}, 'noInput': 0.0, 'fallbackLiveAgentTransferDN': '1997461628', 'QuestionType': 'BC', 'configurationExperience': 'EmployerBrokerSteeringBot', 'TTSVoiceNm': '$sys.func.NESTED_FIELD({}, "ENT_TTSVoiceNm")', 'CallID.UUID': '$sys.func.NESTED_FIELD({}, "ENT_CallUUID")', 'lastUserUtterance': 'I would like help with a contract amendment', 'callerType': 'employer', 'contextDataBots': {'steering': {'lastUserUtterance': 'I would like help with a contract amendment', 'callerType': 'employer', 'silentTransfer': 'false', 'botAction': 'ROUTE2AGENT', 'userUtterance': 'I would like help with a contract amendment', 'transferStatus': None, 'conversationId': 'default', 'ani': '7179414808', 'transferReasonCode': '$session.params.nluconfig.transferReasonCode', 'billingskillRP': '1997711402', 'headIntent': 'brokerCommissions', 'user_utterance': 'I would like help with a contract amendment', 'configurationExperienceProfiles': ['tfn-8882014216', 'caller-7179414808'], 'NLTagProductType': '', 'subFunction': 'BrokerCommissions', 'subIntent': 'contract', 'subFunctionDetail': '', 'NLTagQuestionType': 'BC', 'callerANI': {'number': '9414808', 'areaCode': '717', 'configurationProfile': 'caller-7179414808', 'raw': '7179414808', 'countryCode': '1'}, 'stateMachineVersion': 'v1.0', 'callGUID': '92294157333611000',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'92294157333611000', 'techErrorMessage': "Sorry, I'm having an issue. Let's get someone to help you.", 'tmpCallerANI': None, 'user_utterance': 'I would like help with a contract amendment',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[{'id': 'session-start', 'data': {}, 'timestamp': '2026-09-22T09:41:57.329080-05:00'}, {'data': {'genAIModel': 'gemini-2.5-flash'}, 'location': 'employerbrokersteeringbot_mnu_multicallertype', 'id': 'caller-type-detection-start', 'timestamp': '2026-09-22T09:41:58.019138-05:00'}, {'id': 'caller-type-detection-completed', 'location': 'employerbrokersteeringbot_mnu_multicallertype', 'data': {'CallerType': 'employer', 'genAIModel': 'gemini-2.5-flash', 'status': 'SUCCESS'}, 'timestamp': '2026-09-22T09:41:58.769997-05:00'}, {'id': 'intent-detection-start', 'data': {'genAIModel': 'gemini-2.5-flash'}, 'timestamp': '2026-09-22T09:41:58.928630-05:00'}, {'id': 'intent-detection-complete', 'location': 'employerbrokersteeringbot_intentDetection_start', 'data': {'noInput': 0.0, 'intent': 'brokerCommissions', 'genAIModel': 'gemini-2.5-flash', 'noMatch': 0.0, 'subIntent': 'contract', 'status': 'SUCCESS'}, 'timestamp': '2026-09-22T09:42:01.742494-05:00'}, {'id': 'intent-detection-complete', 'location': 'employerbrokersteeringbot_intentDetection_completed', 'data': {'noInput': 0.0, 'subIntent': 'contract', 'intent': 'brokerCommissions', 'genAIModel': 'gemini-2.5-flash', 'noMatch': 0.0, 'status': 'SUCCESS', 'QuestionType': '$sys.func.NESTED_FIELD({}, "ENT_SubFunction")'}, 'timestamp': '2026-09-22T09:42:01.746605-05:00'}, {'data': {'genAIModel': 'gemini-2.5-flash'}, 'id': 'policynumber-start', 'timestamp': '2026-09-22T09:42:02.056176-05:00'}, {'data': {'genAIModel': 'gemini-2.5-flash'}, 'id': 'policy-number-start', 'timestamp': '2026-09-22T09:42:02.058146-05:00'}],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would like help with a contract amendment', 'noinput_num ': 0.0, 'peg': 'employerbrokersteeringbot_policynumberinquiry', 'WaitCounter': 0.0, 'conversationEndEventHangupReasonCodes': ['bot-disconnected', 'client-disconnected', 'error', 'machine-detected', 'transferred'],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</si>
  <si>
    <t>6468f632-4dc1-40b9-9ff3-043164e81a2c</t>
  </si>
  <si>
    <t>36e67576-2a1a-491f-98cf-c5d502c08a36</t>
  </si>
  <si>
    <t>Hi
Employer
I would like help with a contract amendment</t>
  </si>
  <si>
    <t>Need to check my contract status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</si>
  <si>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to check my contract status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</si>
  <si>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'92294157545620000',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'2026-09-22T09:41:57.536872-05:00'}, {'id': 'caller-type-detection-start', 'location': 'employerbrokersteeringbot_mnu_multicallertype', 'data': {'genAIModel': 'gemini-2.5-flash'}, 'timestamp': '2026-09-22T09:41:58.382677-05:00'}, {'id': 'caller-type-detection-completed', 'location': 'employerbrokersteeringbot_mnu_multicallertype', 'data': {'CallerType': 'employer', 'genAIModel': 'gemini-2.5-flash', 'status': 'SUCCESS'}, 'timestamp': '2026-09-22T09:41:59.314385-05:00'}, {'data': {'genAIModel': 'gemini-2.5-flash'}, 'id': 'intent-detection-start', 'timestamp': '2026-09-22T09:41:59.472980-05:00'}, {'id': 'intent-detection-complete', 'data': {'intent': '$session.params.callerIntent', 'genAIModel': 'gemini-3.1-flash-lite'}, 'timestamp': '2026-09-22T09:42:02.302186-05:00'}], 'policyTypeCheck': False, 'Persona': '$sys.func.NESTED_FIELD({}, "ENT_Persona")', 'randDate': {'month': 9.0, 'day': 22.0, 'nanos': 545620000.0, 'minutes': 41.0, 'seconds': 57.0, 'hours': 9.0, 'year': 2026.0}, 'nluconfig': {'silentTransfer': False, 'botAction': 'ROUTE2AGENT', 'subFunction': 'BrokerCommissions', 'productType': '', 'subFunctionDetail': '', 'function': 'NatlNonClin', 'questionType': 'BC', 'headIntent': 'brokerCommissions', 'subIntent': 'contract'}, 'noInput': 0.0, 'fallbackLiveAgentTransferDN': '1997461628', 'QuestionType': 'BC', 'configurationExperience': 'EmployerBrokerSteeringBot', 'TTSVoiceNm': '$sys.func.NESTED_FIELD({}, "ENT_TTSVoiceNm")', 'CallID.UUID': '$sys.func.NESTED_FIELD({}, "ENT_CallUUID")', 'contextDataBots': {'steering': {'transferStatus': None, 'callerType': 'employer', 'userUtterance': 'Need to check my contract status', 'conversationId': 'default', 'silentTransfer': 'false', 'botAction': 'ROUTE2AGENT', 'lastUserUtterance': 'Need to check my contract status', 'ani': '7179414808', 'transferReasonCode': '$session.params.nluconfig.transferReasonCode', 'billingskillRP': '1997711402', 'headIntent': 'brokerCommissions', 'user_utterance': 'Need to check my contract status', 'configurationExperienceProfiles': ['tfn-8882014216', 'caller-7179414808'], 'NLTagProductType': '', 'subFunction': 'BrokerCommissions', 'subIntent': 'contract', 'subFunctionDetail': '', 'NLTagQuestionType': 'BC', 'callerANI': {'countryCode': '1', 'areaCode': '717', 'configurationProfile': 'caller-7179414808', 'raw': '7179414808', 'number': '9414808'}, 'stateMachineVersion': 'v1.0', 'callGUID': '92294157545620000',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'Need to check my contract status', 'conversationId': '92294157545620000', 'techErrorMessage': "Sorry, I'm having an issue. Let's get someone to help you.", 'tmpCallerANI': None, 'user_utterance': 'Need to check my contract status',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[{'id': 'session-start', 'data': {}, 'timestamp': '2026-09-22T09:41:57.536872-05:00'}, {'id': 'caller-type-detection-start', 'location': 'employerbrokersteeringbot_mnu_multicallertype', 'data': {'genAIModel': 'gemini-2.5-flash'}, 'timestamp': '2026-09-22T09:41:58.382677-05:00'}, {'data': {'CallerType': 'employer', 'genAIModel': 'gemini-2.5-flash', 'status': 'SUCCESS'}, 'location': 'employerbrokersteeringbot_mnu_multicallertype', 'id': 'caller-type-detection-completed', 'timestamp': '2026-09-22T09:41:59.314385-05:00'}, {'data': {'genAIModel': 'gemini-2.5-flash'}, 'id': 'intent-detection-start', 'timestamp': '2026-09-22T09:41:59.472980-05:00'}, {'id': 'intent-detection-complete', 'location': 'employerbrokersteeringbot_intentDetection_start', 'data': {'noInput': 0.0, 'intent': 'brokerCommissions', 'genAIModel': 'gemini-2.5-flash', 'noMatch': 0.0, 'subIntent': 'contract', 'status': 'SUCCESS'}, 'timestamp': '2026-09-22T09:42:02.302726-05:00'}, {'data': {'noInput': 0.0, 'subIntent': 'contract', 'intent': 'brokerCommissions', 'genAIModel': 'gemini-2.5-flash', 'noMatch': 0.0, 'status': 'SUCCESS', 'QuestionType': '$sys.func.NESTED_FIELD({}, "ENT_SubFunction")'}, 'location': 'employerbrokersteeringbot_intentDetection_completed', 'id': 'intent-detection-complete', 'timestamp': '2026-09-22T09:42:02.307881-05:00'}, {'data': {'genAIModel': 'gemini-2.5-flash'}, 'id': 'policynumber-start', 'timestamp': '2026-09-22T09:42:02.599092-05:00'}, {'id': 'policy-number-start', 'data': {'genAIModel': 'gemini-2.5-flash'}, 'timestamp': '2026-09-22T09:42:02.601764-05:00'}],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'Need to check my contract status', 'noinput_num ': 0.0, 'conversationEndEventHangupReasonCodes': ['bot-disconnected', 'client-disconnected', 'error', 'machine-detected', 'transferred'], 'WaitCounter': 0.0, 'peg': 'employerbrokersteeringbot_policynumberinquiry', 'ProductType': '$sys.func.NESTED_FIELD({}, "ENT_Client")', 'repeatCounter': 0.0, 'nomatch_num': 0.0, 'EB_PolarisTFN_Toggle': 'ON', 'session': {'headers': '{}', 'experience': {'ani': '7179414808', 'data': {}, 'framework': 'Dialogflow', 'tfn': ' 8882014216', 'platform': 'GCP', 'lob': 'EmployerSteering'}, 'outcome': {}}, 'contextMethod': 'GET', 'noStateProgressionCount': 0.0, 'nomatch_num ': 0.0, 'PolicyCounter': 0.0}</t>
  </si>
  <si>
    <t>f02ddd43-f8b2-406e-879e-72958dd97a1f</t>
  </si>
  <si>
    <t>c49cc96f-ccc9-45be-a8f4-258a274d992c</t>
  </si>
  <si>
    <t>Hi
Employer
Need to check my contract status</t>
  </si>
  <si>
    <t>I need help with a contract amendment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</si>
  <si>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a contract amendment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</si>
  <si>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'92294157682559000',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'2026-09-22T09:41:57.671805-05:00'}, {'data': {'genAIModel': 'gemini-2.5-flash'}, 'location': 'employerbrokersteeringbot_mnu_multicallertype', 'id': 'caller-type-detection-start', 'timestamp': '2026-09-22T09:41:58.394103-05:00'}, {'id': 'caller-type-detection-completed', 'location': 'employerbrokersteeringbot_mnu_multicallertype', 'data': {'CallerType': 'employer', 'genAIModel': 'gemini-2.5-flash', 'status': 'SUCCESS'}, 'timestamp': '2026-09-22T09:41:59.428857-05:00'}, {'id': 'intent-detection-start', 'data': {'genAIModel': 'gemini-2.5-flash'}, 'timestamp': '2026-09-22T09:41:59.600787-05:00'}, {'id': 'intent-detection-complete', 'data': {'intent': '$session.params.callerIntent', 'genAIModel': 'gemini-3.1-flash-lite'}, 'timestamp': '2026-09-22T09:42:02.650989-05:00'}], 'policyTypeCheck': False, 'Persona': '$sys.func.NESTED_FIELD({}, "ENT_Persona")', 'randDate': {'nanos': 682559000.0, 'day': 22.0, 'month': 9.0, 'minutes': 41.0, 'seconds': 57.0, 'hours': 9.0, 'year': 2026.0}, 'nluconfig': {'silentTransfer': False, 'botAction': 'ROUTE2AGENT', 'subFunction': 'BrokerCommissions', 'productType': '', 'subFunctionDetail': '', 'function': 'NatlNonClin', 'subIntent': 'contract', 'headIntent': 'brokerCommissions', 'questionType': 'BC'}, 'noInput': 0.0, 'fallbackLiveAgentTransferDN': '1997461628', 'QuestionType': 'BC', 'configurationExperience': 'EmployerBrokerSteeringBot', 'TTSVoiceNm': '$sys.func.NESTED_FIELD({}, "ENT_TTSVoiceNm")', 'CallID.UUID': '$sys.func.NESTED_FIELD({}, "ENT_CallUUID")', 'lastUserUtterance': 'I need help with a contract amendment', 'callerType': 'employer', 'contextDataBots': {'steering': {'transferStatus': None, 'callerType': 'employer', 'silentTransfer': 'false', 'botAction': 'ROUTE2AGENT', 'lastUserUtterance': 'I need help with a contract amendment', 'conversationId': 'default', 'billingskillRP': '1997711402', 'ani': '7179414808', 'transferReasonCode': '$session.params.nluconfig.transferReasonCode', 'userUtterance': 'I need help with a contract amendment', 'headIntent': 'brokerCommissions', 'user_utterance': 'I need help with a contract amendment', 'configurationExperienceProfiles': ['tfn-8882014216', 'caller-7179414808'], 'NLTagProductType': '', 'subIntent': 'contract', 'subFunction': 'BrokerCommissions', 'subFunctionDetail': '', 'NLTagQuestionType': 'BC', 'callerANI': {'countryCode': '1', 'configurationProfile': 'caller-7179414808', 'areaCode': '717', 'raw': '7179414808', 'number': '9414808'}, 'stateMachineVersion': 'v1.0', 'callGUID': '92294157682559000',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'92294157682559000', 'techErrorMessage': "Sorry, I'm having an issue. Let's get someone to help you.", 'tmpCallerANI': None, 'user_utterance': 'I need help with a contract amendment',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[{'id': 'session-start', 'data': {}, 'timestamp': '2026-09-22T09:41:57.671805-05:00'}, {'id': 'caller-type-detection-start', 'location': 'employerbrokersteeringbot_mnu_multicallertype', 'data': {'genAIModel': 'gemini-2.5-flash'}, 'timestamp': '2026-09-22T09:41:58.394103-05:00'}, {'id': 'caller-type-detection-completed', 'location': 'employerbrokersteeringbot_mnu_multicallertype', 'data': {'CallerType': 'employer', 'genAIModel': 'gemini-2.5-flash', 'status': 'SUCCESS'}, 'timestamp': '2026-09-22T09:41:59.428857-05:00'}, {'id': 'intent-detection-start', 'data': {'genAIModel': 'gemini-2.5-flash'}, 'timestamp': '2026-09-22T09:41:59.600787-05:00'}, {'id': 'intent-detection-complete', 'location': 'employerbrokersteeringbot_intentDetection_start', 'data': {'noInput': 0.0, 'intent': 'brokerCommissions', 'genAIModel': 'gemini-2.5-flash', 'noMatch': 0.0, 'status': 'SUCCESS', 'subIntent': 'contract'}, 'timestamp': '2026-09-22T09:42:02.652294-05:00'}, {'data': {'noInput': 0.0, 'status': 'SUCCESS', 'intent': 'brokerCommissions', 'genAIModel': 'gemini-2.5-flash', 'noMatch': 0.0, 'subIntent': 'contract', 'QuestionType': '$sys.func.NESTED_FIELD({}, "ENT_SubFunction")'}, 'location': 'employerbrokersteeringbot_intentDetection_completed', 'id': 'intent-detection-complete', 'timestamp': '2026-09-22T09:42:02.662111-05:00'}, {'data': {'genAIModel': 'gemini-2.5-flash'}, 'id': 'policynumber-start', 'timestamp': '2026-09-22T09:42:03.031068-05:00'}, {'data': {'genAIModel': 'gemini-2.5-flash'}, 'id': 'policy-number-start', 'timestamp': '2026-09-22T09:42:03.034648-05:00'}],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need help with a contract amendment', 'noinput_num ': 0.0, 'HOOP_OpenFlag': '$sys.func.NESTED_FIELD({}, "HOOP_OpenFlag")', 'WaitCounter': 0.0, 'peg': 'employerbrokersteeringbot_policynumberinquiry',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</si>
  <si>
    <t>c5b236ff-49e5-4428-8d94-3058a2b49e9c</t>
  </si>
  <si>
    <t>618be9e0-d90e-470e-afe0-84630689dfd1</t>
  </si>
  <si>
    <t>Hi
Employer
I need help with a contract amendment</t>
  </si>
  <si>
    <t>Looking for help with the broker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</si>
  <si>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Looking for help with the broker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</si>
  <si>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'92294157646047000',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'2026-09-22T09:41:57.637646-05:00'}, {'id': 'caller-type-detection-start', 'location': 'employerbrokersteeringbot_mnu_multicallertype', 'data': {'genAIModel': 'gemini-2.5-flash'}, 'timestamp': '2026-09-22T09:41:58.396588-05:00'}, {'id': 'caller-type-detection-completed', 'location': 'employerbrokersteeringbot_mnu_multicallertype', 'data': {'CallerType': 'employer', 'genAIModel': 'gemini-2.5-flash', 'status': 'SUCCESS'}, 'timestamp': '2026-09-22T09:41:59.373586-05:00'}, {'id': 'intent-detection-start', 'data': {'genAIModel': 'gemini-2.5-flash'}, 'timestamp': '2026-09-22T09:41:59.571226-05:00'}, {'id': 'intent-detection-complete', 'data': {'intent': '$session.params.callerIntent', 'genAIModel': 'gemini-3.1-flash-lite'}, 'timestamp': '2026-09-22T09:42:02.144965-05:00'}], 'policyTypeCheck': False, 'Persona': '$sys.func.NESTED_FIELD({}, "ENT_Persona")', 'randDate': {'month': 9.0, 'day': 22.0, 'nanos': 646047000.0, 'minutes': 41.0, 'seconds': 57.0, 'hours': 9.0, 'year': 2026.0}, 'nluconfig': {'silentTransfer': False, 'botAction': 'ROUTE2AGENT', 'subFunction': 'BrokerCommissions', 'subIntent': 'contract', 'subFunctionDetail': '', 'function': 'NatlNonClin', 'productType': '', 'headIntent': 'brokerCommissions', 'questionType': 'BC'}, 'noInput': 0.0, 'fallbackLiveAgentTransferDN': '1997461628', 'QuestionType': 'BC', 'configurationExperience': 'EmployerBrokerSteeringBot', 'TTSVoiceNm': '$sys.func.NESTED_FIELD({}, "ENT_TTSVoiceNm")', 'CallID.UUID': '$sys.func.NESTED_FIELD({}, "ENT_CallUUID")', 'lastUserUtterance': 'Looking for help with the broker contract', 'callerType': 'employer', 'contextDataBots': {'steering': {'transferStatus': None, 'callerType': 'employer', 'userUtterance': 'Looking for help with the broker contract', 'conversationId': 'default', 'billingskillRP': '1997711402', 'lastUserUtterance': 'Looking for help with the broker contract', 'silentTransfer': 'false', 'ani': '7179414808', 'transferReasonCode': '$session.params.nluconfig.transferReasonCode', 'botAction': 'ROUTE2AGENT', 'headIntent': 'brokerCommissions', 'user_utterance': 'Looking for help with the broker contract', 'configurationExperienceProfiles': ['tfn-8882014216', 'caller-7179414808'], 'NLTagProductType': '', 'subFunction': 'BrokerCommissions', 'subIntent': 'contract', 'subFunctionDetail': '', 'NLTagQuestionType': 'BC', 'callerANI': {'number': '9414808', 'areaCode': '717', 'configurationProfile': 'caller-7179414808', 'raw': '7179414808', 'countryCode': '1'}, 'stateMachineVersion': 'v1.0', 'callGUID': '92294157646047000',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'92294157646047000', 'techErrorMessage': "Sorry, I'm having an issue. Let's get someone to help you.", 'tmpCallerANI': None, 'user_utterance': 'Looking for help with the broker contract',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[{'data': {}, 'id': 'session-start', 'timestamp': '2026-09-22T09:41:57.637646-05:00'}, {'id': 'caller-type-detection-start', 'location': 'employerbrokersteeringbot_mnu_multicallertype', 'data': {'genAIModel': 'gemini-2.5-flash'}, 'timestamp': '2026-09-22T09:41:58.396588-05:00'}, {'data': {'CallerType': 'employer', 'genAIModel': 'gemini-2.5-flash', 'status': 'SUCCESS'}, 'location': 'employerbrokersteeringbot_mnu_multicallertype', 'id': 'caller-type-detection-completed', 'timestamp': '2026-09-22T09:41:59.373586-05:00'}, {'data': {'genAIModel': 'gemini-2.5-flash'}, 'id': 'intent-detection-start', 'timestamp': '2026-09-22T09:41:59.571226-05:00'}, {'id': 'intent-detection-complete', 'location': 'employerbrokersteeringbot_intentDetection_start', 'data': {'noInput': 0.0, 'intent': 'brokerCommissions', 'genAIModel': 'gemini-2.5-flash', 'noMatch': 0.0, 'status': 'SUCCESS', 'subIntent': 'contract'}, 'timestamp': '2026-09-22T09:42:02.146536-05:00'}, {'data': {'noInput': 0.0, 'subIntent': 'contract', 'intent': 'brokerCommissions', 'genAIModel': 'gemini-2.5-flash', 'noMatch': 0.0, 'status': 'SUCCESS', 'QuestionType': '$sys.func.NESTED_FIELD({}, "ENT_SubFunction")'}, 'location': 'employerbrokersteeringbot_intentDetection_completed', 'id': 'intent-detection-complete', 'timestamp': '2026-09-22T09:42:02.157546-05:00'}, {'id': 'policynumber-start', 'data': {'genAIModel': 'gemini-2.5-flash'}, 'timestamp': '2026-09-22T09:42:02.492662-05:00'}, {'id': 'policy-number-start', 'data': {'genAIModel': 'gemini-2.5-flash'}, 'timestamp': '2026-09-22T09:42:02.497262-05:00'}],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'Looking for help with the broker contract', 'noinput_num ': 0.0, 'peg': 'employerbrokersteeringbot_policynumberinquiry', 'WaitCounter': 0.0, 'HOOP_OpenFlag': '$sys.func.NESTED_FIELD({}, "HOOP_OpenFlag")', 'ProductType': '$sys.func.NESTED_FIELD({}, "ENT_Client")', 'repeatCounter': 0.0, 'EB_PolarisTFN_Toggle': 'ON', 'noStateProgressionCount': 0.0, 'session': {'experience': {'ani': '7179414808', 'data': {}, 'platform': 'GCP', 'tfn': ' 8882014216', 'framework': 'Dialogflow', 'lob': 'EmployerSteering'}, 'headers': '{}', 'outcome': {}}, 'contextMethod': 'GET', 'nomatch_num': 0.0, 'nomatch_num ': 0.0, 'PolicyCounter': 0.0}</t>
  </si>
  <si>
    <t>a3e21568-a939-47c8-aea3-fd0b0ea441bf</t>
  </si>
  <si>
    <t>bba7847f-6b5a-4326-a0d6-7630ee17913b</t>
  </si>
  <si>
    <t>Hi
Employer
Looking for help with the broker contract</t>
  </si>
  <si>
    <t>I need assistance with a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</si>
  <si>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assistance with a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</si>
  <si>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'92294157750765000',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'2026-09-22T09:41:57.741985-05:00'}, {'id': 'caller-type-detection-start', 'location': 'employerbrokersteeringbot_mnu_multicallertype', 'data': {'genAIModel': 'gemini-2.5-flash'}, 'timestamp': '2026-09-22T09:41:58.474794-05:00'}, {'id': 'caller-type-detection-completed', 'location': 'employerbrokersteeringbot_mnu_multicallertype', 'data': {'CallerType': 'employer', 'genAIModel': 'gemini-2.5-flash', 'status': 'SUCCESS'}, 'timestamp': '2026-09-22T09:41:59.683955-05:00'}, {'id': 'intent-detection-start', 'data': {'genAIModel': 'gemini-2.5-flash'}, 'timestamp': '2026-09-22T09:41:59.836676-05:00'}, {'id': 'intent-detection-complete', 'data': {'intent': '$session.params.callerIntent', 'genAIModel': 'gemini-3.1-flash-lite'}, 'timestamp': '2026-09-22T09:42:02.717138-05:00'}], 'policyTypeCheck': False, 'Persona': '$sys.func.NESTED_FIELD({}, "ENT_Persona")', 'randDate': {'nanos': 750765000.0, 'day': 22.0, 'month': 9.0, 'minutes': 41.0, 'seconds': 57.0, 'hours': 9.0, 'year': 2026.0}, 'nluconfig': {'silentTransfer': False, 'botAction': 'ROUTE2AGENT', 'subFunction': 'BrokerCommissions', 'productType': '', 'subFunctionDetail': '', 'function': 'NatlNonClin', 'questionType': 'BC', 'headIntent': 'brokerCommissions', 'subIntent': 'contract'}, 'noInput': 0.0, 'fallbackLiveAgentTransferDN': '1997461628', 'QuestionType': 'BC', 'configurationExperience': 'EmployerBrokerSteeringBot', 'TTSVoiceNm': '$sys.func.NESTED_FIELD({}, "ENT_TTSVoiceNm")', 'CallID.UUID': '$sys.func.NESTED_FIELD({}, "ENT_CallUUID")', 'contextDataBots': {'steering': {'transferStatus': None, 'callerType': 'employer', 'silentTransfer': 'false', 'botAction': 'ROUTE2AGENT', 'userUtterance': 'I need assistance with a contract', 'billingskillRP': '1997711402', 'lastUserUtterance': 'I need assistance with a contract', 'ani': '7179414808', 'transferReasonCode': '$session.params.nluconfig.transferReasonCode', 'conversationId': 'default', 'headIntent': 'brokerCommissions', 'user_utterance': 'I need assistance with a contract', 'configurationExperienceProfiles': ['tfn-8882014216', 'caller-7179414808'], 'NLTagProductType': '', 'subFunction': 'BrokerCommissions', 'subIntent': 'contract', 'subFunctionDetail': '', 'NLTagQuestionType': 'BC', 'callerANI': {'countryCode': '1', 'configurationProfile': 'caller-7179414808', 'areaCode': '717', 'raw': '7179414808', 'number': '9414808'}, 'stateMachineVersion': 'v1.0', 'callGUID': '92294157750765000',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 need assistance with a contract', 'conversationId': '92294157750765000', 'techErrorMessage': "Sorry, I'm having an issue. Let's get someone to help you.", 'tmpCallerANI': None, 'user_utterance': 'I need assistance with a contract',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[{'id': 'session-start', 'data': {}, 'timestamp': '2026-09-22T09:41:57.741985-05:00'}, {'id': 'caller-type-detection-start', 'location': 'employerbrokersteeringbot_mnu_multicallertype', 'data': {'genAIModel': 'gemini-2.5-flash'}, 'timestamp': '2026-09-22T09:41:58.474794-05:00'}, {'id': 'caller-type-detection-completed', 'location': 'employerbrokersteeringbot_mnu_multicallertype', 'data': {'CallerType': 'employer', 'genAIModel': 'gemini-2.5-flash', 'status': 'SUCCESS'}, 'timestamp': '2026-09-22T09:41:59.683955-05:00'}, {'data': {'genAIModel': 'gemini-2.5-flash'}, 'id': 'intent-detection-start', 'timestamp': '2026-09-22T09:41:59.836676-05:00'}, {'data': {'noInput': 0.0, 'intent': 'brokerCommissions', 'genAIModel': 'gemini-2.5-flash', 'noMatch': 0.0, 'subIntent': 'contract', 'status': 'SUCCESS'}, 'location': 'employerbrokersteeringbot_intentDetection_start', 'id': 'intent-detection-complete', 'timestamp': '2026-09-22T09:42:02.718612-05:00'}, {'id': 'intent-detection-complete', 'location': 'employerbrokersteeringbot_intentDetection_completed', 'data': {'noInput': 0.0, 'subIntent': 'contract', 'intent': 'brokerCommissions', 'genAIModel': 'gemini-2.5-flash', 'noMatch': 0.0, 'status': 'SUCCESS', 'QuestionType': '$sys.func.NESTED_FIELD({}, "ENT_SubFunction")'}, 'timestamp': '2026-09-22T09:42:02.728916-05:00'}, {'data': {'genAIModel': 'gemini-2.5-flash'}, 'id': 'policynumber-start', 'timestamp': '2026-09-22T09:42:03.125984-05:00'}, {'id': 'policy-number-start', 'data': {'genAIModel': 'gemini-2.5-flash'}, 'timestamp': '2026-09-22T09:42:03.130147-05:00'}],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need assistance with a contract', 'noinput_num ': 0.0, 'conversationEndEventHangupReasonCodes': ['bot-disconnected', 'client-disconnected', 'error', 'machine-detected', 'transferred'], 'WaitCounter': 0.0, 'peg': 'employerbrokersteeringbot_policynumberinquiry', 'ProductType': '$sys.func.NESTED_FIELD({}, "ENT_Client")', 'repeatCounter': 0.0, 'EB_PolarisTFN_Toggle': 'ON', 'noStateProgressionCount': 0.0, 'session': {'experience': {'ani': '7179414808', 'data': {}, 'platform': 'GCP', 'tfn': ' 8882014216', 'framework': 'Dialogflow', 'lob': 'EmployerSteering'}, 'headers': '{}', 'outcome': {}}, 'contextMethod': 'GET', 'nomatch_num': 0.0, 'nomatch_num ': 0.0, 'PolicyCounter': 0.0}</t>
  </si>
  <si>
    <t>89106519-bc6c-416f-9062-cc61c03fddcf</t>
  </si>
  <si>
    <t>b9968316-7017-480c-bd1f-3ef1cb4c5c5c</t>
  </si>
  <si>
    <t>Hi
Employer
I need assistance with a contract</t>
  </si>
  <si>
    <t>Need some help with a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</si>
  <si>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some help with a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</si>
  <si>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'92294157806523000',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'2026-09-22T09:41:57.794858-05:00'}, {'data': {'genAIModel': 'gemini-2.5-flash'}, 'location': 'employerbrokersteeringbot_mnu_multicallertype', 'id': 'caller-type-detection-start', 'timestamp': '2026-09-22T09:41:58.622515-05:00'}, {'id': 'caller-type-detection-completed', 'location': 'employerbrokersteeringbot_mnu_multicallertype', 'data': {'CallerType': 'employer', 'genAIModel': 'gemini-2.5-flash', 'status': 'SUCCESS'}, 'timestamp': '2026-09-22T09:41:59.766882-05:00'}, {'data': {'genAIModel': 'gemini-2.5-flash'}, 'id': 'intent-detection-start', 'timestamp': '2026-09-22T09:41:59.929100-05:00'}, {'data': {'intent': '$session.params.callerIntent', 'genAIModel': 'gemini-3.1-flash-lite'}, 'id': 'intent-detection-complete', 'timestamp': '2026-09-22T09:42:02.461895-05:00'}], 'policyTypeCheck': False, 'Persona': '$sys.func.NESTED_FIELD({}, "ENT_Persona")', 'randDate': {'nanos': 806523000.0, 'day': 22.0, 'month': 9.0, 'minutes': 41.0, 'hours': 9.0, 'seconds': 57.0, 'year': 2026.0}, 'nluconfig': {'silentTransfer': False, 'botAction': 'ROUTE2AGENT', 'productType': '', 'subIntent': 'contract', 'subFunctionDetail': '', 'function': 'NatlNonClin', 'subFunction': 'BrokerCommissions', 'headIntent': 'brokerCommissions', 'questionType': 'BC'}, 'noInput': 0.0, 'fallbackLiveAgentTransferDN': '1997461628', 'QuestionType': 'BC', 'configurationExperience': 'EmployerBrokerSteeringBot', 'TTSVoiceNm': '$sys.func.NESTED_FIELD({}, "ENT_TTSVoiceNm")', 'CallID.UUID': '$sys.func.NESTED_FIELD({}, "ENT_CallUUID")', 'contextDataBots': {'steering': {'billingskillRP': '1997711402', 'callerType': 'employer', 'silentTransfer': 'false', 'conversationId': 'default', 'botAction': 'ROUTE2AGENT', 'userUtterance': 'Need some help with a contract', 'transferStatus': None, 'ani': '7179414808', 'transferReasonCode': '$session.params.nluconfig.transferReasonCode', 'lastUserUtterance': 'Need some help with a contract', 'headIntent': 'brokerCommissions', 'user_utterance': 'Need some help with a contract', 'configurationExperienceProfiles': ['tfn-8882014216', 'caller-7179414808'], 'NLTagProductType': '', 'subIntent': 'contract', 'subFunction': 'BrokerCommissions', 'subFunctionDetail': '', 'NLTagQuestionType': 'BC', 'callerANI': {'countryCode': '1', 'areaCode': '717', 'configurationProfile': 'caller-7179414808', 'raw': '7179414808', 'number': '9414808'}, 'stateMachineVersion': 'v1.0', 'callGUID': '92294157806523000',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'Need some help with a contract', 'conversationId': '92294157806523000', 'techErrorMessage': "Sorry, I'm having an issue. Let's get someone to help you.", 'tmpCallerANI': None, 'user_utterance': 'Need some help with a contract',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[{'id': 'session-start', 'data': {}, 'timestamp': '2026-09-22T09:41:57.794858-05:00'}, {'id': 'caller-type-detection-start', 'location': 'employerbrokersteeringbot_mnu_multicallertype', 'data': {'genAIModel': 'gemini-2.5-flash'}, 'timestamp': '2026-09-22T09:41:58.622515-05:00'}, {'id': 'caller-type-detection-completed', 'location': 'employerbrokersteeringbot_mnu_multicallertype', 'data': {'CallerType': 'employer', 'genAIModel': 'gemini-2.5-flash', 'status': 'SUCCESS'}, 'timestamp': '2026-09-22T09:41:59.766882-05:00'}, {'data': {'genAIModel': 'gemini-2.5-flash'}, 'id': 'intent-detection-start', 'timestamp': '2026-09-22T09:41:59.929100-05:00'}, {'id': 'intent-detection-complete', 'location': 'employerbrokersteeringbot_intentDetection_start', 'data': {'noInput': 0.0, 'intent': 'brokerCommissions', 'genAIModel': 'gemini-2.5-flash', 'noMatch': 0.0, 'subIntent': 'contract', 'status': 'SUCCESS'}, 'timestamp': '2026-09-22T09:42:02.462873-05:00'}, {'id': 'intent-detection-complete', 'location': 'employerbrokersteeringbot_intentDetection_completed', 'data': {'noInput': 0.0, 'subIntent': 'contract', 'intent': 'brokerCommissions', 'genAIModel': 'gemini-2.5-flash', 'noMatch': 0.0, 'status': 'SUCCESS', 'QuestionType': '$sys.func.NESTED_FIELD({}, "ENT_SubFunction")'}, 'timestamp': '2026-09-22T09:42:02.472268-05:00'}, {'data': {'genAIModel': 'gemini-2.5-flash'}, 'id': 'policynumber-start', 'timestamp': '2026-09-22T09:42:02.770393-05:00'}, {'id': 'policy-number-start', 'data': {'genAIModel': 'gemini-2.5-flash'}, 'timestamp': '2026-09-22T09:42:02.773484-05:00'}],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some help with a contract', 'noinput_num ': 0.0, 'HOOP_OpenFlag': '$sys.func.NESTED_FIELD({}, "HOOP_OpenFlag")', 'WaitCounter': 0.0, 'peg': 'employerbrokersteeringbot_policynumberinquiry',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</si>
  <si>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0248687b-52e8-4eff-bd9f-4fd412270e82</t>
  </si>
  <si>
    <t>1d073071-0bdc-4de3-bfd3-7b365d613d56</t>
  </si>
  <si>
    <t>Hi
Employer
Need some help with a contract</t>
  </si>
  <si>
    <t>Looking for help with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</si>
  <si>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Looking for help with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</si>
  <si>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'92294157898154000',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'2026-09-22T09:41:57.889444-05:00'}, {'id': 'caller-type-detection-start', 'location': 'employerbrokersteeringbot_mnu_multicallertype', 'data': {'genAIModel': 'gemini-2.5-flash'}, 'timestamp': '2026-09-22T09:41:58.652498-05:00'}, {'data': {'CallerType': 'employer', 'genAIModel': 'gemini-2.5-flash', 'status': 'SUCCESS'}, 'location': 'employerbrokersteeringbot_mnu_multicallertype', 'id': 'caller-type-detection-completed', 'timestamp': '2026-09-22T09:41:59.888315-05:00'}, {'id': 'intent-detection-start', 'data': {'genAIModel': 'gemini-2.5-flash'}, 'timestamp': '2026-09-22T09:42:00.164564-05:00'}, {'data': {'intent': '$session.params.callerIntent', 'genAIModel': 'gemini-3.1-flash-lite'}, 'id': 'intent-detection-complete', 'timestamp': '2026-09-22T09:42:02.844468-05:00'}], 'policyTypeCheck': False, 'Persona': '$sys.func.NESTED_FIELD({}, "ENT_Persona")', 'randDate': {'nanos': 898154000.0, 'day': 22.0, 'month': 9.0, 'minutes': 41.0, 'seconds': 57.0, 'hours': 9.0, 'year': 2026.0}, 'nluconfig': {'silentTransfer': False, 'botAction': 'ROUTE2AGENT', 'subFunction': 'BrokerCommissions', 'subIntent': 'contract', 'subFunctionDetail': '', 'function': 'NatlNonClin', 'productType': '', 'headIntent': 'brokerCommissions', 'questionType': 'BC'}, 'noInput': 0.0, 'fallbackLiveAgentTransferDN': '1997461628', 'QuestionType': 'BC', 'configurationExperience': 'EmployerBrokerSteeringBot', 'TTSVoiceNm': '$sys.func.NESTED_FIELD({}, "ENT_TTSVoiceNm")', 'CallID.UUID': '$sys.func.NESTED_FIELD({}, "ENT_CallUUID")', 'lastUserUtterance': 'Looking for help with contract', 'callerType': 'employer', 'contextDataBots': {'steering': {'billingskillRP': '1997711402', 'callerType': 'employer', 'userUtterance': 'Looking for help with contract', 'conversationId': 'default', 'silentTransfer': 'false', 'botAction': 'ROUTE2AGENT', 'lastUserUtterance': 'Looking for help with contract', 'ani': '7179414808', 'transferReasonCode': '$session.params.nluconfig.transferReasonCode', 'transferStatus': None, 'headIntent': 'brokerCommissions', 'user_utterance': 'Looking for help with contract', 'configurationExperienceProfiles': ['tfn-8882014216', 'caller-7179414808'], 'NLTagProductType': '', 'subFunction': 'BrokerCommissions', 'subIntent': 'contract', 'subFunctionDetail': '', 'NLTagQuestionType': 'BC', 'callerANI': {'number': '9414808', 'areaCode': '717', 'configurationProfile': 'caller-7179414808', 'raw': '7179414808', 'countryCode': '1'}, 'stateMachineVersion': 'v1.0', 'callGUID': '92294157898154000',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'92294157898154000', 'techErrorMessage': "Sorry, I'm having an issue. Let's get someone to help you.", 'tmpCallerANI': None, 'user_utterance': 'Looking for help with contract',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[{'data': {}, 'id': 'session-start', 'timestamp': '2026-09-22T09:41:57.889444-05:00'}, {'id': 'caller-type-detection-start', 'location': 'employerbrokersteeringbot_mnu_multicallertype', 'data': {'genAIModel': 'gemini-2.5-flash'}, 'timestamp': '2026-09-22T09:41:58.652498-05:00'}, {'data': {'CallerType': 'employer', 'genAIModel': 'gemini-2.5-flash', 'status': 'SUCCESS'}, 'location': 'employerbrokersteeringbot_mnu_multicallertype', 'id': 'caller-type-detection-completed', 'timestamp': '2026-09-22T09:41:59.888315-05:00'}, {'id': 'intent-detection-start', 'data': {'genAIModel': 'gemini-2.5-flash'}, 'timestamp': '2026-09-22T09:42:00.164564-05:00'}, {'data': {'noInput': 0.0, 'intent': 'brokerCommissions', 'genAIModel': 'gemini-2.5-flash', 'noMatch': 0.0, 'status': 'SUCCESS', 'subIntent': 'contract'}, 'location': 'employerbrokersteeringbot_intentDetection_start', 'id': 'intent-detection-complete', 'timestamp': '2026-09-22T09:42:02.845904-05:00'}, {'data': {'noInput': 0.0, 'subIntent': 'contract', 'intent': 'brokerCommissions', 'genAIModel': 'gemini-2.5-flash', 'noMatch': 0.0, 'status': 'SUCCESS', 'QuestionType': '$sys.func.NESTED_FIELD({}, "ENT_SubFunction")'}, 'location': 'employerbrokersteeringbot_intentDetection_completed', 'id': 'intent-detection-complete', 'timestamp': '2026-09-22T09:42:02.861137-05:00'}, {'id': 'policynumber-start', 'data': {'genAIModel': 'gemini-2.5-flash'}, 'timestamp': '2026-09-22T09:42:03.159728-05:00'}, {'id': 'policy-number-start', 'data': {'genAIModel': 'gemini-2.5-flash'}, 'timestamp': '2026-09-22T09:42:03.163369-05:00'}],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'Looking for help with contract', 'noinput_num ': 0.0, 'conversationEndEventHangupReasonCodes': ['bot-disconnected', 'client-disconnected', 'error', 'machine-detected', 'transferred'], 'WaitCounter': 0.0, 'timestampFormat': "yyyy-MM-dd'T'HH:mm:ss.SSSSSSXXX", 'ProductType': '$sys.func.NESTED_FIELD({}, "ENT_Client")', 'repeatCounter': 0.0, 'nomatch_num': 0.0, 'noStateProgressionCount': 0.0, 'session': {'headers': '{}', 'experience': {'ani': '7179414808', 'data': {}, 'platform': 'GCP', 'tfn': ' 8882014216', 'framework': 'Dialogflow', 'lob': 'EmployerSteering'}, 'outcome': {}}, 'contextMethod': 'GET', 'EB_PolarisTFN_Toggle': 'ON', 'nomatch_num ': 0.0, 'PolicyCounter': 0.0}</t>
  </si>
  <si>
    <t>bc765591-ad53-4122-afd5-1f8cadcf64c1</t>
  </si>
  <si>
    <t>9d16390b-ce24-4f9a-8310-7e1b06c76764</t>
  </si>
  <si>
    <t>Hi
Employer
Looking for help with contract</t>
  </si>
  <si>
    <t>Help with our contract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</si>
  <si>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our contract information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</si>
  <si>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'9229415821256000',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'2026-09-22T09:41:58.006090-05:00'}, {'id': 'caller-type-detection-start', 'location': 'employerbrokersteeringbot_mnu_multicallertype', 'data': {'genAIModel': 'gemini-2.5-flash'}, 'timestamp': '2026-09-22T09:41:58.738604-05:00'}, {'id': 'caller-type-detection-completed', 'location': 'employerbrokersteeringbot_mnu_multicallertype', 'data': {'CallerType': 'employer', 'genAIModel': 'gemini-2.5-flash', 'status': 'SUCCESS'}, 'timestamp': '2026-09-22T09:41:59.886377-05:00'}, {'data': {'genAIModel': 'gemini-2.5-flash'}, 'id': 'intent-detection-start', 'timestamp': '2026-09-22T09:42:00.281327-05:00'}, {'data': {'intent': '$session.params.callerIntent', 'genAIModel': 'gemini-3.1-flash-lite'}, 'id': 'intent-detection-complete', 'timestamp': '2026-09-22T09:42:02.836335-05:00'}], 'policyTypeCheck': False, 'Persona': '$sys.func.NESTED_FIELD({}, "ENT_Persona")', 'randDate': {'month': 9.0, 'day': 22.0, 'nanos': 21256000.0, 'minutes': 41.0, 'seconds': 58.0, 'hours': 9.0, 'year': 2026.0}, 'nluconfig': {'silentTransfer': False, 'botAction': 'ROUTE2AGENT', 'subIntent': 'contract', 'subFunction': 'BrokerCommissions', 'questionType': 'BC', 'function': 'NatlNonClin', 'subFunctionDetail': '', 'headIntent': 'brokerCommissions', 'productType': ''}, 'noInput': 0.0, 'fallbackLiveAgentTransferDN': '1997461628', 'QuestionType': 'BC', 'configurationExperience': 'EmployerBrokerSteeringBot', 'TTSVoiceNm': '$sys.func.NESTED_FIELD({}, "ENT_TTSVoiceNm")', 'CallID.UUID': '$sys.func.NESTED_FIELD({}, "ENT_CallUUID")', 'contextDataBots': {'steering': {'transferStatus': None, 'callerType': 'employer', 'userUtterance': 'Help with our contract information', 'botAction': 'ROUTE2AGENT', 'silentTransfer': 'false', 'conversationId': 'default', 'billingskillRP': '1997711402', 'ani': '7179414808', 'transferReasonCode': '$session.params.nluconfig.transferReasonCode', 'lastUserUtterance': 'Help with our contract information', 'headIntent': 'brokerCommissions', 'user_utterance': 'Help with our contract information', 'configurationExperienceProfiles': ['tfn-8882014216', 'caller-7179414808'], 'NLTagProductType': '', 'subIntent': 'contract', 'subFunction': 'BrokerCommissions', 'subFunctionDetail': '', 'NLTagQuestionType': 'BC', 'callerANI': {'countryCode': '1', 'configurationProfile': 'caller-7179414808', 'areaCode': '717', 'raw': '7179414808', 'number': '9414808'}, 'stateMachineVersion': 'v1.0', 'callGUID': '9229415821256000',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'Help with our contract information', 'conversationId': '9229415821256000', 'techErrorMessage': "Sorry, I'm having an issue. Let's get someone to help you.", 'tmpCallerANI': None, 'user_utterance': 'Help with our contract information',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[{'data': {}, 'id': 'session-start', 'timestamp': '2026-09-22T09:41:58.006090-05:00'}, {'id': 'caller-type-detection-start', 'location': 'employerbrokersteeringbot_mnu_multicallertype', 'data': {'genAIModel': 'gemini-2.5-flash'}, 'timestamp': '2026-09-22T09:41:58.738604-05:00'}, {'id': 'caller-type-detection-completed', 'location': 'employerbrokersteeringbot_mnu_multicallertype', 'data': {'CallerType': 'employer', 'genAIModel': 'gemini-2.5-flash', 'status': 'SUCCESS'}, 'timestamp': '2026-09-22T09:41:59.886377-05:00'}, {'id': 'intent-detection-start', 'data': {'genAIModel': 'gemini-2.5-flash'}, 'timestamp': '2026-09-22T09:42:00.281327-05:00'}, {'data': {'noInput': 0.0, 'intent': 'brokerCommissions', 'genAIModel': 'gemini-2.5-flash', 'noMatch': 0.0, 'status': 'SUCCESS', 'subIntent': 'contract'}, 'location': 'employerbrokersteeringbot_intentDetection_start', 'id': 'intent-detection-complete', 'timestamp': '2026-09-22T09:42:02.837614-05:00'}, {'data': {'noInput': 0.0, 'status': 'SUCCESS', 'intent': 'brokerCommissions', 'genAIModel': 'gemini-2.5-flash', 'noMatch': 0.0, 'subIntent': 'contract', 'QuestionType': '$sys.func.NESTED_FIELD({}, "ENT_SubFunction")'}, 'location': 'employerbrokersteeringbot_intentDetection_completed', 'id': 'intent-detection-complete', 'timestamp': '2026-09-22T09:42:02.846153-05:00'}, {'id': 'policynumber-start', 'data': {'genAIModel': 'gemini-2.5-flash'}, 'timestamp': '2026-09-22T09:42:03.158229-05:00'}, {'id': 'policy-number-start', 'data': {'genAIModel': 'gemini-2.5-flash'}, 'timestamp': '2026-09-22T09:42:03.160843-05:00'}],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'Help with our contract information', 'noinput_num ': 0.0, 'timestampFormat': "yyyy-MM-dd'T'HH:mm:ss.SSSSSSXXX", 'WaitCounter': 0.0, 'conversationEndEventHangupReasonCodes': ['bot-disconnected', 'client-disconnected', 'error', 'machine-detected', 'transferred'], 'ProductType': '$sys.func.NESTED_FIELD({}, "ENT_Client")', 'repeatCounter': 0.0, 'EB_PolarisTFN_Toggle': 'ON', 'noStateProgressionCount': 0.0, 'session': {'headers': '{}', 'experience': {'ani': '7179414808', 'data': {}, 'framework': 'Dialogflow', 'tfn': ' 8882014216', 'platform': 'GCP', 'lob': 'EmployerSteering'}, 'outcome': {}}, 'contextMethod': 'GET', 'nomatch_num': 0.0, 'nomatch_num ': 0.0, 'PolicyCounter': 0.0}</t>
  </si>
  <si>
    <t>fa72909f-a2ae-4296-bf86-6d7874717612</t>
  </si>
  <si>
    <t>6fb961b0-9774-4a54-8f9f-28b7ad70795a</t>
  </si>
  <si>
    <t>Hi
Employer
Help with our contract information</t>
  </si>
  <si>
    <t>I need assistance with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</si>
  <si>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assistance with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</si>
  <si>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'9229415868515000',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'2026-09-22T09:41:58.061559-05:00'}, {'data': {'genAIModel': 'gemini-2.5-flash'}, 'location': 'employerbrokersteeringbot_mnu_multicallertype', 'id': 'caller-type-detection-start', 'timestamp': '2026-09-22T09:41:58.831101-05:00'}, {'data': {'CallerType': 'employer', 'genAIModel': 'gemini-2.5-flash', 'status': 'SUCCESS'}, 'location': 'employerbrokersteeringbot_mnu_multicallertype', 'id': 'caller-type-detection-completed', 'timestamp': '2026-09-22T09:42:00.383750-05:00'}, {'data': {'genAIModel': 'gemini-2.5-flash'}, 'id': 'intent-detection-start', 'timestamp': '2026-09-22T09:42:00.537785-05:00'}, {'data': {'intent': '$session.params.callerIntent', 'genAIModel': 'gemini-3.1-flash-lite'}, 'id': 'intent-detection-complete', 'timestamp': '2026-09-22T09:42:02.902525-05:00'}], 'policyTypeCheck': False, 'Persona': '$sys.func.NESTED_FIELD({}, "ENT_Persona")', 'randDate': {'month': 9.0, 'day': 22.0, 'nanos': 68515000.0, 'minutes': 41.0, 'seconds': 58.0, 'hours': 9.0, 'year': 2026.0}, 'nluconfig': {'silentTransfer': False, 'botAction': 'ROUTE2AGENT', 'subIntent': 'contract', 'productType': '', 'subFunctionDetail': '', 'function': 'NatlNonClin', 'subFunction': 'BrokerCommissions', 'headIntent': 'brokerCommissions', 'questionType': 'BC'}, 'noInput': 0.0, 'fallbackLiveAgentTransferDN': '1997461628', 'QuestionType': 'BC', 'configurationExperience': 'EmployerBrokerSteeringBot', 'TTSVoiceNm': '$sys.func.NESTED_FIELD({}, "ENT_TTSVoiceNm")', 'CallID.UUID': '$sys.func.NESTED_FIELD({}, "ENT_CallUUID")', 'contextDataBots': {'steering': {'billingskillRP': '1997711402', 'callerType': 'employer', 'silentTransfer': 'false', 'botAction': 'ROUTE2AGENT', 'conversationId': 'default', 'lastUserUtterance': 'I need assistance with contract', 'transferStatus': None, 'ani': '7179414808', 'transferReasonCode': '$session.params.nluconfig.transferReasonCode', 'userUtterance': 'I need assistance with contract', 'headIntent': 'brokerCommissions', 'user_utterance': 'I need assistance with contract', 'configurationExperienceProfiles': ['tfn-8882014216', 'caller-7179414808'], 'NLTagProductType': '', 'subFunction': 'BrokerCommissions', 'subIntent': 'contract', 'subFunctionDetail': '', 'NLTagQuestionType': 'BC', 'callerANI': {'countryCode': '1', 'configurationProfile': 'caller-7179414808', 'areaCode': '717', 'raw': '7179414808', 'number': '9414808'}, 'stateMachineVersion': 'v1.0', 'callGUID': '9229415868515000',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'I need assistance with contract', 'conversationId': '9229415868515000', 'techErrorMessage': "Sorry, I'm having an issue. Let's get someone to help you.", 'tmpCallerANI': None, 'user_utterance': 'I need assistance with contract',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[{'id': 'session-start', 'data': {}, 'timestamp': '2026-09-22T09:41:58.061559-05:00'}, {'id': 'caller-type-detection-start', 'location': 'employerbrokersteeringbot_mnu_multicallertype', 'data': {'genAIModel': 'gemini-2.5-flash'}, 'timestamp': '2026-09-22T09:41:58.831101-05:00'}, {'id': 'caller-type-detection-completed', 'location': 'employerbrokersteeringbot_mnu_multicallertype', 'data': {'CallerType': 'employer', 'genAIModel': 'gemini-2.5-flash', 'status': 'SUCCESS'}, 'timestamp': '2026-09-22T09:42:00.383750-05:00'}, {'id': 'intent-detection-start', 'data': {'genAIModel': 'gemini-2.5-flash'}, 'timestamp': '2026-09-22T09:42:00.537785-05:00'}, {'data': {'noInput': 0.0, 'intent': 'brokerCommissions', 'genAIModel': 'gemini-2.5-flash', 'noMatch': 0.0, 'subIntent': 'contract', 'status': 'SUCCESS'}, 'location': 'employerbrokersteeringbot_intentDetection_start', 'id': 'intent-detection-complete', 'timestamp': '2026-09-22T09:42:02.902987-05:00'}, {'data': {'noInput': 0.0, 'subIntent': 'contract', 'intent': 'brokerCommissions', 'genAIModel': 'gemini-2.5-flash', 'noMatch': 0.0, 'status': 'SUCCESS', 'QuestionType': '$sys.func.NESTED_FIELD({}, "ENT_SubFunction")'}, 'location': 'employerbrokersteeringbot_intentDetection_completed', 'id': 'intent-detection-complete', 'timestamp': '2026-09-22T09:42:02.906448-05:00'}, {'id': 'policynumber-start', 'data': {'genAIModel': 'gemini-2.5-flash'}, 'timestamp': '2026-09-22T09:42:03.171448-05:00'}, {'id': 'policy-number-start', 'data': {'genAIModel': 'gemini-2.5-flash'}, 'timestamp': '2026-09-22T09:42:03.172871-05:00'}],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need assistance with contract', 'noinput_num ': 0.0, 'timestampFormat': "yyyy-MM-dd'T'HH:mm:ss.SSSSSSXXX", 'WaitCounter': 0.0, 'conversationEndEventHangupReasonCodes': ['bot-disconnected', 'client-disconnected', 'error', 'machine-detected', 'transferred'],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</si>
  <si>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8ed789ed-bc0f-4607-9a89-56d0989cda32</t>
  </si>
  <si>
    <t>4dc9bcd6-47f7-4b47-8932-7745b60a2f59</t>
  </si>
  <si>
    <t>Hi
Employer
I need assistance with contract</t>
  </si>
  <si>
    <t>I'm calling about a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</si>
  <si>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about a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</si>
  <si>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'9229415851048000',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'2026-09-22T09:41:58.045506-05:00'}, {'id': 'caller-type-detection-start', 'location': 'employerbrokersteeringbot_mnu_multicallertype', 'data': {'genAIModel': 'gemini-2.5-flash'}, 'timestamp': '2026-09-22T09:41:58.732604-05:00'}, {'id': 'caller-type-detection-completed', 'location': 'employerbrokersteeringbot_mnu_multicallertype', 'data': {'CallerType': 'employer', 'genAIModel': 'gemini-2.5-flash', 'status': 'SUCCESS'}, 'timestamp': '2026-09-22T09:42:00.064933-05:00'}, {'id': 'intent-detection-start', 'data': {'genAIModel': 'gemini-2.5-flash'}, 'timestamp': '2026-09-22T09:42:00.401144-05:00'}, {'data': {'intent': '$session.params.callerIntent', 'genAIModel': 'gemini-3.1-flash-lite'}, 'id': 'intent-detection-complete', 'timestamp': '2026-09-22T09:42:02.732214-05:00'}], 'policyTypeCheck': False, 'Persona': '$sys.func.NESTED_FIELD({}, "ENT_Persona")', 'randDate': {'nanos': 51048000.0, 'day': 22.0, 'month': 9.0, 'minutes': 41.0, 'hours': 9.0, 'seconds': 58.0, 'year': 2026.0}, 'nluconfig': {'silentTransfer': False, 'botAction': 'ROUTE2AGENT', 'subIntent': 'contract', 'subFunction': 'BrokerCommissions', 'subFunctionDetail': '', 'function': 'NatlNonClin', 'questionType': 'BC', 'headIntent': 'brokerCommissions', 'productType': ''}, 'noInput': 0.0, 'fallbackLiveAgentTransferDN': '1997461628', 'QuestionType': 'BC', 'configurationExperience': 'EmployerBrokerSteeringBot', 'TTSVoiceNm': '$sys.func.NESTED_FIELD({}, "ENT_TTSVoiceNm")', 'CallID.UUID': '$sys.func.NESTED_FIELD({}, "ENT_CallUUID")', 'contextDataBots': {'steering': {'billingskillRP': '1997711402', 'callerType': 'employer', 'userUtterance': "I'm calling about a contract", 'botAction': 'ROUTE2AGENT', 'conversationId': 'default', 'silentTransfer': 'false', 'lastUserUtterance': "I'm calling about a contract", 'ani': '7179414808', 'transferReasonCode': '$session.params.nluconfig.transferReasonCode', 'transferStatus': None, 'headIntent': 'brokerCommissions', 'user_utterance': "I'm calling about a contract", 'configurationExperienceProfiles': ['tfn-8882014216', 'caller-7179414808'], 'NLTagProductType': '', 'subIntent': 'contract', 'subFunction': 'BrokerCommissions', 'subFunctionDetail': '', 'NLTagQuestionType': 'BC', 'callerANI': {'countryCode': '1', 'configurationProfile': 'caller-7179414808', 'areaCode': '717', 'raw': '7179414808', 'number': '9414808'}, 'stateMachineVersion': 'v1.0', 'callGUID': '9229415851048000',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"I'm calling about a contract", 'conversationId': '9229415851048000', 'techErrorMessage': "Sorry, I'm having an issue. Let's get someone to help you.", 'tmpCallerANI': None, 'user_utterance': "I'm calling about a contract",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[{'data': {}, 'id': 'session-start', 'timestamp': '2026-09-22T09:41:58.045506-05:00'}, {'data': {'genAIModel': 'gemini-2.5-flash'}, 'location': 'employerbrokersteeringbot_mnu_multicallertype', 'id': 'caller-type-detection-start', 'timestamp': '2026-09-22T09:41:58.732604-05:00'}, {'data': {'CallerType': 'employer', 'genAIModel': 'gemini-2.5-flash', 'status': 'SUCCESS'}, 'location': 'employerbrokersteeringbot_mnu_multicallertype', 'id': 'caller-type-detection-completed', 'timestamp': '2026-09-22T09:42:00.064933-05:00'}, {'id': 'intent-detection-start', 'data': {'genAIModel': 'gemini-2.5-flash'}, 'timestamp': '2026-09-22T09:42:00.401144-05:00'}, {'id': 'intent-detection-complete', 'location': 'employerbrokersteeringbot_intentDetection_start', 'data': {'noInput': 0.0, 'intent': 'brokerCommissions', 'genAIModel': 'gemini-2.5-flash', 'noMatch': 0.0, 'status': 'SUCCESS', 'subIntent': 'contract'}, 'timestamp': '2026-09-22T09:42:02.732686-05:00'}, {'id': 'intent-detection-complete', 'location': 'employerbrokersteeringbot_intentDetection_completed', 'data': {'noInput': 0.0, 'status': 'SUCCESS', 'intent': 'brokerCommissions', 'genAIModel': 'gemini-2.5-flash', 'noMatch': 0.0, 'subIntent': 'contract', 'QuestionType': '$sys.func.NESTED_FIELD({}, "ENT_SubFunction")'}, 'timestamp': '2026-09-22T09:42:02.736309-05:00'}, {'id': 'policynumber-start', 'data': {'genAIModel': 'gemini-2.5-flash'}, 'timestamp': '2026-09-22T09:42:03.017710-05:00'}, {'id': 'policy-number-start', 'data': {'genAIModel': 'gemini-2.5-flash'}, 'timestamp': '2026-09-22T09:42:03.019886-05:00'}],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"I'm calling about a contract", 'noinput_num ': 0.0, 'peg': 'employerbrokersteeringbot_policynumberinquiry', 'WaitCounter': 0.0, 'conversationEndEventHangupReasonCodes': ['bot-disconnected', 'client-disconnected', 'error', 'machine-detected', 'transferred'], 'ProductType': '$sys.func.NESTED_FIELD({}, "ENT_Client")', 'repeatCounter': 0.0, 'noStateProgressionCount': 0.0, 'EB_PolarisTFN_Toggle': 'ON', 'session': {'experience': {'ani': '7179414808', 'data': {}, 'framework': 'Dialogflow', 'tfn': ' 8882014216', 'platform': 'GCP', 'lob': 'EmployerSteering'}, 'headers': '{}', 'outcome': {}}, 'contextMethod': 'GET', 'nomatch_num': 0.0, 'nomatch_num ': 0.0, 'PolicyCounter': 0.0}</t>
  </si>
  <si>
    <t>d05f2b9e-0bc5-4c8e-a133-d3cd7adc62af</t>
  </si>
  <si>
    <t>dfa2061b-dcad-4472-814c-7f9fc3859dfc</t>
  </si>
  <si>
    <t>Hi
Employer
I'm calling about a contract</t>
  </si>
  <si>
    <t>Need to sign a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</si>
  <si>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to sign a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</si>
  <si>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'92294157973187000',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'2026-09-22T09:41:57.960171-05:00'}, {'data': {'genAIModel': 'gemini-2.5-flash'}, 'location': 'employerbrokersteeringbot_mnu_multicallertype', 'id': 'caller-type-detection-start', 'timestamp': '2026-09-22T09:41:58.727964-05:00'}, {'id': 'caller-type-detection-completed', 'location': 'employerbrokersteeringbot_mnu_multicallertype', 'data': {'CallerType': 'employer', 'genAIModel': 'gemini-2.5-flash', 'status': 'SUCCESS'}, 'timestamp': '2026-09-22T09:42:00.063553-05:00'}, {'data': {'genAIModel': 'gemini-2.5-flash'}, 'id': 'intent-detection-start', 'timestamp': '2026-09-22T09:42:00.559804-05:00'}, {'id': 'intent-detection-complete', 'data': {'intent': '$session.params.callerIntent', 'genAIModel': 'gemini-3.1-flash-lite'}, 'timestamp': '2026-09-22T09:42:02.847371-05:00'}], 'policyTypeCheck': False, 'Persona': '$sys.func.NESTED_FIELD({}, "ENT_Persona")', 'randDate': {'month': 9.0, 'day': 22.0, 'nanos': 973187000.0, 'minutes': 41.0, 'hours': 9.0, 'seconds': 57.0, 'year': 2026.0}, 'nluconfig': {'silentTransfer': False, 'botAction': 'ROUTE2AGENT', 'subIntent': 'contract', 'productType': '', 'subFunctionDetail': '', 'function': 'NatlNonClin', 'subFunction': 'BrokerCommissions', 'headIntent': 'brokerCommissions', 'questionType': 'BC'}, 'noInput': 0.0, 'fallbackLiveAgentTransferDN': '1997461628', 'QuestionType': 'BC', 'configurationExperience': 'EmployerBrokerSteeringBot', 'TTSVoiceNm': '$sys.func.NESTED_FIELD({}, "ENT_TTSVoiceNm")', 'CallID.UUID': '$sys.func.NESTED_FIELD({}, "ENT_CallUUID")', 'lastUserUtterance': 'Need to sign a contract', 'callerType': 'employer', 'contextDataBots': {'steering': {'transferStatus': None, 'callerType': 'employer', 'silentTransfer': 'false', 'conversationId': 'default', 'lastUserUtterance': 'Need to sign a contract', 'billingskillRP': '1997711402', 'userUtterance': 'Need to sign a contract', 'ani': '7179414808', 'transferReasonCode': '$session.params.nluconfig.transferReasonCode', 'botAction': 'ROUTE2AGENT', 'headIntent': 'brokerCommissions', 'user_utterance': 'Need to sign a contract', 'configurationExperienceProfiles': ['tfn-8882014216', 'caller-7179414808'], 'NLTagProductType': '', 'subIntent': 'contract', 'subFunction': 'BrokerCommissions', 'subFunctionDetail': '', 'NLTagQuestionType': 'BC', 'callerANI': {'countryCode': '1', 'configurationProfile': 'caller-7179414808', 'areaCode': '717', 'raw': '7179414808', 'number': '9414808'}, 'stateMachineVersion': 'v1.0', 'callGUID': '92294157973187000',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'92294157973187000', 'techErrorMessage': "Sorry, I'm having an issue. Let's get someone to help you.", 'tmpCallerANI': None, 'user_utterance': 'Need to sign a contract',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[{'id': 'session-start', 'data': {}, 'timestamp': '2026-09-22T09:41:57.960171-05:00'}, {'data': {'genAIModel': 'gemini-2.5-flash'}, 'location': 'employerbrokersteeringbot_mnu_multicallertype', 'id': 'caller-type-detection-start', 'timestamp': '2026-09-22T09:41:58.727964-05:00'}, {'id': 'caller-type-detection-completed', 'location': 'employerbrokersteeringbot_mnu_multicallertype', 'data': {'CallerType': 'employer', 'genAIModel': 'gemini-2.5-flash', 'status': 'SUCCESS'}, 'timestamp': '2026-09-22T09:42:00.063553-05:00'}, {'id': 'intent-detection-start', 'data': {'genAIModel': 'gemini-2.5-flash'}, 'timestamp': '2026-09-22T09:42:00.559804-05:00'}, {'id': 'intent-detection-complete', 'location': 'employerbrokersteeringbot_intentDetection_start', 'data': {'noInput': 0.0, 'intent': 'brokerCommissions', 'genAIModel': 'gemini-2.5-flash', 'noMatch': 0.0, 'subIntent': 'contract', 'status': 'SUCCESS'}, 'timestamp': '2026-09-22T09:42:02.848428-05:00'}, {'id': 'intent-detection-complete', 'location': 'employerbrokersteeringbot_intentDetection_completed', 'data': {'noInput': 0.0, 'subIntent': 'contract', 'intent': 'brokerCommissions', 'genAIModel': 'gemini-2.5-flash', 'noMatch': 0.0, 'status': 'SUCCESS', 'QuestionType': '$sys.func.NESTED_FIELD({}, "ENT_SubFunction")'}, 'timestamp': '2026-09-22T09:42:02.854392-05:00'}, {'id': 'policynumber-start', 'data': {'genAIModel': 'gemini-2.5-flash'}, 'timestamp': '2026-09-22T09:42:03.152056-05:00'}, {'data': {'genAIModel': 'gemini-2.5-flash'}, 'id': 'policy-number-start', 'timestamp': '2026-09-22T09:42:03.154226-05:00'}],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to sign a contract', 'noinput_num ': 0.0, 'HOOP_OpenFlag': '$sys.func.NESTED_FIELD({}, "HOOP_OpenFlag")', 'WaitCounter': 0.0, 'timestampFormat': "yyyy-MM-dd'T'HH:mm:ss.SSSSSSXXX", 'ProductType': '$sys.func.NESTED_FIELD({}, "ENT_Client")', 'repeatCounter': 0.0, 'nomatch_num': 0.0, 'EB_PolarisTFN_Toggle': 'ON', 'session': {'experience': {'ani': '7179414808', 'data': {}, 'platform': 'GCP', 'tfn': ' 8882014216', 'framework': 'Dialogflow', 'lob': 'EmployerSteering'}, 'headers': '{}', 'outcome': {}}, 'contextMethod': 'GET', 'noStateProgressionCount': 0.0, 'nomatch_num ': 0.0, 'PolicyCounter': 0.0}</t>
  </si>
  <si>
    <t>7ce82bce-32bc-4ac4-8f76-56df04419318</t>
  </si>
  <si>
    <t>84b8798a-b1a0-4cb2-98b7-feaa0092c16d</t>
  </si>
  <si>
    <t>Hi
Employer
Need to sign a contract</t>
  </si>
  <si>
    <t>Need some help with the broker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</si>
  <si>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some help with the broker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</si>
  <si>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'92294158115275000',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'2026-09-22T09:41:58.095176-05:00'}, {'id': 'caller-type-detection-start', 'location': 'employerbrokersteeringbot_mnu_multicallertype', 'data': {'genAIModel': 'gemini-2.5-flash'}, 'timestamp': '2026-09-22T09:41:58.906158-05:00'}, {'id': 'caller-type-detection-completed', 'location': 'employerbrokersteeringbot_mnu_multicallertype', 'data': {'CallerType': 'employer', 'genAIModel': 'gemini-2.5-flash', 'status': 'SUCCESS'}, 'timestamp': '2026-09-22T09:42:00.047270-05:00'}, {'data': {'genAIModel': 'gemini-2.5-flash'}, 'id': 'intent-detection-start', 'timestamp': '2026-09-22T09:42:01.416871-05:00'}, {'id': 'intent-detection-complete', 'data': {'intent': '$session.params.callerIntent', 'genAIModel': 'gemini-3.1-flash-lite'}, 'timestamp': '2026-09-22T09:42:04.213443-05:00'}], 'policyTypeCheck': False, 'Persona': '$sys.func.NESTED_FIELD({}, "ENT_Persona")', 'randDate': {'nanos': 115275000.0, 'day': 22.0, 'month': 9.0, 'minutes': 41.0, 'hours': 9.0, 'seconds': 58.0, 'year': 2026.0}, 'nluconfig': {'silentTransfer': False, 'botAction': 'ROUTE2AGENT', 'productType': '', 'subIntent': 'contract', 'questionType': 'BC', 'function': 'NatlNonClin', 'subFunction': 'BrokerCommissions', 'headIntent': 'brokerCommissions', 'subFunctionDetail': ''}, 'noInput': 0.0, 'fallbackLiveAgentTransferDN': '1997461628', 'QuestionType': 'BC', 'configurationExperience': 'EmployerBrokerSteeringBot', 'TTSVoiceNm': '$sys.func.NESTED_FIELD({}, "ENT_TTSVoiceNm")', 'CallID.UUID': '$sys.func.NESTED_FIELD({}, "ENT_CallUUID")', 'lastUserUtterance': 'Need some help with the broker contract', 'callerType': 'employer', 'contextDataBots': {'steering': {'billingskillRP': '1997711402', 'callerType': 'employer', 'silentTransfer': 'false', 'botAction': 'ROUTE2AGENT', 'transferStatus': None, 'lastUserUtterance': 'Need some help with the broker contract', 'conversationId': 'default', 'ani': '7179414808', 'transferReasonCode': '$session.params.nluconfig.transferReasonCode', 'userUtterance': 'Need some help with the broker contract', 'headIntent': 'brokerCommissions', 'user_utterance': 'Need some help with the broker contract', 'configurationExperienceProfiles': ['tfn-8882014216', 'caller-7179414808'], 'NLTagProductType': '', 'subIntent': 'contract', 'subFunction': 'BrokerCommissions', 'subFunctionDetail': '', 'NLTagQuestionType': 'BC', 'callerANI': {'countryCode': '1', 'areaCode': '717', 'configurationProfile': 'caller-7179414808', 'raw': '7179414808', 'number': '9414808'}, 'stateMachineVersion': 'v1.0', 'callGUID': '92294158115275000',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'92294158115275000', 'techErrorMessage': "Sorry, I'm having an issue. Let's get someone to help you.", 'tmpCallerANI': None, 'user_utterance': 'Need some help with the broker contract',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[{'id': 'session-start', 'data': {}, 'timestamp': '2026-09-22T09:41:58.095176-05:00'}, {'id': 'caller-type-detection-start', 'location': 'employerbrokersteeringbot_mnu_multicallertype', 'data': {'genAIModel': 'gemini-2.5-flash'}, 'timestamp': '2026-09-22T09:41:58.906158-05:00'}, {'id': 'caller-type-detection-completed', 'location': 'employerbrokersteeringbot_mnu_multicallertype', 'data': {'CallerType': 'employer', 'genAIModel': 'gemini-2.5-flash', 'status': 'SUCCESS'}, 'timestamp': '2026-09-22T09:42:00.047270-05:00'}, {'data': {'genAIModel': 'gemini-2.5-flash'}, 'id': 'intent-detection-start', 'timestamp': '2026-09-22T09:42:01.416871-05:00'}, {'data': {'noInput': 0.0, 'intent': 'brokerCommissions', 'genAIModel': 'gemini-2.5-flash', 'noMatch': 0.0, 'subIntent': 'contract', 'status': 'SUCCESS'}, 'location': 'employerbrokersteeringbot_intentDetection_start', 'id': 'intent-detection-complete', 'timestamp': '2026-09-22T09:42:04.214127-05:00'}, {'id': 'intent-detection-complete', 'location': 'employerbrokersteeringbot_intentDetection_completed', 'data': {'noInput': 0.0, 'subIntent': 'contract', 'intent': 'brokerCommissions', 'genAIModel': 'gemini-2.5-flash', 'noMatch': 0.0, 'status': 'SUCCESS', 'QuestionType': '$sys.func.NESTED_FIELD({}, "ENT_SubFunction")'}, 'timestamp': '2026-09-22T09:42:04.219605-05:00'}, {'id': 'policynumber-start', 'data': {'genAIModel': 'gemini-2.5-flash'}, 'timestamp': '2026-09-22T09:42:04.569581-05:00'}, {'id': 'policy-number-start', 'data': {'genAIModel': 'gemini-2.5-flash'}, 'timestamp': '2026-09-22T09:42:04.571704-05:00'}],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some help with the broker contract', 'noinput_num ': 0.0, 'timestampFormat': "yyyy-MM-dd'T'HH:mm:ss.SSSSSSXXX", 'WaitCounter': 0.0, 'HOOP_OpenFlag': '$sys.func.NESTED_FIELD({}, "HOOP_OpenFlag")',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</si>
  <si>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2b973784-6542-49a5-835f-1a53d0c0c59c</t>
  </si>
  <si>
    <t>19bd9431-0137-4064-ab66-0717a72918ec</t>
  </si>
  <si>
    <t>Hi
Employer
Need some help with the broker contract</t>
  </si>
  <si>
    <t>Calling about contract status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</si>
  <si>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contract status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</si>
  <si>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'92294159156078000',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'2026-09-22T09:41:59.147038-05:00'}, {'id': 'caller-type-detection-start', 'location': 'employerbrokersteeringbot_mnu_multicallertype', 'data': {'genAIModel': 'gemini-2.5-flash'}, 'timestamp': '2026-09-22T09:41:59.880515-05:00'}, {'data': {'CallerType': 'employer', 'genAIModel': 'gemini-2.5-flash', 'status': 'SUCCESS'}, 'location': 'employerbrokersteeringbot_mnu_multicallertype', 'id': 'caller-type-detection-completed', 'timestamp': '2026-09-22T09:42:00.716265-05:00'}, {'id': 'intent-detection-start', 'data': {'genAIModel': 'gemini-2.5-flash'}, 'timestamp': '2026-09-22T09:42:00.887400-05:00'}, {'id': 'intent-detection-complete', 'data': {'intent': '$session.params.callerIntent', 'genAIModel': 'gemini-3.1-flash-lite'}, 'timestamp': '2026-09-22T09:42:03.999324-05:00'}], 'policyTypeCheck': False, 'Persona': '$sys.func.NESTED_FIELD({}, "ENT_Persona")', 'randDate': {'nanos': 156078000.0, 'day': 22.0, 'month': 9.0, 'minutes': 41.0, 'hours': 9.0, 'seconds': 59.0, 'year': 2026.0}, 'nluconfig': {'silentTransfer': False, 'botAction': 'ROUTE2AGENT', 'productType': '', 'subIntent': 'contract', 'questionType': 'BC', 'function': 'NatlNonClin', 'subFunction': 'BrokerCommissions', 'headIntent': 'brokerCommissions', 'subFunctionDetail': ''}, 'noInput': 0.0, 'fallbackLiveAgentTransferDN': '1997461628', 'QuestionType': 'BC', 'configurationExperience': 'EmployerBrokerSteeringBot', 'TTSVoiceNm': '$sys.func.NESTED_FIELD({}, "ENT_TTSVoiceNm")', 'CallID.UUID': '$sys.func.NESTED_FIELD({}, "ENT_CallUUID")', 'contextDataBots': {'steering': {'billingskillRP': '1997711402', 'callerType': 'employer', 'userUtterance': 'Calling about contract status', 'conversationId': 'default', 'transferStatus': None, 'botAction': 'ROUTE2AGENT', 'silentTransfer': 'false', 'ani': '7179414808', 'transferReasonCode': '$session.params.nluconfig.transferReasonCode', 'lastUserUtterance': 'Calling about contract status', 'headIntent': 'brokerCommissions', 'user_utterance': 'Calling about contract status', 'configurationExperienceProfiles': ['tfn-8882014216', 'caller-7179414808'], 'NLTagProductType': '', 'subFunction': 'BrokerCommissions', 'subIntent': 'contract', 'subFunctionDetail': '', 'NLTagQuestionType': 'BC', 'callerANI': {'number': '9414808', 'configurationProfile': 'caller-7179414808', 'areaCode': '717', 'raw': '7179414808', 'countryCode': '1'}, 'stateMachineVersion': 'v1.0', 'callGUID': '92294159156078000',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'Calling about contract status', 'conversationId': '92294159156078000', 'techErrorMessage': "Sorry, I'm having an issue. Let's get someone to help you.", 'tmpCallerANI': None, 'user_utterance': 'Calling about contract status',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[{'data': {}, 'id': 'session-start', 'timestamp': '2026-09-22T09:41:59.147038-05:00'}, {'id': 'caller-type-detection-start', 'location': 'employerbrokersteeringbot_mnu_multicallertype', 'data': {'genAIModel': 'gemini-2.5-flash'}, 'timestamp': '2026-09-22T09:41:59.880515-05:00'}, {'data': {'CallerType': 'employer', 'genAIModel': 'gemini-2.5-flash', 'status': 'SUCCESS'}, 'location': 'employerbrokersteeringbot_mnu_multicallertype', 'id': 'caller-type-detection-completed', 'timestamp': '2026-09-22T09:42:00.716265-05:00'}, {'id': 'intent-detection-start', 'data': {'genAIModel': 'gemini-2.5-flash'}, 'timestamp': '2026-09-22T09:42:00.887400-05:00'}, {'data': {'noInput': 0.0, 'intent': 'brokerCommissions', 'genAIModel': 'gemini-2.5-flash', 'noMatch': 0.0, 'status': 'SUCCESS', 'subIntent': 'contract'}, 'location': 'employerbrokersteeringbot_intentDetection_start', 'id': 'intent-detection-complete', 'timestamp': '2026-09-22T09:42:04.000759-05:00'}, {'data': {'noInput': 0.0, 'subIntent': 'contract', 'intent': 'brokerCommissions', 'genAIModel': 'gemini-2.5-flash', 'noMatch': 0.0, 'status': 'SUCCESS', 'QuestionType': '$sys.func.NESTED_FIELD({}, "ENT_SubFunction")'}, 'location': 'employerbrokersteeringbot_intentDetection_completed', 'id': 'intent-detection-complete', 'timestamp': '2026-09-22T09:42:04.007863-05:00'}, {'data': {'genAIModel': 'gemini-2.5-flash'}, 'id': 'policynumber-start', 'timestamp': '2026-09-22T09:42:04.336759-05:00'}, {'id': 'policy-number-start', 'data': {'genAIModel': 'gemini-2.5-flash'}, 'timestamp': '2026-09-22T09:42:04.339389-05:00'}],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'Calling about contract status', 'noinput_num ': 0.0, 'HOOP_OpenFlag': '$sys.func.NESTED_FIELD({}, "HOOP_OpenFlag")', 'WaitCounter': 0.0, 'timestampFormat': "yyyy-MM-dd'T'HH:mm:ss.SSSSSSXXX", 'ProductType': '$sys.func.NESTED_FIELD({}, "ENT_Client")', 'repeatCounter': 0.0, 'nomatch_num': 0.0, 'noStateProgressionCount': 0.0, 'session': {'headers': '{}', 'experience': {'ani': '7179414808', 'data': {}, 'framework': 'Dialogflow', 'tfn': ' 8882014216', 'platform': 'GCP', 'lob': 'EmployerSteering'}, 'outcome': {}}, 'contextMethod': 'GET', 'EB_PolarisTFN_Toggle': 'ON', 'nomatch_num ': 0.0, 'PolicyCounter': 0.0}</t>
  </si>
  <si>
    <t>85e55285-7607-4200-a092-29755131e777</t>
  </si>
  <si>
    <t>ef9bb7c9-b1ca-496c-94a1-1f47345a6342</t>
  </si>
  <si>
    <t>Hi
Employer
Calling about contract status</t>
  </si>
  <si>
    <t>I need help with a contract question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</si>
  <si>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a contract question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</si>
  <si>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'9229421365980000',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'2026-09-22T09:42:01.357721-05:00'}, {'id': 'caller-type-detection-start', 'location': 'employerbrokersteeringbot_mnu_multicallertype', 'data': {'genAIModel': 'gemini-2.5-flash'}, 'timestamp': '2026-09-22T09:42:02.100364-05:00'}, {'id': 'caller-type-detection-completed', 'location': 'employerbrokersteeringbot_mnu_multicallertype', 'data': {'CallerType': 'employer', 'genAIModel': 'gemini-2.5-flash', 'status': 'SUCCESS'}, 'timestamp': '2026-09-22T09:42:02.967396-05:00'}, {'data': {'genAIModel': 'gemini-2.5-flash'}, 'id': 'intent-detection-start', 'timestamp': '2026-09-22T09:42:03.148281-05:00'}, {'id': 'intent-detection-complete', 'data': {'intent': '$session.params.callerIntent', 'genAIModel': 'gemini-3.1-flash-lite'}, 'timestamp': '2026-09-22T09:42:05.790874-05:00'}], 'policyTypeCheck': False, 'Persona': '$sys.func.NESTED_FIELD({}, "ENT_Persona")', 'randDate': {'month': 9.0, 'day': 22.0, 'nanos': 365980000.0, 'minutes': 42.0, 'hours': 9.0, 'seconds': 1.0, 'year': 2026.0}, 'nluconfig': {'silentTransfer': False, 'botAction': 'ROUTE2AGENT', 'subIntent': 'contract', 'productType': '', 'subFunctionDetail': '', 'function': 'NatlNonClin', 'subFunction': 'BrokerCommissions', 'headIntent': 'brokerCommissions', 'questionType': 'BC'}, 'noInput': 0.0, 'fallbackLiveAgentTransferDN': '1997461628', 'QuestionType': 'BC', 'configurationExperience': 'EmployerBrokerSteeringBot', 'TTSVoiceNm': '$sys.func.NESTED_FIELD({}, "ENT_TTSVoiceNm")', 'CallID.UUID': '$sys.func.NESTED_FIELD({}, "ENT_CallUUID")', 'lastUserUtterance': 'I need help with a contract question', 'callerType': 'employer', 'contextDataBots': {'steering': {'lastUserUtterance': 'I need help with a contract question', 'callerType': 'employer', 'silentTransfer': 'false', 'botAction': 'ROUTE2AGENT', 'transferStatus': None, 'conversationId': 'default', 'userUtterance': 'I need help with a contract question', 'ani': '7179414808', 'transferReasonCode': '$session.params.nluconfig.transferReasonCode', 'billingskillRP': '1997711402', 'headIntent': 'brokerCommissions', 'user_utterance': 'I need help with a contract question', 'configurationExperienceProfiles': ['tfn-8882014216', 'caller-7179414808'], 'NLTagProductType': '', 'subIntent': 'contract', 'subFunction': 'BrokerCommissions', 'subFunctionDetail': '', 'NLTagQuestionType': 'BC', 'callerANI': {'countryCode': '1', 'configurationProfile': 'caller-7179414808', 'areaCode': '717', 'raw': '7179414808', 'number': '9414808'}, 'stateMachineVersion': 'v1.0', 'callGUID': '9229421365980000',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'9229421365980000', 'techErrorMessage': "Sorry, I'm having an issue. Let's get someone to help you.", 'tmpCallerANI': None, 'user_utterance': 'I need help with a contract question',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[{'data': {}, 'id': 'session-start', 'timestamp': '2026-09-22T09:42:01.357721-05:00'}, {'data': {'genAIModel': 'gemini-2.5-flash'}, 'location': 'employerbrokersteeringbot_mnu_multicallertype', 'id': 'caller-type-detection-start', 'timestamp': '2026-09-22T09:42:02.100364-05:00'}, {'data': {'CallerType': 'employer', 'genAIModel': 'gemini-2.5-flash', 'status': 'SUCCESS'}, 'location': 'employerbrokersteeringbot_mnu_multicallertype', 'id': 'caller-type-detection-completed', 'timestamp': '2026-09-22T09:42:02.967396-05:00'}, {'id': 'intent-detection-start', 'data': {'genAIModel': 'gemini-2.5-flash'}, 'timestamp': '2026-09-22T09:42:03.148281-05:00'}, {'id': 'intent-detection-complete', 'location': 'employerbrokersteeringbot_intentDetection_start', 'data': {'noInput': 0.0, 'intent': 'brokerCommissions', 'genAIModel': 'gemini-2.5-flash', 'noMatch': 0.0, 'subIntent': 'contract', 'status': 'SUCCESS'}, 'timestamp': '2026-09-22T09:42:05.791730-05:00'}, {'data': {'noInput': 0.0, 'subIntent': 'contract', 'intent': 'brokerCommissions', 'genAIModel': 'gemini-2.5-flash', 'noMatch': 0.0, 'status': 'SUCCESS', 'QuestionType': '$sys.func.NESTED_FIELD({}, "ENT_SubFunction")'}, 'location': 'employerbrokersteeringbot_intentDetection_completed', 'id': 'intent-detection-complete', 'timestamp': '2026-09-22T09:42:05.799435-05:00'}, {'data': {'genAIModel': 'gemini-2.5-flash'}, 'id': 'policynumber-start', 'timestamp': '2026-09-22T09:42:06.134895-05:00'}, {'id': 'policy-number-start', 'data': {'genAIModel': 'gemini-2.5-flash'}, 'timestamp': '2026-09-22T09:42:06.137657-05:00'}],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need help with a contract question', 'noinput_num ': 0.0, 'conversationEndEventHangupReasonCodes': ['bot-disconnected', 'client-disconnected', 'error', 'machine-detected', 'transferred'], 'WaitCounter': 0.0, 'peg': 'employerbrokersteeringbot_policynumberinquiry', 'ProductType': '$sys.func.NESTED_FIELD({}, "ENT_Client")', 'repeatCounter': 0.0, 'nomatch_num': 0.0, 'noStateProgressionCount': 0.0, 'session': {'headers': '{}', 'experience': {'ani': '7179414808', 'data': {}, 'framework': 'Dialogflow', 'tfn': ' 8882014216', 'platform': 'GCP', 'lob': 'EmployerSteering'}, 'outcome': {}}, 'contextMethod': 'GET', 'EB_PolarisTFN_Toggle': 'ON', 'nomatch_num ': 0.0, 'PolicyCounter': 0.0}</t>
  </si>
  <si>
    <t>ee8ed31f-d15f-4b0c-baaa-b4a3b858c310</t>
  </si>
  <si>
    <t>2b5437ea-0eb7-41fe-80a5-f9885c1bb283</t>
  </si>
  <si>
    <t>Hi
Employer
I need help with a contract question</t>
  </si>
  <si>
    <t>Calling about a contract question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</si>
  <si>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a contract question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</si>
  <si>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'922942326570000',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'2026-09-22T09:42:03.019165-05:00'}, {'data': {'genAIModel': 'gemini-2.5-flash'}, 'location': 'employerbrokersteeringbot_mnu_multicallertype', 'id': 'caller-type-detection-start', 'timestamp': '2026-09-22T09:42:03.737138-05:00'}, {'id': 'caller-type-detection-completed', 'location': 'employerbrokersteeringbot_mnu_multicallertype', 'data': {'CallerType': 'employer', 'genAIModel': 'gemini-2.5-flash', 'status': 'SUCCESS'}, 'timestamp': '2026-09-22T09:42:04.271620-05:00'}, {'id': 'intent-detection-start', 'data': {'genAIModel': 'gemini-2.5-flash'}, 'timestamp': '2026-09-22T09:42:04.421320-05:00'}, {'id': 'intent-detection-complete', 'data': {'intent': '$session.params.callerIntent', 'genAIModel': 'gemini-3.1-flash-lite'}, 'timestamp': '2026-09-22T09:42:08.324817-05:00'}], 'policyTypeCheck': False, 'Persona': '$sys.func.NESTED_FIELD({}, "ENT_Persona")', 'randDate': {'month': 9.0, 'day': 22.0, 'nanos': 26570000.0, 'minutes': 42.0, 'seconds': 3.0, 'hours': 9.0, 'year': 2026.0}, 'nluconfig': {'silentTransfer': False, 'botAction': 'ROUTE2AGENT', 'subIntent': 'contract', 'subFunction': 'BrokerCommissions', 'questionType': 'BC', 'function': 'NatlNonClin', 'productType': '', 'headIntent': 'brokerCommissions', 'subFunctionDetail': ''}, 'noInput': 0.0, 'fallbackLiveAgentTransferDN': '1997461628', 'QuestionType': 'BC', 'configurationExperience': 'EmployerBrokerSteeringBot', 'TTSVoiceNm': '$sys.func.NESTED_FIELD({}, "ENT_TTSVoiceNm")', 'CallID.UUID': '$sys.func.NESTED_FIELD({}, "ENT_CallUUID")', 'lastUserUtterance': 'Calling about a contract question', 'callerType': 'employer', 'contextDataBots': {'steering': {'transferStatus': None, 'callerType': 'employer', 'userUtterance': 'Calling about a contract question', 'botAction': 'ROUTE2AGENT', 'conversationId': 'default', 'billingskillRP': '1997711402', 'silentTransfer': 'false', 'ani': '7179414808', 'transferReasonCode': '$session.params.nluconfig.transferReasonCode', 'lastUserUtterance': 'Calling about a contract question', 'headIntent': 'brokerCommissions', 'user_utterance': 'Calling about a contract question', 'configurationExperienceProfiles': ['tfn-8882014216', 'caller-7179414808'], 'NLTagProductType': '', 'subIntent': 'contract', 'subFunction': 'BrokerCommissions', 'subFunctionDetail': '', 'NLTagQuestionType': 'BC', 'callerANI': {'number': '9414808', 'configurationProfile': 'caller-7179414808', 'areaCode': '717', 'raw': '7179414808', 'countryCode': '1'}, 'stateMachineVersion': 'v1.0', 'callGUID': '922942326570000',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'922942326570000', 'techErrorMessage': "Sorry, I'm having an issue. Let's get someone to help you.", 'tmpCallerANI': None, 'user_utterance': 'Calling about a contract question',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[{'data': {}, 'id': 'session-start', 'timestamp': '2026-09-22T09:42:03.019165-05:00'}, {'id': 'caller-type-detection-start', 'location': 'employerbrokersteeringbot_mnu_multicallertype', 'data': {'genAIModel': 'gemini-2.5-flash'}, 'timestamp': '2026-09-22T09:42:03.737138-05:00'}, {'data': {'CallerType': 'employer', 'genAIModel': 'gemini-2.5-flash', 'status': 'SUCCESS'}, 'location': 'employerbrokersteeringbot_mnu_multicallertype', 'id': 'caller-type-detection-completed', 'timestamp': '2026-09-22T09:42:04.271620-05:00'}, {'id': 'intent-detection-start', 'data': {'genAIModel': 'gemini-2.5-flash'}, 'timestamp': '2026-09-22T09:42:04.421320-05:00'}, {'id': 'intent-detection-complete', 'location': 'employerbrokersteeringbot_intentDetection_start', 'data': {'noInput': 0.0, 'intent': 'brokerCommissions', 'genAIModel': 'gemini-2.5-flash', 'noMatch': 0.0, 'status': 'SUCCESS', 'subIntent': 'contract'}, 'timestamp': '2026-09-22T09:42:08.325619-05:00'}, {'id': 'intent-detection-complete', 'location': 'employerbrokersteeringbot_intentDetection_completed', 'data': {'noInput': 0.0, 'subIntent': 'contract', 'intent': 'brokerCommissions', 'genAIModel': 'gemini-2.5-flash', 'noMatch': 0.0, 'status': 'SUCCESS', 'QuestionType': '$sys.func.NESTED_FIELD({}, "ENT_SubFunction")'}, 'timestamp': '2026-09-22T09:42:08.331028-05:00'}, {'data': {'genAIModel': 'gemini-2.5-flash'}, 'id': 'policynumber-start', 'timestamp': '2026-09-22T09:42:08.618657-05:00'}, {'id': 'policy-number-start', 'data': {'genAIModel': 'gemini-2.5-flash'}, 'timestamp': '2026-09-22T09:42:08.620793-05:00'}],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'Calling about a contract question', 'noinput_num ': 0.0, 'HOOP_OpenFlag': '$sys.func.NESTED_FIELD({}, "HOOP_OpenFlag")', 'WaitCounter': 0.0, 'timestampFormat': "yyyy-MM-dd'T'HH:mm:ss.SSSSSSXXX", 'ProductType': '$sys.func.NESTED_FIELD({}, "ENT_Client")', 'repeatCounter': 0.0, 'noStateProgressionCount': 0.0, 'nomatch_num': 0.0, 'session': {'headers': '{}', 'experience': {'ani': '7179414808', 'data': {}, 'platform': 'GCP', 'tfn': ' 8882014216', 'framework': 'Dialogflow', 'lob': 'EmployerSteering'}, 'outcome': {}}, 'contextMethod': 'GET', 'EB_PolarisTFN_Toggle': 'ON', 'nomatch_num ': 0.0, 'PolicyCounter': 0.0}</t>
  </si>
  <si>
    <t>374324b6-3b14-4eaf-97ec-155a459310f2</t>
  </si>
  <si>
    <t>7ef22807-6f24-4073-b6b9-177a26e6f113</t>
  </si>
  <si>
    <t>Hi
Employer
Calling about a contract question</t>
  </si>
  <si>
    <t>I want information about contracting</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</si>
  <si>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contracting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</si>
  <si>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'9229422836782000',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'2026-09-22T09:42:02.827760-05:00'}, {'data': {'genAIModel': 'gemini-2.5-flash'}, 'location': 'employerbrokersteeringbot_mnu_multicallertype', 'id': 'caller-type-detection-start', 'timestamp': '2026-09-22T09:42:03.592437-05:00'}, {'id': 'caller-type-detection-completed', 'location': 'employerbrokersteeringbot_mnu_multicallertype', 'data': {'CallerType': 'employer', 'genAIModel': 'gemini-2.5-flash', 'status': 'SUCCESS'}, 'timestamp': '2026-09-22T09:42:04.253998-05:00'}, {'data': {'genAIModel': 'gemini-2.5-flash'}, 'id': 'intent-detection-start', 'timestamp': '2026-09-22T09:42:04.405137-05:00'}, {'data': {'intent': '$session.params.callerIntent', 'genAIModel': 'gemini-3.1-flash-lite'}, 'id': 'intent-detection-complete', 'timestamp': '2026-09-22T09:42:13.518200-05:00'}], 'policyTypeCheck': False, 'Persona': '$sys.func.NESTED_FIELD({}, "ENT_Persona")', 'randDate': {'month': 9.0, 'day': 22.0, 'nanos': 836782000.0, 'minutes': 42.0, 'hours': 9.0, 'seconds': 2.0, 'year': 2026.0}, 'nluconfig': {'silentTransfer': False, 'botAction': 'ROUTE2AGENT', 'subIntent': 'contract', 'productType': '', 'questionType': 'BC', 'function': 'NatlNonClin', 'subFunctionDetail': '', 'headIntent': 'brokerCommissions', 'subFunction': 'BrokerCommissions'}, 'noInput': 0.0, 'fallbackLiveAgentTransferDN': '1997461628', 'QuestionType': 'BC', 'configurationExperience': 'EmployerBrokerSteeringBot', 'TTSVoiceNm': '$sys.func.NESTED_FIELD({}, "ENT_TTSVoiceNm")', 'CallID.UUID': '$sys.func.NESTED_FIELD({}, "ENT_CallUUID")', 'contextDataBots': {'steering': {'billingskillRP': '1997711402', 'callerType': 'employer', 'silentTransfer': 'false', 'conversationId': 'default', 'botAction': 'ROUTE2AGENT', 'transferStatus': None, 'lastUserUtterance': 'I want information about contracting', 'ani': '7179414808', 'transferReasonCode': '$session.params.nluconfig.transferReasonCode', 'userUtterance': 'I want information about contracting', 'headIntent': 'brokerCommissions', 'user_utterance': 'I want information about contracting', 'configurationExperienceProfiles': ['tfn-8882014216', 'caller-7179414808'], 'NLTagProductType': '', 'subIntent': 'contract', 'subFunction': 'BrokerCommissions', 'subFunctionDetail': '', 'NLTagQuestionType': 'BC', 'callerANI': {'countryCode': '1', 'areaCode': '717', 'configurationProfile': 'caller-7179414808', 'raw': '7179414808', 'number': '9414808'}, 'stateMachineVersion': 'v1.0', 'callGUID': '9229422836782000',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 want information about contracting', 'conversationId': '9229422836782000', 'techErrorMessage': "Sorry, I'm having an issue. Let's get someone to help you.", 'tmpCallerANI': None, 'user_utterance': 'I want information about contracting',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[{'id': 'session-start', 'data': {}, 'timestamp': '2026-09-22T09:42:02.827760-05:00'}, {'data': {'genAIModel': 'gemini-2.5-flash'}, 'location': 'employerbrokersteeringbot_mnu_multicallertype', 'id': 'caller-type-detection-start', 'timestamp': '2026-09-22T09:42:03.592437-05:00'}, {'id': 'caller-type-detection-completed', 'location': 'employerbrokersteeringbot_mnu_multicallertype', 'data': {'CallerType': 'employer', 'genAIModel': 'gemini-2.5-flash', 'status': 'SUCCESS'}, 'timestamp': '2026-09-22T09:42:04.253998-05:00'}, {'id': 'intent-detection-start', 'data': {'genAIModel': 'gemini-2.5-flash'}, 'timestamp': '2026-09-22T09:42:04.405137-05:00'}, {'data': {'noInput': 0.0, 'intent': 'brokerCommissions', 'genAIModel': 'gemini-2.5-flash', 'noMatch': 0.0, 'subIntent': 'contract', 'status': 'SUCCESS'}, 'location': 'employerbrokersteeringbot_intentDetection_start', 'id': 'intent-detection-complete', 'timestamp': '2026-09-22T09:42:13.519098-05:00'}, {'data': {'noInput': 0.0, 'status': 'SUCCESS', 'intent': 'brokerCommissions', 'genAIModel': 'gemini-2.5-flash', 'noMatch': 0.0, 'subIntent': 'contract', 'QuestionType': '$sys.func.NESTED_FIELD({}, "ENT_SubFunction")'}, 'location': 'employerbrokersteeringbot_intentDetection_completed', 'id': 'intent-detection-complete', 'timestamp': '2026-09-22T09:42:13.526768-05:00'}, {'data': {'genAIModel': 'gemini-2.5-flash'}, 'id': 'policynumber-start', 'timestamp': '2026-09-22T09:42:13.807999-05:00'}, {'data': {'genAIModel': 'gemini-2.5-flash'}, 'id': 'policy-number-start', 'timestamp': '2026-09-22T09:42:13.810764-05:00'}],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want information about contracting', 'noinput_num ': 0.0, 'HOOP_OpenFlag': '$sys.func.NESTED_FIELD({}, "HOOP_OpenFlag")', 'WaitCounter': 0.0, 'timestampFormat': "yyyy-MM-dd'T'HH:mm:ss.SSSSSSXXX",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</si>
  <si>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d5c457f4-ff57-40b1-b71f-df123a83e1e0</t>
  </si>
  <si>
    <t>74ed11db-6961-404f-b0cf-78361ea21993</t>
  </si>
  <si>
    <t>Hi
Employer
I want information about contracting</t>
  </si>
  <si>
    <t>I'm trying to get a copy of my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</si>
  <si>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trying to get a copy of my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</si>
  <si>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'9229423481799000',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'2026-09-22T09:42:03.476501-05:00'}, {'data': {'genAIModel': 'gemini-2.5-flash'}, 'location': 'employerbrokersteeringbot_mnu_multicallertype', 'id': 'caller-type-detection-start', 'timestamp': '2026-09-22T09:42:04.176163-05:00'}, {'id': 'caller-type-detection-completed', 'location': 'employerbrokersteeringbot_mnu_multicallertype', 'data': {'CallerType': 'employer', 'genAIModel': 'gemini-2.5-flash', 'status': 'SUCCESS'}, 'timestamp': '2026-09-22T09:42:05.898459-05:00'}, {'data': {'genAIModel': 'gemini-2.5-flash'}, 'id': 'intent-detection-start', 'timestamp': '2026-09-22T09:42:06.064991-05:00'}, {'id': 'intent-detection-complete', 'data': {'intent': '$session.params.callerIntent', 'genAIModel': 'gemini-3.1-flash-lite'}, 'timestamp': '2026-09-22T09:42:09.951677-05:00'}], 'policyTypeCheck': False, 'Persona': '$sys.func.NESTED_FIELD({}, "ENT_Persona")', 'randDate': {'month': 9.0, 'day': 22.0, 'nanos': 481799000.0, 'minutes': 42.0, 'seconds': 3.0, 'hours': 9.0, 'year': 2026.0}, 'nluconfig': {'silentTransfer': False, 'botAction': 'ROUTE2AGENT', 'productType': '', 'subFunction': 'BrokerCommissions', 'subFunctionDetail': '', 'function': 'NatlNonClin', 'questionType': 'BC', 'headIntent': 'brokerCommissions', 'subIntent': 'contract'}, 'noInput': 0.0, 'fallbackLiveAgentTransferDN': '1997461628', 'QuestionType': 'BC', 'configurationExperience': 'EmployerBrokerSteeringBot', 'TTSVoiceNm': '$sys.func.NESTED_FIELD({}, "ENT_TTSVoiceNm")', 'CallID.UUID': '$sys.func.NESTED_FIELD({}, "ENT_CallUUID")', 'lastUserUtterance': "I'm trying to get a copy of my contract", 'callerType': 'employer', 'contextDataBots': {'steering': {'lastUserUtterance': "I'm trying to get a copy of my contract", 'callerType': 'employer', 'userUtterance': "I'm trying to get a copy of my contract", 'conversationId': 'default', 'silentTransfer': 'false', 'botAction': 'ROUTE2AGENT', 'billingskillRP': '1997711402', 'ani': '7179414808', 'transferReasonCode': '$session.params.nluconfig.transferReasonCode', 'transferStatus': None, 'headIntent': 'brokerCommissions', 'user_utterance': "I'm trying to get a copy of my contract", 'configurationExperienceProfiles': ['tfn-8882014216', 'caller-7179414808'], 'NLTagProductType': '', 'subIntent': 'contract', 'subFunction': 'BrokerCommissions', 'subFunctionDetail': '', 'NLTagQuestionType': 'BC', 'callerANI': {'countryCode': '1', 'areaCode': '717', 'configurationProfile': 'caller-7179414808', 'raw': '7179414808', 'number': '9414808'}, 'stateMachineVersion': 'v1.0', 'callGUID': '9229423481799000',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'9229423481799000', 'techErrorMessage': "Sorry, I'm having an issue. Let's get someone to help you.", 'tmpCallerANI': None, 'user_utterance': "I'm trying to get a copy of my contract",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[{'id': 'session-start', 'data': {}, 'timestamp': '2026-09-22T09:42:03.476501-05:00'}, {'data': {'genAIModel': 'gemini-2.5-flash'}, 'location': 'employerbrokersteeringbot_mnu_multicallertype', 'id': 'caller-type-detection-start', 'timestamp': '2026-09-22T09:42:04.176163-05:00'}, {'id': 'caller-type-detection-completed', 'location': 'employerbrokersteeringbot_mnu_multicallertype', 'data': {'CallerType': 'employer', 'genAIModel': 'gemini-2.5-flash', 'status': 'SUCCESS'}, 'timestamp': '2026-09-22T09:42:05.898459-05:00'}, {'id': 'intent-detection-start', 'data': {'genAIModel': 'gemini-2.5-flash'}, 'timestamp': '2026-09-22T09:42:06.064991-05:00'}, {'id': 'intent-detection-complete', 'location': 'employerbrokersteeringbot_intentDetection_start', 'data': {'noInput': 0.0, 'intent': 'brokerCommissions', 'genAIModel': 'gemini-2.5-flash', 'noMatch': 0.0, 'subIntent': 'contract', 'status': 'SUCCESS'}, 'timestamp': '2026-09-22T09:42:09.952108-05:00'}, {'data': {'noInput': 0.0, 'subIntent': 'contract', 'intent': 'brokerCommissions', 'genAIModel': 'gemini-2.5-flash', 'noMatch': 0.0, 'status': 'SUCCESS', 'QuestionType': '$sys.func.NESTED_FIELD({}, "ENT_SubFunction")'}, 'location': 'employerbrokersteeringbot_intentDetection_completed', 'id': 'intent-detection-complete', 'timestamp': '2026-09-22T09:42:09.955860-05:00'}, {'id': 'policynumber-start', 'data': {'genAIModel': 'gemini-2.5-flash'}, 'timestamp': '2026-09-22T09:42:10.535627-05:00'}, {'data': {'genAIModel': 'gemini-2.5-flash'}, 'id': 'policy-number-start', 'timestamp': '2026-09-22T09:42:10.537552-05:00'}],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trying to get a copy of my contract", 'noinput_num ': 0.0, 'HOOP_OpenFlag': '$sys.func.NESTED_FIELD({}, "HOOP_OpenFlag")', 'WaitCounter': 0.0, 'timestampFormat': "yyyy-MM-dd'T'HH:mm:ss.SSSSSSXXX",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</si>
  <si>
    <t>89451ef7-fca7-430c-ab1f-a3deab2246b8</t>
  </si>
  <si>
    <t>bf17384b-3e20-4956-a4e5-500b935c60af</t>
  </si>
  <si>
    <t>Hi
Employer
I'm trying to get a copy of my contract</t>
  </si>
  <si>
    <t>Calling about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</si>
  <si>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</si>
  <si>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'9229423336565000',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'2026-09-22T09:42:03.329178-05:00'}, {'id': 'caller-type-detection-start', 'location': 'employerbrokersteeringbot_mnu_multicallertype', 'data': {'genAIModel': 'gemini-2.5-flash'}, 'timestamp': '2026-09-22T09:42:04.008274-05:00'}, {'id': 'caller-type-detection-completed', 'location': 'employerbrokersteeringbot_mnu_multicallertype', 'data': {'CallerType': 'employer', 'genAIModel': 'gemini-2.5-flash', 'status': 'SUCCESS'}, 'timestamp': '2026-09-22T09:42:04.601131-05:00'}, {'id': 'intent-detection-start', 'data': {'genAIModel': 'gemini-2.5-flash'}, 'timestamp': '2026-09-22T09:42:04.762826-05:00'}, {'data': {'intent': '$session.params.callerIntent', 'genAIModel': 'gemini-3.1-flash-lite'}, 'id': 'intent-detection-complete', 'timestamp': '2026-09-22T09:42:08.890496-05:00'}], 'policyTypeCheck': False, 'Persona': '$sys.func.NESTED_FIELD({}, "ENT_Persona")', 'randDate': {'month': 9.0, 'day': 22.0, 'nanos': 336565000.0, 'minutes': 42.0, 'hours': 9.0, 'seconds': 3.0, 'year': 2026.0}, 'nluconfig': {'silentTransfer': False, 'botAction': 'ROUTE2AGENT', 'subFunction': 'BrokerCommissions', 'subIntent': 'contract', 'questionType': 'BC', 'function': 'NatlNonClin', 'productType': '', 'headIntent': 'brokerCommissions', 'subFunctionDetail': ''}, 'noInput': 0.0, 'fallbackLiveAgentTransferDN': '1997461628', 'QuestionType': 'BC', 'configurationExperience': 'EmployerBrokerSteeringBot', 'TTSVoiceNm': '$sys.func.NESTED_FIELD({}, "ENT_TTSVoiceNm")', 'CallID.UUID': '$sys.func.NESTED_FIELD({}, "ENT_CallUUID")', 'contextDataBots': {'steering': {'billingskillRP': '1997711402', 'callerType': 'employer', 'userUtterance': 'Calling about contract', 'botAction': 'ROUTE2AGENT', 'conversationId': 'default', 'silentTransfer': 'false', 'transferStatus': None, 'ani': '7179414808', 'transferReasonCode': '$session.params.nluconfig.transferReasonCode', 'lastUserUtterance': 'Calling about contract', 'headIntent': 'brokerCommissions', 'user_utterance': 'Calling about contract', 'configurationExperienceProfiles': ['tfn-8882014216', 'caller-7179414808'], 'NLTagProductType': '', 'subIntent': 'contract', 'subFunction': 'BrokerCommissions', 'subFunctionDetail': '', 'NLTagQuestionType': 'BC', 'callerANI': {'countryCode': '1', 'areaCode': '717', 'configurationProfile': 'caller-7179414808', 'raw': '7179414808', 'number': '9414808'}, 'stateMachineVersion': 'v1.0', 'callGUID': '9229423336565000',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'Calling about contract', 'conversationId': '9229423336565000', 'techErrorMessage': "Sorry, I'm having an issue. Let's get someone to help you.", 'tmpCallerANI': None, 'user_utterance': 'Calling about contract',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[{'id': 'session-start', 'data': {}, 'timestamp': '2026-09-22T09:42:03.329178-05:00'}, {'id': 'caller-type-detection-start', 'location': 'employerbrokersteeringbot_mnu_multicallertype', 'data': {'genAIModel': 'gemini-2.5-flash'}, 'timestamp': '2026-09-22T09:42:04.008274-05:00'}, {'id': 'caller-type-detection-completed', 'location': 'employerbrokersteeringbot_mnu_multicallertype', 'data': {'CallerType': 'employer', 'genAIModel': 'gemini-2.5-flash', 'status': 'SUCCESS'}, 'timestamp': '2026-09-22T09:42:04.601131-05:00'}, {'id': 'intent-detection-start', 'data': {'genAIModel': 'gemini-2.5-flash'}, 'timestamp': '2026-09-22T09:42:04.762826-05:00'}, {'data': {'noInput': 0.0, 'intent': 'brokerCommissions', 'genAIModel': 'gemini-2.5-flash', 'noMatch': 0.0, 'subIntent': 'contract', 'status': 'SUCCESS'}, 'location': 'employerbrokersteeringbot_intentDetection_start', 'id': 'intent-detection-complete', 'timestamp': '2026-09-22T09:42:08.891024-05:00'}, {'data': {'noInput': 0.0, 'status': 'SUCCESS', 'intent': 'brokerCommissions', 'genAIModel': 'gemini-2.5-flash', 'noMatch': 0.0, 'subIntent': 'contract', 'QuestionType': '$sys.func.NESTED_FIELD({}, "ENT_SubFunction")'}, 'location': 'employerbrokersteeringbot_intentDetection_completed', 'id': 'intent-detection-complete', 'timestamp': '2026-09-22T09:42:08.896797-05:00'}, {'data': {'genAIModel': 'gemini-2.5-flash'}, 'id': 'policynumber-start', 'timestamp': '2026-09-22T09:42:09.265235-05:00'}, {'id': 'policy-number-start', 'data': {'genAIModel': 'gemini-2.5-flash'}, 'timestamp': '2026-09-22T09:42:09.268432-05:00'}],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'Calling about contract', 'noinput_num ': 0.0, 'HOOP_OpenFlag': '$sys.func.NESTED_FIELD({}, "HOOP_OpenFlag")', 'WaitCounter': 0.0, 'timestampFormat': "yyyy-MM-dd'T'HH:mm:ss.SSSSSSXXX", 'ProductType': '$sys.func.NESTED_FIELD({}, "ENT_Client")', 'repeatCounter': 0.0, 'noStateProgressionCount': 0.0, 'EB_PolarisTFN_Toggle': 'ON', 'session': {'headers': '{}', 'experience': {'ani': '7179414808', 'data': {}, 'platform': 'GCP', 'tfn': ' 8882014216', 'framework': 'Dialogflow', 'lob': 'EmployerSteering'}, 'outcome': {}}, 'contextMethod': 'GET', 'nomatch_num': 0.0, 'nomatch_num ': 0.0, 'PolicyCounter': 0.0}</t>
  </si>
  <si>
    <t>0d2978de-e8fb-4186-a1fe-ef5f8be6b6b0</t>
  </si>
  <si>
    <t>a7336b20-4c6c-44ba-ab11-ff22300df4cb</t>
  </si>
  <si>
    <t>Hi
Employer
Calling about contract</t>
  </si>
  <si>
    <t>I need help with my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</si>
  <si>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my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</si>
  <si>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'9229423905782000',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'2026-09-22T09:42:03.900636-05:00'}, {'id': 'caller-type-detection-start', 'location': 'employerbrokersteeringbot_mnu_multicallertype', 'data': {'genAIModel': 'gemini-2.5-flash'}, 'timestamp': '2026-09-22T09:42:04.548340-05:00'}, {'data': {'CallerType': 'employer', 'genAIModel': 'gemini-2.5-flash', 'status': 'SUCCESS'}, 'location': 'employerbrokersteeringbot_mnu_multicallertype', 'id': 'caller-type-detection-completed', 'timestamp': '2026-09-22T09:42:07.168993-05:00'}, {'id': 'intent-detection-start', 'data': {'genAIModel': 'gemini-2.5-flash'}, 'timestamp': '2026-09-22T09:42:07.348556-05:00'}, {'data': {'intent': '$session.params.callerIntent', 'genAIModel': 'gemini-3.1-flash-lite'}, 'id': 'intent-detection-complete', 'timestamp': '2026-09-22T09:42:10.140862-05:00'}], 'policyTypeCheck': False, 'Persona': '$sys.func.NESTED_FIELD({}, "ENT_Persona")', 'randDate': {'month': 9.0, 'day': 22.0, 'nanos': 905782000.0, 'minutes': 42.0, 'seconds': 3.0, 'hours': 9.0, 'year': 2026.0}, 'nluconfig': {'silentTransfer': False, 'botAction': 'ROUTE2AGENT', 'subFunction': 'BrokerCommissions', 'subIntent': 'contract', 'subFunctionDetail': '', 'function': 'NatlNonClin', 'productType': '', 'headIntent': 'brokerCommissions', 'questionType': 'BC'}, 'noInput': 0.0, 'fallbackLiveAgentTransferDN': '1997461628', 'QuestionType': 'BC', 'configurationExperience': 'EmployerBrokerSteeringBot', 'TTSVoiceNm': '$sys.func.NESTED_FIELD({}, "ENT_TTSVoiceNm")', 'CallID.UUID': '$sys.func.NESTED_FIELD({}, "ENT_CallUUID")', 'lastUserUtterance': 'I need help with my contract', 'callerType': 'employer', 'contextDataBots': {'steering': {'billingskillRP': '1997711402', 'callerType': 'employer', 'userUtterance': 'I need help with my contract', 'botAction': 'ROUTE2AGENT', 'transferStatus': None, 'silentTransfer': 'false', 'conversationId': 'default', 'ani': '7179414808', 'transferReasonCode': '$session.params.nluconfig.transferReasonCode', 'lastUserUtterance': 'I need help with my contract', 'headIntent': 'brokerCommissions', 'user_utterance': 'I need help with my contract', 'configurationExperienceProfiles': ['tfn-8882014216', 'caller-7179414808'], 'NLTagProductType': '', 'subFunction': 'BrokerCommissions', 'subIntent': 'contract', 'subFunctionDetail': '', 'NLTagQuestionType': 'BC', 'callerANI': {'countryCode': '1', 'areaCode': '717', 'configurationProfile': 'caller-7179414808', 'raw': '7179414808', 'number': '9414808'}, 'stateMachineVersion': 'v1.0', 'callGUID': '9229423905782000',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'9229423905782000', 'techErrorMessage': "Sorry, I'm having an issue. Let's get someone to help you.", 'tmpCallerANI': None, 'user_utterance': 'I need help with my contract',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[{'data': {}, 'id': 'session-start', 'timestamp': '2026-09-22T09:42:03.900636-05:00'}, {'id': 'caller-type-detection-start', 'location': 'employerbrokersteeringbot_mnu_multicallertype', 'data': {'genAIModel': 'gemini-2.5-flash'}, 'timestamp': '2026-09-22T09:42:04.548340-05:00'}, {'data': {'CallerType': 'employer', 'genAIModel': 'gemini-2.5-flash', 'status': 'SUCCESS'}, 'location': 'employerbrokersteeringbot_mnu_multicallertype', 'id': 'caller-type-detection-completed', 'timestamp': '2026-09-22T09:42:07.168993-05:00'}, {'data': {'genAIModel': 'gemini-2.5-flash'}, 'id': 'intent-detection-start', 'timestamp': '2026-09-22T09:42:07.348556-05:00'}, {'id': 'intent-detection-complete', 'location': 'employerbrokersteeringbot_intentDetection_start', 'data': {'noInput': 0.0, 'intent': 'brokerCommissions', 'genAIModel': 'gemini-2.5-flash', 'noMatch': 0.0, 'subIntent': 'contract', 'status': 'SUCCESS'}, 'timestamp': '2026-09-22T09:42:10.141472-05:00'}, {'id': 'intent-detection-complete', 'location': 'employerbrokersteeringbot_intentDetection_completed', 'data': {'noInput': 0.0, 'subIntent': 'contract', 'intent': 'brokerCommissions', 'genAIModel': 'gemini-2.5-flash', 'noMatch': 0.0, 'status': 'SUCCESS', 'QuestionType': '$sys.func.NESTED_FIELD({}, "ENT_SubFunction")'}, 'timestamp': '2026-09-22T09:42:10.146711-05:00'}, {'data': {'genAIModel': 'gemini-2.5-flash'}, 'id': 'policynumber-start', 'timestamp': '2026-09-22T09:42:10.462195-05:00'}, {'data': {'genAIModel': 'gemini-2.5-flash'}, 'id': 'policy-number-start', 'timestamp': '2026-09-22T09:42:10.464354-05:00'}],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need help with my contract', 'noinput_num ': 0.0, 'timestampFormat': "yyyy-MM-dd'T'HH:mm:ss.SSSSSSXXX", 'WaitCounter': 0.0, 'HOOP_OpenFlag': '$sys.func.NESTED_FIELD({}, "HOOP_OpenFlag")',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</si>
  <si>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8254255b-f470-42b1-b52b-c8aed920d137</t>
  </si>
  <si>
    <t>b96cb9fc-f906-49d3-b9ee-59e6f42d054b</t>
  </si>
  <si>
    <t>Hi
Employer
I need help with my contract</t>
  </si>
  <si>
    <t>Help with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</si>
  <si>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</si>
  <si>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'9229423917222000',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'2026-09-22T09:42:03.910274-05:00'}, {'data': {'genAIModel': 'gemini-2.5-flash'}, 'location': 'employerbrokersteeringbot_mnu_multicallertype', 'id': 'caller-type-detection-start', 'timestamp': '2026-09-22T09:42:04.620096-05:00'}, {'id': 'caller-type-detection-completed', 'location': 'employerbrokersteeringbot_mnu_multicallertype', 'data': {'CallerType': 'employer', 'genAIModel': 'gemini-2.5-flash', 'status': 'SUCCESS'}, 'timestamp': '2026-09-22T09:42:07.056662-05:00'}, {'id': 'intent-detection-start', 'data': {'genAIModel': 'gemini-2.5-flash'}, 'timestamp': '2026-09-22T09:42:07.309825-05:00'}, {'data': {'intent': '$session.params.callerIntent', 'genAIModel': 'gemini-3.1-flash-lite'}, 'id': 'intent-detection-complete', 'timestamp': '2026-09-22T09:42:10.054947-05:00'}], 'policyTypeCheck': False, 'Persona': '$sys.func.NESTED_FIELD({}, "ENT_Persona")', 'randDate': {'month': 9.0, 'day': 22.0, 'nanos': 917222000.0, 'minutes': 42.0, 'seconds': 3.0, 'hours': 9.0, 'year': 2026.0}, 'nluconfig': {'silentTransfer': False, 'botAction': 'ROUTE2AGENT', 'subFunction': 'BrokerCommissions', 'subIntent': 'contract', 'subFunctionDetail': '', 'function': 'NatlNonClin', 'productType': '', 'headIntent': 'brokerCommissions', 'questionType': 'BC'}, 'noInput': 0.0, 'fallbackLiveAgentTransferDN': '1997461628', 'QuestionType': 'BC', 'configurationExperience': 'EmployerBrokerSteeringBot', 'TTSVoiceNm': '$sys.func.NESTED_FIELD({}, "ENT_TTSVoiceNm")', 'CallID.UUID': '$sys.func.NESTED_FIELD({}, "ENT_CallUUID")', 'contextDataBots': {'steering': {'transferStatus': None, 'callerType': 'employer', 'userUtterance': 'Help with contract', 'botAction': 'ROUTE2AGENT', 'lastUserUtterance': 'Help with contract', 'silentTransfer': 'false', 'conversationId': 'default', 'ani': '7179414808', 'transferReasonCode': '$session.params.nluconfig.transferReasonCode', 'billingskillRP': '1997711402', 'headIntent': 'brokerCommissions', 'user_utterance': 'Help with contract', 'configurationExperienceProfiles': ['tfn-8882014216', 'caller-7179414808'], 'NLTagProductType': '', 'subIntent': 'contract', 'subFunction': 'BrokerCommissions', 'subFunctionDetail': '', 'NLTagQuestionType': 'BC', 'callerANI': {'number': '9414808', 'areaCode': '717', 'configurationProfile': 'caller-7179414808', 'raw': '7179414808', 'countryCode': '1'}, 'stateMachineVersion': 'v1.0', 'callGUID': '9229423917222000',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'Help with contract', 'conversationId': '9229423917222000', 'techErrorMessage': "Sorry, I'm having an issue. Let's get someone to help you.", 'tmpCallerANI': None, 'user_utterance': 'Help with contract',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[{'id': 'session-start', 'data': {}, 'timestamp': '2026-09-22T09:42:03.910274-05:00'}, {'id': 'caller-type-detection-start', 'location': 'employerbrokersteeringbot_mnu_multicallertype', 'data': {'genAIModel': 'gemini-2.5-flash'}, 'timestamp': '2026-09-22T09:42:04.620096-05:00'}, {'data': {'CallerType': 'employer', 'genAIModel': 'gemini-2.5-flash', 'status': 'SUCCESS'}, 'location': 'employerbrokersteeringbot_mnu_multicallertype', 'id': 'caller-type-detection-completed', 'timestamp': '2026-09-22T09:42:07.056662-05:00'}, {'id': 'intent-detection-start', 'data': {'genAIModel': 'gemini-2.5-flash'}, 'timestamp': '2026-09-22T09:42:07.309825-05:00'}, {'data': {'noInput': 0.0, 'intent': 'brokerCommissions', 'genAIModel': 'gemini-2.5-flash', 'noMatch': 0.0, 'subIntent': 'contract', 'status': 'SUCCESS'}, 'location': 'employerbrokersteeringbot_intentDetection_start', 'id': 'intent-detection-complete', 'timestamp': '2026-09-22T09:42:10.055768-05:00'}, {'id': 'intent-detection-complete', 'location': 'employerbrokersteeringbot_intentDetection_completed', 'data': {'noInput': 0.0, 'status': 'SUCCESS', 'intent': 'brokerCommissions', 'genAIModel': 'gemini-2.5-flash', 'noMatch': 0.0, 'subIntent': 'contract', 'QuestionType': '$sys.func.NESTED_FIELD({}, "ENT_SubFunction")'}, 'timestamp': '2026-09-22T09:42:10.060533-05:00'}, {'data': {'genAIModel': 'gemini-2.5-flash'}, 'id': 'policynumber-start', 'timestamp': '2026-09-22T09:42:10.393266-05:00'}, {'id': 'policy-number-start', 'data': {'genAIModel': 'gemini-2.5-flash'}, 'timestamp': '2026-09-22T09:42:10.395760-05:00'}],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'Help with contract', 'noinput_num ': 0.0, 'HOOP_OpenFlag': '$sys.func.NESTED_FIELD({}, "HOOP_OpenFlag")', 'WaitCounter': 0.0, 'peg': 'employerbrokersteeringbot_policynumberinquiry', 'ProductType': '$sys.func.NESTED_FIELD({}, "ENT_Client")', 'repeatCounter': 0.0, 'EB_PolarisTFN_Toggle': 'ON', 'nomatch_num': 0.0, 'session': {'headers': '{}', 'experience': {'ani': '7179414808', 'data': {}, 'platform': 'GCP', 'tfn': ' 8882014216', 'framework': 'Dialogflow', 'lob': 'EmployerSteering'}, 'outcome': {}}, 'contextMethod': 'GET', 'noStateProgressionCount': 0.0, 'nomatch_num ': 0.0, 'PolicyCounter': 0.0}</t>
  </si>
  <si>
    <t>a6f69023-85c7-4224-bbcd-776fd4d1baa4</t>
  </si>
  <si>
    <t>617e67a9-c92f-49be-b0d7-24a124992074</t>
  </si>
  <si>
    <t>Hi
Employer
Help with contract</t>
  </si>
  <si>
    <t>I'm calling to update my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</si>
  <si>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to update my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</si>
  <si>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'922942483273000',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'2026-09-22T09:42:04.065620-05:00'}, {'id': 'caller-type-detection-start', 'location': 'employerbrokersteeringbot_mnu_multicallertype', 'data': {'genAIModel': 'gemini-2.5-flash'}, 'timestamp': '2026-09-22T09:42:04.828717-05:00'}, {'id': 'caller-type-detection-completed', 'location': 'employerbrokersteeringbot_mnu_multicallertype', 'data': {'CallerType': 'employer', 'genAIModel': 'gemini-2.5-flash', 'status': 'SUCCESS'}, 'timestamp': '2026-09-22T09:42:07.354824-05:00'}, {'data': {'genAIModel': 'gemini-2.5-flash'}, 'id': 'intent-detection-start', 'timestamp': '2026-09-22T09:42:07.544576-05:00'}, {'id': 'intent-detection-complete', 'data': {'intent': '$session.params.callerIntent', 'genAIModel': 'gemini-3.1-flash-lite'}, 'timestamp': '2026-09-22T09:42:10.061216-05:00'}], 'policyTypeCheck': False, 'Persona': '$sys.func.NESTED_FIELD({}, "ENT_Persona")', 'randDate': {'nanos': 83273000.0, 'day': 22.0, 'month': 9.0, 'minutes': 42.0, 'hours': 9.0, 'seconds': 4.0, 'year': 2026.0}, 'nluconfig': {'silentTransfer': False, 'botAction': 'ROUTE2AGENT', 'subIntent': 'contract', 'productType': '', 'subFunctionDetail': '', 'function': 'NatlNonClin', 'questionType': 'BC', 'headIntent': 'brokerCommissions', 'subFunction': 'BrokerCommissions'}, 'noInput': 0.0, 'fallbackLiveAgentTransferDN': '1997461628', 'QuestionType': 'BC', 'configurationExperience': 'EmployerBrokerSteeringBot', 'TTSVoiceNm': '$sys.func.NESTED_FIELD({}, "ENT_TTSVoiceNm")', 'CallID.UUID': '$sys.func.NESTED_FIELD({}, "ENT_CallUUID")', 'contextDataBots': {'steering': {'lastUserUtterance': "I'm calling to update my contract", 'callerType': 'employer', 'silentTransfer': 'false', 'botAction': 'ROUTE2AGENT', 'conversationId': 'default', 'transferStatus': None, 'userUtterance': "I'm calling to update my contract", 'ani': '7179414808', 'transferReasonCode': '$session.params.nluconfig.transferReasonCode', 'billingskillRP': '1997711402', 'headIntent': 'brokerCommissions', 'user_utterance': "I'm calling to update my contract", 'configurationExperienceProfiles': ['tfn-8882014216', 'caller-7179414808'], 'NLTagProductType': '', 'subIntent': 'contract', 'subFunction': 'BrokerCommissions', 'subFunctionDetail': '', 'NLTagQuestionType': 'BC', 'callerANI': {'number': '9414808', 'configurationProfile': 'caller-7179414808', 'areaCode': '717', 'raw': '7179414808', 'countryCode': '1'}, 'stateMachineVersion': 'v1.0', 'callGUID': '922942483273000',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"I'm calling to update my contract", 'conversationId': '922942483273000', 'techErrorMessage': "Sorry, I'm having an issue. Let's get someone to help you.", 'tmpCallerANI': None, 'user_utterance': "I'm calling to update my contract",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[{'data': {}, 'id': 'session-start', 'timestamp': '2026-09-22T09:42:04.065620-05:00'}, {'data': {'genAIModel': 'gemini-2.5-flash'}, 'location': 'employerbrokersteeringbot_mnu_multicallertype', 'id': 'caller-type-detection-start', 'timestamp': '2026-09-22T09:42:04.828717-05:00'}, {'id': 'caller-type-detection-completed', 'location': 'employerbrokersteeringbot_mnu_multicallertype', 'data': {'CallerType': 'employer', 'genAIModel': 'gemini-2.5-flash', 'status': 'SUCCESS'}, 'timestamp': '2026-09-22T09:42:07.354824-05:00'}, {'id': 'intent-detection-start', 'data': {'genAIModel': 'gemini-2.5-flash'}, 'timestamp': '2026-09-22T09:42:07.544576-05:00'}, {'id': 'intent-detection-complete', 'location': 'employerbrokersteeringbot_intentDetection_start', 'data': {'noInput': 0.0, 'intent': 'brokerCommissions', 'genAIModel': 'gemini-2.5-flash', 'noMatch': 0.0, 'status': 'SUCCESS', 'subIntent': 'contract'}, 'timestamp': '2026-09-22T09:42:10.061895-05:00'}, {'data': {'noInput': 0.0, 'subIntent': 'contract', 'intent': 'brokerCommissions', 'genAIModel': 'gemini-2.5-flash', 'noMatch': 0.0, 'status': 'SUCCESS', 'QuestionType': '$sys.func.NESTED_FIELD({}, "ENT_SubFunction")'}, 'location': 'employerbrokersteeringbot_intentDetection_completed', 'id': 'intent-detection-complete', 'timestamp': '2026-09-22T09:42:10.066282-05:00'}, {'data': {'genAIModel': 'gemini-2.5-flash'}, 'id': 'policynumber-start', 'timestamp': '2026-09-22T09:42:10.320471-05:00'}, {'id': 'policy-number-start', 'data': {'genAIModel': 'gemini-2.5-flash'}, 'timestamp': '2026-09-22T09:42:10.322019-05:00'}],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calling to update my contract", 'noinput_num ': 0.0, 'HOOP_OpenFlag': '$sys.func.NESTED_FIELD({}, "HOOP_OpenFlag")', 'WaitCounter': 0.0, 'timestampFormat': "yyyy-MM-dd'T'HH:mm:ss.SSSSSSXXX",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</si>
  <si>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83647e78-ccef-443b-8fed-f69e1db9f203</t>
  </si>
  <si>
    <t>96e871f0-feca-4b81-8050-02c4529b491f</t>
  </si>
  <si>
    <t>Hi
Employer
I'm calling to update my contract</t>
  </si>
  <si>
    <t>Sign a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</si>
  <si>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Sign a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</si>
  <si>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'922942447637000',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'2026-09-22T09:42:04.039725-05:00'}, {'id': 'caller-type-detection-start', 'location': 'employerbrokersteeringbot_mnu_multicallertype', 'data': {'genAIModel': 'gemini-2.5-flash'}, 'timestamp': '2026-09-22T09:42:04.775313-05:00'}, {'id': 'caller-type-detection-completed', 'location': 'employerbrokersteeringbot_mnu_multicallertype', 'data': {'CallerType': 'employer', 'genAIModel': 'gemini-2.5-flash', 'status': 'SUCCESS'}, 'timestamp': '2026-09-22T09:42:07.219129-05:00'}, {'id': 'intent-detection-start', 'data': {'genAIModel': 'gemini-2.5-flash'}, 'timestamp': '2026-09-22T09:42:07.472072-05:00'}, {'id': 'intent-detection-complete', 'data': {'intent': '$session.params.callerIntent', 'genAIModel': 'gemini-3.1-flash-lite'}, 'timestamp': '2026-09-22T09:42:10.442200-05:00'}], 'policyTypeCheck': False, 'Persona': '$sys.func.NESTED_FIELD({}, "ENT_Persona")', 'randDate': {'month': 9.0, 'day': 22.0, 'nanos': 47637000.0, 'minutes': 42.0, 'hours': 9.0, 'seconds': 4.0, 'year': 2026.0}, 'nluconfig': {'silentTransfer': False, 'botAction': 'ROUTE2AGENT', 'subFunction': 'BrokerCommissions', 'subIntent': 'contract', 'questionType': 'BC', 'function': 'NatlNonClin', 'productType': '', 'headIntent': 'brokerCommissions', 'subFunctionDetail': ''}, 'noInput': 0.0, 'fallbackLiveAgentTransferDN': '1997461628', 'QuestionType': 'BC', 'configurationExperience': 'EmployerBrokerSteeringBot', 'TTSVoiceNm': '$sys.func.NESTED_FIELD({}, "ENT_TTSVoiceNm")', 'CallID.UUID': '$sys.func.NESTED_FIELD({}, "ENT_CallUUID")', 'contextDataBots': {'steering': {'lastUserUtterance': 'Sign a contract', 'callerType': 'employer', 'userUtterance': 'Sign a contract', 'conversationId': 'default', 'silentTransfer': 'false', 'transferStatus': None, 'botAction': 'ROUTE2AGENT', 'ani': '7179414808', 'transferReasonCode': '$session.params.nluconfig.transferReasonCode', 'billingskillRP': '1997711402', 'headIntent': 'brokerCommissions', 'user_utterance': 'Sign a contract', 'configurationExperienceProfiles': ['tfn-8882014216', 'caller-7179414808'], 'NLTagProductType': '', 'subIntent': 'contract', 'subFunction': 'BrokerCommissions', 'subFunctionDetail': '', 'NLTagQuestionType': 'BC', 'callerANI': {'countryCode': '1', 'areaCode': '717', 'configurationProfile': 'caller-7179414808', 'raw': '7179414808', 'number': '9414808'}, 'stateMachineVersion': 'v1.0', 'callGUID': '922942447637000',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'Sign a contract', 'conversationId': '922942447637000', 'techErrorMessage': "Sorry, I'm having an issue. Let's get someone to help you.", 'tmpCallerANI': None, 'user_utterance': 'Sign a contract',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[{'data': {}, 'id': 'session-start', 'timestamp': '2026-09-22T09:42:04.039725-05:00'}, {'data': {'genAIModel': 'gemini-2.5-flash'}, 'location': 'employerbrokersteeringbot_mnu_multicallertype', 'id': 'caller-type-detection-start', 'timestamp': '2026-09-22T09:42:04.775313-05:00'}, {'data': {'CallerType': 'employer', 'genAIModel': 'gemini-2.5-flash', 'status': 'SUCCESS'}, 'location': 'employerbrokersteeringbot_mnu_multicallertype', 'id': 'caller-type-detection-completed', 'timestamp': '2026-09-22T09:42:07.219129-05:00'}, {'id': 'intent-detection-start', 'data': {'genAIModel': 'gemini-2.5-flash'}, 'timestamp': '2026-09-22T09:42:07.472072-05:00'}, {'id': 'intent-detection-complete', 'location': 'employerbrokersteeringbot_intentDetection_start', 'data': {'noInput': 0.0, 'intent': 'brokerCommissions', 'genAIModel': 'gemini-2.5-flash', 'noMatch': 0.0, 'status': 'SUCCESS', 'subIntent': 'contract'}, 'timestamp': '2026-09-22T09:42:10.442948-05:00'}, {'id': 'intent-detection-complete', 'location': 'employerbrokersteeringbot_intentDetection_completed', 'data': {'noInput': 0.0, 'subIntent': 'contract', 'intent': 'brokerCommissions', 'genAIModel': 'gemini-2.5-flash', 'noMatch': 0.0, 'status': 'SUCCESS', 'QuestionType': '$sys.func.NESTED_FIELD({}, "ENT_SubFunction")'}, 'timestamp': '2026-09-22T09:42:10.448436-05:00'}, {'data': {'genAIModel': 'gemini-2.5-flash'}, 'id': 'policynumber-start', 'timestamp': '2026-09-22T09:42:10.780880-05:00'}, {'id': 'policy-number-start', 'data': {'genAIModel': 'gemini-2.5-flash'}, 'timestamp': '2026-09-22T09:42:10.783444-05:00'}],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'Sign a contract', 'noinput_num ': 0.0, 'timestampFormat': "yyyy-MM-dd'T'HH:mm:ss.SSSSSSXXX", 'WaitCounter': 0.0, 'HOOP_OpenFlag': '$sys.func.NESTED_FIELD({}, "HOOP_OpenFlag")',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</si>
  <si>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1fda6b84-7cdc-4b0e-9940-658c58d8c6a5</t>
  </si>
  <si>
    <t>8b97813f-aaa4-45a7-84fe-fd1f7312ae7f</t>
  </si>
  <si>
    <t>Hi
Employer
Sign a contract</t>
  </si>
  <si>
    <t>Looking for help with contracting</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</si>
  <si>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Looking for help with contracting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</si>
  <si>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'9229424244723000',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'2026-09-22T09:42:04.236120-05:00'}, {'id': 'caller-type-detection-start', 'location': 'employerbrokersteeringbot_mnu_multicallertype', 'data': {'genAIModel': 'gemini-2.5-flash'}, 'timestamp': '2026-09-22T09:42:04.918992-05:00'}, {'id': 'caller-type-detection-completed', 'location': 'employerbrokersteeringbot_mnu_multicallertype', 'data': {'CallerType': 'employer', 'genAIModel': 'gemini-2.5-flash', 'status': 'SUCCESS'}, 'timestamp': '2026-09-22T09:42:07.148196-05:00'}, {'data': {'genAIModel': 'gemini-2.5-flash'}, 'id': 'intent-detection-start', 'timestamp': '2026-09-22T09:42:07.330086-05:00'}, {'data': {'intent': '$session.params.callerIntent', 'genAIModel': 'gemini-3.1-flash-lite'}, 'id': 'intent-detection-complete', 'timestamp': '2026-09-22T09:42:10.058246-05:00'}], 'policyTypeCheck': False, 'Persona': '$sys.func.NESTED_FIELD({}, "ENT_Persona")', 'randDate': {'nanos': 244723000.0, 'day': 22.0, 'month': 9.0, 'minutes': 42.0, 'hours': 9.0, 'seconds': 4.0, 'year': 2026.0}, 'nluconfig': {'silentTransfer': False, 'botAction': 'ROUTE2AGENT', 'productType': '', 'subFunction': 'BrokerCommissions', 'questionType': 'BC', 'function': 'NatlNonClin', 'subFunctionDetail': '', 'headIntent': 'brokerCommissions', 'subIntent': 'contract'}, 'noInput': 0.0, 'fallbackLiveAgentTransferDN': '1997461628', 'QuestionType': 'BC', 'configurationExperience': 'EmployerBrokerSteeringBot', 'TTSVoiceNm': '$sys.func.NESTED_FIELD({}, "ENT_TTSVoiceNm")', 'CallID.UUID': '$sys.func.NESTED_FIELD({}, "ENT_CallUUID")', 'lastUserUtterance': 'Looking for help with contracting', 'callerType': 'employer', 'contextDataBots': {'steering': {'transferStatus': None, 'callerType': 'employer', 'userUtterance': 'Looking for help with contracting', 'conversationId': 'default', 'lastUserUtterance': 'Looking for help with contracting', 'billingskillRP': '1997711402', 'silentTransfer': 'false', 'ani': '7179414808', 'transferReasonCode': '$session.params.nluconfig.transferReasonCode', 'botAction': 'ROUTE2AGENT', 'headIntent': 'brokerCommissions', 'user_utterance': 'Looking for help with contracting', 'configurationExperienceProfiles': ['tfn-8882014216', 'caller-7179414808'], 'NLTagProductType': '', 'subFunction': 'BrokerCommissions', 'subIntent': 'contract', 'subFunctionDetail': '', 'NLTagQuestionType': 'BC', 'callerANI': {'number': '9414808', 'areaCode': '717', 'configurationProfile': 'caller-7179414808', 'raw': '7179414808', 'countryCode': '1'}, 'stateMachineVersion': 'v1.0', 'callGUID': '9229424244723000',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'9229424244723000', 'techErrorMessage': "Sorry, I'm having an issue. Let's get someone to help you.", 'tmpCallerANI': None, 'user_utterance': 'Looking for help with contracting',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[{'id': 'session-start', 'data': {}, 'timestamp': '2026-09-22T09:42:04.236120-05:00'}, {'id': 'caller-type-detection-start', 'location': 'employerbrokersteeringbot_mnu_multicallertype', 'data': {'genAIModel': 'gemini-2.5-flash'}, 'timestamp': '2026-09-22T09:42:04.918992-05:00'}, {'id': 'caller-type-detection-completed', 'location': 'employerbrokersteeringbot_mnu_multicallertype', 'data': {'CallerType': 'employer', 'genAIModel': 'gemini-2.5-flash', 'status': 'SUCCESS'}, 'timestamp': '2026-09-22T09:42:07.148196-05:00'}, {'id': 'intent-detection-start', 'data': {'genAIModel': 'gemini-2.5-flash'}, 'timestamp': '2026-09-22T09:42:07.330086-05:00'}, {'id': 'intent-detection-complete', 'location': 'employerbrokersteeringbot_intentDetection_start', 'data': {'noInput': 0.0, 'intent': 'brokerCommissions', 'genAIModel': 'gemini-2.5-flash', 'noMatch': 0.0, 'status': 'SUCCESS', 'subIntent': 'contract'}, 'timestamp': '2026-09-22T09:42:10.058906-05:00'}, {'id': 'intent-detection-complete', 'location': 'employerbrokersteeringbot_intentDetection_completed', 'data': {'noInput': 0.0, 'subIntent': 'contract', 'intent': 'brokerCommissions', 'genAIModel': 'gemini-2.5-flash', 'noMatch': 0.0, 'status': 'SUCCESS', 'QuestionType': '$sys.func.NESTED_FIELD({}, "ENT_SubFunction")'}, 'timestamp': '2026-09-22T09:42:10.064482-05:00'}, {'data': {'genAIModel': 'gemini-2.5-flash'}, 'id': 'policynumber-start', 'timestamp': '2026-09-22T09:42:10.363005-05:00'}, {'id': 'policy-number-start', 'data': {'genAIModel': 'gemini-2.5-flash'}, 'timestamp': '2026-09-22T09:42:10.364851-05:00'}],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'Looking for help with contracting', 'noinput_num ': 0.0, 'timestampFormat': "yyyy-MM-dd'T'HH:mm:ss.SSSSSSXXX", 'WaitCounter': 0.0, 'conversationEndEventHangupReasonCodes': ['bot-disconnected', 'client-disconnected', 'error', 'machine-detected', 'transferred'], 'ProductType': '$sys.func.NESTED_FIELD({}, "ENT_Client")', 'repeatCounter': 0.0, 'nomatch_num': 0.0, 'EB_PolarisTFN_Toggle': 'ON', 'session': {'headers': '{}', 'experience': {'ani': '7179414808', 'data': {}, 'platform': 'GCP', 'tfn': ' 8882014216', 'framework': 'Dialogflow', 'lob': 'EmployerSteering'}, 'outcome': {}}, 'contextMethod': 'GET', 'noStateProgressionCount': 0.0, 'nomatch_num ': 0.0, 'PolicyCounter': 0.0}</t>
  </si>
  <si>
    <t>d6ce01e1-351c-4cdf-b0ac-7e4876162b92</t>
  </si>
  <si>
    <t>6617a30d-bd3c-4e3d-b391-abc28e0e0a74</t>
  </si>
  <si>
    <t>Hi
Employer
Looking for help with contracting</t>
  </si>
  <si>
    <t>Help with contracting</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</si>
  <si>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contracting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</si>
  <si>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'9229424278869000',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'2026-09-22T09:42:04.274314-05:00'}, {'data': {'genAIModel': 'gemini-2.5-flash'}, 'location': 'employerbrokersteeringbot_mnu_multicallertype', 'id': 'caller-type-detection-start', 'timestamp': '2026-09-22T09:42:04.944499-05:00'}, {'id': 'caller-type-detection-completed', 'location': 'employerbrokersteeringbot_mnu_multicallertype', 'data': {'CallerType': 'employer', 'genAIModel': 'gemini-2.5-flash', 'status': 'SUCCESS'}, 'timestamp': '2026-09-22T09:42:07.096668-05:00'}, {'data': {'genAIModel': 'gemini-2.5-flash'}, 'id': 'intent-detection-start', 'timestamp': '2026-09-22T09:42:07.235582-05:00'}, {'data': {'intent': '$session.params.callerIntent', 'genAIModel': 'gemini-3.1-flash-lite'}, 'id': 'intent-detection-complete', 'timestamp': '2026-09-22T09:42:10.330752-05:00'}], 'policyTypeCheck': False, 'Persona': '$sys.func.NESTED_FIELD({}, "ENT_Persona")', 'randDate': {'month': 9.0, 'day': 22.0, 'nanos': 278869000.0, 'minutes': 42.0, 'hours': 9.0, 'seconds': 4.0, 'year': 2026.0}, 'nluconfig': {'silentTransfer': False, 'botAction': 'ROUTE2AGENT', 'subIntent': 'contract', 'productType': '', 'questionType': 'BC', 'function': 'NatlNonClin', 'subFunction': 'BrokerCommissions', 'headIntent': 'brokerCommissions', 'subFunctionDetail': ''}, 'noInput': 0.0, 'fallbackLiveAgentTransferDN': '1997461628', 'QuestionType': 'BC', 'configurationExperience': 'EmployerBrokerSteeringBot', 'TTSVoiceNm': '$sys.func.NESTED_FIELD({}, "ENT_TTSVoiceNm")', 'CallID.UUID': '$sys.func.NESTED_FIELD({}, "ENT_CallUUID")', 'lastUserUtterance': 'Help with contracting', 'callerType': 'employer', 'contextDataBots': {'steering': {'billingskillRP': '1997711402', 'callerType': 'employer', 'silentTransfer': 'false', 'conversationId': 'default', 'lastUserUtterance': 'Help with contracting', 'userUtterance': 'Help with contracting', 'botAction': 'ROUTE2AGENT', 'ani': '7179414808', 'transferReasonCode': '$session.params.nluconfig.transferReasonCode', 'transferStatus': None, 'headIntent': 'brokerCommissions', 'user_utterance': 'Help with contracting', 'configurationExperienceProfiles': ['tfn-8882014216', 'caller-7179414808'], 'NLTagProductType': '', 'subIntent': 'contract', 'subFunction': 'BrokerCommissions', 'subFunctionDetail': '', 'NLTagQuestionType': 'BC', 'callerANI': {'countryCode': '1', 'areaCode': '717', 'configurationProfile': 'caller-7179414808', 'raw': '7179414808', 'number': '9414808'}, 'stateMachineVersion': 'v1.0', 'callGUID': '9229424278869000',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'9229424278869000', 'techErrorMessage': "Sorry, I'm having an issue. Let's get someone to help you.", 'tmpCallerANI': None, 'user_utterance': 'Help with contracting',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[{'id': 'session-start', 'data': {}, 'timestamp': '2026-09-22T09:42:04.274314-05:00'}, {'data': {'genAIModel': 'gemini-2.5-flash'}, 'location': 'employerbrokersteeringbot_mnu_multicallertype', 'id': 'caller-type-detection-start', 'timestamp': '2026-09-22T09:42:04.944499-05:00'}, {'data': {'CallerType': 'employer', 'genAIModel': 'gemini-2.5-flash', 'status': 'SUCCESS'}, 'location': 'employerbrokersteeringbot_mnu_multicallertype', 'id': 'caller-type-detection-completed', 'timestamp': '2026-09-22T09:42:07.096668-05:00'}, {'id': 'intent-detection-start', 'data': {'genAIModel': 'gemini-2.5-flash'}, 'timestamp': '2026-09-22T09:42:07.235582-05:00'}, {'id': 'intent-detection-complete', 'location': 'employerbrokersteeringbot_intentDetection_start', 'data': {'noInput': 0.0, 'intent': 'brokerCommissions', 'genAIModel': 'gemini-2.5-flash', 'noMatch': 0.0, 'subIntent': 'contract', 'status': 'SUCCESS'}, 'timestamp': '2026-09-22T09:42:10.331802-05:00'}, {'id': 'intent-detection-complete', 'location': 'employerbrokersteeringbot_intentDetection_completed', 'data': {'noInput': 0.0, 'status': 'SUCCESS', 'intent': 'brokerCommissions', 'genAIModel': 'gemini-2.5-flash', 'noMatch': 0.0, 'subIntent': 'contract', 'QuestionType': '$sys.func.NESTED_FIELD({}, "ENT_SubFunction")'}, 'timestamp': '2026-09-22T09:42:10.339299-05:00'}, {'data': {'genAIModel': 'gemini-2.5-flash'}, 'id': 'policynumber-start', 'timestamp': '2026-09-22T09:42:10.643890-05:00'}, {'data': {'genAIModel': 'gemini-2.5-flash'}, 'id': 'policy-number-start', 'timestamp': '2026-09-22T09:42:10.646805-05:00'}],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'Help with contracting', 'noinput_num ': 0.0, 'HOOP_OpenFlag': '$sys.func.NESTED_FIELD({}, "HOOP_OpenFlag")', 'WaitCounter': 0.0, 'peg': 'employerbrokersteeringbot_policynumberinquiry', 'ProductType': '$sys.func.NESTED_FIELD({}, "ENT_Client")', 'repeatCounter': 0.0, 'EB_PolarisTFN_Toggle': 'ON', 'nomatch_num': 0.0, 'session': {'headers': '{}', 'experience': {'ani': '7179414808', 'data': {}, 'platform': 'GCP', 'tfn': ' 8882014216', 'framework': 'Dialogflow', 'lob': 'EmployerSteering'}, 'outcome': {}}, 'contextMethod': 'GET', 'noStateProgressionCount': 0.0, 'nomatch_num ': 0.0, 'PolicyCounter': 0.0}</t>
  </si>
  <si>
    <t>a24137b9-52f3-49e0-b3f7-096243ac4d51</t>
  </si>
  <si>
    <t>bb8419ed-15c2-4c6e-bca6-7afd4e174074</t>
  </si>
  <si>
    <t>Hi
Employer
Help with contracting</t>
  </si>
  <si>
    <t>Help with contract renewal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</si>
  <si>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contract renewal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</si>
  <si>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'9229424372084000',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'2026-09-22T09:42:04.367665-05:00'}, {'id': 'caller-type-detection-start', 'location': 'employerbrokersteeringbot_mnu_multicallertype', 'data': {'genAIModel': 'gemini-2.5-flash'}, 'timestamp': '2026-09-22T09:42:05.057462-05:00'}, {'id': 'caller-type-detection-completed', 'location': 'employerbrokersteeringbot_mnu_multicallertype', 'data': {'CallerType': 'employer', 'genAIModel': 'gemini-2.5-flash', 'status': 'SUCCESS'}, 'timestamp': '2026-09-22T09:42:06.963133-05:00'}, {'id': 'intent-detection-start', 'data': {'genAIModel': 'gemini-2.5-flash'}, 'timestamp': '2026-09-22T09:42:07.128316-05:00'}, {'id': 'intent-detection-complete', 'data': {'intent': '$session.params.callerIntent', 'genAIModel': 'gemini-3.1-flash-lite'}, 'timestamp': '2026-09-22T09:42:09.983859-05:00'}], 'policyTypeCheck': False, 'Persona': '$sys.func.NESTED_FIELD({}, "ENT_Persona")', 'randDate': {'nanos': 372084000.0, 'day': 22.0, 'month': 9.0, 'minutes': 42.0, 'hours': 9.0, 'seconds': 4.0, 'year': 2026.0}, 'nluconfig': {'silentTransfer': False, 'botAction': 'ROUTE2AGENT', 'subIntent': 'contract', 'subFunction': 'BrokerCommissions', 'subFunctionDetail': '', 'function': 'NatlNonClin', 'productType': '', 'headIntent': 'brokerCommissions', 'questionType': 'BC'}, 'noInput': 0.0, 'fallbackLiveAgentTransferDN': '1997461628', 'QuestionType': 'BC', 'configurationExperience': 'EmployerBrokerSteeringBot', 'TTSVoiceNm': '$sys.func.NESTED_FIELD({}, "ENT_TTSVoiceNm")', 'CallID.UUID': '$sys.func.NESTED_FIELD({}, "ENT_CallUUID")', 'contextDataBots': {'steering': {'lastUserUtterance': 'Help with contract renewal', 'callerType': 'employer', 'userUtterance': 'Help with contract renewal', 'botAction': 'ROUTE2AGENT', 'billingskillRP': '1997711402', 'silentTransfer': 'false', 'conversationId': 'default', 'ani': '7179414808', 'transferReasonCode': '$session.params.nluconfig.transferReasonCode', 'transferStatus': None, 'headIntent': 'brokerCommissions', 'user_utterance': 'Help with contract renewal', 'configurationExperienceProfiles': ['tfn-8882014216', 'caller-7179414808'], 'NLTagProductType': '', 'subFunction': 'BrokerCommissions', 'subIntent': 'contract', 'subFunctionDetail': '', 'NLTagQuestionType': 'BC', 'callerANI': {'number': '9414808', 'configurationProfile': 'caller-7179414808', 'areaCode': '717', 'raw': '7179414808', 'countryCode': '1'}, 'stateMachineVersion': 'v1.0', 'callGUID': '9229424372084000',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'Help with contract renewal', 'conversationId': '9229424372084000', 'techErrorMessage': "Sorry, I'm having an issue. Let's get someone to help you.", 'tmpCallerANI': None, 'user_utterance': 'Help with contract renewal',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[{'id': 'session-start', 'data': {}, 'timestamp': '2026-09-22T09:42:04.367665-05:00'}, {'data': {'genAIModel': 'gemini-2.5-flash'}, 'location': 'employerbrokersteeringbot_mnu_multicallertype', 'id': 'caller-type-detection-start', 'timestamp': '2026-09-22T09:42:05.057462-05:00'}, {'id': 'caller-type-detection-completed', 'location': 'employerbrokersteeringbot_mnu_multicallertype', 'data': {'CallerType': 'employer', 'genAIModel': 'gemini-2.5-flash', 'status': 'SUCCESS'}, 'timestamp': '2026-09-22T09:42:06.963133-05:00'}, {'id': 'intent-detection-start', 'data': {'genAIModel': 'gemini-2.5-flash'}, 'timestamp': '2026-09-22T09:42:07.128316-05:00'}, {'data': {'noInput': 0.0, 'intent': 'brokerCommissions', 'genAIModel': 'gemini-2.5-flash', 'noMatch': 0.0, 'status': 'SUCCESS', 'subIntent': 'contract'}, 'location': 'employerbrokersteeringbot_intentDetection_start', 'id': 'intent-detection-complete', 'timestamp': '2026-09-22T09:42:09.984573-05:00'}, {'id': 'intent-detection-complete', 'location': 'employerbrokersteeringbot_intentDetection_completed', 'data': {'noInput': 0.0, 'status': 'SUCCESS', 'intent': 'brokerCommissions', 'genAIModel': 'gemini-2.5-flash', 'noMatch': 0.0, 'subIntent': 'contract', 'QuestionType': '$sys.func.NESTED_FIELD({}, "ENT_SubFunction")'}, 'timestamp': '2026-09-22T09:42:09.989721-05:00'}, {'id': 'policynumber-start', 'data': {'genAIModel': 'gemini-2.5-flash'}, 'timestamp': '2026-09-22T09:42:10.298640-05:00'}, {'id': 'policy-number-start', 'data': {'genAIModel': 'gemini-2.5-flash'}, 'timestamp': '2026-09-22T09:42:10.300607-05:00'}],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'Help with contract renewal', 'noinput_num ': 0.0, 'peg': 'employerbrokersteeringbot_policynumberinquiry', 'WaitCounter': 0.0, 'conversationEndEventHangupReasonCodes': ['bot-disconnected', 'client-disconnected', 'error', 'machine-detected', 'transferred'], 'ProductType': '$sys.func.NESTED_FIELD({}, "ENT_Client")', 'repeatCounter': 0.0, 'noStateProgressionCount': 0.0, 'EB_PolarisTFN_Toggle': 'ON', 'session': {'headers': '{}', 'experience': {'ani': '7179414808', 'data': {}, 'platform': 'GCP', 'tfn': ' 8882014216', 'framework': 'Dialogflow', 'lob': 'EmployerSteering'}, 'outcome': {}}, 'contextMethod': 'GET', 'nomatch_num': 0.0, 'nomatch_num ': 0.0, 'PolicyCounter': 0.0}</t>
  </si>
  <si>
    <t>c2c6a8cc-b754-4a13-b67a-76895500f697</t>
  </si>
  <si>
    <t>8a33b198-5978-4b69-885d-607bc665e62a</t>
  </si>
  <si>
    <t>Hi
Employer
Help with contract renewal</t>
  </si>
  <si>
    <t>Help with a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</si>
  <si>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a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</si>
  <si>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'9229424100816000',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'2026-09-22T09:42:04.091708-05:00'}, {'id': 'caller-type-detection-start', 'location': 'employerbrokersteeringbot_mnu_multicallertype', 'data': {'genAIModel': 'gemini-2.5-flash'}, 'timestamp': '2026-09-22T09:42:04.833302-05:00'}, {'id': 'caller-type-detection-completed', 'location': 'employerbrokersteeringbot_mnu_multicallertype', 'data': {'CallerType': 'employer', 'genAIModel': 'gemini-2.5-flash', 'status': 'SUCCESS'}, 'timestamp': '2026-09-22T09:42:07.293637-05:00'}, {'data': {'genAIModel': 'gemini-2.5-flash'}, 'id': 'intent-detection-start', 'timestamp': '2026-09-22T09:42:07.485812-05:00'}, {'data': {'intent': '$session.params.callerIntent', 'genAIModel': 'gemini-3.1-flash-lite'}, 'id': 'intent-detection-complete', 'timestamp': '2026-09-22T09:42:10.460780-05:00'}], 'policyTypeCheck': False, 'Persona': '$sys.func.NESTED_FIELD({}, "ENT_Persona")', 'randDate': {'nanos': 100816000.0, 'day': 22.0, 'month': 9.0, 'minutes': 42.0, 'seconds': 4.0, 'hours': 9.0, 'year': 2026.0}, 'nluconfig': {'silentTransfer': False, 'botAction': 'ROUTE2AGENT', 'productType': '', 'subFunction': 'BrokerCommissions', 'questionType': 'BC', 'function': 'NatlNonClin', 'subIntent': 'contract', 'headIntent': 'brokerCommissions', 'subFunctionDetail': ''}, 'noInput': 0.0, 'fallbackLiveAgentTransferDN': '1997461628', 'QuestionType': 'BC', 'configurationExperience': 'EmployerBrokerSteeringBot', 'TTSVoiceNm': '$sys.func.NESTED_FIELD({}, "ENT_TTSVoiceNm")', 'CallID.UUID': '$sys.func.NESTED_FIELD({}, "ENT_CallUUID")', 'lastUserUtterance': 'Help with a contract', 'callerType': 'employer', 'contextDataBots': {'steering': {'transferStatus': None, 'callerType': 'employer', 'silentTransfer': 'false', 'botAction': 'ROUTE2AGENT', 'userUtterance': 'Help with a contract', 'conversationId': 'default', 'billingskillRP': '1997711402', 'ani': '7179414808', 'transferReasonCode': '$session.params.nluconfig.transferReasonCode', 'lastUserUtterance': 'Help with a contract', 'headIntent': 'brokerCommissions', 'user_utterance': 'Help with a contract', 'configurationExperienceProfiles': ['tfn-8882014216', 'caller-7179414808'], 'NLTagProductType': '', 'subIntent': 'contract', 'subFunction': 'BrokerCommissions', 'subFunctionDetail': '', 'NLTagQuestionType': 'BC', 'callerANI': {'number': '9414808', 'configurationProfile': 'caller-7179414808', 'areaCode': '717', 'raw': '7179414808', 'countryCode': '1'}, 'stateMachineVersion': 'v1.0', 'callGUID': '9229424100816000',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'9229424100816000', 'techErrorMessage': "Sorry, I'm having an issue. Let's get someone to help you.", 'tmpCallerANI': None, 'user_utterance': 'Help with a contract',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[{'data': {}, 'id': 'session-start', 'timestamp': '2026-09-22T09:42:04.091708-05:00'}, {'id': 'caller-type-detection-start', 'location': 'employerbrokersteeringbot_mnu_multicallertype', 'data': {'genAIModel': 'gemini-2.5-flash'}, 'timestamp': '2026-09-22T09:42:04.833302-05:00'}, {'id': 'caller-type-detection-completed', 'location': 'employerbrokersteeringbot_mnu_multicallertype', 'data': {'CallerType': 'employer', 'genAIModel': 'gemini-2.5-flash', 'status': 'SUCCESS'}, 'timestamp': '2026-09-22T09:42:07.293637-05:00'}, {'data': {'genAIModel': 'gemini-2.5-flash'}, 'id': 'intent-detection-start', 'timestamp': '2026-09-22T09:42:07.485812-05:00'}, {'id': 'intent-detection-complete', 'location': 'employerbrokersteeringbot_intentDetection_start', 'data': {'noInput': 0.0, 'intent': 'brokerCommissions', 'genAIModel': 'gemini-2.5-flash', 'noMatch': 0.0, 'subIntent': 'contract', 'status': 'SUCCESS'}, 'timestamp': '2026-09-22T09:42:10.461271-05:00'}, {'id': 'intent-detection-complete', 'location': 'employerbrokersteeringbot_intentDetection_completed', 'data': {'noInput': 0.0, 'status': 'SUCCESS', 'intent': 'brokerCommissions', 'genAIModel': 'gemini-2.5-flash', 'noMatch': 0.0, 'subIntent': 'contract', 'QuestionType': '$sys.func.NESTED_FIELD({}, "ENT_SubFunction")'}, 'timestamp': '2026-09-22T09:42:10.464807-05:00'}, {'data': {'genAIModel': 'gemini-2.5-flash'}, 'id': 'policynumber-start', 'timestamp': '2026-09-22T09:42:10.782819-05:00'}, {'data': {'genAIModel': 'gemini-2.5-flash'}, 'id': 'policy-number-start', 'timestamp': '2026-09-22T09:42:10.784276-05:00'}],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'Help with a contract', 'noinput_num ': 0.0, 'conversationEndEventHangupReasonCodes': ['bot-disconnected', 'client-disconnected', 'error', 'machine-detected', 'transferred'], 'WaitCounter': 0.0, 'timestampFormat': "yyyy-MM-dd'T'HH:mm:ss.SSSSSSXXX",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</si>
  <si>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6eb8c1ce-017d-4162-b73a-7561e41f3ef2</t>
  </si>
  <si>
    <t>fdbb63a0-dcb7-49d6-9624-d99a1b6946a9</t>
  </si>
  <si>
    <t>Hi
Employer
Help with a contract</t>
  </si>
  <si>
    <t>I'm trying to update my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</si>
  <si>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trying to update my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</si>
  <si>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'9229426345536000',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'2026-09-22T09:42:06.334334-05:00'}, {'id': 'caller-type-detection-start', 'location': 'employerbrokersteeringbot_mnu_multicallertype', 'data': {'genAIModel': 'gemini-2.5-flash'}, 'timestamp': '2026-09-22T09:42:07.306267-05:00'}, {'id': 'caller-type-detection-completed', 'location': 'employerbrokersteeringbot_mnu_multicallertype', 'data': {'CallerType': 'employer', 'genAIModel': 'gemini-2.5-flash', 'status': 'SUCCESS'}, 'timestamp': '2026-09-22T09:42:08.855963-05:00'}, {'id': 'intent-detection-start', 'data': {'genAIModel': 'gemini-2.5-flash'}, 'timestamp': '2026-09-22T09:42:09.022744-05:00'}, {'data': {'intent': '$session.params.callerIntent', 'genAIModel': 'gemini-3.1-flash-lite'}, 'id': 'intent-detection-complete', 'timestamp': '2026-09-22T09:42:11.490616-05:00'}], 'policyTypeCheck': False, 'Persona': '$sys.func.NESTED_FIELD({}, "ENT_Persona")', 'randDate': {'month': 9.0, 'day': 22.0, 'nanos': 345536000.0, 'minutes': 42.0, 'seconds': 6.0, 'hours': 9.0, 'year': 2026.0}, 'nluconfig': {'silentTransfer': False, 'botAction': 'ROUTE2AGENT', 'subIntent': 'contract', 'productType': '', 'subFunctionDetail': '', 'function': 'NatlNonClin', 'questionType': 'BC', 'headIntent': 'brokerCommissions', 'subFunction': 'BrokerCommissions'}, 'noInput': 0.0, 'fallbackLiveAgentTransferDN': '1997461628', 'QuestionType': 'BC', 'configurationExperience': 'EmployerBrokerSteeringBot', 'TTSVoiceNm': '$sys.func.NESTED_FIELD({}, "ENT_TTSVoiceNm")', 'CallID.UUID': '$sys.func.NESTED_FIELD({}, "ENT_CallUUID")', 'lastUserUtterance': "I'm trying to update my contract", 'callerType': 'employer', 'contextDataBots': {'steering': {'billingskillRP': '1997711402', 'callerType': 'employer', 'userUtterance': "I'm trying to update my contract", 'botAction': 'ROUTE2AGENT', 'transferStatus': None, 'lastUserUtterance': "I'm trying to update my contract", 'conversationId': 'default', 'ani': '7179414808', 'transferReasonCode': '$session.params.nluconfig.transferReasonCode', 'silentTransfer': 'false', 'headIntent': 'brokerCommissions', 'user_utterance': "I'm trying to update my contract", 'configurationExperienceProfiles': ['tfn-8882014216', 'caller-7179414808'], 'NLTagProductType': '', 'subFunction': 'BrokerCommissions', 'subIntent': 'contract', 'subFunctionDetail': '', 'NLTagQuestionType': 'BC', 'callerANI': {'number': '9414808', 'areaCode': '717', 'configurationProfile': 'caller-7179414808', 'raw': '7179414808', 'countryCode': '1'}, 'stateMachineVersion': 'v1.0', 'callGUID': '9229426345536000',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'9229426345536000', 'techErrorMessage': "Sorry, I'm having an issue. Let's get someone to help you.", 'tmpCallerANI': None, 'user_utterance': "I'm trying to update my contract",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[{'id': 'session-start', 'data': {}, 'timestamp': '2026-09-22T09:42:06.334334-05:00'}, {'id': 'caller-type-detection-start', 'location': 'employerbrokersteeringbot_mnu_multicallertype', 'data': {'genAIModel': 'gemini-2.5-flash'}, 'timestamp': '2026-09-22T09:42:07.306267-05:00'}, {'id': 'caller-type-detection-completed', 'location': 'employerbrokersteeringbot_mnu_multicallertype', 'data': {'CallerType': 'employer', 'genAIModel': 'gemini-2.5-flash', 'status': 'SUCCESS'}, 'timestamp': '2026-09-22T09:42:08.855963-05:00'}, {'data': {'genAIModel': 'gemini-2.5-flash'}, 'id': 'intent-detection-start', 'timestamp': '2026-09-22T09:42:09.022744-05:00'}, {'data': {'noInput': 0.0, 'intent': 'brokerCommissions', 'genAIModel': 'gemini-2.5-flash', 'noMatch': 0.0, 'subIntent': 'contract', 'status': 'SUCCESS'}, 'location': 'employerbrokersteeringbot_intentDetection_start', 'id': 'intent-detection-complete', 'timestamp': '2026-09-22T09:42:11.491900-05:00'}, {'id': 'intent-detection-complete', 'location': 'employerbrokersteeringbot_intentDetection_completed', 'data': {'noInput': 0.0, 'status': 'SUCCESS', 'intent': 'brokerCommissions', 'genAIModel': 'gemini-2.5-flash', 'noMatch': 0.0, 'subIntent': 'contract', 'QuestionType': '$sys.func.NESTED_FIELD({}, "ENT_SubFunction")'}, 'timestamp': '2026-09-22T09:42:11.500635-05:00'}, {'id': 'policynumber-start', 'data': {'genAIModel': 'gemini-2.5-flash'}, 'timestamp': '2026-09-22T09:42:11.825706-05:00'}, {'data': {'genAIModel': 'gemini-2.5-flash'}, 'id': 'policy-number-start', 'timestamp': '2026-09-22T09:42:11.827951-05:00'}],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trying to update my contract", 'noinput_num ': 0.0, 'timestampFormat': "yyyy-MM-dd'T'HH:mm:ss.SSSSSSXXX", 'WaitCounter': 0.0, 'HOOP_OpenFlag': '$sys.func.NESTED_FIELD({}, "HOOP_OpenFlag")',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</si>
  <si>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26eb620d-1e30-45a5-96ae-7e8489738a34</t>
  </si>
  <si>
    <t>7b12394d-cc4a-477a-8c8c-2457702d305b</t>
  </si>
  <si>
    <t>Hi
Employer
I'm trying to update my contract</t>
  </si>
  <si>
    <t>Looking for help with my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</si>
  <si>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Looking for help with my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</si>
  <si>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'9229426991399000',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'2026-09-22T09:42:06.978260-05:00'}, {'id': 'caller-type-detection-start', 'location': 'employerbrokersteeringbot_mnu_multicallertype', 'data': {'genAIModel': 'gemini-2.5-flash'}, 'timestamp': '2026-09-22T09:42:07.762115-05:00'}, {'id': 'caller-type-detection-completed', 'location': 'employerbrokersteeringbot_mnu_multicallertype', 'data': {'CallerType': 'employer', 'genAIModel': 'gemini-2.5-flash', 'status': 'SUCCESS'}, 'timestamp': '2026-09-22T09:42:08.600703-05:00'}, {'data': {'genAIModel': 'gemini-2.5-flash'}, 'id': 'intent-detection-start', 'timestamp': '2026-09-22T09:42:08.780767-05:00'}, {'id': 'intent-detection-complete', 'data': {'intent': '$session.params.callerIntent', 'genAIModel': 'gemini-3.1-flash-lite'}, 'timestamp': '2026-09-22T09:42:11.297592-05:00'}], 'policyTypeCheck': False, 'Persona': '$sys.func.NESTED_FIELD({}, "ENT_Persona")', 'randDate': {'nanos': 991399000.0, 'day': 22.0, 'month': 9.0, 'minutes': 42.0, 'hours': 9.0, 'seconds': 6.0, 'year': 2026.0}, 'nluconfig': {'silentTransfer': False, 'botAction': 'ROUTE2AGENT', 'subIntent': 'contract', 'productType': '', 'questionType': 'BC', 'function': 'NatlNonClin', 'subFunction': 'BrokerCommissions', 'headIntent': 'brokerCommissions', 'subFunctionDetail': ''}, 'noInput': 0.0, 'fallbackLiveAgentTransferDN': '1997461628', 'QuestionType': 'BC', 'configurationExperience': 'EmployerBrokerSteeringBot', 'TTSVoiceNm': '$sys.func.NESTED_FIELD({}, "ENT_TTSVoiceNm")', 'CallID.UUID': '$sys.func.NESTED_FIELD({}, "ENT_CallUUID")', 'lastUserUtterance': 'Looking for help with my contract', 'callerType': 'employer', 'contextDataBots': {'steering': {'transferStatus': None, 'callerType': 'employer', 'silentTransfer': 'false', 'botAction': 'ROUTE2AGENT', 'lastUserUtterance': 'Looking for help with my contract', 'userUtterance': 'Looking for help with my contract', 'conversationId': 'default', 'ani': '7179414808', 'transferReasonCode': '$session.params.nluconfig.transferReasonCode', 'billingskillRP': '1997711402', 'headIntent': 'brokerCommissions', 'user_utterance': 'Looking for help with my contract', 'configurationExperienceProfiles': ['tfn-8882014216', 'caller-7179414808'], 'NLTagProductType': '', 'subIntent': 'contract', 'subFunction': 'BrokerCommissions', 'subFunctionDetail': '', 'NLTagQuestionType': 'BC', 'callerANI': {'countryCode': '1', 'configurationProfile': 'caller-7179414808', 'areaCode': '717', 'raw': '7179414808', 'number': '9414808'}, 'stateMachineVersion': 'v1.0', 'callGUID': '9229426991399000',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'9229426991399000', 'techErrorMessage': "Sorry, I'm having an issue. Let's get someone to help you.", 'tmpCallerANI': None, 'user_utterance': 'Looking for help with my contract',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[{'data': {}, 'id': 'session-start', 'timestamp': '2026-09-22T09:42:06.978260-05:00'}, {'id': 'caller-type-detection-start', 'location': 'employerbrokersteeringbot_mnu_multicallertype', 'data': {'genAIModel': 'gemini-2.5-flash'}, 'timestamp': '2026-09-22T09:42:07.762115-05:00'}, {'id': 'caller-type-detection-completed', 'location': 'employerbrokersteeringbot_mnu_multicallertype', 'data': {'CallerType': 'employer', 'genAIModel': 'gemini-2.5-flash', 'status': 'SUCCESS'}, 'timestamp': '2026-09-22T09:42:08.600703-05:00'}, {'id': 'intent-detection-start', 'data': {'genAIModel': 'gemini-2.5-flash'}, 'timestamp': '2026-09-22T09:42:08.780767-05:00'}, {'id': 'intent-detection-complete', 'location': 'employerbrokersteeringbot_intentDetection_start', 'data': {'noInput': 0.0, 'intent': 'brokerCommissions', 'genAIModel': 'gemini-2.5-flash', 'noMatch': 0.0, 'status': 'SUCCESS', 'subIntent': 'contract'}, 'timestamp': '2026-09-22T09:42:11.298034-05:00'}, {'id': 'intent-detection-complete', 'location': 'employerbrokersteeringbot_intentDetection_completed', 'data': {'noInput': 0.0, 'status': 'SUCCESS', 'intent': 'brokerCommissions', 'genAIModel': 'gemini-2.5-flash', 'noMatch': 0.0, 'subIntent': 'contract', 'QuestionType': '$sys.func.NESTED_FIELD({}, "ENT_SubFunction")'}, 'timestamp': '2026-09-22T09:42:11.301609-05:00'}, {'id': 'policynumber-start', 'data': {'genAIModel': 'gemini-2.5-flash'}, 'timestamp': '2026-09-22T09:42:11.646338-05:00'}, {'id': 'policy-number-start', 'data': {'genAIModel': 'gemini-2.5-flash'}, 'timestamp': '2026-09-22T09:42:11.647886-05:00'}],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'Looking for help with my contract', 'noinput_num ': 0.0, 'peg': 'employerbrokersteeringbot_policynumberinquiry', 'WaitCounter': 0.0, 'conversationEndEventHangupReasonCodes': ['bot-disconnected', 'client-disconnected', 'error', 'machine-detected', 'transferred'],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</si>
  <si>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bed05702-9e3f-4e3f-b1f5-ee92078bced4</t>
  </si>
  <si>
    <t>2a1ac9e3-a2c0-4dc7-b0ce-4e81ea10164d</t>
  </si>
  <si>
    <t>Hi
Employer
Looking for help with my contract</t>
  </si>
  <si>
    <t>Help with a contract question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</si>
  <si>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a contract question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</si>
  <si>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'9229427348827000',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'2026-09-22T09:42:07.339792-05:00'}, {'data': {'genAIModel': 'gemini-2.5-flash'}, 'location': 'employerbrokersteeringbot_mnu_multicallertype', 'id': 'caller-type-detection-start', 'timestamp': '2026-09-22T09:42:08.036947-05:00'}, {'id': 'caller-type-detection-completed', 'location': 'employerbrokersteeringbot_mnu_multicallertype', 'data': {'CallerType': 'employer', 'genAIModel': 'gemini-2.5-flash', 'status': 'SUCCESS'}, 'timestamp': '2026-09-22T09:42:08.803221-05:00'}, {'data': {'genAIModel': 'gemini-2.5-flash'}, 'id': 'intent-detection-start', 'timestamp': '2026-09-22T09:42:08.995653-05:00'}, {'id': 'intent-detection-complete', 'data': {'intent': '$session.params.callerIntent', 'genAIModel': 'gemini-3.1-flash-lite'}, 'timestamp': '2026-09-22T09:42:11.700170-05:00'}], 'policyTypeCheck': False, 'Persona': '$sys.func.NESTED_FIELD({}, "ENT_Persona")', 'randDate': {'month': 9.0, 'day': 22.0, 'nanos': 348827000.0, 'minutes': 42.0, 'hours': 9.0, 'seconds': 7.0, 'year': 2026.0}, 'nluconfig': {'silentTransfer': False, 'botAction': 'ROUTE2AGENT', 'productType': '', 'subFunction': 'BrokerCommissions', 'subFunctionDetail': '', 'function': 'NatlNonClin', 'subIntent': 'contract', 'headIntent': 'brokerCommissions', 'questionType': 'BC'}, 'noInput': 0.0, 'fallbackLiveAgentTransferDN': '1997461628', 'QuestionType': 'BC', 'configurationExperience': 'EmployerBrokerSteeringBot', 'TTSVoiceNm': '$sys.func.NESTED_FIELD({}, "ENT_TTSVoiceNm")', 'CallID.UUID': '$sys.func.NESTED_FIELD({}, "ENT_CallUUID")', 'contextDataBots': {'steering': {'billingskillRP': '1997711402', 'callerType': 'employer', 'userUtterance': 'Help with a contract question', 'conversationId': 'default', 'transferStatus': None, 'lastUserUtterance': 'Help with a contract question', 'botAction': 'ROUTE2AGENT', 'ani': '7179414808', 'transferReasonCode': '$session.params.nluconfig.transferReasonCode', 'silentTransfer': 'false', 'headIntent': 'brokerCommissions', 'user_utterance': 'Help with a contract question', 'configurationExperienceProfiles': ['tfn-8882014216', 'caller-7179414808'], 'NLTagProductType': '', 'subFunction': 'BrokerCommissions', 'subIntent': 'contract', 'subFunctionDetail': '', 'NLTagQuestionType': 'BC', 'callerANI': {'number': '9414808', 'areaCode': '717', 'configurationProfile': 'caller-7179414808', 'raw': '7179414808', 'countryCode': '1'}, 'stateMachineVersion': 'v1.0', 'callGUID': '9229427348827000',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'Help with a contract question', 'conversationId': '9229427348827000', 'techErrorMessage': "Sorry, I'm having an issue. Let's get someone to help you.", 'tmpCallerANI': None, 'user_utterance': 'Help with a contract question',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[{'data': {}, 'id': 'session-start', 'timestamp': '2026-09-22T09:42:07.339792-05:00'}, {'data': {'genAIModel': 'gemini-2.5-flash'}, 'location': 'employerbrokersteeringbot_mnu_multicallertype', 'id': 'caller-type-detection-start', 'timestamp': '2026-09-22T09:42:08.036947-05:00'}, {'id': 'caller-type-detection-completed', 'location': 'employerbrokersteeringbot_mnu_multicallertype', 'data': {'CallerType': 'employer', 'genAIModel': 'gemini-2.5-flash', 'status': 'SUCCESS'}, 'timestamp': '2026-09-22T09:42:08.803221-05:00'}, {'id': 'intent-detection-start', 'data': {'genAIModel': 'gemini-2.5-flash'}, 'timestamp': '2026-09-22T09:42:08.995653-05:00'}, {'data': {'noInput': 0.0, 'intent': 'brokerCommissions', 'genAIModel': 'gemini-2.5-flash', 'noMatch': 0.0, 'status': 'SUCCESS', 'subIntent': 'contract'}, 'location': 'employerbrokersteeringbot_intentDetection_start', 'id': 'intent-detection-complete', 'timestamp': '2026-09-22T09:42:11.701708-05:00'}, {'id': 'intent-detection-complete', 'location': 'employerbrokersteeringbot_intentDetection_completed', 'data': {'noInput': 0.0, 'status': 'SUCCESS', 'intent': 'brokerCommissions', 'genAIModel': 'gemini-2.5-flash', 'noMatch': 0.0, 'subIntent': 'contract', 'QuestionType': '$sys.func.NESTED_FIELD({}, "ENT_SubFunction")'}, 'timestamp': '2026-09-22T09:42:11.712622-05:00'}, {'id': 'policynumber-start', 'data': {'genAIModel': 'gemini-2.5-flash'}, 'timestamp': '2026-09-22T09:42:12.064619-05:00'}, {'id': 'policy-number-start', 'data': {'genAIModel': 'gemini-2.5-flash'}, 'timestamp': '2026-09-22T09:42:12.068781-05:00'}],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'Help with a contract question', 'noinput_num ': 0.0, 'peg': 'employerbrokersteeringbot_policynumberinquiry', 'WaitCounter': 0.0, 'HOOP_OpenFlag': '$sys.func.NESTED_FIELD({}, "HOOP_OpenFlag")',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</si>
  <si>
    <t>abfb58c8-e6dc-4956-a067-d675ae7e387e</t>
  </si>
  <si>
    <t>c133facf-06a0-4ad2-87c6-48fd3ca0e1bb</t>
  </si>
  <si>
    <t>Hi
Employer
Help with a contract question</t>
  </si>
  <si>
    <t>I'm calling regarding the broker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</si>
  <si>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regarding the broker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</si>
  <si>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'9229429414979000',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'2026-09-22T09:42:09.401760-05:00'}, {'data': {'genAIModel': 'gemini-2.5-flash'}, 'location': 'employerbrokersteeringbot_mnu_multicallertype', 'id': 'caller-type-detection-start', 'timestamp': '2026-09-22T09:42:10.169956-05:00'}, {'id': 'caller-type-detection-completed', 'location': 'employerbrokersteeringbot_mnu_multicallertype', 'data': {'CallerType': 'employer', 'genAIModel': 'gemini-2.5-flash', 'status': 'SUCCESS'}, 'timestamp': '2026-09-22T09:42:20.634359-05:00'}, {'id': 'intent-detection-start', 'data': {'genAIModel': 'gemini-2.5-flash'}, 'timestamp': '2026-09-22T09:42:20.825303-05:00'}, {'id': 'intent-detection-complete', 'data': {'intent': '$session.params.callerIntent', 'genAIModel': 'gemini-3.1-flash-lite'}, 'timestamp': '2026-09-22T09:42:24.658797-05:00'}], 'policyTypeCheck': False, 'Persona': '$sys.func.NESTED_FIELD({}, "ENT_Persona")', 'randDate': {'month': 9.0, 'day': 22.0, 'nanos': 414979000.0, 'minutes': 42.0, 'seconds': 9.0, 'hours': 9.0, 'year': 2026.0}, 'nluconfig': {'silentTransfer': False, 'botAction': 'ROUTE2AGENT', 'subFunction': 'BrokerCommissions', 'subIntent': 'contract', 'questionType': 'BC', 'function': 'NatlNonClin', 'productType': '', 'headIntent': 'brokerCommissions', 'subFunctionDetail': ''}, 'noInput': 0.0, 'fallbackLiveAgentTransferDN': '1997461628', 'QuestionType': 'BC', 'configurationExperience': 'EmployerBrokerSteeringBot', 'TTSVoiceNm': '$sys.func.NESTED_FIELD({}, "ENT_TTSVoiceNm")', 'CallID.UUID': '$sys.func.NESTED_FIELD({}, "ENT_CallUUID")', 'contextDataBots': {'steering': {'transferStatus': None, 'callerType': 'employer', 'silentTransfer': 'false', 'botAction': 'ROUTE2AGENT', 'lastUserUtterance': "I'm calling regarding the broker contract", 'billingskillRP': '1997711402', 'conversationId': 'default', 'ani': '7179414808', 'transferReasonCode': '$session.params.nluconfig.transferReasonCode', 'userUtterance': "I'm calling regarding the broker contract", 'headIntent': 'brokerCommissions', 'user_utterance': "I'm calling regarding the broker contract", 'configurationExperienceProfiles': ['tfn-8882014216', 'caller-7179414808'], 'NLTagProductType': '', 'subIntent': 'contract', 'subFunction': 'BrokerCommissions', 'subFunctionDetail': '', 'NLTagQuestionType': 'BC', 'callerANI': {'countryCode': '1', 'areaCode': '717', 'configurationProfile': 'caller-7179414808', 'raw': '7179414808', 'number': '9414808'}, 'stateMachineVersion': 'v1.0', 'callGUID': '9229429414979000',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"I'm calling regarding the broker contract", 'conversationId': '9229429414979000', 'techErrorMessage': "Sorry, I'm having an issue. Let's get someone to help you.", 'tmpCallerANI': None, 'user_utterance': "I'm calling regarding the broker contract",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[{'id': 'session-start', 'data': {}, 'timestamp': '2026-09-22T09:42:09.401760-05:00'}, {'id': 'caller-type-detection-start', 'location': 'employerbrokersteeringbot_mnu_multicallertype', 'data': {'genAIModel': 'gemini-2.5-flash'}, 'timestamp': '2026-09-22T09:42:10.169956-05:00'}, {'data': {'CallerType': 'employer', 'genAIModel': 'gemini-2.5-flash', 'status': 'SUCCESS'}, 'location': 'employerbrokersteeringbot_mnu_multicallertype', 'id': 'caller-type-detection-completed', 'timestamp': '2026-09-22T09:42:20.634359-05:00'}, {'data': {'genAIModel': 'gemini-2.5-flash'}, 'id': 'intent-detection-start', 'timestamp': '2026-09-22T09:42:20.825303-05:00'}, {'id': 'intent-detection-complete', 'location': 'employerbrokersteeringbot_intentDetection_start', 'data': {'noInput': 0.0, 'intent': 'brokerCommissions', 'genAIModel': 'gemini-2.5-flash', 'noMatch': 0.0, 'subIntent': 'contract', 'status': 'SUCCESS'}, 'timestamp': '2026-09-22T09:42:24.659849-05:00'}, {'id': 'intent-detection-complete', 'location': 'employerbrokersteeringbot_intentDetection_completed', 'data': {'noInput': 0.0, 'subIntent': 'contract', 'intent': 'brokerCommissions', 'genAIModel': 'gemini-2.5-flash', 'noMatch': 0.0, 'status': 'SUCCESS', 'QuestionType': '$sys.func.NESTED_FIELD({}, "ENT_SubFunction")'}, 'timestamp': '2026-09-22T09:42:24.668664-05:00'}, {'id': 'policynumber-start', 'data': {'genAIModel': 'gemini-2.5-flash'}, 'timestamp': '2026-09-22T09:42:24.974717-05:00'}, {'id': 'policy-number-start', 'data': {'genAIModel': 'gemini-2.5-flash'}, 'timestamp': '2026-09-22T09:42:24.977520-05:00'}],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"I'm calling regarding the broker contract", 'noinput_num ': 0.0, 'conversationEndEventHangupReasonCodes': ['bot-disconnected', 'client-disconnected', 'error', 'machine-detected', 'transferred'], 'WaitCounter': 0.0, 'timestampFormat': "yyyy-MM-dd'T'HH:mm:ss.SSSSSSXXX",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</si>
  <si>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db04b8f7-b476-4970-9224-faa7efa3ec27</t>
  </si>
  <si>
    <t>4c36fc62-fe39-4ba3-be89-cea4d264f3e9</t>
  </si>
  <si>
    <t>Hi
Employer
I'm calling regarding the broker contract</t>
  </si>
  <si>
    <t>Need some help with our contract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</si>
  <si>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some help with our contract information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</si>
  <si>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'92294210112770000',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'2026-09-22T09:42:10.108452-05:00'}, {'id': 'caller-type-detection-start', 'location': 'employerbrokersteeringbot_mnu_multicallertype', 'data': {'genAIModel': 'gemini-2.5-flash'}, 'timestamp': '2026-09-22T09:42:10.876289-05:00'}, {'id': 'caller-type-detection-completed', 'location': 'employerbrokersteeringbot_mnu_multicallertype', 'data': {'CallerType': 'employer', 'genAIModel': 'gemini-2.5-flash', 'status': 'SUCCESS'}, 'timestamp': '2026-09-22T09:42:12.452954-05:00'}, {'id': 'intent-detection-start', 'data': {'genAIModel': 'gemini-2.5-flash'}, 'timestamp': '2026-09-22T09:42:12.665020-05:00'}, {'id': 'intent-detection-complete', 'data': {'intent': '$session.params.callerIntent', 'genAIModel': 'gemini-3.1-flash-lite'}, 'timestamp': '2026-09-22T09:42:16.033384-05:00'}], 'policyTypeCheck': False, 'Persona': '$sys.func.NESTED_FIELD({}, "ENT_Persona")', 'randDate': {'nanos': 112770000.0, 'day': 22.0, 'month': 9.0, 'minutes': 42.0, 'hours': 9.0, 'seconds': 10.0, 'year': 2026.0}, 'nluconfig': {'silentTransfer': False, 'botAction': 'ROUTE2AGENT', 'subFunction': 'BrokerCommissions', 'productType': '', 'subFunctionDetail': '', 'function': 'NatlNonClin', 'subIntent': 'contract', 'headIntent': 'brokerCommissions', 'questionType': 'BC'}, 'noInput': 0.0, 'fallbackLiveAgentTransferDN': '1997461628', 'QuestionType': 'BC', 'configurationExperience': 'EmployerBrokerSteeringBot', 'TTSVoiceNm': '$sys.func.NESTED_FIELD({}, "ENT_TTSVoiceNm")', 'CallID.UUID': '$sys.func.NESTED_FIELD({}, "ENT_CallUUID")', 'contextDataBots': {'steering': {'lastUserUtterance': 'Need some help with our contract information', 'callerType': 'employer', 'silentTransfer': 'false', 'botAction': 'ROUTE2AGENT', 'billingskillRP': '1997711402', 'userUtterance': 'Need some help with our contract information', 'transferStatus': None, 'ani': '7179414808', 'transferReasonCode': '$session.params.nluconfig.transferReasonCode', 'conversationId': 'default', 'headIntent': 'brokerCommissions', 'user_utterance': 'Need some help with our contract information', 'configurationExperienceProfiles': ['tfn-8882014216', 'caller-7179414808'], 'NLTagProductType': '', 'subFunction': 'BrokerCommissions', 'subIntent': 'contract', 'subFunctionDetail': '', 'NLTagQuestionType': 'BC', 'callerANI': {'countryCode': '1', 'areaCode': '717', 'configurationProfile': 'caller-7179414808', 'raw': '7179414808', 'number': '9414808'}, 'stateMachineVersion': 'v1.0', 'callGUID': '92294210112770000',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'Need some help with our contract information', 'conversationId': '92294210112770000', 'techErrorMessage': "Sorry, I'm having an issue. Let's get someone to help you.", 'tmpCallerANI': None, 'user_utterance': 'Need some help with our contract information',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[{'id': 'session-start', 'data': {}, 'timestamp': '2026-09-22T09:42:10.108452-05:00'}, {'data': {'genAIModel': 'gemini-2.5-flash'}, 'location': 'employerbrokersteeringbot_mnu_multicallertype', 'id': 'caller-type-detection-start', 'timestamp': '2026-09-22T09:42:10.876289-05:00'}, {'id': 'caller-type-detection-completed', 'location': 'employerbrokersteeringbot_mnu_multicallertype', 'data': {'CallerType': 'employer', 'genAIModel': 'gemini-2.5-flash', 'status': 'SUCCESS'}, 'timestamp': '2026-09-22T09:42:12.452954-05:00'}, {'id': 'intent-detection-start', 'data': {'genAIModel': 'gemini-2.5-flash'}, 'timestamp': '2026-09-22T09:42:12.665020-05:00'}, {'data': {'noInput': 0.0, 'intent': 'brokerCommissions', 'genAIModel': 'gemini-2.5-flash', 'noMatch': 0.0, 'subIntent': 'contract', 'status': 'SUCCESS'}, 'location': 'employerbrokersteeringbot_intentDetection_start', 'id': 'intent-detection-complete', 'timestamp': '2026-09-22T09:42:16.034189-05:00'}, {'data': {'noInput': 0.0, 'status': 'SUCCESS', 'intent': 'brokerCommissions', 'genAIModel': 'gemini-2.5-flash', 'noMatch': 0.0, 'subIntent': 'contract', 'QuestionType': '$sys.func.NESTED_FIELD({}, "ENT_SubFunction")'}, 'location': 'employerbrokersteeringbot_intentDetection_completed', 'id': 'intent-detection-complete', 'timestamp': '2026-09-22T09:42:16.039281-05:00'}, {'data': {'genAIModel': 'gemini-2.5-flash'}, 'id': 'policynumber-start', 'timestamp': '2026-09-22T09:42:16.393697-05:00'}, {'data': {'genAIModel': 'gemini-2.5-flash'}, 'id': 'policy-number-start', 'timestamp': '2026-09-22T09:42:16.395813-05:00'}],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some help with our contract information', 'noinput_num ': 0.0, 'HOOP_OpenFlag': '$sys.func.NESTED_FIELD({}, "HOOP_OpenFlag")', 'WaitCounter': 0.0, 'timestampFormat': "yyyy-MM-dd'T'HH:mm:ss.SSSSSSXXX",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</si>
  <si>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3b24aaa5-068f-4248-b86f-65be3bf1d4ec</t>
  </si>
  <si>
    <t>798ef8af-1515-4f72-abbe-ccbc1a9d4566</t>
  </si>
  <si>
    <t>Hi
Employer
Need some help with our contract information</t>
  </si>
  <si>
    <t>Can you help me with contract renewal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</si>
  <si>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Can you help me with contract renewal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</si>
  <si>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'9229421165416000',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'2026-09-22T09:42:11.056623-05:00'}, {'id': 'caller-type-detection-start', 'location': 'employerbrokersteeringbot_mnu_multicallertype', 'data': {'genAIModel': 'gemini-2.5-flash'}, 'timestamp': '2026-09-22T09:42:11.864527-05:00'}, {'data': {'CallerType': 'employer', 'genAIModel': 'gemini-2.5-flash', 'status': 'SUCCESS'}, 'location': 'employerbrokersteeringbot_mnu_multicallertype', 'id': 'caller-type-detection-completed', 'timestamp': '2026-09-22T09:42:14.366914-05:00'}, {'data': {'genAIModel': 'gemini-2.5-flash'}, 'id': 'intent-detection-start', 'timestamp': '2026-09-22T09:42:14.518028-05:00'}, {'id': 'intent-detection-complete', 'data': {'intent': '$session.params.callerIntent', 'genAIModel': 'gemini-3.1-flash-lite'}, 'timestamp': '2026-09-22T09:42:16.348219-05:00'}], 'policyTypeCheck': False, 'Persona': '$sys.func.NESTED_FIELD({}, "ENT_Persona")', 'randDate': {'month': 9.0, 'day': 22.0, 'nanos': 65416000.0, 'minutes': 42.0, 'hours': 9.0, 'seconds': 11.0, 'year': 2026.0}, 'nluconfig': {'silentTransfer': False, 'botAction': 'ROUTE2AGENT', 'productType': '', 'subFunction': 'BrokerCommissions', 'subFunctionDetail': '', 'function': 'NatlNonClin', 'questionType': 'BC', 'headIntent': 'brokerCommissions', 'subIntent': 'contract'}, 'noInput': 0.0, 'fallbackLiveAgentTransferDN': '1997461628', 'QuestionType': 'BC', 'configurationExperience': 'EmployerBrokerSteeringBot', 'TTSVoiceNm': '$sys.func.NESTED_FIELD({}, "ENT_TTSVoiceNm")', 'CallID.UUID': '$sys.func.NESTED_FIELD({}, "ENT_CallUUID")', 'contextDataBots': {'steering': {'transferStatus': None, 'callerType': 'employer', 'silentTransfer': 'false', 'botAction': 'ROUTE2AGENT', 'userUtterance': 'Can you help me with contract renewal', 'lastUserUtterance': 'Can you help me with contract renewal', 'billingskillRP': '1997711402', 'ani': '7179414808', 'transferReasonCode': '$session.params.nluconfig.transferReasonCode', 'conversationId': 'default', 'headIntent': 'brokerCommissions', 'user_utterance': 'Can you help me with contract renewal', 'configurationExperienceProfiles': ['tfn-8882014216', 'caller-7179414808'], 'NLTagProductType': '', 'subIntent': 'contract', 'subFunction': 'BrokerCommissions', 'subFunctionDetail': '', 'NLTagQuestionType': 'BC', 'callerANI': {'number': '9414808', 'areaCode': '717', 'configurationProfile': 'caller-7179414808', 'raw': '7179414808', 'countryCode': '1'}, 'stateMachineVersion': 'v1.0', 'callGUID': '9229421165416000',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'Can you help me with contract renewal', 'conversationId': '9229421165416000', 'techErrorMessage': "Sorry, I'm having an issue. Let's get someone to help you.", 'tmpCallerANI': None, 'user_utterance': 'Can you help me with contract renewal',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[{'id': 'session-start', 'data': {}, 'timestamp': '2026-09-22T09:42:11.056623-05:00'}, {'id': 'caller-type-detection-start', 'location': 'employerbrokersteeringbot_mnu_multicallertype', 'data': {'genAIModel': 'gemini-2.5-flash'}, 'timestamp': '2026-09-22T09:42:11.864527-05:00'}, {'id': 'caller-type-detection-completed', 'location': 'employerbrokersteeringbot_mnu_multicallertype', 'data': {'CallerType': 'employer', 'genAIModel': 'gemini-2.5-flash', 'status': 'SUCCESS'}, 'timestamp': '2026-09-22T09:42:14.366914-05:00'}, {'id': 'intent-detection-start', 'data': {'genAIModel': 'gemini-2.5-flash'}, 'timestamp': '2026-09-22T09:42:14.518028-05:00'}, {'data': {'noInput': 0.0, 'intent': 'brokerCommissions', 'genAIModel': 'gemini-2.5-flash', 'noMatch': 0.0, 'status': 'SUCCESS', 'subIntent': 'contract'}, 'location': 'employerbrokersteeringbot_intentDetection_start', 'id': 'intent-detection-complete', 'timestamp': '2026-09-22T09:42:16.348798-05:00'}, {'data': {'noInput': 0.0, 'subIntent': 'contract', 'intent': 'brokerCommissions', 'genAIModel': 'gemini-2.5-flash', 'noMatch': 0.0, 'status': 'SUCCESS', 'QuestionType': '$sys.func.NESTED_FIELD({}, "ENT_SubFunction")'}, 'location': 'employerbrokersteeringbot_intentDetection_completed', 'id': 'intent-detection-complete', 'timestamp': '2026-09-22T09:42:16.353677-05:00'}, {'id': 'policynumber-start', 'data': {'genAIModel': 'gemini-2.5-flash'}, 'timestamp': '2026-09-22T09:42:16.719086-05:00'}, {'id': 'policy-number-start', 'data': {'genAIModel': 'gemini-2.5-flash'}, 'timestamp': '2026-09-22T09:42:16.720987-05:00'}],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'Can you help me with contract renewal', 'noinput_num ': 0.0, 'HOOP_OpenFlag': '$sys.func.NESTED_FIELD({}, "HOOP_OpenFlag")', 'WaitCounter': 0.0, 'timestampFormat': "yyyy-MM-dd'T'HH:mm:ss.SSSSSSXXX", 'ProductType': '$sys.func.NESTED_FIELD({}, "ENT_Client")', 'repeatCounter': 0.0, 'noStateProgressionCount': 0.0, 'EB_PolarisTFN_Toggle': 'ON', 'session': {'experience': {'ani': '7179414808', 'data': {}, 'framework': 'Dialogflow', 'tfn': ' 8882014216', 'platform': 'GCP', 'lob': 'EmployerSteering'}, 'headers': '{}', 'outcome': {}}, 'contextMethod': 'GET', 'nomatch_num': 0.0, 'nomatch_num ': 0.0, 'PolicyCounter': 0.0}</t>
  </si>
  <si>
    <t>2862650c-e6a9-4bda-90a5-09db5f341783</t>
  </si>
  <si>
    <t>4bd0f5da-6885-4c95-a129-4bdc1d0fee0c</t>
  </si>
  <si>
    <t>Hi
Employer
Can you help me with contract renewal</t>
  </si>
  <si>
    <t>Calling about contract renewal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</si>
  <si>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contract renewal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</si>
  <si>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'92294211412503000',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'2026-09-22T09:42:11.401547-05:00'}, {'id': 'caller-type-detection-start', 'location': 'employerbrokersteeringbot_mnu_multicallertype', 'data': {'genAIModel': 'gemini-2.5-flash'}, 'timestamp': '2026-09-22T09:42:12.118461-05:00'}, {'id': 'caller-type-detection-completed', 'location': 'employerbrokersteeringbot_mnu_multicallertype', 'data': {'CallerType': 'employer', 'genAIModel': 'gemini-2.5-flash', 'status': 'SUCCESS'}, 'timestamp': '2026-09-22T09:42:14.481099-05:00'}, {'data': {'genAIModel': 'gemini-2.5-flash'}, 'id': 'intent-detection-start', 'timestamp': '2026-09-22T09:42:14.618751-05:00'}, {'id': 'intent-detection-complete', 'data': {'intent': '$session.params.callerIntent', 'genAIModel': 'gemini-3.1-flash-lite'}, 'timestamp': '2026-09-22T09:42:16.790794-05:00'}], 'policyTypeCheck': False, 'Persona': '$sys.func.NESTED_FIELD({}, "ENT_Persona")', 'randDate': {'month': 9.0, 'day': 22.0, 'nanos': 412503000.0, 'minutes': 42.0, 'hours': 9.0, 'seconds': 11.0, 'year': 2026.0}, 'nluconfig': {'silentTransfer': False, 'botAction': 'ROUTE2AGENT', 'subIntent': 'contract', 'subFunction': 'BrokerCommissions', 'questionType': 'BC', 'function': 'NatlNonClin', 'subFunctionDetail': '', 'headIntent': 'brokerCommissions', 'productType': ''}, 'noInput': 0.0, 'fallbackLiveAgentTransferDN': '1997461628', 'QuestionType': 'BC', 'configurationExperience': 'EmployerBrokerSteeringBot', 'TTSVoiceNm': '$sys.func.NESTED_FIELD({}, "ENT_TTSVoiceNm")', 'CallID.UUID': '$sys.func.NESTED_FIELD({}, "ENT_CallUUID")', 'lastUserUtterance': 'Calling about contract renewal', 'callerType': 'employer', 'contextDataBots': {'steering': {'transferStatus': None, 'callerType': 'employer', 'silentTransfer': 'false', 'botAction': 'ROUTE2AGENT', 'lastUserUtterance': 'Calling about contract renewal', 'userUtterance': 'Calling about contract renewal', 'billingskillRP': '1997711402', 'ani': '7179414808', 'transferReasonCode': '$session.params.nluconfig.transferReasonCode', 'conversationId': 'default', 'headIntent': 'brokerCommissions', 'user_utterance': 'Calling about contract renewal', 'configurationExperienceProfiles': ['tfn-8882014216', 'caller-7179414808'], 'NLTagProductType': '', 'subIntent': 'contract', 'subFunction': 'BrokerCommissions', 'subFunctionDetail': '', 'NLTagQuestionType': 'BC', 'callerANI': {'number': '9414808', 'configurationProfile': 'caller-7179414808', 'areaCode': '717', 'raw': '7179414808', 'countryCode': '1'}, 'stateMachineVersion': 'v1.0', 'callGUID': '92294211412503000',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'92294211412503000', 'techErrorMessage': "Sorry, I'm having an issue. Let's get someone to help you.", 'tmpCallerANI': None, 'user_utterance': 'Calling about contract renewal',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[{'id': 'session-start', 'data': {}, 'timestamp': '2026-09-22T09:42:11.401547-05:00'}, {'data': {'genAIModel': 'gemini-2.5-flash'}, 'location': 'employerbrokersteeringbot_mnu_multicallertype', 'id': 'caller-type-detection-start', 'timestamp': '2026-09-22T09:42:12.118461-05:00'}, {'id': 'caller-type-detection-completed', 'location': 'employerbrokersteeringbot_mnu_multicallertype', 'data': {'CallerType': 'employer', 'genAIModel': 'gemini-2.5-flash', 'status': 'SUCCESS'}, 'timestamp': '2026-09-22T09:42:14.481099-05:00'}, {'data': {'genAIModel': 'gemini-2.5-flash'}, 'id': 'intent-detection-start', 'timestamp': '2026-09-22T09:42:14.618751-05:00'}, {'id': 'intent-detection-complete', 'location': 'employerbrokersteeringbot_intentDetection_start', 'data': {'noInput': 0.0, 'intent': 'brokerCommissions', 'genAIModel': 'gemini-2.5-flash', 'noMatch': 0.0, 'subIntent': 'contract', 'status': 'SUCCESS'}, 'timestamp': '2026-09-22T09:42:16.792507-05:00'}, {'id': 'intent-detection-complete', 'location': 'employerbrokersteeringbot_intentDetection_completed', 'data': {'noInput': 0.0, 'status': 'SUCCESS', 'intent': 'brokerCommissions', 'genAIModel': 'gemini-2.5-flash', 'noMatch': 0.0, 'subIntent': 'contract', 'QuestionType': '$sys.func.NESTED_FIELD({}, "ENT_SubFunction")'}, 'timestamp': '2026-09-22T09:42:16.801149-05:00'}, {'data': {'genAIModel': 'gemini-2.5-flash'}, 'id': 'policynumber-start', 'timestamp': '2026-09-22T09:42:17.231524-05:00'}, {'id': 'policy-number-start', 'data': {'genAIModel': 'gemini-2.5-flash'}, 'timestamp': '2026-09-22T09:42:17.234527-05:00'}],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'Calling about contract renewal', 'noinput_num ': 0.0, 'HOOP_OpenFlag': '$sys.func.NESTED_FIELD({}, "HOOP_OpenFlag")', 'WaitCounter': 0.0, 'timestampFormat': "yyyy-MM-dd'T'HH:mm:ss.SSSSSSXXX",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</si>
  <si>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775ef375-847b-42c3-a4b8-69f7f8d19ee1</t>
  </si>
  <si>
    <t>6fee35b3-ab9c-4d4c-9b1a-51d04ced91a0</t>
  </si>
  <si>
    <t>Hi
Employer
Calling about contract renewal</t>
  </si>
  <si>
    <t>Renew my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</si>
  <si>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Renew my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</si>
  <si>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'92294211406916000',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'2026-09-22T09:42:11.398845-05:00'}, {'data': {'genAIModel': 'gemini-2.5-flash'}, 'location': 'employerbrokersteeringbot_mnu_multicallertype', 'id': 'caller-type-detection-start', 'timestamp': '2026-09-22T09:42:12.120197-05:00'}, {'id': 'caller-type-detection-completed', 'location': 'employerbrokersteeringbot_mnu_multicallertype', 'data': {'CallerType': 'employer', 'genAIModel': 'gemini-2.5-flash', 'status': 'SUCCESS'}, 'timestamp': '2026-09-22T09:42:14.490109-05:00'}, {'id': 'intent-detection-start', 'data': {'genAIModel': 'gemini-2.5-flash'}, 'timestamp': '2026-09-22T09:42:14.684875-05:00'}, {'id': 'intent-detection-complete', 'data': {'intent': '$session.params.callerIntent', 'genAIModel': 'gemini-3.1-flash-lite'}, 'timestamp': '2026-09-22T09:42:17.292938-05:00'}], 'policyTypeCheck': False, 'Persona': '$sys.func.NESTED_FIELD({}, "ENT_Persona")', 'randDate': {'nanos': 406916000.0, 'day': 22.0, 'month': 9.0, 'minutes': 42.0, 'hours': 9.0, 'seconds': 11.0, 'year': 2026.0}, 'nluconfig': {'silentTransfer': False, 'botAction': 'ROUTE2AGENT', 'subFunction': 'BrokerCommissions', 'productType': '', 'questionType': 'BC', 'function': 'NatlNonClin', 'subIntent': 'contract', 'headIntent': 'brokerCommissions', 'subFunctionDetail': ''}, 'noInput': 0.0, 'fallbackLiveAgentTransferDN': '1997461628', 'QuestionType': 'BC', 'configurationExperience': 'EmployerBrokerSteeringBot', 'TTSVoiceNm': '$sys.func.NESTED_FIELD({}, "ENT_TTSVoiceNm")', 'CallID.UUID': '$sys.func.NESTED_FIELD({}, "ENT_CallUUID")', 'contextDataBots': {'steering': {'lastUserUtterance': 'Renew my contract', 'callerType': 'employer', 'silentTransfer': 'false', 'conversationId': 'default', 'billingskillRP': '1997711402', 'botAction': 'ROUTE2AGENT', 'userUtterance': 'Renew my contract', 'ani': '7179414808', 'transferReasonCode': '$session.params.nluconfig.transferReasonCode', 'transferStatus': None, 'headIntent': 'brokerCommissions', 'user_utterance': 'Renew my contract', 'configurationExperienceProfiles': ['tfn-8882014216', 'caller-7179414808'], 'NLTagProductType': '', 'subFunction': 'BrokerCommissions', 'subIntent': 'contract', 'subFunctionDetail': '', 'NLTagQuestionType': 'BC', 'callerANI': {'countryCode': '1', 'configurationProfile': 'caller-7179414808', 'areaCode': '717', 'raw': '7179414808', 'number': '9414808'}, 'stateMachineVersion': 'v1.0', 'callGUID': '92294211406916000',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'Renew my contract', 'conversationId': '92294211406916000', 'techErrorMessage': "Sorry, I'm having an issue. Let's get someone to help you.", 'tmpCallerANI': None, 'user_utterance': 'Renew my contract',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[{'data': {}, 'id': 'session-start', 'timestamp': '2026-09-22T09:42:11.398845-05:00'}, {'data': {'genAIModel': 'gemini-2.5-flash'}, 'location': 'employerbrokersteeringbot_mnu_multicallertype', 'id': 'caller-type-detection-start', 'timestamp': '2026-09-22T09:42:12.120197-05:00'}, {'data': {'CallerType': 'employer', 'genAIModel': 'gemini-2.5-flash', 'status': 'SUCCESS'}, 'location': 'employerbrokersteeringbot_mnu_multicallertype', 'id': 'caller-type-detection-completed', 'timestamp': '2026-09-22T09:42:14.490109-05:00'}, {'data': {'genAIModel': 'gemini-2.5-flash'}, 'id': 'intent-detection-start', 'timestamp': '2026-09-22T09:42:14.684875-05:00'}, {'id': 'intent-detection-complete', 'location': 'employerbrokersteeringbot_intentDetection_start', 'data': {'noInput': 0.0, 'intent': 'brokerCommissions', 'genAIModel': 'gemini-2.5-flash', 'noMatch': 0.0, 'status': 'SUCCESS', 'subIntent': 'contract'}, 'timestamp': '2026-09-22T09:42:17.294452-05:00'}, {'data': {'noInput': 0.0, 'status': 'SUCCESS', 'intent': 'brokerCommissions', 'genAIModel': 'gemini-2.5-flash', 'noMatch': 0.0, 'subIntent': 'contract', 'QuestionType': '$sys.func.NESTED_FIELD({}, "ENT_SubFunction")'}, 'location': 'employerbrokersteeringbot_intentDetection_completed', 'id': 'intent-detection-complete', 'timestamp': '2026-09-22T09:42:17.303222-05:00'}, {'id': 'policynumber-start', 'data': {'genAIModel': 'gemini-2.5-flash'}, 'timestamp': '2026-09-22T09:42:17.584953-05:00'}, {'data': {'genAIModel': 'gemini-2.5-flash'}, 'id': 'policy-number-start', 'timestamp': '2026-09-22T09:42:17.587949-05:00'}],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'Renew my contract', 'noinput_num ': 0.0, 'timestampFormat': "yyyy-MM-dd'T'HH:mm:ss.SSSSSSXXX", 'WaitCounter': 0.0, 'conversationEndEventHangupReasonCodes': ['bot-disconnected', 'client-disconnected', 'error', 'machine-detected', 'transferred'],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</si>
  <si>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cc8af4ef-849b-4b57-8e24-d6c8c7e2e82e</t>
  </si>
  <si>
    <t>ab4dc918-6ed8-4c91-9a1a-c4366e11a1fe</t>
  </si>
  <si>
    <t>Hi
Employer
Renew my contract</t>
  </si>
  <si>
    <t>I want information about a contract question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</si>
  <si>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a contract question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</si>
  <si>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'92294211536322000',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'2026-09-22T09:42:11.523715-05:00'}, {'data': {'genAIModel': 'gemini-2.5-flash'}, 'location': 'employerbrokersteeringbot_mnu_multicallertype', 'id': 'caller-type-detection-start', 'timestamp': '2026-09-22T09:42:12.259199-05:00'}, {'data': {'CallerType': 'employer', 'genAIModel': 'gemini-2.5-flash', 'status': 'SUCCESS'}, 'location': 'employerbrokersteeringbot_mnu_multicallertype', 'id': 'caller-type-detection-completed', 'timestamp': '2026-09-22T09:42:14.755420-05:00'}, {'id': 'intent-detection-start', 'data': {'genAIModel': 'gemini-2.5-flash'}, 'timestamp': '2026-09-22T09:42:14.908715-05:00'}, {'data': {'intent': '$session.params.callerIntent', 'genAIModel': 'gemini-3.1-flash-lite'}, 'id': 'intent-detection-complete', 'timestamp': '2026-09-22T09:42:17.496717-05:00'}], 'policyTypeCheck': False, 'Persona': '$sys.func.NESTED_FIELD({}, "ENT_Persona")', 'randDate': {'month': 9.0, 'day': 22.0, 'nanos': 536322000.0, 'minutes': 42.0, 'hours': 9.0, 'seconds': 11.0, 'year': 2026.0}, 'nluconfig': {'silentTransfer': False, 'botAction': 'ROUTE2AGENT', 'subIntent': 'contract', 'subFunction': 'BrokerCommissions', 'questionType': 'BC', 'function': 'NatlNonClin', 'productType': '', 'headIntent': 'brokerCommissions', 'subFunctionDetail': ''}, 'noInput': 0.0, 'fallbackLiveAgentTransferDN': '1997461628', 'QuestionType': 'BC', 'configurationExperience': 'EmployerBrokerSteeringBot', 'TTSVoiceNm': '$sys.func.NESTED_FIELD({}, "ENT_TTSVoiceNm")', 'CallID.UUID': '$sys.func.NESTED_FIELD({}, "ENT_CallUUID")', 'contextDataBots': {'steering': {'transferStatus': None, 'callerType': 'employer', 'silentTransfer': 'false', 'botAction': 'ROUTE2AGENT', 'lastUserUtterance': 'I want information about a contract question', 'userUtterance': 'I want information about a contract question', 'conversationId': 'default', 'ani': '7179414808', 'transferReasonCode': '$session.params.nluconfig.transferReasonCode', 'billingskillRP': '1997711402', 'headIntent': 'brokerCommissions', 'user_utterance': 'I want information about a contract question', 'configurationExperienceProfiles': ['tfn-8882014216', 'caller-7179414808'], 'NLTagProductType': '', 'subFunction': 'BrokerCommissions', 'subIntent': 'contract', 'subFunctionDetail': '', 'NLTagQuestionType': 'BC', 'callerANI': {'number': '9414808', 'areaCode': '717', 'configurationProfile': 'caller-7179414808', 'raw': '7179414808', 'countryCode': '1'}, 'stateMachineVersion': 'v1.0', 'callGUID': '92294211536322000',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'I want information about a contract question', 'conversationId': '92294211536322000', 'techErrorMessage': "Sorry, I'm having an issue. Let's get someone to help you.", 'tmpCallerANI': None, 'user_utterance': 'I want information about a contract question',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[{'id': 'session-start', 'data': {}, 'timestamp': '2026-09-22T09:42:11.523715-05:00'}, {'data': {'genAIModel': 'gemini-2.5-flash'}, 'location': 'employerbrokersteeringbot_mnu_multicallertype', 'id': 'caller-type-detection-start', 'timestamp': '2026-09-22T09:42:12.259199-05:00'}, {'data': {'CallerType': 'employer', 'genAIModel': 'gemini-2.5-flash', 'status': 'SUCCESS'}, 'location': 'employerbrokersteeringbot_mnu_multicallertype', 'id': 'caller-type-detection-completed', 'timestamp': '2026-09-22T09:42:14.755420-05:00'}, {'data': {'genAIModel': 'gemini-2.5-flash'}, 'id': 'intent-detection-start', 'timestamp': '2026-09-22T09:42:14.908715-05:00'}, {'id': 'intent-detection-complete', 'location': 'employerbrokersteeringbot_intentDetection_start', 'data': {'noInput': 0.0, 'intent': 'brokerCommissions', 'genAIModel': 'gemini-2.5-flash', 'noMatch': 0.0, 'status': 'SUCCESS', 'subIntent': 'contract'}, 'timestamp': '2026-09-22T09:42:17.497485-05:00'}, {'data': {'noInput': 0.0, 'status': 'SUCCESS', 'intent': 'brokerCommissions', 'genAIModel': 'gemini-2.5-flash', 'noMatch': 0.0, 'subIntent': 'contract', 'QuestionType': '$sys.func.NESTED_FIELD({}, "ENT_SubFunction")'}, 'location': 'employerbrokersteeringbot_intentDetection_completed', 'id': 'intent-detection-complete', 'timestamp': '2026-09-22T09:42:17.502386-05:00'}, {'id': 'policynumber-start', 'data': {'genAIModel': 'gemini-2.5-flash'}, 'timestamp': '2026-09-22T09:42:17.869470-05:00'}, {'id': 'policy-number-start', 'data': {'genAIModel': 'gemini-2.5-flash'}, 'timestamp': '2026-09-22T09:42:17.871202-05:00'}],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want information about a contract question', 'noinput_num ': 0.0, 'peg': 'employerbrokersteeringbot_policynumberinquiry', 'WaitCounter': 0.0, 'HOOP_OpenFlag': '$sys.func.NESTED_FIELD({}, "HOOP_OpenFlag")',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</si>
  <si>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65a23d5e-7b35-4d79-b3f5-1f13aaab835d</t>
  </si>
  <si>
    <t>5c72a766-d2b0-4537-9db2-1a4544e034d9</t>
  </si>
  <si>
    <t>Hi
Employer
I want information about a contract question</t>
  </si>
  <si>
    <t>I want information about my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</si>
  <si>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my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</si>
  <si>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'92294211512699000',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'2026-09-22T09:42:11.497688-05:00'}, {'data': {'genAIModel': 'gemini-2.5-flash'}, 'location': 'employerbrokersteeringbot_mnu_multicallertype', 'id': 'caller-type-detection-start', 'timestamp': '2026-09-22T09:42:12.245584-05:00'}, {'data': {'CallerType': 'employer', 'genAIModel': 'gemini-2.5-flash', 'status': 'SUCCESS'}, 'location': 'employerbrokersteeringbot_mnu_multicallertype', 'id': 'caller-type-detection-completed', 'timestamp': '2026-09-22T09:42:14.451686-05:00'}, {'id': 'intent-detection-start', 'data': {'genAIModel': 'gemini-2.5-flash'}, 'timestamp': '2026-09-22T09:42:14.721123-05:00'}, {'id': 'intent-detection-complete', 'data': {'intent': '$session.params.callerIntent', 'genAIModel': 'gemini-3.1-flash-lite'}, 'timestamp': '2026-09-22T09:42:17.258238-05:00'}], 'policyTypeCheck': False, 'Persona': '$sys.func.NESTED_FIELD({}, "ENT_Persona")', 'randDate': {'nanos': 512699000.0, 'day': 22.0, 'month': 9.0, 'minutes': 42.0, 'seconds': 11.0, 'hours': 9.0, 'year': 2026.0}, 'nluconfig': {'silentTransfer': False, 'botAction': 'ROUTE2AGENT', 'subIntent': 'contract', 'subFunction': 'BrokerCommissions', 'questionType': 'BC', 'function': 'NatlNonClin', 'productType': '', 'headIntent': 'brokerCommissions', 'subFunctionDetail': ''}, 'noInput': 0.0, 'fallbackLiveAgentTransferDN': '1997461628', 'QuestionType': 'BC', 'configurationExperience': 'EmployerBrokerSteeringBot', 'TTSVoiceNm': '$sys.func.NESTED_FIELD({}, "ENT_TTSVoiceNm")', 'CallID.UUID': '$sys.func.NESTED_FIELD({}, "ENT_CallUUID")', 'contextDataBots': {'steering': {'billingskillRP': '1997711402', 'callerType': 'employer', 'silentTransfer': 'false', 'botAction': 'ROUTE2AGENT', 'userUtterance': 'I want information about my contract', 'conversationId': 'default', 'transferStatus': None, 'ani': '7179414808', 'transferReasonCode': '$session.params.nluconfig.transferReasonCode', 'lastUserUtterance': 'I want information about my contract', 'headIntent': 'brokerCommissions', 'user_utterance': 'I want information about my contract', 'configurationExperienceProfiles': ['tfn-8882014216', 'caller-7179414808'], 'NLTagProductType': '', 'subIntent': 'contract', 'subFunction': 'BrokerCommissions', 'subFunctionDetail': '', 'NLTagQuestionType': 'BC', 'callerANI': {'countryCode': '1', 'areaCode': '717', 'configurationProfile': 'caller-7179414808', 'raw': '7179414808', 'number': '9414808'}, 'stateMachineVersion': 'v1.0', 'callGUID': '92294211512699000',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 want information about my contract', 'conversationId': '92294211512699000', 'techErrorMessage': "Sorry, I'm having an issue. Let's get someone to help you.", 'tmpCallerANI': None, 'user_utterance': 'I want information about my contract',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[{'id': 'session-start', 'data': {}, 'timestamp': '2026-09-22T09:42:11.497688-05:00'}, {'id': 'caller-type-detection-start', 'location': 'employerbrokersteeringbot_mnu_multicallertype', 'data': {'genAIModel': 'gemini-2.5-flash'}, 'timestamp': '2026-09-22T09:42:12.245584-05:00'}, {'id': 'caller-type-detection-completed', 'location': 'employerbrokersteeringbot_mnu_multicallertype', 'data': {'CallerType': 'employer', 'genAIModel': 'gemini-2.5-flash', 'status': 'SUCCESS'}, 'timestamp': '2026-09-22T09:42:14.451686-05:00'}, {'data': {'genAIModel': 'gemini-2.5-flash'}, 'id': 'intent-detection-start', 'timestamp': '2026-09-22T09:42:14.721123-05:00'}, {'id': 'intent-detection-complete', 'location': 'employerbrokersteeringbot_intentDetection_start', 'data': {'noInput': 0.0, 'intent': 'brokerCommissions', 'genAIModel': 'gemini-2.5-flash', 'noMatch': 0.0, 'status': 'SUCCESS', 'subIntent': 'contract'}, 'timestamp': '2026-09-22T09:42:17.258949-05:00'}, {'data': {'noInput': 0.0, 'status': 'SUCCESS', 'intent': 'brokerCommissions', 'genAIModel': 'gemini-2.5-flash', 'noMatch': 0.0, 'subIntent': 'contract', 'QuestionType': '$sys.func.NESTED_FIELD({}, "ENT_SubFunction")'}, 'location': 'employerbrokersteeringbot_intentDetection_completed', 'id': 'intent-detection-complete', 'timestamp': '2026-09-22T09:42:17.262771-05:00'}, {'id': 'policynumber-start', 'data': {'genAIModel': 'gemini-2.5-flash'}, 'timestamp': '2026-09-22T09:42:17.539486-05:00'}, {'data': {'genAIModel': 'gemini-2.5-flash'}, 'id': 'policy-number-start', 'timestamp': '2026-09-22T09:42:17.541152-05:00'}],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want information about my contract', 'noinput_num ': 0.0, 'HOOP_OpenFlag': '$sys.func.NESTED_FIELD({}, "HOOP_OpenFlag")', 'WaitCounter': 0.0, 'peg': 'employerbrokersteeringbot_policynumberinquiry', 'ProductType': '$sys.func.NESTED_FIELD({}, "ENT_Client")', 'repeatCounter': 0.0, 'noStateProgressionCount': 0.0, 'nomatch_num': 0.0, 'session': {'headers': '{}', 'experience': {'ani': '7179414808', 'data': {}, 'framework': 'Dialogflow', 'tfn': ' 8882014216', 'platform': 'GCP', 'lob': 'EmployerSteering'}, 'outcome': {}}, 'contextMethod': 'GET', 'EB_PolarisTFN_Toggle': 'ON', 'nomatch_num ': 0.0, 'PolicyCounter': 0.0}</t>
  </si>
  <si>
    <t>4dd357fb-0cdd-4abe-8ea6-d126b8d54935</t>
  </si>
  <si>
    <t>7c9e6f36-0d31-4a15-9d8a-51b9387b692f</t>
  </si>
  <si>
    <t>Hi
Employer
I want information about my contract</t>
  </si>
  <si>
    <t>I need help with contracting</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</si>
  <si>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contracting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</si>
  <si>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'92294211746451000',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'2026-09-22T09:42:11.740649-05:00'}, {'id': 'caller-type-detection-start', 'location': 'employerbrokersteeringbot_mnu_multicallertype', 'data': {'genAIModel': 'gemini-2.5-flash'}, 'timestamp': '2026-09-22T09:42:12.415000-05:00'}, {'data': {'CallerType': 'employer', 'genAIModel': 'gemini-2.5-flash', 'status': 'SUCCESS'}, 'location': 'employerbrokersteeringbot_mnu_multicallertype', 'id': 'caller-type-detection-completed', 'timestamp': '2026-09-22T09:42:14.681339-05:00'}, {'data': {'genAIModel': 'gemini-2.5-flash'}, 'id': 'intent-detection-start', 'timestamp': '2026-09-22T09:42:14.950774-05:00'}, {'data': {'intent': '$session.params.callerIntent', 'genAIModel': 'gemini-3.1-flash-lite'}, 'id': 'intent-detection-complete', 'timestamp': '2026-09-22T09:42:16.990809-05:00'}], 'policyTypeCheck': False, 'Persona': '$sys.func.NESTED_FIELD({}, "ENT_Persona")', 'randDate': {'month': 9.0, 'day': 22.0, 'nanos': 746451000.0, 'minutes': 42.0, 'hours': 9.0, 'seconds': 11.0, 'year': 2026.0}, 'nluconfig': {'silentTransfer': False, 'botAction': 'ROUTE2AGENT', 'subFunction': 'BrokerCommissions', 'subIntent': 'contract', 'subFunctionDetail': '', 'function': 'NatlNonClin', 'productType': '', 'headIntent': 'brokerCommissions', 'questionType': 'BC'}, 'noInput': 0.0, 'fallbackLiveAgentTransferDN': '1997461628', 'QuestionType': 'BC', 'configurationExperience': 'EmployerBrokerSteeringBot', 'TTSVoiceNm': '$sys.func.NESTED_FIELD({}, "ENT_TTSVoiceNm")', 'CallID.UUID': '$sys.func.NESTED_FIELD({}, "ENT_CallUUID")', 'lastUserUtterance': 'I need help with contracting', 'callerType': 'employer', 'contextDataBots': {'steering': {'transferStatus': None, 'callerType': 'employer', 'userUtterance': 'I need help with contracting', 'conversationId': 'default', 'botAction': 'ROUTE2AGENT', 'silentTransfer': 'false', 'lastUserUtterance': 'I need help with contracting', 'ani': '7179414808', 'transferReasonCode': '$session.params.nluconfig.transferReasonCode', 'billingskillRP': '1997711402', 'headIntent': 'brokerCommissions', 'user_utterance': 'I need help with contracting', 'configurationExperienceProfiles': ['tfn-8882014216', 'caller-7179414808'], 'NLTagProductType': '', 'subFunction': 'BrokerCommissions', 'subIntent': 'contract', 'subFunctionDetail': '', 'NLTagQuestionType': 'BC', 'callerANI': {'number': '9414808', 'areaCode': '717', 'configurationProfile': 'caller-7179414808', 'raw': '7179414808', 'countryCode': '1'}, 'stateMachineVersion': 'v1.0', 'callGUID': '92294211746451000',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'92294211746451000', 'techErrorMessage': "Sorry, I'm having an issue. Let's get someone to help you.", 'tmpCallerANI': None, 'user_utterance': 'I need help with contracting',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[{'data': {}, 'id': 'session-start', 'timestamp': '2026-09-22T09:42:11.740649-05:00'}, {'data': {'genAIModel': 'gemini-2.5-flash'}, 'location': 'employerbrokersteeringbot_mnu_multicallertype', 'id': 'caller-type-detection-start', 'timestamp': '2026-09-22T09:42:12.415000-05:00'}, {'id': 'caller-type-detection-completed', 'location': 'employerbrokersteeringbot_mnu_multicallertype', 'data': {'CallerType': 'employer', 'genAIModel': 'gemini-2.5-flash', 'status': 'SUCCESS'}, 'timestamp': '2026-09-22T09:42:14.681339-05:00'}, {'id': 'intent-detection-start', 'data': {'genAIModel': 'gemini-2.5-flash'}, 'timestamp': '2026-09-22T09:42:14.950774-05:00'}, {'data': {'noInput': 0.0, 'intent': 'brokerCommissions', 'genAIModel': 'gemini-2.5-flash', 'noMatch': 0.0, 'subIntent': 'contract', 'status': 'SUCCESS'}, 'location': 'employerbrokersteeringbot_intentDetection_start', 'id': 'intent-detection-complete', 'timestamp': '2026-09-22T09:42:16.991282-05:00'}, {'id': 'intent-detection-complete', 'location': 'employerbrokersteeringbot_intentDetection_completed', 'data': {'noInput': 0.0, 'status': 'SUCCESS', 'intent': 'brokerCommissions', 'genAIModel': 'gemini-2.5-flash', 'noMatch': 0.0, 'subIntent': 'contract', 'QuestionType': '$sys.func.NESTED_FIELD({}, "ENT_SubFunction")'}, 'timestamp': '2026-09-22T09:42:16.994878-05:00'}, {'id': 'policynumber-start', 'data': {'genAIModel': 'gemini-2.5-flash'}, 'timestamp': '2026-09-22T09:42:17.274072-05:00'}, {'data': {'genAIModel': 'gemini-2.5-flash'}, 'id': 'policy-number-start', 'timestamp': '2026-09-22T09:42:17.275674-05:00'}],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need help with contracting', 'noinput_num ': 0.0, 'HOOP_OpenFlag': '$sys.func.NESTED_FIELD({}, "HOOP_OpenFlag")', 'WaitCounter': 0.0, 'timestampFormat': "yyyy-MM-dd'T'HH:mm:ss.SSSSSSXXX", 'ProductType': '$sys.func.NESTED_FIELD({}, "ENT_Client")', 'repeatCounter': 0.0, 'noStateProgressionCount': 0.0, 'nomatch_num': 0.0, 'session': {'headers': '{}', 'experience': {'ani': '7179414808', 'data': {}, 'platform': 'GCP', 'tfn': ' 8882014216', 'framework': 'Dialogflow', 'lob': 'EmployerSteering'}, 'outcome': {}}, 'contextMethod': 'GET', 'EB_PolarisTFN_Toggle': 'ON', 'nomatch_num ': 0.0, 'PolicyCounter': 0.0}</t>
  </si>
  <si>
    <t>3610bd89-f869-43ef-8afb-65adfeb47733</t>
  </si>
  <si>
    <t>74477589-703d-4f52-9001-50d5b144ac00</t>
  </si>
  <si>
    <t>Hi
Employer
I need help with contracting</t>
  </si>
  <si>
    <t>Can you help me check my contract status?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</si>
  <si>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Can you help me check my contract status?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</si>
  <si>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'92294211525979000',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'2026-09-22T09:42:11.516878-05:00'}, {'data': {'genAIModel': 'gemini-2.5-flash'}, 'location': 'employerbrokersteeringbot_mnu_multicallertype', 'id': 'caller-type-detection-start', 'timestamp': '2026-09-22T09:42:12.470950-05:00'}, {'data': {'CallerType': 'employer', 'genAIModel': 'gemini-2.5-flash', 'status': 'SUCCESS'}, 'location': 'employerbrokersteeringbot_mnu_multicallertype', 'id': 'caller-type-detection-completed', 'timestamp': '2026-09-22T09:42:14.633680-05:00'}, {'id': 'intent-detection-start', 'data': {'genAIModel': 'gemini-2.5-flash'}, 'timestamp': '2026-09-22T09:42:14.776372-05:00'}, {'data': {'intent': '$session.params.callerIntent', 'genAIModel': 'gemini-3.1-flash-lite'}, 'id': 'intent-detection-complete', 'timestamp': '2026-09-22T09:42:17.503866-05:00'}], 'policyTypeCheck': False, 'Persona': '$sys.func.NESTED_FIELD({}, "ENT_Persona")', 'randDate': {'month': 9.0, 'day': 22.0, 'nanos': 525979000.0, 'minutes': 42.0, 'seconds': 11.0, 'hours': 9.0, 'year': 2026.0}, 'nluconfig': {'silentTransfer': False, 'botAction': 'ROUTE2AGENT', 'subIntent': 'contract', 'productType': '', 'subFunctionDetail': '', 'function': 'NatlNonClin', 'questionType': 'BC', 'headIntent': 'brokerCommissions', 'subFunction': 'BrokerCommissions'}, 'noInput': 0.0, 'fallbackLiveAgentTransferDN': '1997461628', 'QuestionType': 'BC', 'configurationExperience': 'EmployerBrokerSteeringBot', 'TTSVoiceNm': '$sys.func.NESTED_FIELD({}, "ENT_TTSVoiceNm")', 'CallID.UUID': '$sys.func.NESTED_FIELD({}, "ENT_CallUUID")', 'contextDataBots': {'steering': {'transferStatus': None, 'callerType': 'employer', 'silentTransfer': 'false', 'botAction': 'ROUTE2AGENT', 'lastUserUtterance': 'Can you help me check my contract status?', 'billingskillRP': '1997711402', 'conversationId': 'default', 'ani': '7179414808', 'transferReasonCode': '$session.params.nluconfig.transferReasonCode', 'userUtterance': 'Can you help me check my contract status?', 'headIntent': 'brokerCommissions', 'user_utterance': 'Can you help me check my contract status?', 'configurationExperienceProfiles': ['tfn-8882014216', 'caller-7179414808'], 'NLTagProductType': '', 'subFunction': 'BrokerCommissions', 'subIntent': 'contract', 'subFunctionDetail': '', 'NLTagQuestionType': 'BC', 'callerANI': {'number': '9414808', 'areaCode': '717', 'configurationProfile': 'caller-7179414808', 'raw': '7179414808', 'countryCode': '1'}, 'stateMachineVersion': 'v1.0', 'callGUID': '92294211525979000',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'Can you help me check my contract status?', 'conversationId': '92294211525979000', 'techErrorMessage': "Sorry, I'm having an issue. Let's get someone to help you.", 'tmpCallerANI': None, 'user_utterance': 'Can you help me check my contract status?',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[{'data': {}, 'id': 'session-start', 'timestamp': '2026-09-22T09:42:11.516878-05:00'}, {'data': {'genAIModel': 'gemini-2.5-flash'}, 'location': 'employerbrokersteeringbot_mnu_multicallertype', 'id': 'caller-type-detection-start', 'timestamp': '2026-09-22T09:42:12.470950-05:00'}, {'data': {'CallerType': 'employer', 'genAIModel': 'gemini-2.5-flash', 'status': 'SUCCESS'}, 'location': 'employerbrokersteeringbot_mnu_multicallertype', 'id': 'caller-type-detection-completed', 'timestamp': '2026-09-22T09:42:14.633680-05:00'}, {'id': 'intent-detection-start', 'data': {'genAIModel': 'gemini-2.5-flash'}, 'timestamp': '2026-09-22T09:42:14.776372-05:00'}, {'id': 'intent-detection-complete', 'location': 'employerbrokersteeringbot_intentDetection_start', 'data': {'noInput': 0.0, 'intent': 'brokerCommissions', 'genAIModel': 'gemini-2.5-flash', 'noMatch': 0.0, 'status': 'SUCCESS', 'subIntent': 'contract'}, 'timestamp': '2026-09-22T09:42:17.505394-05:00'}, {'data': {'noInput': 0.0, 'subIntent': 'contract', 'intent': 'brokerCommissions', 'genAIModel': 'gemini-2.5-flash', 'noMatch': 0.0, 'status': 'SUCCESS', 'QuestionType': '$sys.func.NESTED_FIELD({}, "ENT_SubFunction")'}, 'location': 'employerbrokersteeringbot_intentDetection_completed', 'id': 'intent-detection-complete', 'timestamp': '2026-09-22T09:42:17.514436-05:00'}, {'data': {'genAIModel': 'gemini-2.5-flash'}, 'id': 'policynumber-start', 'timestamp': '2026-09-22T09:42:17.842679-05:00'}, {'id': 'policy-number-start', 'data': {'genAIModel': 'gemini-2.5-flash'}, 'timestamp': '2026-09-22T09:42:17.846194-05:00'}],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'Can you help me check my contract status?', 'noinput_num ': 0.0, 'timestampFormat': "yyyy-MM-dd'T'HH:mm:ss.SSSSSSXXX", 'WaitCounter': 0.0, 'HOOP_OpenFlag': '$sys.func.NESTED_FIELD({}, "HOOP_OpenFlag")',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</si>
  <si>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e40c068a-0f4e-4c24-8397-bbd366241ab0</t>
  </si>
  <si>
    <t>6cd3e361-19df-453f-9a0b-bf5d966f6a1e</t>
  </si>
  <si>
    <t>Hi
Employer
Can you help me check my contract status?</t>
  </si>
  <si>
    <t>I'd like to update my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</si>
  <si>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I'd like to update my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</si>
  <si>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'92294211662480000',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'2026-09-22T09:42:11.657012-05:00'}, {'data': {'genAIModel': 'gemini-2.5-flash'}, 'location': 'employerbrokersteeringbot_mnu_multicallertype', 'id': 'caller-type-detection-start', 'timestamp': '2026-09-22T09:42:12.388787-05:00'}, {'data': {'CallerType': 'employer', 'genAIModel': 'gemini-2.5-flash', 'status': 'SUCCESS'}, 'location': 'employerbrokersteeringbot_mnu_multicallertype', 'id': 'caller-type-detection-completed', 'timestamp': '2026-09-22T09:42:14.861500-05:00'}, {'id': 'intent-detection-start', 'data': {'genAIModel': 'gemini-2.5-flash'}, 'timestamp': '2026-09-22T09:42:15.031911-05:00'}, {'id': 'intent-detection-complete', 'data': {'intent': '$session.params.callerIntent', 'genAIModel': 'gemini-3.1-flash-lite'}, 'timestamp': '2026-09-22T09:42:17.470718-05:00'}], 'policyTypeCheck': False, 'Persona': '$sys.func.NESTED_FIELD({}, "ENT_Persona")', 'randDate': {'month': 9.0, 'day': 22.0, 'nanos': 662480000.0, 'minutes': 42.0, 'seconds': 11.0, 'hours': 9.0, 'year': 2026.0}, 'nluconfig': {'silentTransfer': False, 'botAction': 'ROUTE2AGENT', 'productType': '', 'subIntent': 'contract', 'subFunctionDetail': '', 'function': 'NatlNonClin', 'subFunction': 'BrokerCommissions', 'headIntent': 'brokerCommissions', 'questionType': 'BC'}, 'noInput': 0.0, 'fallbackLiveAgentTransferDN': '1997461628', 'QuestionType': 'BC', 'configurationExperience': 'EmployerBrokerSteeringBot', 'TTSVoiceNm': '$sys.func.NESTED_FIELD({}, "ENT_TTSVoiceNm")', 'CallID.UUID': '$sys.func.NESTED_FIELD({}, "ENT_CallUUID")', 'contextDataBots': {'steering': {'billingskillRP': '1997711402', 'callerType': 'employer', 'silentTransfer': 'false', 'botAction': 'ROUTE2AGENT', 'transferStatus': None, 'lastUserUtterance': "I'd like to update my contract", 'conversationId': 'default', 'ani': '7179414808', 'transferReasonCode': '$session.params.nluconfig.transferReasonCode', 'userUtterance': "I'd like to update my contract", 'headIntent': 'brokerCommissions', 'user_utterance': "I'd like to update my contract", 'configurationExperienceProfiles': ['tfn-8882014216', 'caller-7179414808'], 'NLTagProductType': '', 'subIntent': 'contract', 'subFunction': 'BrokerCommissions', 'subFunctionDetail': '', 'NLTagQuestionType': 'BC', 'callerANI': {'countryCode': '1', 'configurationProfile': 'caller-7179414808', 'areaCode': '717', 'raw': '7179414808', 'number': '9414808'}, 'stateMachineVersion': 'v1.0', 'callGUID': '92294211662480000',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"I'd like to update my contract", 'conversationId': '92294211662480000', 'techErrorMessage': "Sorry, I'm having an issue. Let's get someone to help you.", 'tmpCallerANI': None, 'user_utterance': "I'd like to update my contract",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[{'id': 'session-start', 'data': {}, 'timestamp': '2026-09-22T09:42:11.657012-05:00'}, {'data': {'genAIModel': 'gemini-2.5-flash'}, 'location': 'employerbrokersteeringbot_mnu_multicallertype', 'id': 'caller-type-detection-start', 'timestamp': '2026-09-22T09:42:12.388787-05:00'}, {'id': 'caller-type-detection-completed', 'location': 'employerbrokersteeringbot_mnu_multicallertype', 'data': {'CallerType': 'employer', 'genAIModel': 'gemini-2.5-flash', 'status': 'SUCCESS'}, 'timestamp': '2026-09-22T09:42:14.861500-05:00'}, {'id': 'intent-detection-start', 'data': {'genAIModel': 'gemini-2.5-flash'}, 'timestamp': '2026-09-22T09:42:15.031911-05:00'}, {'id': 'intent-detection-complete', 'location': 'employerbrokersteeringbot_intentDetection_start', 'data': {'noInput': 0.0, 'intent': 'brokerCommissions', 'genAIModel': 'gemini-2.5-flash', 'noMatch': 0.0, 'status': 'SUCCESS', 'subIntent': 'contract'}, 'timestamp': '2026-09-22T09:42:17.471244-05:00'}, {'data': {'noInput': 0.0, 'subIntent': 'contract', 'intent': 'brokerCommissions', 'genAIModel': 'gemini-2.5-flash', 'noMatch': 0.0, 'status': 'SUCCESS', 'QuestionType': '$sys.func.NESTED_FIELD({}, "ENT_SubFunction")'}, 'location': 'employerbrokersteeringbot_intentDetection_completed', 'id': 'intent-detection-complete', 'timestamp': '2026-09-22T09:42:17.474941-05:00'}, {'data': {'genAIModel': 'gemini-2.5-flash'}, 'id': 'policynumber-start', 'timestamp': '2026-09-22T09:42:17.783708-05:00'}, {'data': {'genAIModel': 'gemini-2.5-flash'}, 'id': 'policy-number-start', 'timestamp': '2026-09-22T09:42:17.785069-05:00'}],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"I'd like to update my contract", 'noinput_num ': 0.0, 'timestampFormat': "yyyy-MM-dd'T'HH:mm:ss.SSSSSSXXX", 'WaitCounter': 0.0, 'HOOP_OpenFlag': '$sys.func.NESTED_FIELD({}, "HOOP_OpenFlag")', 'ProductType': '$sys.func.NESTED_FIELD({}, "ENT_Client")', 'repeatCounter': 0.0, 'noStateProgressionCount': 0.0, 'nomatch_num': 0.0, 'session': {'headers': '{}', 'experience': {'ani': '7179414808', 'data': {}, 'platform': 'GCP', 'tfn': ' 8882014216', 'framework': 'Dialogflow', 'lob': 'EmployerSteering'}, 'outcome': {}}, 'contextMethod': 'GET', 'EB_PolarisTFN_Toggle': 'ON', 'nomatch_num ': 0.0, 'PolicyCounter': 0.0}</t>
  </si>
  <si>
    <t>c3c311f0-fc0f-42aa-ba71-8ac9cc369bb9</t>
  </si>
  <si>
    <t>3a1f1113-dcae-46d8-920c-e1af36b10151</t>
  </si>
  <si>
    <t>Hi
Employer
I'd like to update my contract</t>
  </si>
  <si>
    <t>I want information about our contract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</si>
  <si>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our contract information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</si>
  <si>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'92294211782981000',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'2026-09-22T09:42:11.777940-05:00'}, {'id': 'caller-type-detection-start', 'location': 'employerbrokersteeringbot_mnu_multicallertype', 'data': {'genAIModel': 'gemini-2.5-flash'}, 'timestamp': '2026-09-22T09:42:12.547159-05:00'}, {'id': 'caller-type-detection-completed', 'location': 'employerbrokersteeringbot_mnu_multicallertype', 'data': {'CallerType': 'employer', 'genAIModel': 'gemini-2.5-flash', 'status': 'SUCCESS'}, 'timestamp': '2026-09-22T09:42:15.355115-05:00'}, {'id': 'intent-detection-start', 'data': {'genAIModel': 'gemini-2.5-flash'}, 'timestamp': '2026-09-22T09:42:15.689369-05:00'}, {'data': {'intent': '$session.params.callerIntent', 'genAIModel': 'gemini-3.1-flash-lite'}, 'id': 'intent-detection-complete', 'timestamp': '2026-09-22T09:42:18.337018-05:00'}], 'policyTypeCheck': False, 'Persona': '$sys.func.NESTED_FIELD({}, "ENT_Persona")', 'randDate': {'month': 9.0, 'day': 22.0, 'nanos': 782981000.0, 'minutes': 42.0, 'hours': 9.0, 'seconds': 11.0, 'year': 2026.0}, 'nluconfig': {'silentTransfer': False, 'botAction': 'ROUTE2AGENT', 'productType': '', 'subFunction': 'BrokerCommissions', 'questionType': 'BC', 'function': 'NatlNonClin', 'subIntent': 'contract', 'headIntent': 'brokerCommissions', 'subFunctionDetail': ''}, 'noInput': 0.0, 'fallbackLiveAgentTransferDN': '1997461628', 'QuestionType': 'BC', 'configurationExperience': 'EmployerBrokerSteeringBot', 'TTSVoiceNm': '$sys.func.NESTED_FIELD({}, "ENT_TTSVoiceNm")', 'CallID.UUID': '$sys.func.NESTED_FIELD({}, "ENT_CallUUID")', 'contextDataBots': {'steering': {'billingskillRP': '1997711402', 'callerType': 'employer', 'userUtterance': 'I want information about our contract information', 'conversationId': 'default', 'botAction': 'ROUTE2AGENT', 'transferStatus': None, 'lastUserUtterance': 'I want information about our contract information', 'ani': '7179414808', 'transferReasonCode': '$session.params.nluconfig.transferReasonCode', 'silentTransfer': 'false', 'headIntent': 'brokerCommissions', 'user_utterance': 'I want information about our contract information', 'configurationExperienceProfiles': ['tfn-8882014216', 'caller-7179414808'], 'NLTagProductType': '', 'subFunction': 'BrokerCommissions', 'subIntent': 'contract', 'subFunctionDetail': '', 'NLTagQuestionType': 'BC', 'callerANI': {'number': '9414808', 'areaCode': '717', 'configurationProfile': 'caller-7179414808', 'raw': '7179414808', 'countryCode': '1'}, 'stateMachineVersion': 'v1.0', 'callGUID': '92294211782981000',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 want information about our contract information', 'conversationId': '92294211782981000', 'techErrorMessage': "Sorry, I'm having an issue. Let's get someone to help you.", 'tmpCallerANI': None, 'user_utterance': 'I want information about our contract information',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[{'data': {}, 'id': 'session-start', 'timestamp': '2026-09-22T09:42:11.777940-05:00'}, {'id': 'caller-type-detection-start', 'location': 'employerbrokersteeringbot_mnu_multicallertype', 'data': {'genAIModel': 'gemini-2.5-flash'}, 'timestamp': '2026-09-22T09:42:12.547159-05:00'}, {'data': {'CallerType': 'employer', 'genAIModel': 'gemini-2.5-flash', 'status': 'SUCCESS'}, 'location': 'employerbrokersteeringbot_mnu_multicallertype', 'id': 'caller-type-detection-completed', 'timestamp': '2026-09-22T09:42:15.355115-05:00'}, {'data': {'genAIModel': 'gemini-2.5-flash'}, 'id': 'intent-detection-start', 'timestamp': '2026-09-22T09:42:15.689369-05:00'}, {'data': {'noInput': 0.0, 'intent': 'brokerCommissions', 'genAIModel': 'gemini-2.5-flash', 'noMatch': 0.0, 'status': 'SUCCESS', 'subIntent': 'contract'}, 'location': 'employerbrokersteeringbot_intentDetection_start', 'id': 'intent-detection-complete', 'timestamp': '2026-09-22T09:42:18.337526-05:00'}, {'data': {'noInput': 0.0, 'subIntent': 'contract', 'intent': 'brokerCommissions', 'genAIModel': 'gemini-2.5-flash', 'noMatch': 0.0, 'status': 'SUCCESS', 'QuestionType': '$sys.func.NESTED_FIELD({}, "ENT_SubFunction")'}, 'location': 'employerbrokersteeringbot_intentDetection_completed', 'id': 'intent-detection-complete', 'timestamp': '2026-09-22T09:42:18.341196-05:00'}, {'id': 'policynumber-start', 'data': {'genAIModel': 'gemini-2.5-flash'}, 'timestamp': '2026-09-22T09:42:18.657008-05:00'}, {'data': {'genAIModel': 'gemini-2.5-flash'}, 'id': 'policy-number-start', 'timestamp': '2026-09-22T09:42:18.658580-05:00'}],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want information about our contract information', 'noinput_num ': 0.0, 'timestampFormat': "yyyy-MM-dd'T'HH:mm:ss.SSSSSSXXX", 'WaitCounter': 0.0, 'HOOP_OpenFlag': '$sys.func.NESTED_FIELD({}, "HOOP_OpenFlag")',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</si>
  <si>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8d1735f9-d24a-4006-9c6a-20ac8c2cf8b8</t>
  </si>
  <si>
    <t>2265e08e-8359-446d-a598-c3592dc664dd</t>
  </si>
  <si>
    <t>Hi
Employer
I want information about our contract information</t>
  </si>
  <si>
    <t>I want information about a contract amendment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</si>
  <si>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a contract amendment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</si>
  <si>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'92294213640995000',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'2026-09-22T09:42:13.633883-05:00'}, {'data': {'genAIModel': 'gemini-2.5-flash'}, 'location': 'employerbrokersteeringbot_mnu_multicallertype', 'id': 'caller-type-detection-start', 'timestamp': '2026-09-22T09:42:14.357366-05:00'}, {'data': {'CallerType': 'employer', 'genAIModel': 'gemini-2.5-flash', 'status': 'SUCCESS'}, 'location': 'employerbrokersteeringbot_mnu_multicallertype', 'id': 'caller-type-detection-completed', 'timestamp': '2026-09-22T09:42:14.961942-05:00'}, {'id': 'intent-detection-start', 'data': {'genAIModel': 'gemini-2.5-flash'}, 'timestamp': '2026-09-22T09:42:15.108601-05:00'}, {'data': {'intent': '$session.params.callerIntent', 'genAIModel': 'gemini-3.1-flash-lite'}, 'id': 'intent-detection-complete', 'timestamp': '2026-09-22T09:42:17.486988-05:00'}], 'policyTypeCheck': False, 'Persona': '$sys.func.NESTED_FIELD({}, "ENT_Persona")', 'randDate': {'month': 9.0, 'day': 22.0, 'nanos': 640995000.0, 'minutes': 42.0, 'seconds': 13.0, 'hours': 9.0, 'year': 2026.0}, 'nluconfig': {'silentTransfer': False, 'botAction': 'ROUTE2AGENT', 'subIntent': 'contract', 'productType': '', 'subFunctionDetail': '', 'function': 'NatlNonClin', 'subFunction': 'BrokerCommissions', 'headIntent': 'brokerCommissions', 'questionType': 'BC'}, 'noInput': 0.0, 'fallbackLiveAgentTransferDN': '1997461628', 'QuestionType': 'BC', 'configurationExperience': 'EmployerBrokerSteeringBot', 'TTSVoiceNm': '$sys.func.NESTED_FIELD({}, "ENT_TTSVoiceNm")', 'CallID.UUID': '$sys.func.NESTED_FIELD({}, "ENT_CallUUID")', 'lastUserUtterance': 'I want information about a contract amendment', 'callerType': 'employer', 'contextDataBots': {'steering': {'transferStatus': None, 'callerType': 'employer', 'silentTransfer': 'false', 'conversationId': 'default', 'userUtterance': 'I want information about a contract amendment', 'billingskillRP': '1997711402', 'lastUserUtterance': 'I want information about a contract amendment', 'ani': '7179414808', 'transferReasonCode': '$session.params.nluconfig.transferReasonCode', 'botAction': 'ROUTE2AGENT', 'headIntent': 'brokerCommissions', 'user_utterance': 'I want information about a contract amendment', 'configurationExperienceProfiles': ['tfn-8882014216', 'caller-7179414808'], 'NLTagProductType': '', 'subIntent': 'contract', 'subFunction': 'BrokerCommissions', 'subFunctionDetail': '', 'NLTagQuestionType': 'BC', 'callerANI': {'number': '9414808', 'areaCode': '717', 'configurationProfile': 'caller-7179414808', 'raw': '7179414808', 'countryCode': '1'}, 'stateMachineVersion': 'v1.0', 'callGUID': '92294213640995000',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'92294213640995000', 'techErrorMessage': "Sorry, I'm having an issue. Let's get someone to help you.", 'tmpCallerANI': None, 'user_utterance': 'I want information about a contract amendment',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[{'id': 'session-start', 'data': {}, 'timestamp': '2026-09-22T09:42:13.633883-05:00'}, {'data': {'genAIModel': 'gemini-2.5-flash'}, 'location': 'employerbrokersteeringbot_mnu_multicallertype', 'id': 'caller-type-detection-start', 'timestamp': '2026-09-22T09:42:14.357366-05:00'}, {'id': 'caller-type-detection-completed', 'location': 'employerbrokersteeringbot_mnu_multicallertype', 'data': {'CallerType': 'employer', 'genAIModel': 'gemini-2.5-flash', 'status': 'SUCCESS'}, 'timestamp': '2026-09-22T09:42:14.961942-05:00'}, {'id': 'intent-detection-start', 'data': {'genAIModel': 'gemini-2.5-flash'}, 'timestamp': '2026-09-22T09:42:15.108601-05:00'}, {'id': 'intent-detection-complete', 'location': 'employerbrokersteeringbot_intentDetection_start', 'data': {'noInput': 0.0, 'intent': 'brokerCommissions', 'genAIModel': 'gemini-2.5-flash', 'noMatch': 0.0, 'status': 'SUCCESS', 'subIntent': 'contract'}, 'timestamp': '2026-09-22T09:42:17.487649-05:00'}, {'data': {'noInput': 0.0, 'subIntent': 'contract', 'intent': 'brokerCommissions', 'genAIModel': 'gemini-2.5-flash', 'noMatch': 0.0, 'status': 'SUCCESS', 'QuestionType': '$sys.func.NESTED_FIELD({}, "ENT_SubFunction")'}, 'location': 'employerbrokersteeringbot_intentDetection_completed', 'id': 'intent-detection-complete', 'timestamp': '2026-09-22T09:42:17.493700-05:00'}, {'id': 'policynumber-start', 'data': {'genAIModel': 'gemini-2.5-flash'}, 'timestamp': '2026-09-22T09:42:17.778102-05:00'}, {'id': 'policy-number-start', 'data': {'genAIModel': 'gemini-2.5-flash'}, 'timestamp': '2026-09-22T09:42:17.780486-05:00'}],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want information about a contract amendment', 'noinput_num ': 0.0, 'HOOP_OpenFlag': '$sys.func.NESTED_FIELD({}, "HOOP_OpenFlag")', 'WaitCounter': 0.0, 'peg': 'employerbrokersteeringbot_policynumberinquiry', 'ProductType': '$sys.func.NESTED_FIELD({}, "ENT_Client")', 'repeatCounter': 0.0, 'EB_PolarisTFN_Toggle': 'ON', 'nomatch_num': 0.0, 'session': {'experience': {'ani': '7179414808', 'data': {}, 'platform': 'GCP', 'tfn': ' 8882014216', 'framework': 'Dialogflow', 'lob': 'EmployerSteering'}, 'headers': '{}', 'outcome': {}}, 'contextMethod': 'GET', 'noStateProgressionCount': 0.0, 'nomatch_num ': 0.0, 'PolicyCounter': 0.0}</t>
  </si>
  <si>
    <t>d082e3f3-5a57-4905-8a16-334b83426b92</t>
  </si>
  <si>
    <t>4430671e-b07c-4ec4-9f4e-3bc69a5a8b06</t>
  </si>
  <si>
    <t>Hi
Employer
I want information about a contract amendment</t>
  </si>
  <si>
    <t>Need to update my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</si>
  <si>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to update my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</si>
  <si>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'92294214212716000',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'2026-09-22T09:42:14.204785-05:00'}, {'id': 'caller-type-detection-start', 'location': 'employerbrokersteeringbot_mnu_multicallertype', 'data': {'genAIModel': 'gemini-2.5-flash'}, 'timestamp': '2026-09-22T09:42:14.998957-05:00'}, {'id': 'caller-type-detection-completed', 'location': 'employerbrokersteeringbot_mnu_multicallertype', 'data': {'CallerType': 'employer', 'genAIModel': 'gemini-2.5-flash', 'status': 'SUCCESS'}, 'timestamp': '2026-09-22T09:42:15.886105-05:00'}, {'id': 'intent-detection-start', 'data': {'genAIModel': 'gemini-2.5-flash'}, 'timestamp': '2026-09-22T09:42:16.088219-05:00'}, {'id': 'intent-detection-complete', 'data': {'intent': '$session.params.callerIntent', 'genAIModel': 'gemini-3.1-flash-lite'}, 'timestamp': '2026-09-22T09:42:18.891983-05:00'}], 'policyTypeCheck': False, 'Persona': '$sys.func.NESTED_FIELD({}, "ENT_Persona")', 'randDate': {'month': 9.0, 'day': 22.0, 'nanos': 212716000.0, 'minutes': 42.0, 'seconds': 14.0, 'hours': 9.0, 'year': 2026.0}, 'nluconfig': {'silentTransfer': False, 'botAction': 'ROUTE2AGENT', 'subIntent': 'contract', 'subFunction': 'BrokerCommissions', 'questionType': 'BC', 'function': 'NatlNonClin', 'subFunctionDetail': '', 'headIntent': 'brokerCommissions', 'productType': ''}, 'noInput': 0.0, 'fallbackLiveAgentTransferDN': '1997461628', 'QuestionType': 'BC', 'configurationExperience': 'EmployerBrokerSteeringBot', 'TTSVoiceNm': '$sys.func.NESTED_FIELD({}, "ENT_TTSVoiceNm")', 'CallID.UUID': '$sys.func.NESTED_FIELD({}, "ENT_CallUUID")', 'contextDataBots': {'steering': {'billingskillRP': '1997711402', 'callerType': 'employer', 'userUtterance': 'Need to update my contract', 'conversationId': 'default', 'transferStatus': None, 'botAction': 'ROUTE2AGENT', 'lastUserUtterance': 'Need to update my contract', 'ani': '7179414808', 'transferReasonCode': '$session.params.nluconfig.transferReasonCode', 'silentTransfer': 'false', 'headIntent': 'brokerCommissions', 'user_utterance': 'Need to update my contract', 'configurationExperienceProfiles': ['tfn-8882014216', 'caller-7179414808'], 'NLTagProductType': '', 'subFunction': 'BrokerCommissions', 'subIntent': 'contract', 'subFunctionDetail': '', 'NLTagQuestionType': 'BC', 'callerANI': {'number': '9414808', 'configurationProfile': 'caller-7179414808', 'areaCode': '717', 'raw': '7179414808', 'countryCode': '1'}, 'stateMachineVersion': 'v1.0', 'callGUID': '92294214212716000',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'Need to update my contract', 'conversationId': '92294214212716000', 'techErrorMessage': "Sorry, I'm having an issue. Let's get someone to help you.", 'tmpCallerANI': None, 'user_utterance': 'Need to update my contract',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[{'id': 'session-start', 'data': {}, 'timestamp': '2026-09-22T09:42:14.204785-05:00'}, {'data': {'genAIModel': 'gemini-2.5-flash'}, 'location': 'employerbrokersteeringbot_mnu_multicallertype', 'id': 'caller-type-detection-start', 'timestamp': '2026-09-22T09:42:14.998957-05:00'}, {'data': {'CallerType': 'employer', 'genAIModel': 'gemini-2.5-flash', 'status': 'SUCCESS'}, 'location': 'employerbrokersteeringbot_mnu_multicallertype', 'id': 'caller-type-detection-completed', 'timestamp': '2026-09-22T09:42:15.886105-05:00'}, {'data': {'genAIModel': 'gemini-2.5-flash'}, 'id': 'intent-detection-start', 'timestamp': '2026-09-22T09:42:16.088219-05:00'}, {'id': 'intent-detection-complete', 'location': 'employerbrokersteeringbot_intentDetection_start', 'data': {'noInput': 0.0, 'intent': 'brokerCommissions', 'genAIModel': 'gemini-2.5-flash', 'noMatch': 0.0, 'status': 'SUCCESS', 'subIntent': 'contract'}, 'timestamp': '2026-09-22T09:42:18.892912-05:00'}, {'id': 'intent-detection-complete', 'location': 'employerbrokersteeringbot_intentDetection_completed', 'data': {'noInput': 0.0, 'subIntent': 'contract', 'intent': 'brokerCommissions', 'genAIModel': 'gemini-2.5-flash', 'noMatch': 0.0, 'status': 'SUCCESS', 'QuestionType': '$sys.func.NESTED_FIELD({}, "ENT_SubFunction")'}, 'timestamp': '2026-09-22T09:42:18.899744-05:00'}, {'id': 'policynumber-start', 'data': {'genAIModel': 'gemini-2.5-flash'}, 'timestamp': '2026-09-22T09:42:19.183722-05:00'}, {'id': 'policy-number-start', 'data': {'genAIModel': 'gemini-2.5-flash'}, 'timestamp': '2026-09-22T09:42:19.186819-05:00'}],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to update my contract', 'noinput_num ': 0.0, 'peg': 'employerbrokersteeringbot_policynumberinquiry', 'WaitCounter': 0.0, 'HOOP_OpenFlag': '$sys.func.NESTED_FIELD({}, "HOOP_OpenFlag")', 'ProductType': '$sys.func.NESTED_FIELD({}, "ENT_Client")', 'repeatCounter': 0.0, 'nomatch_num': 0.0, 'EB_PolarisTFN_Toggle': 'ON', 'session': {'experience': {'ani': '7179414808', 'data': {}, 'platform': 'GCP', 'tfn': ' 8882014216', 'framework': 'Dialogflow', 'lob': 'EmployerSteering'}, 'headers': '{}', 'outcome': {}}, 'contextMethod': 'GET', 'noStateProgressionCount': 0.0, 'nomatch_num ': 0.0, 'PolicyCounter': 0.0}</t>
  </si>
  <si>
    <t>bbcab460-e1ee-4b38-b02d-4d64766574f3</t>
  </si>
  <si>
    <t>0505ec0a-f41b-4dd3-a079-17e7fc80917c</t>
  </si>
  <si>
    <t>Hi
Employer
Need to update my contract</t>
  </si>
  <si>
    <t>I want information about the broker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</si>
  <si>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the broker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</si>
  <si>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'92294214932185000',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'2026-09-22T09:42:14.925234-05:00'}, {'id': 'caller-type-detection-start', 'location': 'employerbrokersteeringbot_mnu_multicallertype', 'data': {'genAIModel': 'gemini-2.5-flash'}, 'timestamp': '2026-09-22T09:42:15.862464-05:00'}, {'id': 'caller-type-detection-completed', 'location': 'employerbrokersteeringbot_mnu_multicallertype', 'data': {'CallerType': 'employer', 'genAIModel': 'gemini-2.5-flash', 'status': 'SUCCESS'}, 'timestamp': '2026-09-22T09:42:16.772629-05:00'}, {'data': {'genAIModel': 'gemini-2.5-flash'}, 'id': 'intent-detection-start', 'timestamp': '2026-09-22T09:42:16.917455-05:00'}, {'id': 'intent-detection-complete', 'data': {'intent': '$session.params.callerIntent', 'genAIModel': 'gemini-3.1-flash-lite'}, 'timestamp': '2026-09-22T09:42:19.214062-05:00'}], 'policyTypeCheck': False, 'Persona': '$sys.func.NESTED_FIELD({}, "ENT_Persona")', 'randDate': {'month': 9.0, 'day': 22.0, 'nanos': 932185000.0, 'minutes': 42.0, 'seconds': 14.0, 'hours': 9.0, 'year': 2026.0}, 'nluconfig': {'silentTransfer': False, 'botAction': 'ROUTE2AGENT', 'subIntent': 'contract', 'productType': '', 'subFunctionDetail': '', 'function': 'NatlNonClin', 'questionType': 'BC', 'headIntent': 'brokerCommissions', 'subFunction': 'BrokerCommissions'}, 'noInput': 0.0, 'fallbackLiveAgentTransferDN': '1997461628', 'QuestionType': 'BC', 'configurationExperience': 'EmployerBrokerSteeringBot', 'TTSVoiceNm': '$sys.func.NESTED_FIELD({}, "ENT_TTSVoiceNm")', 'CallID.UUID': '$sys.func.NESTED_FIELD({}, "ENT_CallUUID")', 'contextDataBots': {'steering': {'lastUserUtterance': 'I want information about the broker contract', 'callerType': 'employer', 'userUtterance': 'I want information about the broker contract', 'conversationId': 'default', 'botAction': 'ROUTE2AGENT', 'silentTransfer': 'false', 'billingskillRP': '1997711402', 'ani': '7179414808', 'transferReasonCode': '$session.params.nluconfig.transferReasonCode', 'transferStatus': None, 'headIntent': 'brokerCommissions', 'user_utterance': 'I want information about the broker contract', 'configurationExperienceProfiles': ['tfn-8882014216', 'caller-7179414808'], 'NLTagProductType': '', 'subIntent': 'contract', 'subFunction': 'BrokerCommissions', 'subFunctionDetail': '', 'NLTagQuestionType': 'BC', 'callerANI': {'number': '9414808', 'areaCode': '717', 'configurationProfile': 'caller-7179414808', 'raw': '7179414808', 'countryCode': '1'}, 'stateMachineVersion': 'v1.0', 'callGUID': '92294214932185000',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 want information about the broker contract', 'conversationId': '92294214932185000', 'techErrorMessage': "Sorry, I'm having an issue. Let's get someone to help you.", 'tmpCallerANI': None, 'user_utterance': 'I want information about the broker contract',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[{'id': 'session-start', 'data': {}, 'timestamp': '2026-09-22T09:42:14.925234-05:00'}, {'id': 'caller-type-detection-start', 'location': 'employerbrokersteeringbot_mnu_multicallertype', 'data': {'genAIModel': 'gemini-2.5-flash'}, 'timestamp': '2026-09-22T09:42:15.862464-05:00'}, {'id': 'caller-type-detection-completed', 'location': 'employerbrokersteeringbot_mnu_multicallertype', 'data': {'CallerType': 'employer', 'genAIModel': 'gemini-2.5-flash', 'status': 'SUCCESS'}, 'timestamp': '2026-09-22T09:42:16.772629-05:00'}, {'id': 'intent-detection-start', 'data': {'genAIModel': 'gemini-2.5-flash'}, 'timestamp': '2026-09-22T09:42:16.917455-05:00'}, {'data': {'noInput': 0.0, 'intent': 'brokerCommissions', 'genAIModel': 'gemini-2.5-flash', 'noMatch': 0.0, 'subIntent': 'contract', 'status': 'SUCCESS'}, 'location': 'employerbrokersteeringbot_intentDetection_start', 'id': 'intent-detection-complete', 'timestamp': '2026-09-22T09:42:19.214554-05:00'}, {'data': {'noInput': 0.0, 'status': 'SUCCESS', 'intent': 'brokerCommissions', 'genAIModel': 'gemini-2.5-flash', 'noMatch': 0.0, 'subIntent': 'contract', 'QuestionType': '$sys.func.NESTED_FIELD({}, "ENT_SubFunction")'}, 'location': 'employerbrokersteeringbot_intentDetection_completed', 'id': 'intent-detection-complete', 'timestamp': '2026-09-22T09:42:19.218149-05:00'}, {'data': {'genAIModel': 'gemini-2.5-flash'}, 'id': 'policynumber-start', 'timestamp': '2026-09-22T09:42:19.522747-05:00'}, {'data': {'genAIModel': 'gemini-2.5-flash'}, 'id': 'policy-number-start', 'timestamp': '2026-09-22T09:42:19.524026-05:00'}],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want information about the broker contract', 'noinput_num ': 0.0, 'peg': 'employerbrokersteeringbot_policynumberinquiry', 'WaitCounter': 0.0, 'conversationEndEventHangupReasonCodes': ['bot-disconnected', 'client-disconnected', 'error', 'machine-detected', 'transferred'],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</si>
  <si>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531351af-f37c-49d5-a191-1d61482b7dc2</t>
  </si>
  <si>
    <t>aaea1e10-9b30-4b46-8a16-8800ee10af93</t>
  </si>
  <si>
    <t>Hi
Employer
I want information about the broker contract</t>
  </si>
  <si>
    <t>I would like help with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</si>
  <si>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would like help with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</si>
  <si>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'92294214788568000',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'2026-09-22T09:42:14.780926-05:00'}, {'data': {'genAIModel': 'gemini-2.5-flash'}, 'location': 'employerbrokersteeringbot_mnu_multicallertype', 'id': 'caller-type-detection-start', 'timestamp': '2026-09-22T09:42:15.616480-05:00'}, {'data': {'CallerType': 'employer', 'genAIModel': 'gemini-2.5-flash', 'status': 'SUCCESS'}, 'location': 'employerbrokersteeringbot_mnu_multicallertype', 'id': 'caller-type-detection-completed', 'timestamp': '2026-09-22T09:42:16.282272-05:00'}, {'data': {'genAIModel': 'gemini-2.5-flash'}, 'id': 'intent-detection-start', 'timestamp': '2026-09-22T09:42:16.455534-05:00'}, {'id': 'intent-detection-complete', 'data': {'intent': '$session.params.callerIntent', 'genAIModel': 'gemini-3.1-flash-lite'}, 'timestamp': '2026-09-22T09:42:18.976826-05:00'}], 'policyTypeCheck': False, 'Persona': '$sys.func.NESTED_FIELD({}, "ENT_Persona")', 'randDate': {'month': 9.0, 'day': 22.0, 'nanos': 788568000.0, 'minutes': 42.0, 'hours': 9.0, 'seconds': 14.0, 'year': 2026.0}, 'nluconfig': {'silentTransfer': False, 'botAction': 'ROUTE2AGENT', 'subFunction': 'BrokerCommissions', 'productType': '', 'questionType': 'BC', 'function': 'NatlNonClin', 'subIntent': 'contract', 'headIntent': 'brokerCommissions', 'subFunctionDetail': ''}, 'noInput': 0.0, 'fallbackLiveAgentTransferDN': '1997461628', 'QuestionType': 'BC', 'configurationExperience': 'EmployerBrokerSteeringBot', 'TTSVoiceNm': '$sys.func.NESTED_FIELD({}, "ENT_TTSVoiceNm")', 'CallID.UUID': '$sys.func.NESTED_FIELD({}, "ENT_CallUUID")', 'lastUserUtterance': 'I would like help with contract', 'callerType': 'employer', 'contextDataBots': {'steering': {'billingskillRP': '1997711402', 'callerType': 'employer', 'silentTransfer': 'false', 'botAction': 'ROUTE2AGENT', 'transferStatus': None, 'conversationId': 'default', 'lastUserUtterance': 'I would like help with contract', 'ani': '7179414808', 'transferReasonCode': '$session.params.nluconfig.transferReasonCode', 'userUtterance': 'I would like help with contract', 'headIntent': 'brokerCommissions', 'user_utterance': 'I would like help with contract', 'configurationExperienceProfiles': ['tfn-8882014216', 'caller-7179414808'], 'NLTagProductType': '', 'subFunction': 'BrokerCommissions', 'subIntent': 'contract', 'subFunctionDetail': '', 'NLTagQuestionType': 'BC', 'callerANI': {'countryCode': '1', 'areaCode': '717', 'configurationProfile': 'caller-7179414808', 'raw': '7179414808', 'number': '9414808'}, 'stateMachineVersion': 'v1.0', 'callGUID': '92294214788568000',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'92294214788568000', 'techErrorMessage': "Sorry, I'm having an issue. Let's get someone to help you.", 'tmpCallerANI': None, 'user_utterance': 'I would like help with contract',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[{'data': {}, 'id': 'session-start', 'timestamp': '2026-09-22T09:42:14.780926-05:00'}, {'id': 'caller-type-detection-start', 'location': 'employerbrokersteeringbot_mnu_multicallertype', 'data': {'genAIModel': 'gemini-2.5-flash'}, 'timestamp': '2026-09-22T09:42:15.616480-05:00'}, {'id': 'caller-type-detection-completed', 'location': 'employerbrokersteeringbot_mnu_multicallertype', 'data': {'CallerType': 'employer', 'genAIModel': 'gemini-2.5-flash', 'status': 'SUCCESS'}, 'timestamp': '2026-09-22T09:42:16.282272-05:00'}, {'id': 'intent-detection-start', 'data': {'genAIModel': 'gemini-2.5-flash'}, 'timestamp': '2026-09-22T09:42:16.455534-05:00'}, {'id': 'intent-detection-complete', 'location': 'employerbrokersteeringbot_intentDetection_start', 'data': {'noInput': 0.0, 'intent': 'brokerCommissions', 'genAIModel': 'gemini-2.5-flash', 'noMatch': 0.0, 'status': 'SUCCESS', 'subIntent': 'contract'}, 'timestamp': '2026-09-22T09:42:18.977749-05:00'}, {'data': {'noInput': 0.0, 'status': 'SUCCESS', 'intent': 'brokerCommissions', 'genAIModel': 'gemini-2.5-flash', 'noMatch': 0.0, 'subIntent': 'contract', 'QuestionType': '$sys.func.NESTED_FIELD({}, "ENT_SubFunction")'}, 'location': 'employerbrokersteeringbot_intentDetection_completed', 'id': 'intent-detection-complete', 'timestamp': '2026-09-22T09:42:18.985437-05:00'}, {'data': {'genAIModel': 'gemini-2.5-flash'}, 'id': 'policynumber-start', 'timestamp': '2026-09-22T09:42:19.357179-05:00'}, {'data': {'genAIModel': 'gemini-2.5-flash'}, 'id': 'policy-number-start', 'timestamp': '2026-09-22T09:42:19.359863-05:00'}],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would like help with contract', 'noinput_num ': 0.0, 'peg': 'employerbrokersteeringbot_policynumberinquiry', 'WaitCounter': 0.0, 'HOOP_OpenFlag': '$sys.func.NESTED_FIELD({}, "HOOP_OpenFlag")',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</si>
  <si>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8163dba2-8775-4218-91af-4833c5464485</t>
  </si>
  <si>
    <t>1c02d645-5e7b-41e6-bfce-7864a492befe</t>
  </si>
  <si>
    <t>Hi
Employer
I would like help with contract</t>
  </si>
  <si>
    <t>I need help with contract status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</si>
  <si>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contract status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</si>
  <si>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'9229421743404000',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'2026-09-22T09:42:17.035333-05:00'}, {'data': {'genAIModel': 'gemini-2.5-flash'}, 'location': 'employerbrokersteeringbot_mnu_multicallertype', 'id': 'caller-type-detection-start', 'timestamp': '2026-09-22T09:42:17.819452-05:00'}, {'id': 'caller-type-detection-completed', 'location': 'employerbrokersteeringbot_mnu_multicallertype', 'data': {'CallerType': 'employer', 'genAIModel': 'gemini-2.5-flash', 'status': 'SUCCESS'}, 'timestamp': '2026-09-22T09:42:18.601471-05:00'}, {'data': {'genAIModel': 'gemini-2.5-flash'}, 'id': 'intent-detection-start', 'timestamp': '2026-09-22T09:42:18.790400-05:00'}, {'id': 'intent-detection-complete', 'data': {'intent': '$session.params.callerIntent', 'genAIModel': 'gemini-3.1-flash-lite'}, 'timestamp': '2026-09-22T09:42:20.742253-05:00'}], 'policyTypeCheck': False, 'Persona': '$sys.func.NESTED_FIELD({}, "ENT_Persona")', 'randDate': {'month': 9.0, 'day': 22.0, 'nanos': 43404000.0, 'minutes': 42.0, 'seconds': 17.0, 'hours': 9.0, 'year': 2026.0}, 'nluconfig': {'silentTransfer': False, 'botAction': 'ROUTE2AGENT', 'productType': '', 'subIntent': 'contract', 'subFunctionDetail': '', 'function': 'NatlNonClin', 'questionType': 'BC', 'headIntent': 'brokerCommissions', 'subFunction': 'BrokerCommissions'}, 'noInput': 0.0, 'fallbackLiveAgentTransferDN': '1997461628', 'QuestionType': 'BC', 'configurationExperience': 'EmployerBrokerSteeringBot', 'TTSVoiceNm': '$sys.func.NESTED_FIELD({}, "ENT_TTSVoiceNm")', 'CallID.UUID': '$sys.func.NESTED_FIELD({}, "ENT_CallUUID")', 'lastUserUtterance': 'I need help with contract status', 'callerType': 'employer', 'contextDataBots': {'steering': {'lastUserUtterance': 'I need help with contract status', 'callerType': 'employer', 'userUtterance': 'I need help with contract status', 'conversationId': 'default', 'botAction': 'ROUTE2AGENT', 'billingskillRP': '1997711402', 'transferStatus': None, 'ani': '7179414808', 'transferReasonCode': '$session.params.nluconfig.transferReasonCode', 'silentTransfer': 'false', 'headIntent': 'brokerCommissions', 'user_utterance': 'I need help with contract status', 'configurationExperienceProfiles': ['tfn-8882014216', 'caller-7179414808'], 'NLTagProductType': '', 'subIntent': 'contract', 'subFunction': 'BrokerCommissions', 'subFunctionDetail': '', 'NLTagQuestionType': 'BC', 'callerANI': {'number': '9414808', 'configurationProfile': 'caller-7179414808', 'areaCode': '717', 'raw': '7179414808', 'countryCode': '1'}, 'stateMachineVersion': 'v1.0', 'callGUID': '9229421743404000',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'9229421743404000', 'techErrorMessage': "Sorry, I'm having an issue. Let's get someone to help you.", 'tmpCallerANI': None, 'user_utterance': 'I need help with contract status',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[{'data': {}, 'id': 'session-start', 'timestamp': '2026-09-22T09:42:17.035333-05:00'}, {'data': {'genAIModel': 'gemini-2.5-flash'}, 'location': 'employerbrokersteeringbot_mnu_multicallertype', 'id': 'caller-type-detection-start', 'timestamp': '2026-09-22T09:42:17.819452-05:00'}, {'data': {'CallerType': 'employer', 'genAIModel': 'gemini-2.5-flash', 'status': 'SUCCESS'}, 'location': 'employerbrokersteeringbot_mnu_multicallertype', 'id': 'caller-type-detection-completed', 'timestamp': '2026-09-22T09:42:18.601471-05:00'}, {'data': {'genAIModel': 'gemini-2.5-flash'}, 'id': 'intent-detection-start', 'timestamp': '2026-09-22T09:42:18.790400-05:00'}, {'id': 'intent-detection-complete', 'location': 'employerbrokersteeringbot_intentDetection_start', 'data': {'noInput': 0.0, 'intent': 'brokerCommissions', 'genAIModel': 'gemini-2.5-flash', 'noMatch': 0.0, 'status': 'SUCCESS', 'subIntent': 'contract'}, 'timestamp': '2026-09-22T09:42:20.743146-05:00'}, {'data': {'noInput': 0.0, 'subIntent': 'contract', 'intent': 'brokerCommissions', 'genAIModel': 'gemini-2.5-flash', 'noMatch': 0.0, 'status': 'SUCCESS', 'QuestionType': '$sys.func.NESTED_FIELD({}, "ENT_SubFunction")'}, 'location': 'employerbrokersteeringbot_intentDetection_completed', 'id': 'intent-detection-complete', 'timestamp': '2026-09-22T09:42:20.750880-05:00'}, {'id': 'policynumber-start', 'data': {'genAIModel': 'gemini-2.5-flash'}, 'timestamp': '2026-09-22T09:42:21.076970-05:00'}, {'data': {'genAIModel': 'gemini-2.5-flash'}, 'id': 'policy-number-start', 'timestamp': '2026-09-22T09:42:21.080002-05:00'}],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need help with contract status', 'noinput_num ': 0.0, 'timestampFormat': "yyyy-MM-dd'T'HH:mm:ss.SSSSSSXXX", 'WaitCounter': 0.0, 'conversationEndEventHangupReasonCodes': ['bot-disconnected', 'client-disconnected', 'error', 'machine-detected', 'transferred'],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</si>
  <si>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cc33fcb6-e065-4a92-87fa-bd366f48a330</t>
  </si>
  <si>
    <t>a424cd15-972d-4403-b704-b1590721a6a1</t>
  </si>
  <si>
    <t>Hi
Employer
I need help with contract status</t>
  </si>
  <si>
    <t>I'm trying to sign a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</si>
  <si>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trying to sign a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</si>
  <si>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'92294217515071000',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'2026-09-22T09:42:17.506321-05:00'}, {'id': 'caller-type-detection-start', 'location': 'employerbrokersteeringbot_mnu_multicallertype', 'data': {'genAIModel': 'gemini-2.5-flash'}, 'timestamp': '2026-09-22T09:42:18.266761-05:00'}, {'id': 'caller-type-detection-completed', 'location': 'employerbrokersteeringbot_mnu_multicallertype', 'data': {'CallerType': 'employer', 'genAIModel': 'gemini-2.5-flash', 'status': 'SUCCESS'}, 'timestamp': '2026-09-22T09:42:18.687449-05:00'}, {'id': 'intent-detection-start', 'data': {'genAIModel': 'gemini-2.5-flash'}, 'timestamp': '2026-09-22T09:42:18.857381-05:00'}, {'data': {'intent': '$session.params.callerIntent', 'genAIModel': 'gemini-3.1-flash-lite'}, 'id': 'intent-detection-complete', 'timestamp': '2026-09-22T09:42:21.269261-05:00'}], 'policyTypeCheck': False, 'Persona': '$sys.func.NESTED_FIELD({}, "ENT_Persona")', 'randDate': {'month': 9.0, 'day': 22.0, 'nanos': 515071000.0, 'minutes': 42.0, 'hours': 9.0, 'seconds': 17.0, 'year': 2026.0}, 'nluconfig': {'silentTransfer': False, 'botAction': 'ROUTE2AGENT', 'subIntent': 'contract', 'productType': '', 'questionType': 'BC', 'function': 'NatlNonClin', 'subFunctionDetail': '', 'headIntent': 'brokerCommissions', 'subFunction': 'BrokerCommissions'}, 'noInput': 0.0, 'fallbackLiveAgentTransferDN': '1997461628', 'QuestionType': 'BC', 'configurationExperience': 'EmployerBrokerSteeringBot', 'TTSVoiceNm': '$sys.func.NESTED_FIELD({}, "ENT_TTSVoiceNm")', 'CallID.UUID': '$sys.func.NESTED_FIELD({}, "ENT_CallUUID")', 'lastUserUtterance': "I'm trying to sign a contract", 'callerType': 'employer', 'contextDataBots': {'steering': {'transferStatus': None, 'callerType': 'employer', 'userUtterance': "I'm trying to sign a contract", 'conversationId': 'default', 'silentTransfer': 'false', 'botAction': 'ROUTE2AGENT', 'lastUserUtterance': "I'm trying to sign a contract", 'ani': '7179414808', 'transferReasonCode': '$session.params.nluconfig.transferReasonCode', 'billingskillRP': '1997711402', 'headIntent': 'brokerCommissions', 'user_utterance': "I'm trying to sign a contract", 'configurationExperienceProfiles': ['tfn-8882014216', 'caller-7179414808'], 'NLTagProductType': '', 'subIntent': 'contract', 'subFunction': 'BrokerCommissions', 'subFunctionDetail': '', 'NLTagQuestionType': 'BC', 'callerANI': {'number': '9414808', 'configurationProfile': 'caller-7179414808', 'areaCode': '717', 'raw': '7179414808', 'countryCode': '1'}, 'stateMachineVersion': 'v1.0', 'callGUID': '92294217515071000',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'92294217515071000', 'techErrorMessage': "Sorry, I'm having an issue. Let's get someone to help you.", 'tmpCallerANI': None, 'user_utterance': "I'm trying to sign a contract",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[{'id': 'session-start', 'data': {}, 'timestamp': '2026-09-22T09:42:17.506321-05:00'}, {'data': {'genAIModel': 'gemini-2.5-flash'}, 'location': 'employerbrokersteeringbot_mnu_multicallertype', 'id': 'caller-type-detection-start', 'timestamp': '2026-09-22T09:42:18.266761-05:00'}, {'id': 'caller-type-detection-completed', 'location': 'employerbrokersteeringbot_mnu_multicallertype', 'data': {'CallerType': 'employer', 'genAIModel': 'gemini-2.5-flash', 'status': 'SUCCESS'}, 'timestamp': '2026-09-22T09:42:18.687449-05:00'}, {'id': 'intent-detection-start', 'data': {'genAIModel': 'gemini-2.5-flash'}, 'timestamp': '2026-09-22T09:42:18.857381-05:00'}, {'id': 'intent-detection-complete', 'location': 'employerbrokersteeringbot_intentDetection_start', 'data': {'noInput': 0.0, 'intent': 'brokerCommissions', 'genAIModel': 'gemini-2.5-flash', 'noMatch': 0.0, 'status': 'SUCCESS', 'subIntent': 'contract'}, 'timestamp': '2026-09-22T09:42:21.269867-05:00'}, {'data': {'noInput': 0.0, 'status': 'SUCCESS', 'intent': 'brokerCommissions', 'genAIModel': 'gemini-2.5-flash', 'noMatch': 0.0, 'subIntent': 'contract', 'QuestionType': '$sys.func.NESTED_FIELD({}, "ENT_SubFunction")'}, 'location': 'employerbrokersteeringbot_intentDetection_completed', 'id': 'intent-detection-complete', 'timestamp': '2026-09-22T09:42:21.275356-05:00'}, {'id': 'policynumber-start', 'data': {'genAIModel': 'gemini-2.5-flash'}, 'timestamp': '2026-09-22T09:42:21.642315-05:00'}, {'data': {'genAIModel': 'gemini-2.5-flash'}, 'id': 'policy-number-start', 'timestamp': '2026-09-22T09:42:21.644222-05:00'}],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"I'm trying to sign a contract", 'noinput_num ': 0.0, 'conversationEndEventHangupReasonCodes': ['bot-disconnected', 'client-disconnected', 'error', 'machine-detected', 'transferred'], 'WaitCounter': 0.0, 'timestampFormat': "yyyy-MM-dd'T'HH:mm:ss.SSSSSSXXX",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</si>
  <si>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87ecace3-78f0-479d-b608-781cad948e1b</t>
  </si>
  <si>
    <t>09346c5a-6daf-4ae5-8b19-cdc9abf50e72</t>
  </si>
  <si>
    <t>Hi
Employer
I'm trying to sign a contract</t>
  </si>
  <si>
    <t>Need some help with a contract amendment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</si>
  <si>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some help with a contract amendment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</si>
  <si>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'92294217993189000',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'2026-09-22T09:42:17.987155-05:00'}, {'data': {'genAIModel': 'gemini-2.5-flash'}, 'location': 'employerbrokersteeringbot_mnu_multicallertype', 'id': 'caller-type-detection-start', 'timestamp': '2026-09-22T09:42:18.852790-05:00'}, {'id': 'caller-type-detection-completed', 'location': 'employerbrokersteeringbot_mnu_multicallertype', 'data': {'CallerType': 'employer', 'genAIModel': 'gemini-2.5-flash', 'status': 'SUCCESS'}, 'timestamp': '2026-09-22T09:42:19.298255-05:00'}, {'id': 'intent-detection-start', 'data': {'genAIModel': 'gemini-2.5-flash'}, 'timestamp': '2026-09-22T09:42:19.503963-05:00'}, {'data': {'intent': '$session.params.callerIntent', 'genAIModel': 'gemini-3.1-flash-lite'}, 'id': 'intent-detection-complete', 'timestamp': '2026-09-22T09:42:22.936304-05:00'}], 'policyTypeCheck': False, 'Persona': '$sys.func.NESTED_FIELD({}, "ENT_Persona")', 'randDate': {'nanos': 993189000.0, 'day': 22.0, 'month': 9.0, 'minutes': 42.0, 'seconds': 17.0, 'hours': 9.0, 'year': 2026.0}, 'nluconfig': {'silentTransfer': False, 'botAction': 'ROUTE2AGENT', 'productType': '', 'subFunction': 'BrokerCommissions', 'questionType': 'BC', 'function': 'NatlNonClin', 'subFunctionDetail': '', 'headIntent': 'brokerCommissions', 'subIntent': 'contract'}, 'noInput': 0.0, 'fallbackLiveAgentTransferDN': '1997461628', 'QuestionType': 'BC', 'configurationExperience': 'EmployerBrokerSteeringBot', 'TTSVoiceNm': '$sys.func.NESTED_FIELD({}, "ENT_TTSVoiceNm")', 'CallID.UUID': '$sys.func.NESTED_FIELD({}, "ENT_CallUUID")', 'contextDataBots': {'steering': {'transferStatus': None, 'callerType': 'employer', 'silentTransfer': 'false', 'conversationId': 'default', 'userUtterance': 'Need some help with a contract amendment', 'botAction': 'ROUTE2AGENT', 'lastUserUtterance': 'Need some help with a contract amendment', 'ani': '7179414808', 'transferReasonCode': '$session.params.nluconfig.transferReasonCode', 'billingskillRP': '1997711402', 'headIntent': 'brokerCommissions', 'user_utterance': 'Need some help with a contract amendment', 'configurationExperienceProfiles': ['tfn-8882014216', 'caller-7179414808'], 'NLTagProductType': '', 'subFunction': 'BrokerCommissions', 'subIntent': 'contract', 'subFunctionDetail': '', 'NLTagQuestionType': 'BC', 'callerANI': {'countryCode': '1', 'configurationProfile': 'caller-7179414808', 'areaCode': '717', 'raw': '7179414808', 'number': '9414808'}, 'stateMachineVersion': 'v1.0', 'callGUID': '92294217993189000',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'Need some help with a contract amendment', 'conversationId': '92294217993189000', 'techErrorMessage': "Sorry, I'm having an issue. Let's get someone to help you.", 'tmpCallerANI': None, 'user_utterance': 'Need some help with a contract amendment',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[{'id': 'session-start', 'data': {}, 'timestamp': '2026-09-22T09:42:17.987155-05:00'}, {'data': {'genAIModel': 'gemini-2.5-flash'}, 'location': 'employerbrokersteeringbot_mnu_multicallertype', 'id': 'caller-type-detection-start', 'timestamp': '2026-09-22T09:42:18.852790-05:00'}, {'id': 'caller-type-detection-completed', 'location': 'employerbrokersteeringbot_mnu_multicallertype', 'data': {'CallerType': 'employer', 'genAIModel': 'gemini-2.5-flash', 'status': 'SUCCESS'}, 'timestamp': '2026-09-22T09:42:19.298255-05:00'}, {'data': {'genAIModel': 'gemini-2.5-flash'}, 'id': 'intent-detection-start', 'timestamp': '2026-09-22T09:42:19.503963-05:00'}, {'id': 'intent-detection-complete', 'location': 'employerbrokersteeringbot_intentDetection_start', 'data': {'noInput': 0.0, 'intent': 'brokerCommissions', 'genAIModel': 'gemini-2.5-flash', 'noMatch': 0.0, 'subIntent': 'contract', 'status': 'SUCCESS'}, 'timestamp': '2026-09-22T09:42:22.936784-05:00'}, {'id': 'intent-detection-complete', 'location': 'employerbrokersteeringbot_intentDetection_completed', 'data': {'noInput': 0.0, 'subIntent': 'contract', 'intent': 'brokerCommissions', 'genAIModel': 'gemini-2.5-flash', 'noMatch': 0.0, 'status': 'SUCCESS', 'QuestionType': '$sys.func.NESTED_FIELD({}, "ENT_SubFunction")'}, 'timestamp': '2026-09-22T09:42:22.944879-05:00'}, {'id': 'policynumber-start', 'data': {'genAIModel': 'gemini-2.5-flash'}, 'timestamp': '2026-09-22T09:42:23.209575-05:00'}, {'data': {'genAIModel': 'gemini-2.5-flash'}, 'id': 'policy-number-start', 'timestamp': '2026-09-22T09:42:23.211378-05:00'}],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'Need some help with a contract amendment', 'noinput_num ': 0.0, 'conversationEndEventHangupReasonCodes': ['bot-disconnected', 'client-disconnected', 'error', 'machine-detected', 'transferred'], 'WaitCounter': 0.0, 'timestampFormat': "yyyy-MM-dd'T'HH:mm:ss.SSSSSSXXX", 'ProductType': '$sys.func.NESTED_FIELD({}, "ENT_Client")', 'repeatCounter': 0.0, 'EB_PolarisTFN_Toggle': 'ON', 'noStateProgressionCount': 0.0, 'session': {'experience': {'ani': '7179414808', 'data': {}, 'platform': 'GCP', 'tfn': ' 8882014216', 'framework': 'Dialogflow', 'lob': 'EmployerSteering'}, 'headers': '{}', 'outcome': {}}, 'contextMethod': 'GET', 'nomatch_num': 0.0, 'nomatch_num ': 0.0, 'PolicyCounter': 0.0}</t>
  </si>
  <si>
    <t>6f2acdfc-4b82-4024-8f80-4e74d6916c05</t>
  </si>
  <si>
    <t>6d66b7d0-25ed-45ea-9beb-b9f3b998ee22</t>
  </si>
  <si>
    <t>Hi
Employer
Need some help with a contract amendment</t>
  </si>
  <si>
    <t>Check my contract status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</si>
  <si>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Check my contract status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</si>
  <si>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'92294217891082000',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'2026-09-22T09:42:17.880845-05:00'}, {'data': {'genAIModel': 'gemini-2.5-flash'}, 'location': 'employerbrokersteeringbot_mnu_multicallertype', 'id': 'caller-type-detection-start', 'timestamp': '2026-09-22T09:42:18.665049-05:00'}, {'id': 'caller-type-detection-completed', 'location': 'employerbrokersteeringbot_mnu_multicallertype', 'data': {'CallerType': 'employer', 'genAIModel': 'gemini-2.5-flash', 'status': 'SUCCESS'}, 'timestamp': '2026-09-22T09:42:19.247061-05:00'}, {'data': {'genAIModel': 'gemini-2.5-flash'}, 'id': 'intent-detection-start', 'timestamp': '2026-09-22T09:42:19.433914-05:00'}, {'id': 'intent-detection-complete', 'data': {'intent': '$session.params.callerIntent', 'genAIModel': 'gemini-3.1-flash-lite'}, 'timestamp': '2026-09-22T09:42:23.102813-05:00'}], 'policyTypeCheck': False, 'Persona': '$sys.func.NESTED_FIELD({}, "ENT_Persona")', 'randDate': {'month': 9.0, 'day': 22.0, 'nanos': 891082000.0, 'minutes': 42.0, 'seconds': 17.0, 'hours': 9.0, 'year': 2026.0}, 'nluconfig': {'silentTransfer': False, 'botAction': 'ROUTE2AGENT', 'productType': '', 'subFunction': 'BrokerCommissions', 'subFunctionDetail': '', 'function': 'NatlNonClin', 'questionType': 'BC', 'headIntent': 'brokerCommissions', 'subIntent': 'contract'}, 'noInput': 0.0, 'fallbackLiveAgentTransferDN': '1997461628', 'QuestionType': 'BC', 'configurationExperience': 'EmployerBrokerSteeringBot', 'TTSVoiceNm': '$sys.func.NESTED_FIELD({}, "ENT_TTSVoiceNm")', 'CallID.UUID': '$sys.func.NESTED_FIELD({}, "ENT_CallUUID")', 'contextDataBots': {'steering': {'lastUserUtterance': 'Check my contract status', 'callerType': 'employer', 'userUtterance': 'Check my contract status', 'botAction': 'ROUTE2AGENT', 'conversationId': 'default', 'transferStatus': None, 'billingskillRP': '1997711402', 'ani': '7179414808', 'transferReasonCode': '$session.params.nluconfig.transferReasonCode', 'silentTransfer': 'false', 'headIntent': 'brokerCommissions', 'user_utterance': 'Check my contract status', 'configurationExperienceProfiles': ['tfn-8882014216', 'caller-7179414808'], 'NLTagProductType': '', 'subFunction': 'BrokerCommissions', 'subIntent': 'contract', 'subFunctionDetail': '', 'NLTagQuestionType': 'BC', 'callerANI': {'countryCode': '1', 'configurationProfile': 'caller-7179414808', 'areaCode': '717', 'raw': '7179414808', 'number': '9414808'}, 'stateMachineVersion': 'v1.0', 'callGUID': '92294217891082000',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'Check my contract status', 'conversationId': '92294217891082000', 'techErrorMessage': "Sorry, I'm having an issue. Let's get someone to help you.", 'tmpCallerANI': None, 'user_utterance': 'Check my contract status',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[{'id': 'session-start', 'data': {}, 'timestamp': '2026-09-22T09:42:17.880845-05:00'}, {'data': {'genAIModel': 'gemini-2.5-flash'}, 'location': 'employerbrokersteeringbot_mnu_multicallertype', 'id': 'caller-type-detection-start', 'timestamp': '2026-09-22T09:42:18.665049-05:00'}, {'data': {'CallerType': 'employer', 'genAIModel': 'gemini-2.5-flash', 'status': 'SUCCESS'}, 'location': 'employerbrokersteeringbot_mnu_multicallertype', 'id': 'caller-type-detection-completed', 'timestamp': '2026-09-22T09:42:19.247061-05:00'}, {'id': 'intent-detection-start', 'data': {'genAIModel': 'gemini-2.5-flash'}, 'timestamp': '2026-09-22T09:42:19.433914-05:00'}, {'id': 'intent-detection-complete', 'location': 'employerbrokersteeringbot_intentDetection_start', 'data': {'noInput': 0.0, 'intent': 'brokerCommissions', 'genAIModel': 'gemini-2.5-flash', 'noMatch': 0.0, 'status': 'SUCCESS', 'subIntent': 'contract'}, 'timestamp': '2026-09-22T09:42:23.104203-05:00'}, {'id': 'intent-detection-complete', 'location': 'employerbrokersteeringbot_intentDetection_completed', 'data': {'noInput': 0.0, 'subIntent': 'contract', 'intent': 'brokerCommissions', 'genAIModel': 'gemini-2.5-flash', 'noMatch': 0.0, 'status': 'SUCCESS', 'QuestionType': '$sys.func.NESTED_FIELD({}, "ENT_SubFunction")'}, 'timestamp': '2026-09-22T09:42:23.119063-05:00'}, {'data': {'genAIModel': 'gemini-2.5-flash'}, 'id': 'policynumber-start', 'timestamp': '2026-09-22T09:42:23.483998-05:00'}, {'id': 'policy-number-start', 'data': {'genAIModel': 'gemini-2.5-flash'}, 'timestamp': '2026-09-22T09:42:23.488482-05:00'}],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'Check my contract status', 'noinput_num ': 0.0, 'HOOP_OpenFlag': '$sys.func.NESTED_FIELD({}, "HOOP_OpenFlag")', 'WaitCounter': 0.0, 'peg': 'employerbrokersteeringbot_policynumberinquiry',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</si>
  <si>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ca3e8c0a-8766-4577-b3d0-5fb231a907e1</t>
  </si>
  <si>
    <t>7408069a-d506-4d69-976a-636a7cf3dcdf</t>
  </si>
  <si>
    <t>Hi
Employer
Check my contract status</t>
  </si>
  <si>
    <t>I need help with a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</si>
  <si>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a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</si>
  <si>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'92294218464712000',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'2026-09-22T09:42:18.457351-05:00'}, {'data': {'genAIModel': 'gemini-2.5-flash'}, 'location': 'employerbrokersteeringbot_mnu_multicallertype', 'id': 'caller-type-detection-start', 'timestamp': '2026-09-22T09:42:19.208176-05:00'}, {'id': 'caller-type-detection-completed', 'location': 'employerbrokersteeringbot_mnu_multicallertype', 'data': {'CallerType': 'employer', 'genAIModel': 'gemini-2.5-flash', 'status': 'SUCCESS'}, 'timestamp': '2026-09-22T09:42:21.466013-05:00'}, {'id': 'intent-detection-start', 'data': {'genAIModel': 'gemini-2.5-flash'}, 'timestamp': '2026-09-22T09:42:21.644283-05:00'}, {'data': {'intent': '$session.params.callerIntent', 'genAIModel': 'gemini-3.1-flash-lite'}, 'id': 'intent-detection-complete', 'timestamp': '2026-09-22T09:42:24.293559-05:00'}], 'policyTypeCheck': False, 'Persona': '$sys.func.NESTED_FIELD({}, "ENT_Persona")', 'randDate': {'month': 9.0, 'day': 22.0, 'nanos': 464712000.0, 'minutes': 42.0, 'hours': 9.0, 'seconds': 18.0, 'year': 2026.0}, 'nluconfig': {'silentTransfer': False, 'botAction': 'ROUTE2AGENT', 'subIntent': 'contract', 'subFunction': 'BrokerCommissions', 'questionType': 'BC', 'function': 'NatlNonClin', 'subFunctionDetail': '', 'headIntent': 'brokerCommissions', 'productType': ''}, 'noInput': 0.0, 'fallbackLiveAgentTransferDN': '1997461628', 'QuestionType': 'BC', 'configurationExperience': 'EmployerBrokerSteeringBot', 'TTSVoiceNm': '$sys.func.NESTED_FIELD({}, "ENT_TTSVoiceNm")', 'CallID.UUID': '$sys.func.NESTED_FIELD({}, "ENT_CallUUID")', 'lastUserUtterance': 'I need help with a contract', 'callerType': 'employer', 'contextDataBots': {'steering': {'lastUserUtterance': 'I need help with a contract', 'callerType': 'employer', 'userUtterance': 'I need help with a contract', 'conversationId': 'default', 'botAction': 'ROUTE2AGENT', 'transferStatus': None, 'billingskillRP': '1997711402', 'ani': '7179414808', 'transferReasonCode': '$session.params.nluconfig.transferReasonCode', 'silentTransfer': 'false', 'headIntent': 'brokerCommissions', 'user_utterance': 'I need help with a contract', 'configurationExperienceProfiles': ['tfn-8882014216', 'caller-7179414808'], 'NLTagProductType': '', 'subIntent': 'contract', 'subFunction': 'BrokerCommissions', 'subFunctionDetail': '', 'NLTagQuestionType': 'BC', 'callerANI': {'countryCode': '1', 'configurationProfile': 'caller-7179414808', 'areaCode': '717', 'raw': '7179414808', 'number': '9414808'}, 'stateMachineVersion': 'v1.0', 'callGUID': '92294218464712000',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'92294218464712000', 'techErrorMessage': "Sorry, I'm having an issue. Let's get someone to help you.", 'tmpCallerANI': None, 'user_utterance': 'I need help with a contract',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[{'id': 'session-start', 'data': {}, 'timestamp': '2026-09-22T09:42:18.457351-05:00'}, {'data': {'genAIModel': 'gemini-2.5-flash'}, 'location': 'employerbrokersteeringbot_mnu_multicallertype', 'id': 'caller-type-detection-start', 'timestamp': '2026-09-22T09:42:19.208176-05:00'}, {'id': 'caller-type-detection-completed', 'location': 'employerbrokersteeringbot_mnu_multicallertype', 'data': {'CallerType': 'employer', 'genAIModel': 'gemini-2.5-flash', 'status': 'SUCCESS'}, 'timestamp': '2026-09-22T09:42:21.466013-05:00'}, {'id': 'intent-detection-start', 'data': {'genAIModel': 'gemini-2.5-flash'}, 'timestamp': '2026-09-22T09:42:21.644283-05:00'}, {'id': 'intent-detection-complete', 'location': 'employerbrokersteeringbot_intentDetection_start', 'data': {'noInput': 0.0, 'intent': 'brokerCommissions', 'genAIModel': 'gemini-2.5-flash', 'noMatch': 0.0, 'subIntent': 'contract', 'status': 'SUCCESS'}, 'timestamp': '2026-09-22T09:42:24.294020-05:00'}, {'data': {'noInput': 0.0, 'subIntent': 'contract', 'intent': 'brokerCommissions', 'genAIModel': 'gemini-2.5-flash', 'noMatch': 0.0, 'status': 'SUCCESS', 'QuestionType': '$sys.func.NESTED_FIELD({}, "ENT_SubFunction")'}, 'location': 'employerbrokersteeringbot_intentDetection_completed', 'id': 'intent-detection-complete', 'timestamp': '2026-09-22T09:42:24.298091-05:00'}, {'data': {'genAIModel': 'gemini-2.5-flash'}, 'id': 'policynumber-start', 'timestamp': '2026-09-22T09:42:24.580665-05:00'}, {'data': {'genAIModel': 'gemini-2.5-flash'}, 'id': 'policy-number-start', 'timestamp': '2026-09-22T09:42:24.582228-05:00'}],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need help with a contract', 'noinput_num ': 0.0, 'peg': 'employerbrokersteeringbot_policynumberinquiry', 'WaitCounter': 0.0, 'conversationEndEventHangupReasonCodes': ['bot-disconnected', 'client-disconnected', 'error', 'machine-detected', 'transferred'], 'ProductType': '$sys.func.NESTED_FIELD({}, "ENT_Client")', 'repeatCounter': 0.0, 'noStateProgressionCount': 0.0, 'EB_PolarisTFN_Toggle': 'ON', 'session': {'experience': {'ani': '7179414808', 'data': {}, 'platform': 'GCP', 'tfn': ' 8882014216', 'framework': 'Dialogflow', 'lob': 'EmployerSteering'}, 'headers': '{}', 'outcome': {}}, 'contextMethod': 'GET', 'nomatch_num': 0.0, 'nomatch_num ': 0.0, 'PolicyCounter': 0.0}</t>
  </si>
  <si>
    <t>d055cc48-7693-4258-b879-171632cabcbe</t>
  </si>
  <si>
    <t>e25e44b2-fcfe-4069-b239-3e2ef9ae002c</t>
  </si>
  <si>
    <t>Hi
Employer
I need help with a contract</t>
  </si>
  <si>
    <t>How do I update my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</si>
  <si>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How do I update my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</si>
  <si>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'92294218608649000',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'2026-09-22T09:42:18.600148-05:00'}, {'data': {'genAIModel': 'gemini-2.5-flash'}, 'location': 'employerbrokersteeringbot_mnu_multicallertype', 'id': 'caller-type-detection-start', 'timestamp': '2026-09-22T09:42:19.339433-05:00'}, {'id': 'caller-type-detection-completed', 'location': 'employerbrokersteeringbot_mnu_multicallertype', 'data': {'CallerType': 'employer', 'genAIModel': 'gemini-2.5-flash', 'status': 'SUCCESS'}, 'timestamp': '2026-09-22T09:42:21.649490-05:00'}, {'data': {'genAIModel': 'gemini-2.5-flash'}, 'id': 'intent-detection-start', 'timestamp': '2026-09-22T09:42:21.811148-05:00'}, {'id': 'intent-detection-complete', 'data': {'intent': '$session.params.callerIntent', 'genAIModel': 'gemini-3.1-flash-lite'}, 'timestamp': '2026-09-22T09:42:24.259663-05:00'}], 'policyTypeCheck': False, 'Persona': '$sys.func.NESTED_FIELD({}, "ENT_Persona")', 'randDate': {'month': 9.0, 'day': 22.0, 'nanos': 608649000.0, 'minutes': 42.0, 'seconds': 18.0, 'hours': 9.0, 'year': 2026.0}, 'nluconfig': {'silentTransfer': False, 'botAction': 'ROUTE2AGENT', 'subFunction': 'BrokerCommissions', 'productType': '', 'subFunctionDetail': '', 'function': 'NatlNonClin', 'subIntent': 'contract', 'headIntent': 'brokerCommissions', 'questionType': 'BC'}, 'noInput': 0.0, 'fallbackLiveAgentTransferDN': '1997461628', 'QuestionType': 'BC', 'configurationExperience': 'EmployerBrokerSteeringBot', 'TTSVoiceNm': '$sys.func.NESTED_FIELD({}, "ENT_TTSVoiceNm")', 'CallID.UUID': '$sys.func.NESTED_FIELD({}, "ENT_CallUUID")', 'contextDataBots': {'steering': {'transferStatus': None, 'callerType': 'employer', 'silentTransfer': 'false', 'botAction': 'ROUTE2AGENT', 'userUtterance': 'How do I update my contract?', 'lastUserUtterance': 'How do I update my contract?', 'billingskillRP': '1997711402', 'ani': '7179414808', 'transferReasonCode': '$session.params.nluconfig.transferReasonCode', 'conversationId': 'default', 'headIntent': 'brokerCommissions', 'user_utterance': 'How do I update my contract?', 'configurationExperienceProfiles': ['tfn-8882014216', 'caller-7179414808'], 'NLTagProductType': '', 'subFunction': 'BrokerCommissions', 'subIntent': 'contract', 'subFunctionDetail': '', 'NLTagQuestionType': 'BC', 'callerANI': {'number': '9414808', 'areaCode': '717', 'configurationProfile': 'caller-7179414808', 'raw': '7179414808', 'countryCode': '1'}, 'stateMachineVersion': 'v1.0', 'callGUID': '92294218608649000',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'How do I update my contract?', 'conversationId': '92294218608649000', 'techErrorMessage': "Sorry, I'm having an issue. Let's get someone to help you.", 'tmpCallerANI': None, 'user_utterance': 'How do I update my contract?',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[{'id': 'session-start', 'data': {}, 'timestamp': '2026-09-22T09:42:18.600148-05:00'}, {'id': 'caller-type-detection-start', 'location': 'employerbrokersteeringbot_mnu_multicallertype', 'data': {'genAIModel': 'gemini-2.5-flash'}, 'timestamp': '2026-09-22T09:42:19.339433-05:00'}, {'id': 'caller-type-detection-completed', 'location': 'employerbrokersteeringbot_mnu_multicallertype', 'data': {'CallerType': 'employer', 'genAIModel': 'gemini-2.5-flash', 'status': 'SUCCESS'}, 'timestamp': '2026-09-22T09:42:21.649490-05:00'}, {'id': 'intent-detection-start', 'data': {'genAIModel': 'gemini-2.5-flash'}, 'timestamp': '2026-09-22T09:42:21.811148-05:00'}, {'id': 'intent-detection-complete', 'location': 'employerbrokersteeringbot_intentDetection_start', 'data': {'noInput': 0.0, 'intent': 'brokerCommissions', 'genAIModel': 'gemini-2.5-flash', 'noMatch': 0.0, 'subIntent': 'contract', 'status': 'SUCCESS'}, 'timestamp': '2026-09-22T09:42:24.260227-05:00'}, {'data': {'noInput': 0.0, 'status': 'SUCCESS', 'intent': 'brokerCommissions', 'genAIModel': 'gemini-2.5-flash', 'noMatch': 0.0, 'subIntent': 'contract', 'QuestionType': '$sys.func.NESTED_FIELD({}, "ENT_SubFunction")'}, 'location': 'employerbrokersteeringbot_intentDetection_completed', 'id': 'intent-detection-complete', 'timestamp': '2026-09-22T09:42:24.264013-05:00'}, {'data': {'genAIModel': 'gemini-2.5-flash'}, 'id': 'policynumber-start', 'timestamp': '2026-09-22T09:42:24.542630-05:00'}, {'id': 'policy-number-start', 'data': {'genAIModel': 'gemini-2.5-flash'}, 'timestamp': '2026-09-22T09:42:24.544353-05:00'}],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'How do I update my contract?', 'noinput_num ': 0.0, 'HOOP_OpenFlag': '$sys.func.NESTED_FIELD({}, "HOOP_OpenFlag")', 'WaitCounter': 0.0, 'timestampFormat': "yyyy-MM-dd'T'HH:mm:ss.SSSSSSXXX", 'ProductType': '$sys.func.NESTED_FIELD({}, "ENT_Client")', 'repeatCounter': 0.0, 'noStateProgressionCount': 0.0, 'EB_PolarisTFN_Toggle': 'ON', 'session': {'experience': {'ani': '7179414808', 'data': {}, 'framework': 'Dialogflow', 'tfn': ' 8882014216', 'platform': 'GCP', 'lob': 'EmployerSteering'}, 'headers': '{}', 'outcome': {}}, 'contextMethod': 'GET', 'nomatch_num': 0.0, 'nomatch_num ': 0.0, 'PolicyCounter': 0.0}</t>
  </si>
  <si>
    <t>722bfbb2-8c2d-4367-b297-8b97fd858e94</t>
  </si>
  <si>
    <t>3c116f9c-ca98-44c2-ba97-c4ad0178b4e4</t>
  </si>
  <si>
    <t>Hi
Employer
How do I update my contract?</t>
  </si>
  <si>
    <t>I'd like to check my contract status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</si>
  <si>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I'd like to check my contract status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</si>
  <si>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'92294218866875000',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'2026-09-22T09:42:18.861600-05:00'}, {'data': {'genAIModel': 'gemini-2.5-flash'}, 'location': 'employerbrokersteeringbot_mnu_multicallertype', 'id': 'caller-type-detection-start', 'timestamp': '2026-09-22T09:42:19.620515-05:00'}, {'id': 'caller-type-detection-completed', 'location': 'employerbrokersteeringbot_mnu_multicallertype', 'data': {'CallerType': 'employer', 'genAIModel': 'gemini-2.5-flash', 'status': 'SUCCESS'}, 'timestamp': '2026-09-22T09:42:21.670205-05:00'}, {'id': 'intent-detection-start', 'data': {'genAIModel': 'gemini-2.5-flash'}, 'timestamp': '2026-09-22T09:42:21.843025-05:00'}, {'id': 'intent-detection-complete', 'data': {'intent': '$session.params.callerIntent', 'genAIModel': 'gemini-3.1-flash-lite'}, 'timestamp': '2026-09-22T09:42:24.362987-05:00'}], 'policyTypeCheck': False, 'Persona': '$sys.func.NESTED_FIELD({}, "ENT_Persona")', 'randDate': {'month': 9.0, 'day': 22.0, 'nanos': 866875000.0, 'minutes': 42.0, 'seconds': 18.0, 'hours': 9.0, 'year': 2026.0}, 'nluconfig': {'silentTransfer': False, 'botAction': 'ROUTE2AGENT', 'subFunction': 'BrokerCommissions', 'productType': '', 'subFunctionDetail': '', 'function': 'NatlNonClin', 'questionType': 'BC', 'headIntent': 'brokerCommissions', 'subIntent': 'contract'}, 'noInput': 0.0, 'fallbackLiveAgentTransferDN': '1997461628', 'QuestionType': 'BC', 'configurationExperience': 'EmployerBrokerSteeringBot', 'TTSVoiceNm': '$sys.func.NESTED_FIELD({}, "ENT_TTSVoiceNm")', 'CallID.UUID': '$sys.func.NESTED_FIELD({}, "ENT_CallUUID")', 'contextDataBots': {'steering': {'billingskillRP': '1997711402', 'callerType': 'employer', 'silentTransfer': 'false', 'botAction': 'ROUTE2AGENT', 'lastUserUtterance': "I'd like to check my contract status", 'conversationId': 'default', 'transferStatus': None, 'ani': '7179414808', 'transferReasonCode': '$session.params.nluconfig.transferReasonCode', 'userUtterance': "I'd like to check my contract status", 'headIntent': 'brokerCommissions', 'user_utterance': "I'd like to check my contract status", 'configurationExperienceProfiles': ['tfn-8882014216', 'caller-7179414808'], 'NLTagProductType': '', 'subIntent': 'contract', 'subFunction': 'BrokerCommissions', 'subFunctionDetail': '', 'NLTagQuestionType': 'BC', 'callerANI': {'countryCode': '1', 'areaCode': '717', 'configurationProfile': 'caller-7179414808', 'raw': '7179414808', 'number': '9414808'}, 'stateMachineVersion': 'v1.0', 'callGUID': '92294218866875000',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"I'd like to check my contract status", 'conversationId': '92294218866875000', 'techErrorMessage': "Sorry, I'm having an issue. Let's get someone to help you.", 'tmpCallerANI': None, 'user_utterance': "I'd like to check my contract status",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[{'data': {}, 'id': 'session-start', 'timestamp': '2026-09-22T09:42:18.861600-05:00'}, {'id': 'caller-type-detection-start', 'location': 'employerbrokersteeringbot_mnu_multicallertype', 'data': {'genAIModel': 'gemini-2.5-flash'}, 'timestamp': '2026-09-22T09:42:19.620515-05:00'}, {'id': 'caller-type-detection-completed', 'location': 'employerbrokersteeringbot_mnu_multicallertype', 'data': {'CallerType': 'employer', 'genAIModel': 'gemini-2.5-flash', 'status': 'SUCCESS'}, 'timestamp': '2026-09-22T09:42:21.670205-05:00'}, {'data': {'genAIModel': 'gemini-2.5-flash'}, 'id': 'intent-detection-start', 'timestamp': '2026-09-22T09:42:21.843025-05:00'}, {'id': 'intent-detection-complete', 'location': 'employerbrokersteeringbot_intentDetection_start', 'data': {'noInput': 0.0, 'intent': 'brokerCommissions', 'genAIModel': 'gemini-2.5-flash', 'noMatch': 0.0, 'subIntent': 'contract', 'status': 'SUCCESS'}, 'timestamp': '2026-09-22T09:42:24.363530-05:00'}, {'id': 'intent-detection-complete', 'location': 'employerbrokersteeringbot_intentDetection_completed', 'data': {'noInput': 0.0, 'subIntent': 'contract', 'intent': 'brokerCommissions', 'genAIModel': 'gemini-2.5-flash', 'noMatch': 0.0, 'status': 'SUCCESS', 'QuestionType': '$sys.func.NESTED_FIELD({}, "ENT_SubFunction")'}, 'timestamp': '2026-09-22T09:42:24.367215-05:00'}, {'data': {'genAIModel': 'gemini-2.5-flash'}, 'id': 'policynumber-start', 'timestamp': '2026-09-22T09:42:24.691813-05:00'}, {'data': {'genAIModel': 'gemini-2.5-flash'}, 'id': 'policy-number-start', 'timestamp': '2026-09-22T09:42:24.693456-05:00'}],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"I'd like to check my contract status", 'noinput_num ': 0.0, 'timestampFormat': "yyyy-MM-dd'T'HH:mm:ss.SSSSSSXXX", 'WaitCounter': 0.0, 'conversationEndEventHangupReasonCodes': ['bot-disconnected', 'client-disconnected', 'error', 'machine-detected', 'transferred'],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</si>
  <si>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0377fc6a-7905-4efe-9317-805e543e92a6</t>
  </si>
  <si>
    <t>4f4ae2d9-92aa-41e5-bf3b-5b9c5a76fe37</t>
  </si>
  <si>
    <t>Hi
Employer
I'd like to check my contract status</t>
  </si>
  <si>
    <t>I would like help with the broker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</si>
  <si>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would like help with the broker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</si>
  <si>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'92294218918321000',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'2026-09-22T09:42:18.910247-05:00'}, {'id': 'caller-type-detection-start', 'location': 'employerbrokersteeringbot_mnu_multicallertype', 'data': {'genAIModel': 'gemini-2.5-flash'}, 'timestamp': '2026-09-22T09:42:19.626192-05:00'}, {'data': {'CallerType': 'employer', 'genAIModel': 'gemini-2.5-flash', 'status': 'SUCCESS'}, 'location': 'employerbrokersteeringbot_mnu_multicallertype', 'id': 'caller-type-detection-completed', 'timestamp': '2026-09-22T09:42:21.687397-05:00'}, {'data': {'genAIModel': 'gemini-2.5-flash'}, 'id': 'intent-detection-start', 'timestamp': '2026-09-22T09:42:21.851527-05:00'}, {'data': {'intent': '$session.params.callerIntent', 'genAIModel': 'gemini-3.1-flash-lite'}, 'id': 'intent-detection-complete', 'timestamp': '2026-09-22T09:42:24.287784-05:00'}], 'policyTypeCheck': False, 'Persona': '$sys.func.NESTED_FIELD({}, "ENT_Persona")', 'randDate': {'month': 9.0, 'day': 22.0, 'nanos': 918321000.0, 'minutes': 42.0, 'seconds': 18.0, 'hours': 9.0, 'year': 2026.0}, 'nluconfig': {'silentTransfer': False, 'botAction': 'ROUTE2AGENT', 'subIntent': 'contract', 'productType': '', 'subFunctionDetail': '', 'function': 'NatlNonClin', 'questionType': 'BC', 'headIntent': 'brokerCommissions', 'subFunction': 'BrokerCommissions'}, 'noInput': 0.0, 'fallbackLiveAgentTransferDN': '1997461628', 'QuestionType': 'BC', 'configurationExperience': 'EmployerBrokerSteeringBot', 'TTSVoiceNm': '$sys.func.NESTED_FIELD({}, "ENT_TTSVoiceNm")', 'CallID.UUID': '$sys.func.NESTED_FIELD({}, "ENT_CallUUID")', 'contextDataBots': {'steering': {'transferStatus': None, 'callerType': 'employer', 'userUtterance': 'I would like help with the broker contract', 'botAction': 'ROUTE2AGENT', 'billingskillRP': '1997711402', 'conversationId': 'default', 'silentTransfer': 'false', 'ani': '7179414808', 'transferReasonCode': '$session.params.nluconfig.transferReasonCode', 'lastUserUtterance': 'I would like help with the broker contract', 'headIntent': 'brokerCommissions', 'user_utterance': 'I would like help with the broker contract', 'configurationExperienceProfiles': ['tfn-8882014216', 'caller-7179414808'], 'NLTagProductType': '', 'subIntent': 'contract', 'subFunction': 'BrokerCommissions', 'subFunctionDetail': '', 'NLTagQuestionType': 'BC', 'callerANI': {'number': '9414808', 'areaCode': '717', 'configurationProfile': 'caller-7179414808', 'raw': '7179414808', 'countryCode': '1'}, 'stateMachineVersion': 'v1.0', 'callGUID': '92294218918321000',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 would like help with the broker contract', 'conversationId': '92294218918321000', 'techErrorMessage': "Sorry, I'm having an issue. Let's get someone to help you.", 'tmpCallerANI': None, 'user_utterance': 'I would like help with the broker contract',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[{'data': {}, 'id': 'session-start', 'timestamp': '2026-09-22T09:42:18.910247-05:00'}, {'data': {'genAIModel': 'gemini-2.5-flash'}, 'location': 'employerbrokersteeringbot_mnu_multicallertype', 'id': 'caller-type-detection-start', 'timestamp': '2026-09-22T09:42:19.626192-05:00'}, {'id': 'caller-type-detection-completed', 'location': 'employerbrokersteeringbot_mnu_multicallertype', 'data': {'CallerType': 'employer', 'genAIModel': 'gemini-2.5-flash', 'status': 'SUCCESS'}, 'timestamp': '2026-09-22T09:42:21.687397-05:00'}, {'id': 'intent-detection-start', 'data': {'genAIModel': 'gemini-2.5-flash'}, 'timestamp': '2026-09-22T09:42:21.851527-05:00'}, {'id': 'intent-detection-complete', 'location': 'employerbrokersteeringbot_intentDetection_start', 'data': {'noInput': 0.0, 'intent': 'brokerCommissions', 'genAIModel': 'gemini-2.5-flash', 'noMatch': 0.0, 'status': 'SUCCESS', 'subIntent': 'contract'}, 'timestamp': '2026-09-22T09:42:24.288726-05:00'}, {'data': {'noInput': 0.0, 'subIntent': 'contract', 'intent': 'brokerCommissions', 'genAIModel': 'gemini-2.5-flash', 'noMatch': 0.0, 'status': 'SUCCESS', 'QuestionType': '$sys.func.NESTED_FIELD({}, "ENT_SubFunction")'}, 'location': 'employerbrokersteeringbot_intentDetection_completed', 'id': 'intent-detection-complete', 'timestamp': '2026-09-22T09:42:24.295537-05:00'}, {'data': {'genAIModel': 'gemini-2.5-flash'}, 'id': 'policynumber-start', 'timestamp': '2026-09-22T09:42:24.606850-05:00'}, {'data': {'genAIModel': 'gemini-2.5-flash'}, 'id': 'policy-number-start', 'timestamp': '2026-09-22T09:42:24.609996-05:00'}],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would like help with the broker contract', 'noinput_num ': 0.0, 'peg': 'employerbrokersteeringbot_policynumberinquiry', 'WaitCounter': 0.0, 'conversationEndEventHangupReasonCodes': ['bot-disconnected', 'client-disconnected', 'error', 'machine-detected', 'transferred'], 'ProductType': '$sys.func.NESTED_FIELD({}, "ENT_Client")', 'repeatCounter': 0.0, 'noStateProgressionCount': 0.0, 'nomatch_num': 0.0, 'session': {'headers': '{}', 'experience': {'ani': '7179414808', 'data': {}, 'framework': 'Dialogflow', 'tfn': ' 8882014216', 'platform': 'GCP', 'lob': 'EmployerSteering'}, 'outcome': {}}, 'contextMethod': 'GET', 'EB_PolarisTFN_Toggle': 'ON', 'nomatch_num ': 0.0, 'PolicyCounter': 0.0}</t>
  </si>
  <si>
    <t>40adf329-381a-4413-9e0b-d472e9d40680</t>
  </si>
  <si>
    <t>7fd1b2c1-1ea0-4ff1-b2fd-635c9fd1bea6</t>
  </si>
  <si>
    <t>Hi
Employer
I would like help with the broker contract</t>
  </si>
  <si>
    <t>I want information about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</si>
  <si>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</si>
  <si>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'92294218791068000',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'2026-09-22T09:42:18.776166-05:00'}, {'data': {'genAIModel': 'gemini-2.5-flash'}, 'location': 'employerbrokersteeringbot_mnu_multicallertype', 'id': 'caller-type-detection-start', 'timestamp': '2026-09-22T09:42:19.635128-05:00'}, {'id': 'caller-type-detection-completed', 'location': 'employerbrokersteeringbot_mnu_multicallertype', 'data': {'CallerType': 'employer', 'genAIModel': 'gemini-2.5-flash', 'status': 'SUCCESS'}, 'timestamp': '2026-09-22T09:42:21.448603-05:00'}, {'data': {'genAIModel': 'gemini-2.5-flash'}, 'id': 'intent-detection-start', 'timestamp': '2026-09-22T09:42:21.602708-05:00'}, {'data': {'intent': '$session.params.callerIntent', 'genAIModel': 'gemini-3.1-flash-lite'}, 'id': 'intent-detection-complete', 'timestamp': '2026-09-22T09:42:24.200567-05:00'}], 'policyTypeCheck': False, 'Persona': '$sys.func.NESTED_FIELD({}, "ENT_Persona")', 'randDate': {'month': 9.0, 'day': 22.0, 'nanos': 791068000.0, 'minutes': 42.0, 'hours': 9.0, 'seconds': 18.0, 'year': 2026.0}, 'nluconfig': {'silentTransfer': False, 'botAction': 'ROUTE2AGENT', 'subIntent': 'contract', 'subFunction': 'BrokerCommissions', 'subFunctionDetail': '', 'function': 'NatlNonClin', 'questionType': 'BC', 'headIntent': 'brokerCommissions', 'productType': ''}, 'noInput': 0.0, 'fallbackLiveAgentTransferDN': '1997461628', 'QuestionType': 'BC', 'configurationExperience': 'EmployerBrokerSteeringBot', 'TTSVoiceNm': '$sys.func.NESTED_FIELD({}, "ENT_TTSVoiceNm")', 'CallID.UUID': '$sys.func.NESTED_FIELD({}, "ENT_CallUUID")', 'lastUserUtterance': 'I want information about contract', 'callerType': 'employer', 'contextDataBots': {'steering': {'lastUserUtterance': 'I want information about contract', 'callerType': 'employer', 'userUtterance': 'I want information about contract', 'conversationId': 'default', 'silentTransfer': 'false', 'billingskillRP': '1997711402', 'botAction': 'ROUTE2AGENT', 'ani': '7179414808', 'transferReasonCode': '$session.params.nluconfig.transferReasonCode', 'transferStatus': None, 'headIntent': 'brokerCommissions', 'user_utterance': 'I want information about contract', 'configurationExperienceProfiles': ['tfn-8882014216', 'caller-7179414808'], 'NLTagProductType': '', 'subFunction': 'BrokerCommissions', 'subIntent': 'contract', 'subFunctionDetail': '', 'NLTagQuestionType': 'BC', 'callerANI': {'countryCode': '1', 'areaCode': '717', 'configurationProfile': 'caller-7179414808', 'raw': '7179414808', 'number': '9414808'}, 'stateMachineVersion': 'v1.0', 'callGUID': '92294218791068000',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'92294218791068000', 'techErrorMessage': "Sorry, I'm having an issue. Let's get someone to help you.", 'tmpCallerANI': None, 'user_utterance': 'I want information about contract',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[{'id': 'session-start', 'data': {}, 'timestamp': '2026-09-22T09:42:18.776166-05:00'}, {'data': {'genAIModel': 'gemini-2.5-flash'}, 'location': 'employerbrokersteeringbot_mnu_multicallertype', 'id': 'caller-type-detection-start', 'timestamp': '2026-09-22T09:42:19.635128-05:00'}, {'data': {'CallerType': 'employer', 'genAIModel': 'gemini-2.5-flash', 'status': 'SUCCESS'}, 'location': 'employerbrokersteeringbot_mnu_multicallertype', 'id': 'caller-type-detection-completed', 'timestamp': '2026-09-22T09:42:21.448603-05:00'}, {'id': 'intent-detection-start', 'data': {'genAIModel': 'gemini-2.5-flash'}, 'timestamp': '2026-09-22T09:42:21.602708-05:00'}, {'id': 'intent-detection-complete', 'location': 'employerbrokersteeringbot_intentDetection_start', 'data': {'noInput': 0.0, 'intent': 'brokerCommissions', 'genAIModel': 'gemini-2.5-flash', 'noMatch': 0.0, 'subIntent': 'contract', 'status': 'SUCCESS'}, 'timestamp': '2026-09-22T09:42:24.201012-05:00'}, {'id': 'intent-detection-complete', 'location': 'employerbrokersteeringbot_intentDetection_completed', 'data': {'noInput': 0.0, 'subIntent': 'contract', 'intent': 'brokerCommissions', 'genAIModel': 'gemini-2.5-flash', 'noMatch': 0.0, 'status': 'SUCCESS', 'QuestionType': '$sys.func.NESTED_FIELD({}, "ENT_SubFunction")'}, 'timestamp': '2026-09-22T09:42:24.204482-05:00'}, {'id': 'policynumber-start', 'data': {'genAIModel': 'gemini-2.5-flash'}, 'timestamp': '2026-09-22T09:42:24.525626-05:00'}, {'id': 'policy-number-start', 'data': {'genAIModel': 'gemini-2.5-flash'}, 'timestamp': '2026-09-22T09:42:24.527091-05:00'}],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want information about contract', 'noinput_num ': 0.0, 'conversationEndEventHangupReasonCodes': ['bot-disconnected', 'client-disconnected', 'error', 'machine-detected', 'transferred'], 'WaitCounter': 0.0, 'timestampFormat': "yyyy-MM-dd'T'HH:mm:ss.SSSSSSXXX",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</si>
  <si>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3250c653-0bf0-4601-969f-de2bb910d35f</t>
  </si>
  <si>
    <t>709bbd4e-a855-4707-9018-f09f400293fa</t>
  </si>
  <si>
    <t>Hi
Employer
I want information about contract</t>
  </si>
  <si>
    <t>I have a contract question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</si>
  <si>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have a contract question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</si>
  <si>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'92294218606475000',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'2026-09-22T09:42:18.597383-05:00'}, {'id': 'caller-type-detection-start', 'location': 'employerbrokersteeringbot_mnu_multicallertype', 'data': {'genAIModel': 'gemini-2.5-flash'}, 'timestamp': '2026-09-22T09:42:19.299189-05:00'}, {'id': 'caller-type-detection-completed', 'location': 'employerbrokersteeringbot_mnu_multicallertype', 'data': {'CallerType': 'employer', 'genAIModel': 'gemini-2.5-flash', 'status': 'SUCCESS'}, 'timestamp': '2026-09-22T09:42:21.561648-05:00'}, {'id': 'intent-detection-start', 'data': {'genAIModel': 'gemini-2.5-flash'}, 'timestamp': '2026-09-22T09:42:21.734164-05:00'}, {'id': 'intent-detection-complete', 'data': {'intent': '$session.params.callerIntent', 'genAIModel': 'gemini-3.1-flash-lite'}, 'timestamp': '2026-09-22T09:42:24.282189-05:00'}], 'policyTypeCheck': False, 'Persona': '$sys.func.NESTED_FIELD({}, "ENT_Persona")', 'randDate': {'nanos': 606475000.0, 'day': 22.0, 'month': 9.0, 'minutes': 42.0, 'seconds': 18.0, 'hours': 9.0, 'year': 2026.0}, 'nluconfig': {'silentTransfer': False, 'botAction': 'ROUTE2AGENT', 'productType': '', 'subFunction': 'BrokerCommissions', 'questionType': 'BC', 'function': 'NatlNonClin', 'subIntent': 'contract', 'headIntent': 'brokerCommissions', 'subFunctionDetail': ''}, 'noInput': 0.0, 'fallbackLiveAgentTransferDN': '1997461628', 'QuestionType': 'BC', 'configurationExperience': 'EmployerBrokerSteeringBot', 'TTSVoiceNm': '$sys.func.NESTED_FIELD({}, "ENT_TTSVoiceNm")', 'CallID.UUID': '$sys.func.NESTED_FIELD({}, "ENT_CallUUID")', 'contextDataBots': {'steering': {'billingskillRP': '1997711402', 'callerType': 'employer', 'userUtterance': 'I have a contract question', 'conversationId': 'default', 'lastUserUtterance': 'I have a contract question', 'botAction': 'ROUTE2AGENT', 'silentTransfer': 'false', 'ani': '7179414808', 'transferReasonCode': '$session.params.nluconfig.transferReasonCode', 'transferStatus': None, 'headIntent': 'brokerCommissions', 'user_utterance': 'I have a contract question', 'configurationExperienceProfiles': ['tfn-8882014216', 'caller-7179414808'], 'NLTagProductType': '', 'subFunction': 'BrokerCommissions', 'subIntent': 'contract', 'subFunctionDetail': '', 'NLTagQuestionType': 'BC', 'callerANI': {'countryCode': '1', 'areaCode': '717', 'configurationProfile': 'caller-7179414808', 'raw': '7179414808', 'number': '9414808'}, 'stateMachineVersion': 'v1.0', 'callGUID': '92294218606475000',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 have a contract question', 'conversationId': '92294218606475000', 'techErrorMessage': "Sorry, I'm having an issue. Let's get someone to help you.", 'tmpCallerANI': None, 'user_utterance': 'I have a contract question',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[{'id': 'session-start', 'data': {}, 'timestamp': '2026-09-22T09:42:18.597383-05:00'}, {'data': {'genAIModel': 'gemini-2.5-flash'}, 'location': 'employerbrokersteeringbot_mnu_multicallertype', 'id': 'caller-type-detection-start', 'timestamp': '2026-09-22T09:42:19.299189-05:00'}, {'id': 'caller-type-detection-completed', 'location': 'employerbrokersteeringbot_mnu_multicallertype', 'data': {'CallerType': 'employer', 'genAIModel': 'gemini-2.5-flash', 'status': 'SUCCESS'}, 'timestamp': '2026-09-22T09:42:21.561648-05:00'}, {'data': {'genAIModel': 'gemini-2.5-flash'}, 'id': 'intent-detection-start', 'timestamp': '2026-09-22T09:42:21.734164-05:00'}, {'data': {'noInput': 0.0, 'intent': 'brokerCommissions', 'genAIModel': 'gemini-2.5-flash', 'noMatch': 0.0, 'status': 'SUCCESS', 'subIntent': 'contract'}, 'location': 'employerbrokersteeringbot_intentDetection_start', 'id': 'intent-detection-complete', 'timestamp': '2026-09-22T09:42:24.283016-05:00'}, {'id': 'intent-detection-complete', 'location': 'employerbrokersteeringbot_intentDetection_completed', 'data': {'noInput': 0.0, 'status': 'SUCCESS', 'intent': 'brokerCommissions', 'genAIModel': 'gemini-2.5-flash', 'noMatch': 0.0, 'subIntent': 'contract', 'QuestionType': '$sys.func.NESTED_FIELD({}, "ENT_SubFunction")'}, 'timestamp': '2026-09-22T09:42:24.287128-05:00'}, {'id': 'policynumber-start', 'data': {'genAIModel': 'gemini-2.5-flash'}, 'timestamp': '2026-09-22T09:42:24.947210-05:00'}, {'id': 'policy-number-start', 'data': {'genAIModel': 'gemini-2.5-flash'}, 'timestamp': '2026-09-22T09:42:24.948736-05:00'}],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have a contract question', 'noinput_num ': 0.0, 'HOOP_OpenFlag': '$sys.func.NESTED_FIELD({}, "HOOP_OpenFlag")', 'WaitCounter': 0.0, 'peg': 'employerbrokersteeringbot_policynumberinquiry',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</si>
  <si>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ea2b6880-dbd4-48da-93bb-aa9b8c156e61</t>
  </si>
  <si>
    <t>7edb5ae9-2dd1-48c2-a7e6-f5f2d9c3eb02</t>
  </si>
  <si>
    <t>Hi
Employer
I have a contract question</t>
  </si>
  <si>
    <t>Need some help with a contract question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</si>
  <si>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some help with a contract question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</si>
  <si>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'92294219205064000',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'2026-09-22T09:42:19.199762-05:00'}, {'id': 'caller-type-detection-start', 'location': 'employerbrokersteeringbot_mnu_multicallertype', 'data': {'genAIModel': 'gemini-2.5-flash'}, 'timestamp': '2026-09-22T09:42:19.906902-05:00'}, {'id': 'caller-type-detection-completed', 'location': 'employerbrokersteeringbot_mnu_multicallertype', 'data': {'CallerType': 'employer', 'genAIModel': 'gemini-2.5-flash', 'status': 'SUCCESS'}, 'timestamp': '2026-09-22T09:42:21.882405-05:00'}, {'id': 'intent-detection-start', 'data': {'genAIModel': 'gemini-2.5-flash'}, 'timestamp': '2026-09-22T09:42:22.029247-05:00'}, {'id': 'intent-detection-complete', 'data': {'intent': '$session.params.callerIntent', 'genAIModel': 'gemini-3.1-flash-lite'}, 'timestamp': '2026-09-22T09:42:24.417583-05:00'}], 'policyTypeCheck': False, 'Persona': '$sys.func.NESTED_FIELD({}, "ENT_Persona")', 'randDate': {'month': 9.0, 'day': 22.0, 'nanos': 205064000.0, 'minutes': 42.0, 'seconds': 19.0, 'hours': 9.0, 'year': 2026.0}, 'nluconfig': {'silentTransfer': False, 'botAction': 'ROUTE2AGENT', 'subIntent': 'contract', 'productType': '', 'subFunctionDetail': '', 'function': 'NatlNonClin', 'questionType': 'BC', 'headIntent': 'brokerCommissions', 'subFunction': 'BrokerCommissions'}, 'noInput': 0.0, 'fallbackLiveAgentTransferDN': '1997461628', 'QuestionType': 'BC', 'configurationExperience': 'EmployerBrokerSteeringBot', 'TTSVoiceNm': '$sys.func.NESTED_FIELD({}, "ENT_TTSVoiceNm")', 'CallID.UUID': '$sys.func.NESTED_FIELD({}, "ENT_CallUUID")', 'contextDataBots': {'steering': {'billingskillRP': '1997711402', 'callerType': 'employer', 'silentTransfer': 'false', 'conversationId': 'default', 'userUtterance': 'Need some help with a contract question', 'transferStatus': None, 'lastUserUtterance': 'Need some help with a contract question', 'ani': '7179414808', 'transferReasonCode': '$session.params.nluconfig.transferReasonCode', 'botAction': 'ROUTE2AGENT', 'headIntent': 'brokerCommissions', 'user_utterance': 'Need some help with a contract question', 'configurationExperienceProfiles': ['tfn-8882014216', 'caller-7179414808'], 'NLTagProductType': '', 'subIntent': 'contract', 'subFunction': 'BrokerCommissions', 'subFunctionDetail': '', 'NLTagQuestionType': 'BC', 'callerANI': {'number': '9414808', 'configurationProfile': 'caller-7179414808', 'areaCode': '717', 'raw': '7179414808', 'countryCode': '1'}, 'stateMachineVersion': 'v1.0', 'callGUID': '92294219205064000',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'Need some help with a contract question', 'conversationId': '92294219205064000', 'techErrorMessage': "Sorry, I'm having an issue. Let's get someone to help you.", 'tmpCallerANI': None, 'user_utterance': 'Need some help with a contract question',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[{'data': {}, 'id': 'session-start', 'timestamp': '2026-09-22T09:42:19.199762-05:00'}, {'data': {'genAIModel': 'gemini-2.5-flash'}, 'location': 'employerbrokersteeringbot_mnu_multicallertype', 'id': 'caller-type-detection-start', 'timestamp': '2026-09-22T09:42:19.906902-05:00'}, {'id': 'caller-type-detection-completed', 'location': 'employerbrokersteeringbot_mnu_multicallertype', 'data': {'CallerType': 'employer', 'genAIModel': 'gemini-2.5-flash', 'status': 'SUCCESS'}, 'timestamp': '2026-09-22T09:42:21.882405-05:00'}, {'id': 'intent-detection-start', 'data': {'genAIModel': 'gemini-2.5-flash'}, 'timestamp': '2026-09-22T09:42:22.029247-05:00'}, {'id': 'intent-detection-complete', 'location': 'employerbrokersteeringbot_intentDetection_start', 'data': {'noInput': 0.0, 'intent': 'brokerCommissions', 'genAIModel': 'gemini-2.5-flash', 'noMatch': 0.0, 'subIntent': 'contract', 'status': 'SUCCESS'}, 'timestamp': '2026-09-22T09:42:24.419094-05:00'}, {'data': {'noInput': 0.0, 'subIntent': 'contract', 'intent': 'brokerCommissions', 'genAIModel': 'gemini-2.5-flash', 'noMatch': 0.0, 'status': 'SUCCESS', 'QuestionType': '$sys.func.NESTED_FIELD({}, "ENT_SubFunction")'}, 'location': 'employerbrokersteeringbot_intentDetection_completed', 'id': 'intent-detection-complete', 'timestamp': '2026-09-22T09:42:24.430532-05:00'}, {'id': 'policynumber-start', 'data': {'genAIModel': 'gemini-2.5-flash'}, 'timestamp': '2026-09-22T09:42:24.868042-05:00'}, {'data': {'genAIModel': 'gemini-2.5-flash'}, 'id': 'policy-number-start', 'timestamp': '2026-09-22T09:42:24.872655-05:00'}],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'Need some help with a contract question', 'noinput_num ': 0.0, 'timestampFormat': "yyyy-MM-dd'T'HH:mm:ss.SSSSSSXXX", 'WaitCounter': 0.0, 'conversationEndEventHangupReasonCodes': ['bot-disconnected', 'client-disconnected', 'error', 'machine-detected', 'transferred'],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</si>
  <si>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9c8b6d04-4703-406d-b0ef-f6b8f025e9f6</t>
  </si>
  <si>
    <t>625aa5c3-7e3e-44a9-8bf4-d2f5d4e03b90</t>
  </si>
  <si>
    <t>Hi
Employer
Need some help with a contract question</t>
  </si>
  <si>
    <t>How do I check my contract status?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</si>
  <si>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How do I check my contract status?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</si>
  <si>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'92294221256250000',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'2026-09-22T09:42:21.251025-05:00'}, {'data': {'genAIModel': 'gemini-2.5-flash'}, 'location': 'employerbrokersteeringbot_mnu_multicallertype', 'id': 'caller-type-detection-start', 'timestamp': '2026-09-22T09:42:22.036878-05:00'}, {'id': 'caller-type-detection-completed', 'location': 'employerbrokersteeringbot_mnu_multicallertype', 'data': {'CallerType': 'employer', 'genAIModel': 'gemini-2.5-flash', 'status': 'SUCCESS'}, 'timestamp': '2026-09-22T09:42:23.058173-05:00'}, {'data': {'genAIModel': 'gemini-2.5-flash'}, 'id': 'intent-detection-start', 'timestamp': '2026-09-22T09:42:23.204947-05:00'}, {'data': {'intent': '$session.params.callerIntent', 'genAIModel': 'gemini-3.1-flash-lite'}, 'id': 'intent-detection-complete', 'timestamp': '2026-09-22T09:42:25.870840-05:00'}], 'policyTypeCheck': False, 'Persona': '$sys.func.NESTED_FIELD({}, "ENT_Persona")', 'randDate': {'nanos': 256250000.0, 'day': 22.0, 'month': 9.0, 'minutes': 42.0, 'seconds': 21.0, 'hours': 9.0, 'year': 2026.0}, 'nluconfig': {'silentTransfer': False, 'botAction': 'ROUTE2AGENT', 'subFunction': 'BrokerCommissions', 'subIntent': 'contract', 'subFunctionDetail': '', 'function': 'NatlNonClin', 'productType': '', 'headIntent': 'brokerCommissions', 'questionType': 'BC'}, 'noInput': 0.0, 'fallbackLiveAgentTransferDN': '1997461628', 'QuestionType': 'BC', 'configurationExperience': 'EmployerBrokerSteeringBot', 'TTSVoiceNm': '$sys.func.NESTED_FIELD({}, "ENT_TTSVoiceNm")', 'CallID.UUID': '$sys.func.NESTED_FIELD({}, "ENT_CallUUID")', 'contextDataBots': {'steering': {'transferStatus': None, 'callerType': 'employer', 'silentTransfer': 'false', 'conversationId': 'default', 'lastUserUtterance': 'How do I check my contract status?', 'billingskillRP': '1997711402', 'botAction': 'ROUTE2AGENT', 'ani': '7179414808', 'transferReasonCode': '$session.params.nluconfig.transferReasonCode', 'userUtterance': 'How do I check my contract status?', 'headIntent': 'brokerCommissions', 'user_utterance': 'How do I check my contract status?', 'configurationExperienceProfiles': ['tfn-8882014216', 'caller-7179414808'], 'NLTagProductType': '', 'subFunction': 'BrokerCommissions', 'subIntent': 'contract', 'subFunctionDetail': '', 'NLTagQuestionType': 'BC', 'callerANI': {'number': '9414808', 'configurationProfile': 'caller-7179414808', 'areaCode': '717', 'raw': '7179414808', 'countryCode': '1'}, 'stateMachineVersion': 'v1.0', 'callGUID': '92294221256250000',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'How do I check my contract status?', 'conversationId': '92294221256250000', 'techErrorMessage': "Sorry, I'm having an issue. Let's get someone to help you.", 'tmpCallerANI': None, 'user_utterance': 'How do I check my contract status?',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[{'id': 'session-start', 'data': {}, 'timestamp': '2026-09-22T09:42:21.251025-05:00'}, {'id': 'caller-type-detection-start', 'location': 'employerbrokersteeringbot_mnu_multicallertype', 'data': {'genAIModel': 'gemini-2.5-flash'}, 'timestamp': '2026-09-22T09:42:22.036878-05:00'}, {'id': 'caller-type-detection-completed', 'location': 'employerbrokersteeringbot_mnu_multicallertype', 'data': {'CallerType': 'employer', 'genAIModel': 'gemini-2.5-flash', 'status': 'SUCCESS'}, 'timestamp': '2026-09-22T09:42:23.058173-05:00'}, {'id': 'intent-detection-start', 'data': {'genAIModel': 'gemini-2.5-flash'}, 'timestamp': '2026-09-22T09:42:23.204947-05:00'}, {'data': {'noInput': 0.0, 'intent': 'brokerCommissions', 'genAIModel': 'gemini-2.5-flash', 'noMatch': 0.0, 'status': 'SUCCESS', 'subIntent': 'contract'}, 'location': 'employerbrokersteeringbot_intentDetection_start', 'id': 'intent-detection-complete', 'timestamp': '2026-09-22T09:42:25.871354-05:00'}, {'data': {'noInput': 0.0, 'subIntent': 'contract', 'intent': 'brokerCommissions', 'genAIModel': 'gemini-2.5-flash', 'noMatch': 0.0, 'status': 'SUCCESS', 'QuestionType': '$sys.func.NESTED_FIELD({}, "ENT_SubFunction")'}, 'location': 'employerbrokersteeringbot_intentDetection_completed', 'id': 'intent-detection-complete', 'timestamp': '2026-09-22T09:42:25.874919-05:00'}, {'data': {'genAIModel': 'gemini-2.5-flash'}, 'id': 'policynumber-start', 'timestamp': '2026-09-22T09:42:26.163743-05:00'}, {'data': {'genAIModel': 'gemini-2.5-flash'}, 'id': 'policy-number-start', 'timestamp': '2026-09-22T09:42:26.165358-05:00'}],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'How do I check my contract status?', 'noinput_num ': 0.0, 'peg': 'employerbrokersteeringbot_policynumberinquiry', 'WaitCounter': 0.0, 'conversationEndEventHangupReasonCodes': ['bot-disconnected', 'client-disconnected', 'error', 'machine-detected', 'transferred'],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</si>
  <si>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25c93db5-09a6-4f77-ab2a-f57b6ab5559e</t>
  </si>
  <si>
    <t>d66d5853-7a40-43f7-805c-4a3b23fb3c9c</t>
  </si>
  <si>
    <t>Hi
Employer
How do I check my contract status?</t>
  </si>
  <si>
    <t>I need help with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</si>
  <si>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</si>
  <si>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'92294221465588000',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'2026-09-22T09:42:21.458850-05:00'}, {'id': 'caller-type-detection-start', 'location': 'employerbrokersteeringbot_mnu_multicallertype', 'data': {'genAIModel': 'gemini-2.5-flash'}, 'timestamp': '2026-09-22T09:42:22.285721-05:00'}, {'data': {'CallerType': 'employer', 'genAIModel': 'gemini-2.5-flash', 'status': 'SUCCESS'}, 'location': 'employerbrokersteeringbot_mnu_multicallertype', 'id': 'caller-type-detection-completed', 'timestamp': '2026-09-22T09:42:23.055560-05:00'}, {'data': {'genAIModel': 'gemini-2.5-flash'}, 'id': 'intent-detection-start', 'timestamp': '2026-09-22T09:42:23.221030-05:00'}, {'data': {'intent': '$session.params.callerIntent', 'genAIModel': 'gemini-3.1-flash-lite'}, 'id': 'intent-detection-complete', 'timestamp': '2026-09-22T09:42:25.392007-05:00'}], 'policyTypeCheck': False, 'Persona': '$sys.func.NESTED_FIELD({}, "ENT_Persona")', 'randDate': {'month': 9.0, 'day': 22.0, 'nanos': 465588000.0, 'minutes': 42.0, 'seconds': 21.0, 'hours': 9.0, 'year': 2026.0}, 'nluconfig': {'silentTransfer': False, 'botAction': 'ROUTE2AGENT', 'subIntent': 'contract', 'productType': '', 'subFunctionDetail': '', 'function': 'NatlNonClin', 'questionType': 'BC', 'headIntent': 'brokerCommissions', 'subFunction': 'BrokerCommissions'}, 'noInput': 0.0, 'fallbackLiveAgentTransferDN': '1997461628', 'QuestionType': 'BC', 'configurationExperience': 'EmployerBrokerSteeringBot', 'TTSVoiceNm': '$sys.func.NESTED_FIELD({}, "ENT_TTSVoiceNm")', 'CallID.UUID': '$sys.func.NESTED_FIELD({}, "ENT_CallUUID")', 'lastUserUtterance': 'I need help with contract', 'callerType': 'employer', 'contextDataBots': {'steering': {'transferStatus': None, 'callerType': 'employer', 'silentTransfer': 'false', 'botAction': 'ROUTE2AGENT', 'userUtterance': 'I need help with contract', 'lastUserUtterance': 'I need help with contract', 'billingskillRP': '1997711402', 'ani': '7179414808', 'transferReasonCode': '$session.params.nluconfig.transferReasonCode', 'conversationId': 'default', 'headIntent': 'brokerCommissions', 'user_utterance': 'I need help with contract', 'configurationExperienceProfiles': ['tfn-8882014216', 'caller-7179414808'], 'NLTagProductType': '', 'subFunction': 'BrokerCommissions', 'subIntent': 'contract', 'subFunctionDetail': '', 'NLTagQuestionType': 'BC', 'callerANI': {'countryCode': '1', 'areaCode': '717', 'configurationProfile': 'caller-7179414808', 'raw': '7179414808', 'number': '9414808'}, 'stateMachineVersion': 'v1.0', 'callGUID': '92294221465588000',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'92294221465588000', 'techErrorMessage': "Sorry, I'm having an issue. Let's get someone to help you.", 'tmpCallerANI': None, 'user_utterance': 'I need help with contract',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[{'data': {}, 'id': 'session-start', 'timestamp': '2026-09-22T09:42:21.458850-05:00'}, {'id': 'caller-type-detection-start', 'location': 'employerbrokersteeringbot_mnu_multicallertype', 'data': {'genAIModel': 'gemini-2.5-flash'}, 'timestamp': '2026-09-22T09:42:22.285721-05:00'}, {'id': 'caller-type-detection-completed', 'location': 'employerbrokersteeringbot_mnu_multicallertype', 'data': {'CallerType': 'employer', 'genAIModel': 'gemini-2.5-flash', 'status': 'SUCCESS'}, 'timestamp': '2026-09-22T09:42:23.055560-05:00'}, {'data': {'genAIModel': 'gemini-2.5-flash'}, 'id': 'intent-detection-start', 'timestamp': '2026-09-22T09:42:23.221030-05:00'}, {'id': 'intent-detection-complete', 'location': 'employerbrokersteeringbot_intentDetection_start', 'data': {'noInput': 0.0, 'intent': 'brokerCommissions', 'genAIModel': 'gemini-2.5-flash', 'noMatch': 0.0, 'status': 'SUCCESS', 'subIntent': 'contract'}, 'timestamp': '2026-09-22T09:42:25.393246-05:00'}, {'id': 'intent-detection-complete', 'location': 'employerbrokersteeringbot_intentDetection_completed', 'data': {'noInput': 0.0, 'status': 'SUCCESS', 'intent': 'brokerCommissions', 'genAIModel': 'gemini-2.5-flash', 'noMatch': 0.0, 'subIntent': 'contract', 'QuestionType': '$sys.func.NESTED_FIELD({}, "ENT_SubFunction")'}, 'timestamp': '2026-09-22T09:42:25.400742-05:00'}, {'id': 'policynumber-start', 'data': {'genAIModel': 'gemini-2.5-flash'}, 'timestamp': '2026-09-22T09:42:25.760884-05:00'}, {'id': 'policy-number-start', 'data': {'genAIModel': 'gemini-2.5-flash'}, 'timestamp': '2026-09-22T09:42:25.764310-05:00'}],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need help with contract', 'noinput_num ': 0.0, 'conversationEndEventHangupReasonCodes': ['bot-disconnected', 'client-disconnected', 'error', 'machine-detected', 'transferred'], 'WaitCounter': 0.0, 'peg': 'employerbrokersteeringbot_policynumberinquiry',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</si>
  <si>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1277e4c5-9919-4184-9c98-ff114c2191c3</t>
  </si>
  <si>
    <t>d050f91e-7ca2-4813-8c1a-4b851031863c</t>
  </si>
  <si>
    <t>Hi
Employer
I need help with contract</t>
  </si>
  <si>
    <t>Calling about a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</si>
  <si>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a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</si>
  <si>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'92294221645543000',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'2026-09-22T09:42:21.638768-05:00'}, {'id': 'caller-type-detection-start', 'location': 'employerbrokersteeringbot_mnu_multicallertype', 'data': {'genAIModel': 'gemini-2.5-flash'}, 'timestamp': '2026-09-22T09:42:22.375587-05:00'}, {'id': 'caller-type-detection-completed', 'location': 'employerbrokersteeringbot_mnu_multicallertype', 'data': {'CallerType': 'employer', 'genAIModel': 'gemini-2.5-flash', 'status': 'SUCCESS'}, 'timestamp': '2026-09-22T09:42:23.093398-05:00'}, {'id': 'intent-detection-start', 'data': {'genAIModel': 'gemini-2.5-flash'}, 'timestamp': '2026-09-22T09:42:23.236755-05:00'}, {'data': {'intent': '$session.params.callerIntent', 'genAIModel': 'gemini-3.1-flash-lite'}, 'id': 'intent-detection-complete', 'timestamp': '2026-09-22T09:42:25.691433-05:00'}], 'policyTypeCheck': False, 'Persona': '$sys.func.NESTED_FIELD({}, "ENT_Persona")', 'randDate': {'month': 9.0, 'day': 22.0, 'nanos': 645543000.0, 'minutes': 42.0, 'seconds': 21.0, 'hours': 9.0, 'year': 2026.0}, 'nluconfig': {'silentTransfer': False, 'botAction': 'ROUTE2AGENT', 'productType': '', 'subFunction': 'BrokerCommissions', 'subFunctionDetail': '', 'function': 'NatlNonClin', 'questionType': 'BC', 'headIntent': 'brokerCommissions', 'subIntent': 'contract'}, 'noInput': 0.0, 'fallbackLiveAgentTransferDN': '1997461628', 'QuestionType': 'BC', 'configurationExperience': 'EmployerBrokerSteeringBot', 'TTSVoiceNm': '$sys.func.NESTED_FIELD({}, "ENT_TTSVoiceNm")', 'CallID.UUID': '$sys.func.NESTED_FIELD({}, "ENT_CallUUID")', 'contextDataBots': {'steering': {'transferStatus': None, 'callerType': 'employer', 'userUtterance': 'Calling about a contract', 'botAction': 'ROUTE2AGENT', 'silentTransfer': 'false', 'conversationId': 'default', 'lastUserUtterance': 'Calling about a contract', 'ani': '7179414808', 'transferReasonCode': '$session.params.nluconfig.transferReasonCode', 'billingskillRP': '1997711402', 'headIntent': 'brokerCommissions', 'user_utterance': 'Calling about a contract', 'configurationExperienceProfiles': ['tfn-8882014216', 'caller-7179414808'], 'NLTagProductType': '', 'subIntent': 'contract', 'subFunction': 'BrokerCommissions', 'subFunctionDetail': '', 'NLTagQuestionType': 'BC', 'callerANI': {'countryCode': '1', 'areaCode': '717', 'configurationProfile': 'caller-7179414808', 'raw': '7179414808', 'number': '9414808'}, 'stateMachineVersion': 'v1.0', 'callGUID': '92294221645543000',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'Calling about a contract', 'conversationId': '92294221645543000', 'techErrorMessage': "Sorry, I'm having an issue. Let's get someone to help you.", 'tmpCallerANI': None, 'user_utterance': 'Calling about a contract',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[{'id': 'session-start', 'data': {}, 'timestamp': '2026-09-22T09:42:21.638768-05:00'}, {'id': 'caller-type-detection-start', 'location': 'employerbrokersteeringbot_mnu_multicallertype', 'data': {'genAIModel': 'gemini-2.5-flash'}, 'timestamp': '2026-09-22T09:42:22.375587-05:00'}, {'data': {'CallerType': 'employer', 'genAIModel': 'gemini-2.5-flash', 'status': 'SUCCESS'}, 'location': 'employerbrokersteeringbot_mnu_multicallertype', 'id': 'caller-type-detection-completed', 'timestamp': '2026-09-22T09:42:23.093398-05:00'}, {'id': 'intent-detection-start', 'data': {'genAIModel': 'gemini-2.5-flash'}, 'timestamp': '2026-09-22T09:42:23.236755-05:00'}, {'data': {'noInput': 0.0, 'intent': 'brokerCommissions', 'genAIModel': 'gemini-2.5-flash', 'noMatch': 0.0, 'status': 'SUCCESS', 'subIntent': 'contract'}, 'location': 'employerbrokersteeringbot_intentDetection_start', 'id': 'intent-detection-complete', 'timestamp': '2026-09-22T09:42:25.692366-05:00'}, {'data': {'noInput': 0.0, 'subIntent': 'contract', 'intent': 'brokerCommissions', 'genAIModel': 'gemini-2.5-flash', 'noMatch': 0.0, 'status': 'SUCCESS', 'QuestionType': '$sys.func.NESTED_FIELD({}, "ENT_SubFunction")'}, 'location': 'employerbrokersteeringbot_intentDetection_completed', 'id': 'intent-detection-complete', 'timestamp': '2026-09-22T09:42:25.697204-05:00'}, {'id': 'policynumber-start', 'data': {'genAIModel': 'gemini-2.5-flash'}, 'timestamp': '2026-09-22T09:42:26.020341-05:00'}, {'id': 'policy-number-start', 'data': {'genAIModel': 'gemini-2.5-flash'}, 'timestamp': '2026-09-22T09:42:26.022572-05:00'}],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'Calling about a contract', 'noinput_num ': 0.0, 'conversationEndEventHangupReasonCodes': ['bot-disconnected', 'client-disconnected', 'error', 'machine-detected', 'transferred'], 'WaitCounter': 0.0, 'timestampFormat': "yyyy-MM-dd'T'HH:mm:ss.SSSSSSXXX", 'ProductType': '$sys.func.NESTED_FIELD({}, "ENT_Client")', 'repeatCounter': 0.0, 'EB_PolarisTFN_Toggle': 'ON', 'nomatch_num': 0.0, 'session': {'experience': {'ani': '7179414808', 'data': {}, 'framework': 'Dialogflow', 'tfn': ' 8882014216', 'platform': 'GCP', 'lob': 'EmployerSteering'}, 'headers': '{}', 'outcome': {}}, 'contextMethod': 'GET', 'noStateProgressionCount': 0.0, 'nomatch_num ': 0.0, 'PolicyCounter': 0.0}</t>
  </si>
  <si>
    <t>a548f3bc-6729-468b-a832-21a22bf06147</t>
  </si>
  <si>
    <t>b2e9dee4-f7b1-4966-a5fe-a583926566fc</t>
  </si>
  <si>
    <t>Hi
Employer
Calling about a contract</t>
  </si>
  <si>
    <t>I want information about contract renewal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</si>
  <si>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contract renewal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</si>
  <si>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'92294221773832000',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'2026-09-22T09:42:21.764119-05:00'}, {'id': 'caller-type-detection-start', 'location': 'employerbrokersteeringbot_mnu_multicallertype', 'data': {'genAIModel': 'gemini-2.5-flash'}, 'timestamp': '2026-09-22T09:42:22.456317-05:00'}, {'data': {'CallerType': 'employer', 'genAIModel': 'gemini-2.5-flash', 'status': 'SUCCESS'}, 'location': 'employerbrokersteeringbot_mnu_multicallertype', 'id': 'caller-type-detection-completed', 'timestamp': '2026-09-22T09:42:23.570591-05:00'}, {'id': 'intent-detection-start', 'data': {'genAIModel': 'gemini-2.5-flash'}, 'timestamp': '2026-09-22T09:42:23.767591-05:00'}, {'data': {'intent': '$session.params.callerIntent', 'genAIModel': 'gemini-3.1-flash-lite'}, 'id': 'intent-detection-complete', 'timestamp': '2026-09-22T09:42:26.146142-05:00'}], 'policyTypeCheck': False, 'Persona': '$sys.func.NESTED_FIELD({}, "ENT_Persona")', 'randDate': {'month': 9.0, 'day': 22.0, 'nanos': 773832000.0, 'minutes': 42.0, 'hours': 9.0, 'seconds': 21.0, 'year': 2026.0}, 'nluconfig': {'silentTransfer': False, 'botAction': 'ROUTE2AGENT', 'subIntent': 'contract', 'subFunction': 'BrokerCommissions', 'subFunctionDetail': '', 'function': 'NatlNonClin', 'questionType': 'BC', 'headIntent': 'brokerCommissions', 'productType': ''}, 'noInput': 0.0, 'fallbackLiveAgentTransferDN': '1997461628', 'QuestionType': 'BC', 'configurationExperience': 'EmployerBrokerSteeringBot', 'TTSVoiceNm': '$sys.func.NESTED_FIELD({}, "ENT_TTSVoiceNm")', 'CallID.UUID': '$sys.func.NESTED_FIELD({}, "ENT_CallUUID")', 'contextDataBots': {'steering': {'lastUserUtterance': 'I want information about contract renewal', 'callerType': 'employer', 'userUtterance': 'I want information about contract renewal', 'conversationId': 'default', 'botAction': 'ROUTE2AGENT', 'silentTransfer': 'false', 'billingskillRP': '1997711402', 'ani': '7179414808', 'transferReasonCode': '$session.params.nluconfig.transferReasonCode', 'transferStatus': None, 'headIntent': 'brokerCommissions', 'user_utterance': 'I want information about contract renewal', 'configurationExperienceProfiles': ['tfn-8882014216', 'caller-7179414808'], 'NLTagProductType': '', 'subIntent': 'contract', 'subFunction': 'BrokerCommissions', 'subFunctionDetail': '', 'NLTagQuestionType': 'BC', 'callerANI': {'number': '9414808', 'configurationProfile': 'caller-7179414808', 'areaCode': '717', 'raw': '7179414808', 'countryCode': '1'}, 'stateMachineVersion': 'v1.0', 'callGUID': '92294221773832000',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 want information about contract renewal', 'conversationId': '92294221773832000', 'techErrorMessage': "Sorry, I'm having an issue. Let's get someone to help you.", 'tmpCallerANI': None, 'user_utterance': 'I want information about contract renewal',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[{'data': {}, 'id': 'session-start', 'timestamp': '2026-09-22T09:42:21.764119-05:00'}, {'id': 'caller-type-detection-start', 'location': 'employerbrokersteeringbot_mnu_multicallertype', 'data': {'genAIModel': 'gemini-2.5-flash'}, 'timestamp': '2026-09-22T09:42:22.456317-05:00'}, {'id': 'caller-type-detection-completed', 'location': 'employerbrokersteeringbot_mnu_multicallertype', 'data': {'CallerType': 'employer', 'genAIModel': 'gemini-2.5-flash', 'status': 'SUCCESS'}, 'timestamp': '2026-09-22T09:42:23.570591-05:00'}, {'id': 'intent-detection-start', 'data': {'genAIModel': 'gemini-2.5-flash'}, 'timestamp': '2026-09-22T09:42:23.767591-05:00'}, {'data': {'noInput': 0.0, 'intent': 'brokerCommissions', 'genAIModel': 'gemini-2.5-flash', 'noMatch': 0.0, 'subIntent': 'contract', 'status': 'SUCCESS'}, 'location': 'employerbrokersteeringbot_intentDetection_start', 'id': 'intent-detection-complete', 'timestamp': '2026-09-22T09:42:26.146809-05:00'}, {'data': {'noInput': 0.0, 'status': 'SUCCESS', 'intent': 'brokerCommissions', 'genAIModel': 'gemini-2.5-flash', 'noMatch': 0.0, 'subIntent': 'contract', 'QuestionType': '$sys.func.NESTED_FIELD({}, "ENT_SubFunction")'}, 'location': 'employerbrokersteeringbot_intentDetection_completed', 'id': 'intent-detection-complete', 'timestamp': '2026-09-22T09:42:26.153600-05:00'}, {'data': {'genAIModel': 'gemini-2.5-flash'}, 'id': 'policynumber-start', 'timestamp': '2026-09-22T09:42:26.470677-05:00'}, {'data': {'genAIModel': 'gemini-2.5-flash'}, 'id': 'policy-number-start', 'timestamp': '2026-09-22T09:42:26.473832-05:00'}],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want information about contract renewal', 'noinput_num ': 0.0, 'conversationEndEventHangupReasonCodes': ['bot-disconnected', 'client-disconnected', 'error', 'machine-detected', 'transferred'], 'WaitCounter': 0.0, 'peg': 'employerbrokersteeringbot_policynumberinquiry',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</si>
  <si>
    <t>d21c7fbf-9416-4bd4-a423-8dddef43a115</t>
  </si>
  <si>
    <t>9f7aefd9-97e5-4ee4-aa7e-974e0a2d04b5</t>
  </si>
  <si>
    <t>Hi
Employer
I want information about contract renewal</t>
  </si>
  <si>
    <t>How do I sign a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</si>
  <si>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How do I sign a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</si>
  <si>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'92294222546004000',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'2026-09-22T09:42:22.538052-05:00'}, {'id': 'caller-type-detection-start', 'location': 'employerbrokersteeringbot_mnu_multicallertype', 'data': {'genAIModel': 'gemini-2.5-flash'}, 'timestamp': '2026-09-22T09:42:23.296566-05:00'}, {'data': {'CallerType': 'employer', 'genAIModel': 'gemini-2.5-flash', 'status': 'SUCCESS'}, 'location': 'employerbrokersteeringbot_mnu_multicallertype', 'id': 'caller-type-detection-completed', 'timestamp': '2026-09-22T09:42:24.145406-05:00'}, {'data': {'genAIModel': 'gemini-2.5-flash'}, 'id': 'intent-detection-start', 'timestamp': '2026-09-22T09:42:24.324583-05:00'}, {'data': {'intent': '$session.params.callerIntent', 'genAIModel': 'gemini-3.1-flash-lite'}, 'id': 'intent-detection-complete', 'timestamp': '2026-09-22T09:42:26.687372-05:00'}], 'policyTypeCheck': False, 'Persona': '$sys.func.NESTED_FIELD({}, "ENT_Persona")', 'randDate': {'month': 9.0, 'day': 22.0, 'nanos': 546004000.0, 'minutes': 42.0, 'hours': 9.0, 'seconds': 22.0, 'year': 2026.0}, 'nluconfig': {'silentTransfer': False, 'botAction': 'ROUTE2AGENT', 'subIntent': 'contract', 'productType': '', 'subFunctionDetail': '', 'function': 'NatlNonClin', 'subFunction': 'BrokerCommissions', 'headIntent': 'brokerCommissions', 'questionType': 'BC'}, 'noInput': 0.0, 'fallbackLiveAgentTransferDN': '1997461628', 'QuestionType': 'BC', 'configurationExperience': 'EmployerBrokerSteeringBot', 'TTSVoiceNm': '$sys.func.NESTED_FIELD({}, "ENT_TTSVoiceNm")', 'CallID.UUID': '$sys.func.NESTED_FIELD({}, "ENT_CallUUID")', 'lastUserUtterance': 'How do I sign a contract?', 'callerType': 'employer', 'contextDataBots': {'steering': {'transferStatus': None, 'callerType': 'employer', 'silentTransfer': 'false', 'conversationId': 'default', 'billingskillRP': '1997711402', 'lastUserUtterance': 'How do I sign a contract?', 'userUtterance': 'How do I sign a contract?', 'ani': '7179414808', 'transferReasonCode': '$session.params.nluconfig.transferReasonCode', 'botAction': 'ROUTE2AGENT', 'headIntent': 'brokerCommissions', 'user_utterance': 'How do I sign a contract?', 'configurationExperienceProfiles': ['tfn-8882014216', 'caller-7179414808'], 'NLTagProductType': '', 'subFunction': 'BrokerCommissions', 'subIntent': 'contract', 'subFunctionDetail': '', 'NLTagQuestionType': 'BC', 'callerANI': {'number': '9414808', 'configurationProfile': 'caller-7179414808', 'areaCode': '717', 'raw': '7179414808', 'countryCode': '1'}, 'stateMachineVersion': 'v1.0', 'callGUID': '92294222546004000',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'92294222546004000', 'techErrorMessage': "Sorry, I'm having an issue. Let's get someone to help you.", 'tmpCallerANI': None, 'user_utterance': 'How do I sign a contract?',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[{'id': 'session-start', 'data': {}, 'timestamp': '2026-09-22T09:42:22.538052-05:00'}, {'data': {'genAIModel': 'gemini-2.5-flash'}, 'location': 'employerbrokersteeringbot_mnu_multicallertype', 'id': 'caller-type-detection-start', 'timestamp': '2026-09-22T09:42:23.296566-05:00'}, {'data': {'CallerType': 'employer', 'genAIModel': 'gemini-2.5-flash', 'status': 'SUCCESS'}, 'location': 'employerbrokersteeringbot_mnu_multicallertype', 'id': 'caller-type-detection-completed', 'timestamp': '2026-09-22T09:42:24.145406-05:00'}, {'id': 'intent-detection-start', 'data': {'genAIModel': 'gemini-2.5-flash'}, 'timestamp': '2026-09-22T09:42:24.324583-05:00'}, {'data': {'noInput': 0.0, 'intent': 'brokerCommissions', 'genAIModel': 'gemini-2.5-flash', 'noMatch': 0.0, 'status': 'SUCCESS', 'subIntent': 'contract'}, 'location': 'employerbrokersteeringbot_intentDetection_start', 'id': 'intent-detection-complete', 'timestamp': '2026-09-22T09:42:26.687871-05:00'}, {'data': {'noInput': 0.0, 'status': 'SUCCESS', 'intent': 'brokerCommissions', 'genAIModel': 'gemini-2.5-flash', 'noMatch': 0.0, 'subIntent': 'contract', 'QuestionType': '$sys.func.NESTED_FIELD({}, "ENT_SubFunction")'}, 'location': 'employerbrokersteeringbot_intentDetection_completed', 'id': 'intent-detection-complete', 'timestamp': '2026-09-22T09:42:26.691552-05:00'}, {'data': {'genAIModel': 'gemini-2.5-flash'}, 'id': 'policynumber-start', 'timestamp': '2026-09-22T09:42:26.965866-05:00'}, {'data': {'genAIModel': 'gemini-2.5-flash'}, 'id': 'policy-number-start', 'timestamp': '2026-09-22T09:42:26.967318-05:00'}],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'How do I sign a contract?', 'noinput_num ': 0.0, 'peg': 'employerbrokersteeringbot_policynumberinquiry', 'WaitCounter': 0.0, 'HOOP_OpenFlag': '$sys.func.NESTED_FIELD({}, "HOOP_OpenFlag")', 'ProductType': '$sys.func.NESTED_FIELD({}, "ENT_Client")', 'repeatCounter': 0.0, 'nomatch_num': 0.0, 'EB_PolarisTFN_Toggle': 'ON', 'session': {'headers': '{}', 'experience': {'ani': '7179414808', 'data': {}, 'platform': 'GCP', 'tfn': ' 8882014216', 'framework': 'Dialogflow', 'lob': 'EmployerSteering'}, 'outcome': {}}, 'contextMethod': 'GET', 'noStateProgressionCount': 0.0, 'nomatch_num ': 0.0, 'PolicyCounter': 0.0}</t>
  </si>
  <si>
    <t>c9098bff-2258-41d6-bb0c-fb5da79fefe8</t>
  </si>
  <si>
    <t>ca8adf6b-869e-46bd-81b6-b3cec7bcf9b1</t>
  </si>
  <si>
    <t>Hi
Employer
How do I sign a contract?</t>
  </si>
  <si>
    <t>I'd like to renew my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</si>
  <si>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I'd like to renew my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</si>
  <si>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'92294223991532000',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'2026-09-22T09:42:23.978309-05:00'}, {'id': 'caller-type-detection-start', 'location': 'employerbrokersteeringbot_mnu_multicallertype', 'data': {'genAIModel': 'gemini-2.5-flash'}, 'timestamp': '2026-09-22T09:42:24.836870-05:00'}, {'data': {'CallerType': 'employer', 'genAIModel': 'gemini-2.5-flash', 'status': 'SUCCESS'}, 'location': 'employerbrokersteeringbot_mnu_multicallertype', 'id': 'caller-type-detection-completed', 'timestamp': '2026-09-22T09:42:26.019158-05:00'}, {'data': {'genAIModel': 'gemini-2.5-flash'}, 'id': 'intent-detection-start', 'timestamp': '2026-09-22T09:42:26.184161-05:00'}, {'id': 'intent-detection-complete', 'data': {'intent': '$session.params.callerIntent', 'genAIModel': 'gemini-3.1-flash-lite'}, 'timestamp': '2026-09-22T09:42:29.428633-05:00'}], 'policyTypeCheck': False, 'Persona': '$sys.func.NESTED_FIELD({}, "ENT_Persona")', 'randDate': {'month': 9.0, 'day': 22.0, 'nanos': 991532000.0, 'minutes': 42.0, 'seconds': 23.0, 'hours': 9.0, 'year': 2026.0}, 'nluconfig': {'silentTransfer': False, 'botAction': 'ROUTE2AGENT', 'productType': '', 'subFunction': 'BrokerCommissions', 'subFunctionDetail': '', 'function': 'NatlNonClin', 'questionType': 'BC', 'headIntent': 'brokerCommissions', 'subIntent': 'contract'}, 'noInput': 0.0, 'fallbackLiveAgentTransferDN': '1997461628', 'QuestionType': 'BC', 'configurationExperience': 'EmployerBrokerSteeringBot', 'TTSVoiceNm': '$sys.func.NESTED_FIELD({}, "ENT_TTSVoiceNm")', 'CallID.UUID': '$sys.func.NESTED_FIELD({}, "ENT_CallUUID")', 'lastUserUtterance': "I'd like to renew my contract", 'callerType': 'employer', 'contextDataBots': {'steering': {'billingskillRP': '1997711402', 'callerType': 'employer', 'userUtterance': "I'd like to renew my contract", 'botAction': 'ROUTE2AGENT', 'conversationId': 'default', 'transferStatus': None, 'silentTransfer': 'false', 'ani': '7179414808', 'transferReasonCode': '$session.params.nluconfig.transferReasonCode', 'lastUserUtterance': "I'd like to renew my contract", 'headIntent': 'brokerCommissions', 'user_utterance': "I'd like to renew my contract", 'configurationExperienceProfiles': ['tfn-8882014216', 'caller-7179414808'], 'NLTagProductType': '', 'subFunction': 'BrokerCommissions', 'subIntent': 'contract', 'subFunctionDetail': '', 'NLTagQuestionType': 'BC', 'callerANI': {'number': '9414808', 'configurationProfile': 'caller-7179414808', 'areaCode': '717', 'raw': '7179414808', 'countryCode': '1'}, 'stateMachineVersion': 'v1.0', 'callGUID': '92294223991532000',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'92294223991532000', 'techErrorMessage': "Sorry, I'm having an issue. Let's get someone to help you.", 'tmpCallerANI': None, 'user_utterance': "I'd like to renew my contract",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[{'data': {}, 'id': 'session-start', 'timestamp': '2026-09-22T09:42:23.978309-05:00'}, {'id': 'caller-type-detection-start', 'location': 'employerbrokersteeringbot_mnu_multicallertype', 'data': {'genAIModel': 'gemini-2.5-flash'}, 'timestamp': '2026-09-22T09:42:24.836870-05:00'}, {'data': {'CallerType': 'employer', 'genAIModel': 'gemini-2.5-flash', 'status': 'SUCCESS'}, 'location': 'employerbrokersteeringbot_mnu_multicallertype', 'id': 'caller-type-detection-completed', 'timestamp': '2026-09-22T09:42:26.019158-05:00'}, {'data': {'genAIModel': 'gemini-2.5-flash'}, 'id': 'intent-detection-start', 'timestamp': '2026-09-22T09:42:26.184161-05:00'}, {'id': 'intent-detection-complete', 'location': 'employerbrokersteeringbot_intentDetection_start', 'data': {'noInput': 0.0, 'intent': 'brokerCommissions', 'genAIModel': 'gemini-2.5-flash', 'noMatch': 0.0, 'subIntent': 'contract', 'status': 'SUCCESS'}, 'timestamp': '2026-09-22T09:42:29.429514-05:00'}, {'id': 'intent-detection-complete', 'location': 'employerbrokersteeringbot_intentDetection_completed', 'data': {'noInput': 0.0, 'status': 'SUCCESS', 'intent': 'brokerCommissions', 'genAIModel': 'gemini-2.5-flash', 'noMatch': 0.0, 'subIntent': 'contract', 'QuestionType': '$sys.func.NESTED_FIELD({}, "ENT_SubFunction")'}, 'timestamp': '2026-09-22T09:42:29.436008-05:00'}, {'id': 'policynumber-start', 'data': {'genAIModel': 'gemini-2.5-flash'}, 'timestamp': '2026-09-22T09:42:29.740839-05:00'}, {'id': 'policy-number-start', 'data': {'genAIModel': 'gemini-2.5-flash'}, 'timestamp': '2026-09-22T09:42:29.744651-05:00'}],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"I'd like to renew my contract", 'noinput_num ': 0.0, 'peg': 'employerbrokersteeringbot_policynumberinquiry', 'WaitCounter': 0.0, 'HOOP_OpenFlag': '$sys.func.NESTED_FIELD({}, "HOOP_OpenFlag")', 'ProductType': '$sys.func.NESTED_FIELD({}, "ENT_Client")', 'repeatCounter': 0.0, 'EB_PolarisTFN_Toggle': 'ON', 'nomatch_num': 0.0, 'session': {'experience': {'ani': '7179414808', 'data': {}, 'framework': 'Dialogflow', 'tfn': ' 8882014216', 'platform': 'GCP', 'lob': 'EmployerSteering'}, 'headers': '{}', 'outcome': {}}, 'contextMethod': 'GET', 'noStateProgressionCount': 0.0, 'nomatch_num ': 0.0, 'PolicyCounter': 0.0}</t>
  </si>
  <si>
    <t>c54323f3-cccf-4679-82ba-cc30cc0d7270</t>
  </si>
  <si>
    <t>56e40e3d-62a0-42ca-af50-64ea527a73d0</t>
  </si>
  <si>
    <t>Hi
Employer
I'd like to renew my contract</t>
  </si>
  <si>
    <t>I'm calling about contract renewal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</si>
  <si>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about contract renewal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</si>
  <si>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'92294224334752000',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'2026-09-22T09:42:24.328282-05:00'}, {'id': 'caller-type-detection-start', 'location': 'employerbrokersteeringbot_mnu_multicallertype', 'data': {'genAIModel': 'gemini-2.5-flash'}, 'timestamp': '2026-09-22T09:42:25.006609-05:00'}, {'id': 'caller-type-detection-completed', 'location': 'employerbrokersteeringbot_mnu_multicallertype', 'data': {'CallerType': 'employer', 'genAIModel': 'gemini-2.5-flash', 'status': 'SUCCESS'}, 'timestamp': '2026-09-22T09:42:26.148074-05:00'}, {'id': 'intent-detection-start', 'data': {'genAIModel': 'gemini-2.5-flash'}, 'timestamp': '2026-09-22T09:42:26.481132-05:00'}, {'id': 'intent-detection-complete', 'data': {'intent': '$session.params.callerIntent', 'genAIModel': 'gemini-3.1-flash-lite'}, 'timestamp': '2026-09-22T09:42:29.409029-05:00'}], 'policyTypeCheck': False, 'Persona': '$sys.func.NESTED_FIELD({}, "ENT_Persona")', 'randDate': {'month': 9.0, 'day': 22.0, 'nanos': 334752000.0, 'minutes': 42.0, 'hours': 9.0, 'seconds': 24.0, 'year': 2026.0}, 'nluconfig': {'silentTransfer': False, 'botAction': 'ROUTE2AGENT', 'subIntent': 'contract', 'subFunction': 'BrokerCommissions', 'questionType': 'BC', 'function': 'NatlNonClin', 'productType': '', 'headIntent': 'brokerCommissions', 'subFunctionDetail': ''}, 'noInput': 0.0, 'fallbackLiveAgentTransferDN': '1997461628', 'QuestionType': 'BC', 'configurationExperience': 'EmployerBrokerSteeringBot', 'TTSVoiceNm': '$sys.func.NESTED_FIELD({}, "ENT_TTSVoiceNm")', 'CallID.UUID': '$sys.func.NESTED_FIELD({}, "ENT_CallUUID")', 'contextDataBots': {'steering': {'billingskillRP': '1997711402', 'callerType': 'employer', 'silentTransfer': 'false', 'conversationId': 'default', 'transferStatus': None, 'lastUserUtterance': "I'm calling about contract renewal", 'botAction': 'ROUTE2AGENT', 'ani': '7179414808', 'transferReasonCode': '$session.params.nluconfig.transferReasonCode', 'userUtterance': "I'm calling about contract renewal", 'headIntent': 'brokerCommissions', 'user_utterance': "I'm calling about contract renewal", 'configurationExperienceProfiles': ['tfn-8882014216', 'caller-7179414808'], 'NLTagProductType': '', 'subIntent': 'contract', 'subFunction': 'BrokerCommissions', 'subFunctionDetail': '', 'NLTagQuestionType': 'BC', 'callerANI': {'countryCode': '1', 'configurationProfile': 'caller-7179414808', 'areaCode': '717', 'raw': '7179414808', 'number': '9414808'}, 'stateMachineVersion': 'v1.0', 'callGUID': '92294224334752000',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"I'm calling about contract renewal", 'conversationId': '92294224334752000', 'techErrorMessage': "Sorry, I'm having an issue. Let's get someone to help you.", 'tmpCallerANI': None, 'user_utterance': "I'm calling about contract renewal",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[{'id': 'session-start', 'data': {}, 'timestamp': '2026-09-22T09:42:24.328282-05:00'}, {'data': {'genAIModel': 'gemini-2.5-flash'}, 'location': 'employerbrokersteeringbot_mnu_multicallertype', 'id': 'caller-type-detection-start', 'timestamp': '2026-09-22T09:42:25.006609-05:00'}, {'data': {'CallerType': 'employer', 'genAIModel': 'gemini-2.5-flash', 'status': 'SUCCESS'}, 'location': 'employerbrokersteeringbot_mnu_multicallertype', 'id': 'caller-type-detection-completed', 'timestamp': '2026-09-22T09:42:26.148074-05:00'}, {'id': 'intent-detection-start', 'data': {'genAIModel': 'gemini-2.5-flash'}, 'timestamp': '2026-09-22T09:42:26.481132-05:00'}, {'data': {'noInput': 0.0, 'intent': 'brokerCommissions', 'genAIModel': 'gemini-2.5-flash', 'noMatch': 0.0, 'subIntent': 'contract', 'status': 'SUCCESS'}, 'location': 'employerbrokersteeringbot_intentDetection_start', 'id': 'intent-detection-complete', 'timestamp': '2026-09-22T09:42:29.409528-05:00'}, {'id': 'intent-detection-complete', 'location': 'employerbrokersteeringbot_intentDetection_completed', 'data': {'noInput': 0.0, 'status': 'SUCCESS', 'intent': 'brokerCommissions', 'genAIModel': 'gemini-2.5-flash', 'noMatch': 0.0, 'subIntent': 'contract', 'QuestionType': '$sys.func.NESTED_FIELD({}, "ENT_SubFunction")'}, 'timestamp': '2026-09-22T09:42:29.413079-05:00'}, {'data': {'genAIModel': 'gemini-2.5-flash'}, 'id': 'policynumber-start', 'timestamp': '2026-09-22T09:42:29.729577-05:00'}, {'id': 'policy-number-start', 'data': {'genAIModel': 'gemini-2.5-flash'}, 'timestamp': '2026-09-22T09:42:29.731168-05:00'}],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calling about contract renewal", 'noinput_num ': 0.0, 'peg': 'employerbrokersteeringbot_policynumberinquiry', 'WaitCounter': 0.0, 'HOOP_OpenFlag': '$sys.func.NESTED_FIELD({}, "HOOP_OpenFlag")',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</si>
  <si>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a6030d39-70f9-4987-ab7d-0a81fdcab69d</t>
  </si>
  <si>
    <t>d6f675d6-abde-4c83-a9d9-7e827c1a2007</t>
  </si>
  <si>
    <t>Hi
Employer
I'm calling about contract renewal</t>
  </si>
  <si>
    <t>I'm trying to check my contract status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</si>
  <si>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trying to check my contract status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</si>
  <si>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'92294225710554000',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'2026-09-22T09:42:25.699815-05:00'}, {'data': {'genAIModel': 'gemini-2.5-flash'}, 'location': 'employerbrokersteeringbot_mnu_multicallertype', 'id': 'caller-type-detection-start', 'timestamp': '2026-09-22T09:42:26.455005-05:00'}, {'id': 'caller-type-detection-completed', 'location': 'employerbrokersteeringbot_mnu_multicallertype', 'data': {'CallerType': 'employer', 'genAIModel': 'gemini-2.5-flash', 'status': 'SUCCESS'}, 'timestamp': '2026-09-22T09:42:27.847111-05:00'}, {'id': 'intent-detection-start', 'data': {'genAIModel': 'gemini-2.5-flash'}, 'timestamp': '2026-09-22T09:42:28.012036-05:00'}, {'id': 'intent-detection-complete', 'data': {'intent': '$session.params.callerIntent', 'genAIModel': 'gemini-3.1-flash-lite'}, 'timestamp': '2026-09-22T09:42:30.576353-05:00'}], 'policyTypeCheck': False, 'Persona': '$sys.func.NESTED_FIELD({}, "ENT_Persona")', 'randDate': {'nanos': 710554000.0, 'day': 22.0, 'month': 9.0, 'minutes': 42.0, 'hours': 9.0, 'seconds': 25.0, 'year': 2026.0}, 'nluconfig': {'silentTransfer': False, 'botAction': 'ROUTE2AGENT', 'subIntent': 'contract', 'subFunction': 'BrokerCommissions', 'subFunctionDetail': '', 'function': 'NatlNonClin', 'productType': '', 'headIntent': 'brokerCommissions', 'questionType': 'BC'}, 'noInput': 0.0, 'fallbackLiveAgentTransferDN': '1997461628', 'QuestionType': 'BC', 'configurationExperience': 'EmployerBrokerSteeringBot', 'TTSVoiceNm': '$sys.func.NESTED_FIELD({}, "ENT_TTSVoiceNm")', 'CallID.UUID': '$sys.func.NESTED_FIELD({}, "ENT_CallUUID")', 'contextDataBots': {'steering': {'lastUserUtterance': "I'm trying to check my contract status", 'callerType': 'employer', 'userUtterance': "I'm trying to check my contract status", 'conversationId': 'default', 'billingskillRP': '1997711402', 'botAction': 'ROUTE2AGENT', 'silentTransfer': 'false', 'ani': '7179414808', 'transferReasonCode': '$session.params.nluconfig.transferReasonCode', 'transferStatus': None, 'headIntent': 'brokerCommissions', 'user_utterance': "I'm trying to check my contract status", 'configurationExperienceProfiles': ['tfn-8882014216', 'caller-7179414808'], 'NLTagProductType': '', 'subIntent': 'contract', 'subFunction': 'BrokerCommissions', 'subFunctionDetail': '', 'NLTagQuestionType': 'BC', 'callerANI': {'number': '9414808', 'configurationProfile': 'caller-7179414808', 'areaCode': '717', 'raw': '7179414808', 'countryCode': '1'}, 'stateMachineVersion': 'v1.0', 'callGUID': '92294225710554000',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"I'm trying to check my contract status", 'conversationId': '92294225710554000', 'techErrorMessage': "Sorry, I'm having an issue. Let's get someone to help you.", 'tmpCallerANI': None, 'user_utterance': "I'm trying to check my contract status",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[{'id': 'session-start', 'data': {}, 'timestamp': '2026-09-22T09:42:25.699815-05:00'}, {'data': {'genAIModel': 'gemini-2.5-flash'}, 'location': 'employerbrokersteeringbot_mnu_multicallertype', 'id': 'caller-type-detection-start', 'timestamp': '2026-09-22T09:42:26.455005-05:00'}, {'data': {'CallerType': 'employer', 'genAIModel': 'gemini-2.5-flash', 'status': 'SUCCESS'}, 'location': 'employerbrokersteeringbot_mnu_multicallertype', 'id': 'caller-type-detection-completed', 'timestamp': '2026-09-22T09:42:27.847111-05:00'}, {'data': {'genAIModel': 'gemini-2.5-flash'}, 'id': 'intent-detection-start', 'timestamp': '2026-09-22T09:42:28.012036-05:00'}, {'data': {'noInput': 0.0, 'intent': 'brokerCommissions', 'genAIModel': 'gemini-2.5-flash', 'noMatch': 0.0, 'status': 'SUCCESS', 'subIntent': 'contract'}, 'location': 'employerbrokersteeringbot_intentDetection_start', 'id': 'intent-detection-complete', 'timestamp': '2026-09-22T09:42:30.577652-05:00'}, {'id': 'intent-detection-complete', 'location': 'employerbrokersteeringbot_intentDetection_completed', 'data': {'noInput': 0.0, 'subIntent': 'contract', 'intent': 'brokerCommissions', 'genAIModel': 'gemini-2.5-flash', 'noMatch': 0.0, 'status': 'SUCCESS', 'QuestionType': '$sys.func.NESTED_FIELD({}, "ENT_SubFunction")'}, 'timestamp': '2026-09-22T09:42:30.586705-05:00'}, {'data': {'genAIModel': 'gemini-2.5-flash'}, 'id': 'policynumber-start', 'timestamp': '2026-09-22T09:42:30.905077-05:00'}, {'id': 'policy-number-start', 'data': {'genAIModel': 'gemini-2.5-flash'}, 'timestamp': '2026-09-22T09:42:30.909580-05:00'}],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trying to check my contract status", 'noinput_num ': 0.0, 'HOOP_OpenFlag': '$sys.func.NESTED_FIELD({}, "HOOP_OpenFlag")', 'WaitCounter': 0.0, 'peg': 'employerbrokersteeringbot_policynumberinquiry', 'ProductType': '$sys.func.NESTED_FIELD({}, "ENT_Client")', 'repeatCounter': 0.0, 'nomatch_num': 0.0, 'EB_PolarisTFN_Toggle': 'ON', 'session': {'experience': {'ani': '7179414808', 'data': {}, 'platform': 'GCP', 'tfn': ' 8882014216', 'framework': 'Dialogflow', 'lob': 'EmployerSteering'}, 'headers': '{}', 'outcome': {}}, 'contextMethod': 'GET', 'noStateProgressionCount': 0.0, 'nomatch_num ': 0.0, 'PolicyCounter': 0.0}</t>
  </si>
  <si>
    <t>9cebc432-6c30-474c-b42f-38a0000b73d1</t>
  </si>
  <si>
    <t>530477f0-03bb-4545-9e3f-b3e9d525b884</t>
  </si>
  <si>
    <t>Hi
Employer
I'm trying to check my contract status</t>
  </si>
  <si>
    <t>Can you help me renew my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</si>
  <si>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Can you help me renew my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</si>
  <si>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'92294225607512000',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'2026-09-22T09:42:25.599981-05:00'}, {'data': {'genAIModel': 'gemini-2.5-flash'}, 'location': 'employerbrokersteeringbot_mnu_multicallertype', 'id': 'caller-type-detection-start', 'timestamp': '2026-09-22T09:42:26.300935-05:00'}, {'data': {'CallerType': 'employer', 'genAIModel': 'gemini-2.5-flash', 'status': 'SUCCESS'}, 'location': 'employerbrokersteeringbot_mnu_multicallertype', 'id': 'caller-type-detection-completed', 'timestamp': '2026-09-22T09:42:27.638425-05:00'}, {'id': 'intent-detection-start', 'data': {'genAIModel': 'gemini-2.5-flash'}, 'timestamp': '2026-09-22T09:42:27.813711-05:00'}, {'data': {'intent': '$session.params.callerIntent', 'genAIModel': 'gemini-3.1-flash-lite'}, 'id': 'intent-detection-complete', 'timestamp': '2026-09-22T09:42:30.414438-05:00'}], 'policyTypeCheck': False, 'Persona': '$sys.func.NESTED_FIELD({}, "ENT_Persona")', 'randDate': {'month': 9.0, 'day': 22.0, 'nanos': 607512000.0, 'minutes': 42.0, 'seconds': 25.0, 'hours': 9.0, 'year': 2026.0}, 'nluconfig': {'silentTransfer': False, 'botAction': 'ROUTE2AGENT', 'productType': '', 'subIntent': 'contract', 'questionType': 'BC', 'function': 'NatlNonClin', 'subFunctionDetail': '', 'headIntent': 'brokerCommissions', 'subFunction': 'BrokerCommissions'}, 'noInput': 0.0, 'fallbackLiveAgentTransferDN': '1997461628', 'QuestionType': 'BC', 'configurationExperience': 'EmployerBrokerSteeringBot', 'TTSVoiceNm': '$sys.func.NESTED_FIELD({}, "ENT_TTSVoiceNm")', 'CallID.UUID': '$sys.func.NESTED_FIELD({}, "ENT_CallUUID")', 'contextDataBots': {'steering': {'transferStatus': None, 'callerType': 'employer', 'silentTransfer': 'false', 'conversationId': 'default', 'billingskillRP': '1997711402', 'userUtterance': 'Can you help me renew my contract?', 'lastUserUtterance': 'Can you help me renew my contract?', 'ani': '7179414808', 'transferReasonCode': '$session.params.nluconfig.transferReasonCode', 'botAction': 'ROUTE2AGENT', 'headIntent': 'brokerCommissions', 'user_utterance': 'Can you help me renew my contract?', 'configurationExperienceProfiles': ['tfn-8882014216', 'caller-7179414808'], 'NLTagProductType': '', 'subFunction': 'BrokerCommissions', 'subIntent': 'contract', 'subFunctionDetail': '', 'NLTagQuestionType': 'BC', 'callerANI': {'countryCode': '1', 'areaCode': '717', 'configurationProfile': 'caller-7179414808', 'raw': '7179414808', 'number': '9414808'}, 'stateMachineVersion': 'v1.0', 'callGUID': '92294225607512000',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'Can you help me renew my contract?', 'conversationId': '92294225607512000', 'techErrorMessage': "Sorry, I'm having an issue. Let's get someone to help you.", 'tmpCallerANI': None, 'user_utterance': 'Can you help me renew my contract?',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[{'data': {}, 'id': 'session-start', 'timestamp': '2026-09-22T09:42:25.599981-05:00'}, {'id': 'caller-type-detection-start', 'location': 'employerbrokersteeringbot_mnu_multicallertype', 'data': {'genAIModel': 'gemini-2.5-flash'}, 'timestamp': '2026-09-22T09:42:26.300935-05:00'}, {'id': 'caller-type-detection-completed', 'location': 'employerbrokersteeringbot_mnu_multicallertype', 'data': {'CallerType': 'employer', 'genAIModel': 'gemini-2.5-flash', 'status': 'SUCCESS'}, 'timestamp': '2026-09-22T09:42:27.638425-05:00'}, {'id': 'intent-detection-start', 'data': {'genAIModel': 'gemini-2.5-flash'}, 'timestamp': '2026-09-22T09:42:27.813711-05:00'}, {'data': {'noInput': 0.0, 'intent': 'brokerCommissions', 'genAIModel': 'gemini-2.5-flash', 'noMatch': 0.0, 'subIntent': 'contract', 'status': 'SUCCESS'}, 'location': 'employerbrokersteeringbot_intentDetection_start', 'id': 'intent-detection-complete', 'timestamp': '2026-09-22T09:42:30.414920-05:00'}, {'data': {'noInput': 0.0, 'subIntent': 'contract', 'intent': 'brokerCommissions', 'genAIModel': 'gemini-2.5-flash', 'noMatch': 0.0, 'status': 'SUCCESS', 'QuestionType': '$sys.func.NESTED_FIELD({}, "ENT_SubFunction")'}, 'location': 'employerbrokersteeringbot_intentDetection_completed', 'id': 'intent-detection-complete', 'timestamp': '2026-09-22T09:42:30.418425-05:00'}, {'id': 'policynumber-start', 'data': {'genAIModel': 'gemini-2.5-flash'}, 'timestamp': '2026-09-22T09:42:30.729939-05:00'}, {'id': 'policy-number-start', 'data': {'genAIModel': 'gemini-2.5-flash'}, 'timestamp': '2026-09-22T09:42:30.731779-05:00'}],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'Can you help me renew my contract?', 'noinput_num ': 0.0, 'timestampFormat': "yyyy-MM-dd'T'HH:mm:ss.SSSSSSXXX", 'WaitCounter': 0.0, 'HOOP_OpenFlag': '$sys.func.NESTED_FIELD({}, "HOOP_OpenFlag")',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</si>
  <si>
    <t>29bf25c8-52cb-4158-86f7-7ba97fcda7ec</t>
  </si>
  <si>
    <t>4b61f17a-87c8-4c31-9d6c-e28bb7531e83</t>
  </si>
  <si>
    <t>Hi
Employer
Can you help me renew my contract?</t>
  </si>
  <si>
    <t>Looking for help with a contract question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</si>
  <si>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Looking for help with a contract question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</si>
  <si>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'92294236579207000',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'2026-09-22T09:42:36.571374-05:00'}, {'id': 'caller-type-detection-start', 'location': 'employerbrokersteeringbot_mnu_multicallertype', 'data': {'genAIModel': 'gemini-2.5-flash'}, 'timestamp': '2026-09-22T09:42:37.347942-05:00'}, {'data': {'CallerType': 'employer', 'genAIModel': 'gemini-2.5-flash', 'status': 'SUCCESS'}, 'location': 'employerbrokersteeringbot_mnu_multicallertype', 'id': 'caller-type-detection-completed', 'timestamp': '2026-09-22T09:42:40.092110-05:00'}, {'id': 'intent-detection-start', 'data': {'genAIModel': 'gemini-2.5-flash'}, 'timestamp': '2026-09-22T09:42:40.272274-05:00'}, {'data': {'intent': '$session.params.callerIntent', 'genAIModel': 'gemini-3.1-flash-lite'}, 'id': 'intent-detection-complete', 'timestamp': '2026-09-22T09:42:42.895873-05:00'}], 'policyTypeCheck': False, 'Persona': '$sys.func.NESTED_FIELD({}, "ENT_Persona")', 'randDate': {'month': 9.0, 'day': 22.0, 'nanos': 579207000.0, 'minutes': 42.0, 'hours': 9.0, 'seconds': 36.0, 'year': 2026.0}, 'nluconfig': {'silentTransfer': False, 'botAction': 'ROUTE2AGENT', 'subIntent': 'contract', 'subFunction': 'BrokerCommissions', 'subFunctionDetail': '', 'function': 'NatlNonClin', 'questionType': 'BC', 'headIntent': 'brokerCommissions', 'productType': ''}, 'noInput': 0.0, 'fallbackLiveAgentTransferDN': '1997461628', 'QuestionType': 'BC', 'configurationExperience': 'EmployerBrokerSteeringBot', 'TTSVoiceNm': '$sys.func.NESTED_FIELD({}, "ENT_TTSVoiceNm")', 'CallID.UUID': '$sys.func.NESTED_FIELD({}, "ENT_CallUUID")', 'contextDataBots': {'steering': {'billingskillRP': '1997711402', 'callerType': 'employer', 'silentTransfer': 'false', 'conversationId': 'default', 'botAction': 'ROUTE2AGENT', 'lastUserUtterance': 'Looking for help with a contract question', 'transferStatus': None, 'ani': '7179414808', 'transferReasonCode': '$session.params.nluconfig.transferReasonCode', 'userUtterance': 'Looking for help with a contract question', 'headIntent': 'brokerCommissions', 'user_utterance': 'Looking for help with a contract question', 'configurationExperienceProfiles': ['tfn-8882014216', 'caller-7179414808'], 'NLTagProductType': '', 'subIntent': 'contract', 'subFunction': 'BrokerCommissions', 'subFunctionDetail': '', 'NLTagQuestionType': 'BC', 'callerANI': {'countryCode': '1', 'configurationProfile': 'caller-7179414808', 'areaCode': '717', 'raw': '7179414808', 'number': '9414808'}, 'stateMachineVersion': 'v1.0', 'callGUID': '92294236579207000',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'Looking for help with a contract question', 'conversationId': '92294236579207000', 'techErrorMessage': "Sorry, I'm having an issue. Let's get someone to help you.", 'tmpCallerANI': None, 'user_utterance': 'Looking for help with a contract question',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[{'data': {}, 'id': 'session-start', 'timestamp': '2026-09-22T09:42:36.571374-05:00'}, {'id': 'caller-type-detection-start', 'location': 'employerbrokersteeringbot_mnu_multicallertype', 'data': {'genAIModel': 'gemini-2.5-flash'}, 'timestamp': '2026-09-22T09:42:37.347942-05:00'}, {'id': 'caller-type-detection-completed', 'location': 'employerbrokersteeringbot_mnu_multicallertype', 'data': {'CallerType': 'employer', 'genAIModel': 'gemini-2.5-flash', 'status': 'SUCCESS'}, 'timestamp': '2026-09-22T09:42:40.092110-05:00'}, {'data': {'genAIModel': 'gemini-2.5-flash'}, 'id': 'intent-detection-start', 'timestamp': '2026-09-22T09:42:40.272274-05:00'}, {'data': {'noInput': 0.0, 'intent': 'brokerCommissions', 'genAIModel': 'gemini-2.5-flash', 'noMatch': 0.0, 'subIntent': 'contract', 'status': 'SUCCESS'}, 'location': 'employerbrokersteeringbot_intentDetection_start', 'id': 'intent-detection-complete', 'timestamp': '2026-09-22T09:42:42.896656-05:00'}, {'data': {'noInput': 0.0, 'subIntent': 'contract', 'intent': 'brokerCommissions', 'genAIModel': 'gemini-2.5-flash', 'noMatch': 0.0, 'status': 'SUCCESS', 'QuestionType': '$sys.func.NESTED_FIELD({}, "ENT_SubFunction")'}, 'location': 'employerbrokersteeringbot_intentDetection_completed', 'id': 'intent-detection-complete', 'timestamp': '2026-09-22T09:42:42.903516-05:00'}, {'data': {'genAIModel': 'gemini-2.5-flash'}, 'id': 'policynumber-start', 'timestamp': '2026-09-22T09:42:43.248645-05:00'}, {'data': {'genAIModel': 'gemini-2.5-flash'}, 'id': 'policy-number-start', 'timestamp': '2026-09-22T09:42:43.251459-05:00'}],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'Looking for help with a contract question', 'noinput_num ': 0.0, 'conversationEndEventHangupReasonCodes': ['bot-disconnected', 'client-disconnected', 'error', 'machine-detected', 'transferred'], 'WaitCounter': 0.0, 'peg': 'employerbrokersteeringbot_policynumberinquiry', 'ProductType': '$sys.func.NESTED_FIELD({}, "ENT_Client")', 'repeatCounter': 0.0, 'EB_PolarisTFN_Toggle': 'ON', 'nomatch_num': 0.0, 'session': {'experience': {'ani': '7179414808', 'data': {}, 'framework': 'Dialogflow', 'tfn': ' 8882014216', 'platform': 'GCP', 'lob': 'EmployerSteering'}, 'headers': '{}', 'outcome': {}}, 'contextMethod': 'GET', 'noStateProgressionCount': 0.0, 'nomatch_num ': 0.0, 'PolicyCounter': 0.0}</t>
  </si>
  <si>
    <t>1386fda9-4c78-4219-a3d1-1a43b0371de1</t>
  </si>
  <si>
    <t>40d8ca1e-9d79-416e-84e2-025be1ff309c</t>
  </si>
  <si>
    <t>Hi
Employer
Looking for help with a contract question</t>
  </si>
  <si>
    <t>Looking for help with our contract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</si>
  <si>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Looking for help with our contract information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</si>
  <si>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'92294225743848000',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'2026-09-22T09:42:25.735960-05:00'}, {'id': 'caller-type-detection-start', 'location': 'employerbrokersteeringbot_mnu_multicallertype', 'data': {'genAIModel': 'gemini-2.5-flash'}, 'timestamp': '2026-09-22T09:42:26.489069-05:00'}, {'id': 'caller-type-detection-completed', 'location': 'employerbrokersteeringbot_mnu_multicallertype', 'data': {'CallerType': 'employer', 'genAIModel': 'gemini-2.5-flash', 'status': 'SUCCESS'}, 'timestamp': '2026-09-22T09:42:27.898613-05:00'}, {'id': 'intent-detection-start', 'data': {'genAIModel': 'gemini-2.5-flash'}, 'timestamp': '2026-09-22T09:42:28.102939-05:00'}, {'id': 'intent-detection-complete', 'data': {'intent': '$session.params.callerIntent', 'genAIModel': 'gemini-3.1-flash-lite'}, 'timestamp': '2026-09-22T09:42:30.494507-05:00'}], 'policyTypeCheck': False, 'Persona': '$sys.func.NESTED_FIELD({}, "ENT_Persona")', 'randDate': {'nanos': 743848000.0, 'day': 22.0, 'month': 9.0, 'minutes': 42.0, 'seconds': 25.0, 'hours': 9.0, 'year': 2026.0}, 'nluconfig': {'silentTransfer': False, 'botAction': 'ROUTE2AGENT', 'productType': '', 'subIntent': 'contract', 'questionType': 'BC', 'function': 'NatlNonClin', 'subFunction': 'BrokerCommissions', 'headIntent': 'brokerCommissions', 'subFunctionDetail': ''}, 'noInput': 0.0, 'fallbackLiveAgentTransferDN': '1997461628', 'QuestionType': 'BC', 'configurationExperience': 'EmployerBrokerSteeringBot', 'TTSVoiceNm': '$sys.func.NESTED_FIELD({}, "ENT_TTSVoiceNm")', 'CallID.UUID': '$sys.func.NESTED_FIELD({}, "ENT_CallUUID")', 'contextDataBots': {'steering': {'transferStatus': None, 'callerType': 'employer', 'userUtterance': 'Looking for help with our contract information', 'conversationId': 'default', 'botAction': 'ROUTE2AGENT', 'lastUserUtterance': 'Looking for help with our contract information', 'silentTransfer': 'false', 'ani': '7179414808', 'transferReasonCode': '$session.params.nluconfig.transferReasonCode', 'billingskillRP': '1997711402', 'headIntent': 'brokerCommissions', 'user_utterance': 'Looking for help with our contract information', 'configurationExperienceProfiles': ['tfn-8882014216', 'caller-7179414808'], 'NLTagProductType': '', 'subIntent': 'contract', 'subFunction': 'BrokerCommissions', 'subFunctionDetail': '', 'NLTagQuestionType': 'BC', 'callerANI': {'number': '9414808', 'configurationProfile': 'caller-7179414808', 'areaCode': '717', 'raw': '7179414808', 'countryCode': '1'}, 'stateMachineVersion': 'v1.0', 'callGUID': '92294225743848000',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'Looking for help with our contract information', 'conversationId': '92294225743848000', 'techErrorMessage': "Sorry, I'm having an issue. Let's get someone to help you.", 'tmpCallerANI': None, 'user_utterance': 'Looking for help with our contract information',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[{'data': {}, 'id': 'session-start', 'timestamp': '2026-09-22T09:42:25.735960-05:00'}, {'data': {'genAIModel': 'gemini-2.5-flash'}, 'location': 'employerbrokersteeringbot_mnu_multicallertype', 'id': 'caller-type-detection-start', 'timestamp': '2026-09-22T09:42:26.489069-05:00'}, {'data': {'CallerType': 'employer', 'genAIModel': 'gemini-2.5-flash', 'status': 'SUCCESS'}, 'location': 'employerbrokersteeringbot_mnu_multicallertype', 'id': 'caller-type-detection-completed', 'timestamp': '2026-09-22T09:42:27.898613-05:00'}, {'id': 'intent-detection-start', 'data': {'genAIModel': 'gemini-2.5-flash'}, 'timestamp': '2026-09-22T09:42:28.102939-05:00'}, {'id': 'intent-detection-complete', 'location': 'employerbrokersteeringbot_intentDetection_start', 'data': {'noInput': 0.0, 'intent': 'brokerCommissions', 'genAIModel': 'gemini-2.5-flash', 'noMatch': 0.0, 'status': 'SUCCESS', 'subIntent': 'contract'}, 'timestamp': '2026-09-22T09:42:30.495346-05:00'}, {'id': 'intent-detection-complete', 'location': 'employerbrokersteeringbot_intentDetection_completed', 'data': {'noInput': 0.0, 'subIntent': 'contract', 'intent': 'brokerCommissions', 'genAIModel': 'gemini-2.5-flash', 'noMatch': 0.0, 'status': 'SUCCESS', 'QuestionType': '$sys.func.NESTED_FIELD({}, "ENT_SubFunction")'}, 'timestamp': '2026-09-22T09:42:30.502071-05:00'}, {'id': 'policynumber-start', 'data': {'genAIModel': 'gemini-2.5-flash'}, 'timestamp': '2026-09-22T09:42:30.812520-05:00'}, {'data': {'genAIModel': 'gemini-2.5-flash'}, 'id': 'policy-number-start', 'timestamp': '2026-09-22T09:42:30.815742-05:00'}],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'Looking for help with our contract information', 'noinput_num ': 0.0, 'HOOP_OpenFlag': '$sys.func.NESTED_FIELD({}, "HOOP_OpenFlag")', 'WaitCounter': 0.0, 'timestampFormat': "yyyy-MM-dd'T'HH:mm:ss.SSSSSSXXX", 'ProductType': '$sys.func.NESTED_FIELD({}, "ENT_Client")', 'repeatCounter': 0.0, 'EB_PolarisTFN_Toggle': 'ON', 'nomatch_num': 0.0, 'session': {'headers': '{}', 'experience': {'ani': '7179414808', 'data': {}, 'platform': 'GCP', 'tfn': ' 8882014216', 'framework': 'Dialogflow', 'lob': 'EmployerSteering'}, 'outcome': {}}, 'contextMethod': 'GET', 'noStateProgressionCount': 0.0, 'nomatch_num ': 0.0, 'PolicyCounter': 0.0}</t>
  </si>
  <si>
    <t>95e4fafb-82ee-4d88-8281-0a4f2e51b188</t>
  </si>
  <si>
    <t>e645a3f7-c4dc-43b7-b8b8-1b1ac696f4cd</t>
  </si>
  <si>
    <t>Hi
Employer
Looking for help with our contract information</t>
  </si>
  <si>
    <t>Can you help me with our contract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</si>
  <si>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Can you help me with our contract information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</si>
  <si>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'92294225555907000',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'2026-09-22T09:42:25.551153-05:00'}, {'id': 'caller-type-detection-start', 'location': 'employerbrokersteeringbot_mnu_multicallertype', 'data': {'genAIModel': 'gemini-2.5-flash'}, 'timestamp': '2026-09-22T09:42:26.533673-05:00'}, {'data': {'CallerType': 'employer', 'genAIModel': 'gemini-2.5-flash', 'status': 'SUCCESS'}, 'location': 'employerbrokersteeringbot_mnu_multicallertype', 'id': 'caller-type-detection-completed', 'timestamp': '2026-09-22T09:42:27.674019-05:00'}, {'id': 'intent-detection-start', 'data': {'genAIModel': 'gemini-2.5-flash'}, 'timestamp': '2026-09-22T09:42:27.835361-05:00'}, {'data': {'intent': '$session.params.callerIntent', 'genAIModel': 'gemini-3.1-flash-lite'}, 'id': 'intent-detection-complete', 'timestamp': '2026-09-22T09:42:30.374822-05:00'}], 'policyTypeCheck': False, 'Persona': '$sys.func.NESTED_FIELD({}, "ENT_Persona")', 'randDate': {'nanos': 555907000.0, 'day': 22.0, 'month': 9.0, 'minutes': 42.0, 'seconds': 25.0, 'hours': 9.0, 'year': 2026.0}, 'nluconfig': {'silentTransfer': False, 'botAction': 'ROUTE2AGENT', 'subFunction': 'BrokerCommissions', 'productType': '', 'subFunctionDetail': '', 'function': 'NatlNonClin', 'subIntent': 'contract', 'headIntent': 'brokerCommissions', 'questionType': 'BC'}, 'noInput': 0.0, 'fallbackLiveAgentTransferDN': '1997461628', 'QuestionType': 'BC', 'configurationExperience': 'EmployerBrokerSteeringBot', 'TTSVoiceNm': '$sys.func.NESTED_FIELD({}, "ENT_TTSVoiceNm")', 'CallID.UUID': '$sys.func.NESTED_FIELD({}, "ENT_CallUUID")', 'lastUserUtterance': 'Can you help me with our contract information', 'callerType': 'employer', 'contextDataBots': {'steering': {'lastUserUtterance': 'Can you help me with our contract information', 'callerType': 'employer', 'silentTransfer': 'false', 'conversationId': 'default', 'botAction': 'ROUTE2AGENT', 'billingskillRP': '1997711402', 'userUtterance': 'Can you help me with our contract information', 'ani': '7179414808', 'transferReasonCode': '$session.params.nluconfig.transferReasonCode', 'transferStatus': None, 'headIntent': 'brokerCommissions', 'user_utterance': 'Can you help me with our contract information', 'configurationExperienceProfiles': ['tfn-8882014216', 'caller-7179414808'], 'NLTagProductType': '', 'subFunction': 'BrokerCommissions', 'subIntent': 'contract', 'subFunctionDetail': '', 'NLTagQuestionType': 'BC', 'callerANI': {'number': '9414808', 'configurationProfile': 'caller-7179414808', 'areaCode': '717', 'raw': '7179414808', 'countryCode': '1'}, 'stateMachineVersion': 'v1.0', 'callGUID': '92294225555907000',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'92294225555907000', 'techErrorMessage': "Sorry, I'm having an issue. Let's get someone to help you.", 'tmpCallerANI': None, 'user_utterance': 'Can you help me with our contract information',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[{'data': {}, 'id': 'session-start', 'timestamp': '2026-09-22T09:42:25.551153-05:00'}, {'data': {'genAIModel': 'gemini-2.5-flash'}, 'location': 'employerbrokersteeringbot_mnu_multicallertype', 'id': 'caller-type-detection-start', 'timestamp': '2026-09-22T09:42:26.533673-05:00'}, {'data': {'CallerType': 'employer', 'genAIModel': 'gemini-2.5-flash', 'status': 'SUCCESS'}, 'location': 'employerbrokersteeringbot_mnu_multicallertype', 'id': 'caller-type-detection-completed', 'timestamp': '2026-09-22T09:42:27.674019-05:00'}, {'data': {'genAIModel': 'gemini-2.5-flash'}, 'id': 'intent-detection-start', 'timestamp': '2026-09-22T09:42:27.835361-05:00'}, {'data': {'noInput': 0.0, 'intent': 'brokerCommissions', 'genAIModel': 'gemini-2.5-flash', 'noMatch': 0.0, 'status': 'SUCCESS', 'subIntent': 'contract'}, 'location': 'employerbrokersteeringbot_intentDetection_start', 'id': 'intent-detection-complete', 'timestamp': '2026-09-22T09:42:30.375826-05:00'}, {'data': {'noInput': 0.0, 'subIntent': 'contract', 'intent': 'brokerCommissions', 'genAIModel': 'gemini-2.5-flash', 'noMatch': 0.0, 'status': 'SUCCESS', 'QuestionType': '$sys.func.NESTED_FIELD({}, "ENT_SubFunction")'}, 'location': 'employerbrokersteeringbot_intentDetection_completed', 'id': 'intent-detection-complete', 'timestamp': '2026-09-22T09:42:30.383215-05:00'}, {'data': {'genAIModel': 'gemini-2.5-flash'}, 'id': 'policynumber-start', 'timestamp': '2026-09-22T09:42:30.718117-05:00'}, {'id': 'policy-number-start', 'data': {'genAIModel': 'gemini-2.5-flash'}, 'timestamp': '2026-09-22T09:42:30.720801-05:00'}],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'Can you help me with our contract information', 'noinput_num ': 0.0, 'HOOP_OpenFlag': '$sys.func.NESTED_FIELD({}, "HOOP_OpenFlag")', 'WaitCounter': 0.0, 'timestampFormat': "yyyy-MM-dd'T'HH:mm:ss.SSSSSSXXX", 'ProductType': '$sys.func.NESTED_FIELD({}, "ENT_Client")', 'repeatCounter': 0.0, 'EB_PolarisTFN_Toggle': 'ON', 'nomatch_num': 0.0, 'session': {'experience': {'ani': '7179414808', 'data': {}, 'platform': 'GCP', 'tfn': ' 8882014216', 'framework': 'Dialogflow', 'lob': 'EmployerSteering'}, 'headers': '{}', 'outcome': {}}, 'contextMethod': 'GET', 'noStateProgressionCount': 0.0, 'nomatch_num ': 0.0, 'PolicyCounter': 0.0}</t>
  </si>
  <si>
    <t>8f6f7b06-0b63-426e-b2f0-c4306c1141c9</t>
  </si>
  <si>
    <t>ed72980d-da74-4f11-a294-bea5fd9c7ec8</t>
  </si>
  <si>
    <t>Hi
Employer
Can you help me with our contract information</t>
  </si>
  <si>
    <t>Need to get a copy of my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</si>
  <si>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to get a copy of my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</si>
  <si>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'92294225959376000',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'2026-09-22T09:42:25.949301-05:00'}, {'id': 'caller-type-detection-start', 'location': 'employerbrokersteeringbot_mnu_multicallertype', 'data': {'genAIModel': 'gemini-2.5-flash'}, 'timestamp': '2026-09-22T09:42:26.691312-05:00'}, {'data': {'CallerType': 'employer', 'genAIModel': 'gemini-2.5-flash', 'status': 'SUCCESS'}, 'location': 'employerbrokersteeringbot_mnu_multicallertype', 'id': 'caller-type-detection-completed', 'timestamp': '2026-09-22T09:42:27.893153-05:00'}, {'id': 'intent-detection-start', 'data': {'genAIModel': 'gemini-2.5-flash'}, 'timestamp': '2026-09-22T09:42:28.087720-05:00'}, {'data': {'intent': '$session.params.callerIntent', 'genAIModel': 'gemini-3.1-flash-lite'}, 'id': 'intent-detection-complete', 'timestamp': '2026-09-22T09:42:30.428693-05:00'}], 'policyTypeCheck': False, 'Persona': '$sys.func.NESTED_FIELD({}, "ENT_Persona")', 'randDate': {'nanos': 959376000.0, 'day': 22.0, 'month': 9.0, 'minutes': 42.0, 'hours': 9.0, 'seconds': 25.0, 'year': 2026.0}, 'nluconfig': {'silentTransfer': False, 'botAction': 'ROUTE2AGENT', 'subIntent': 'contract', 'productType': '', 'questionType': 'BC', 'function': 'NatlNonClin', 'subFunctionDetail': '', 'headIntent': 'brokerCommissions', 'subFunction': 'BrokerCommissions'}, 'noInput': 0.0, 'fallbackLiveAgentTransferDN': '1997461628', 'QuestionType': 'BC', 'configurationExperience': 'EmployerBrokerSteeringBot', 'TTSVoiceNm': '$sys.func.NESTED_FIELD({}, "ENT_TTSVoiceNm")', 'CallID.UUID': '$sys.func.NESTED_FIELD({}, "ENT_CallUUID")', 'lastUserUtterance': 'Need to get a copy of my contract', 'callerType': 'employer', 'contextDataBots': {'steering': {'billingskillRP': '1997711402', 'callerType': 'employer', 'userUtterance': 'Need to get a copy of my contract', 'botAction': 'ROUTE2AGENT', 'transferStatus': None, 'silentTransfer': 'false', 'lastUserUtterance': 'Need to get a copy of my contract', 'ani': '7179414808', 'transferReasonCode': '$session.params.nluconfig.transferReasonCode', 'conversationId': 'default', 'headIntent': 'brokerCommissions', 'user_utterance': 'Need to get a copy of my contract', 'configurationExperienceProfiles': ['tfn-8882014216', 'caller-7179414808'], 'NLTagProductType': '', 'subIntent': 'contract', 'subFunction': 'BrokerCommissions', 'subFunctionDetail': '', 'NLTagQuestionType': 'BC', 'callerANI': {'number': '9414808', 'areaCode': '717', 'configurationProfile': 'caller-7179414808', 'raw': '7179414808', 'countryCode': '1'}, 'stateMachineVersion': 'v1.0', 'callGUID': '92294225959376000',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'92294225959376000', 'techErrorMessage': "Sorry, I'm having an issue. Let's get someone to help you.", 'tmpCallerANI': None, 'user_utterance': 'Need to get a copy of my contract',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[{'id': 'session-start', 'data': {}, 'timestamp': '2026-09-22T09:42:25.949301-05:00'}, {'id': 'caller-type-detection-start', 'location': 'employerbrokersteeringbot_mnu_multicallertype', 'data': {'genAIModel': 'gemini-2.5-flash'}, 'timestamp': '2026-09-22T09:42:26.691312-05:00'}, {'id': 'caller-type-detection-completed', 'location': 'employerbrokersteeringbot_mnu_multicallertype', 'data': {'CallerType': 'employer', 'genAIModel': 'gemini-2.5-flash', 'status': 'SUCCESS'}, 'timestamp': '2026-09-22T09:42:27.893153-05:00'}, {'id': 'intent-detection-start', 'data': {'genAIModel': 'gemini-2.5-flash'}, 'timestamp': '2026-09-22T09:42:28.087720-05:00'}, {'id': 'intent-detection-complete', 'location': 'employerbrokersteeringbot_intentDetection_start', 'data': {'noInput': 0.0, 'intent': 'brokerCommissions', 'genAIModel': 'gemini-2.5-flash', 'noMatch': 0.0, 'subIntent': 'contract', 'status': 'SUCCESS'}, 'timestamp': '2026-09-22T09:42:30.430072-05:00'}, {'id': 'intent-detection-complete', 'location': 'employerbrokersteeringbot_intentDetection_completed', 'data': {'noInput': 0.0, 'subIntent': 'contract', 'intent': 'brokerCommissions', 'genAIModel': 'gemini-2.5-flash', 'noMatch': 0.0, 'status': 'SUCCESS', 'QuestionType': '$sys.func.NESTED_FIELD({}, "ENT_SubFunction")'}, 'timestamp': '2026-09-22T09:42:30.439163-05:00'}, {'id': 'policynumber-start', 'data': {'genAIModel': 'gemini-2.5-flash'}, 'timestamp': '2026-09-22T09:42:30.762262-05:00'}, {'data': {'genAIModel': 'gemini-2.5-flash'}, 'id': 'policy-number-start', 'timestamp': '2026-09-22T09:42:30.765862-05:00'}],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to get a copy of my contract', 'noinput_num ': 0.0, 'HOOP_OpenFlag': '$sys.func.NESTED_FIELD({}, "HOOP_OpenFlag")', 'WaitCounter': 0.0, 'timestampFormat': "yyyy-MM-dd'T'HH:mm:ss.SSSSSSXXX",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</si>
  <si>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f5044578-239a-4601-b238-28a01ba8d274</t>
  </si>
  <si>
    <t>57b8d188-d8a6-4241-861f-ae57930301e9</t>
  </si>
  <si>
    <t>Hi
Employer
Need to get a copy of my contract</t>
  </si>
  <si>
    <t>I need help with contract renewal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</si>
  <si>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contract renewal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</si>
  <si>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'92294225863873000',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'2026-09-22T09:42:25.858428-05:00'}, {'id': 'caller-type-detection-start', 'location': 'employerbrokersteeringbot_mnu_multicallertype', 'data': {'genAIModel': 'gemini-2.5-flash'}, 'timestamp': '2026-09-22T09:42:26.525875-05:00'}, {'id': 'caller-type-detection-completed', 'location': 'employerbrokersteeringbot_mnu_multicallertype', 'data': {'CallerType': 'employer', 'genAIModel': 'gemini-2.5-flash', 'status': 'SUCCESS'}, 'timestamp': '2026-09-22T09:42:27.780742-05:00'}, {'id': 'intent-detection-start', 'data': {'genAIModel': 'gemini-2.5-flash'}, 'timestamp': '2026-09-22T09:42:27.934149-05:00'}, {'id': 'intent-detection-complete', 'data': {'intent': '$session.params.callerIntent', 'genAIModel': 'gemini-3.1-flash-lite'}, 'timestamp': '2026-09-22T09:42:30.473118-05:00'}], 'policyTypeCheck': False, 'Persona': '$sys.func.NESTED_FIELD({}, "ENT_Persona")', 'randDate': {'nanos': 863873000.0, 'day': 22.0, 'month': 9.0, 'minutes': 42.0, 'hours': 9.0, 'seconds': 25.0, 'year': 2026.0}, 'nluconfig': {'silentTransfer': False, 'botAction': 'ROUTE2AGENT', 'subIntent': 'contract', 'productType': '', 'questionType': 'BC', 'function': 'NatlNonClin', 'subFunction': 'BrokerCommissions', 'headIntent': 'brokerCommissions', 'subFunctionDetail': ''}, 'noInput': 0.0, 'fallbackLiveAgentTransferDN': '1997461628', 'QuestionType': 'BC', 'configurationExperience': 'EmployerBrokerSteeringBot', 'TTSVoiceNm': '$sys.func.NESTED_FIELD({}, "ENT_TTSVoiceNm")', 'CallID.UUID': '$sys.func.NESTED_FIELD({}, "ENT_CallUUID")', 'lastUserUtterance': 'I need help with contract renewal', 'callerType': 'employer', 'contextDataBots': {'steering': {'transferStatus': None, 'callerType': 'employer', 'userUtterance': 'I need help with contract renewal', 'botAction': 'ROUTE2AGENT', 'billingskillRP': '1997711402', 'lastUserUtterance': 'I need help with contract renewal', 'conversationId': 'default', 'ani': '7179414808', 'transferReasonCode': '$session.params.nluconfig.transferReasonCode', 'silentTransfer': 'false', 'headIntent': 'brokerCommissions', 'user_utterance': 'I need help with contract renewal', 'configurationExperienceProfiles': ['tfn-8882014216', 'caller-7179414808'], 'NLTagProductType': '', 'subFunction': 'BrokerCommissions', 'subIntent': 'contract', 'subFunctionDetail': '', 'NLTagQuestionType': 'BC', 'callerANI': {'countryCode': '1', 'areaCode': '717', 'configurationProfile': 'caller-7179414808', 'raw': '7179414808', 'number': '9414808'}, 'stateMachineVersion': 'v1.0', 'callGUID': '92294225863873000',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'92294225863873000', 'techErrorMessage': "Sorry, I'm having an issue. Let's get someone to help you.", 'tmpCallerANI': None, 'user_utterance': 'I need help with contract renewal',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[{'id': 'session-start', 'data': {}, 'timestamp': '2026-09-22T09:42:25.858428-05:00'}, {'id': 'caller-type-detection-start', 'location': 'employerbrokersteeringbot_mnu_multicallertype', 'data': {'genAIModel': 'gemini-2.5-flash'}, 'timestamp': '2026-09-22T09:42:26.525875-05:00'}, {'id': 'caller-type-detection-completed', 'location': 'employerbrokersteeringbot_mnu_multicallertype', 'data': {'CallerType': 'employer', 'genAIModel': 'gemini-2.5-flash', 'status': 'SUCCESS'}, 'timestamp': '2026-09-22T09:42:27.780742-05:00'}, {'id': 'intent-detection-start', 'data': {'genAIModel': 'gemini-2.5-flash'}, 'timestamp': '2026-09-22T09:42:27.934149-05:00'}, {'data': {'noInput': 0.0, 'intent': 'brokerCommissions', 'genAIModel': 'gemini-2.5-flash', 'noMatch': 0.0, 'subIntent': 'contract', 'status': 'SUCCESS'}, 'location': 'employerbrokersteeringbot_intentDetection_start', 'id': 'intent-detection-complete', 'timestamp': '2026-09-22T09:42:30.473730-05:00'}, {'data': {'noInput': 0.0, 'status': 'SUCCESS', 'intent': 'brokerCommissions', 'genAIModel': 'gemini-2.5-flash', 'noMatch': 0.0, 'subIntent': 'contract', 'QuestionType': '$sys.func.NESTED_FIELD({}, "ENT_SubFunction")'}, 'location': 'employerbrokersteeringbot_intentDetection_completed', 'id': 'intent-detection-complete', 'timestamp': '2026-09-22T09:42:30.477429-05:00'}, {'data': {'genAIModel': 'gemini-2.5-flash'}, 'id': 'policynumber-start', 'timestamp': '2026-09-22T09:42:30.750242-05:00'}, {'id': 'policy-number-start', 'data': {'genAIModel': 'gemini-2.5-flash'}, 'timestamp': '2026-09-22T09:42:30.752045-05:00'}],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need help with contract renewal', 'noinput_num ': 0.0, 'conversationEndEventHangupReasonCodes': ['bot-disconnected', 'client-disconnected', 'error', 'machine-detected', 'transferred'], 'WaitCounter': 0.0, 'peg': 'employerbrokersteeringbot_policynumberinquiry',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</si>
  <si>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10a49859-0734-486b-a4ed-75bde5bcaefa</t>
  </si>
  <si>
    <t>fd3c89e3-dbc2-498d-a6e7-5a7fc3d47673</t>
  </si>
  <si>
    <t>Hi
Employer
I need help with contract renewal</t>
  </si>
  <si>
    <t>Help with contract status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</si>
  <si>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contract status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</si>
  <si>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'9229422651787000',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'2026-09-22T09:42:26.042751-05:00'}, {'id': 'caller-type-detection-start', 'location': 'employerbrokersteeringbot_mnu_multicallertype', 'data': {'genAIModel': 'gemini-2.5-flash'}, 'timestamp': '2026-09-22T09:42:26.735830-05:00'}, {'data': {'CallerType': 'employer', 'genAIModel': 'gemini-2.5-flash', 'status': 'SUCCESS'}, 'location': 'employerbrokersteeringbot_mnu_multicallertype', 'id': 'caller-type-detection-completed', 'timestamp': '2026-09-22T09:42:28.206332-05:00'}, {'data': {'genAIModel': 'gemini-2.5-flash'}, 'id': 'intent-detection-start', 'timestamp': '2026-09-22T09:42:28.376452-05:00'}, {'id': 'intent-detection-complete', 'data': {'intent': '$session.params.callerIntent', 'genAIModel': 'gemini-3.1-flash-lite'}, 'timestamp': '2026-09-22T09:42:31.841606-05:00'}], 'policyTypeCheck': False, 'Persona': '$sys.func.NESTED_FIELD({}, "ENT_Persona")', 'randDate': {'month': 9.0, 'day': 22.0, 'nanos': 51787000.0, 'minutes': 42.0, 'seconds': 26.0, 'hours': 9.0, 'year': 2026.0}, 'nluconfig': {'silentTransfer': False, 'botAction': 'ROUTE2AGENT', 'subIntent': 'contract', 'productType': '', 'subFunctionDetail': '', 'function': 'NatlNonClin', 'questionType': 'BC', 'headIntent': 'brokerCommissions', 'subFunction': 'BrokerCommissions'}, 'noInput': 0.0, 'fallbackLiveAgentTransferDN': '1997461628', 'QuestionType': 'BC', 'configurationExperience': 'EmployerBrokerSteeringBot', 'TTSVoiceNm': '$sys.func.NESTED_FIELD({}, "ENT_TTSVoiceNm")', 'CallID.UUID': '$sys.func.NESTED_FIELD({}, "ENT_CallUUID")', 'lastUserUtterance': 'Help with contract status', 'callerType': 'employer', 'contextDataBots': {'steering': {'lastUserUtterance': 'Help with contract status', 'callerType': 'employer', 'userUtterance': 'Help with contract status', 'conversationId': 'default', 'billingskillRP': '1997711402', 'silentTransfer': 'false', 'botAction': 'ROUTE2AGENT', 'ani': '7179414808', 'transferReasonCode': '$session.params.nluconfig.transferReasonCode', 'transferStatus': None, 'headIntent': 'brokerCommissions', 'user_utterance': 'Help with contract status', 'configurationExperienceProfiles': ['tfn-8882014216', 'caller-7179414808'], 'NLTagProductType': '', 'subIntent': 'contract', 'subFunction': 'BrokerCommissions', 'subFunctionDetail': '', 'NLTagQuestionType': 'BC', 'callerANI': {'number': '9414808', 'configurationProfile': 'caller-7179414808', 'areaCode': '717', 'raw': '7179414808', 'countryCode': '1'}, 'stateMachineVersion': 'v1.0', 'callGUID': '9229422651787000',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'9229422651787000', 'techErrorMessage': "Sorry, I'm having an issue. Let's get someone to help you.", 'tmpCallerANI': None, 'user_utterance': 'Help with contract status',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[{'data': {}, 'id': 'session-start', 'timestamp': '2026-09-22T09:42:26.042751-05:00'}, {'data': {'genAIModel': 'gemini-2.5-flash'}, 'location': 'employerbrokersteeringbot_mnu_multicallertype', 'id': 'caller-type-detection-start', 'timestamp': '2026-09-22T09:42:26.735830-05:00'}, {'data': {'CallerType': 'employer', 'genAIModel': 'gemini-2.5-flash', 'status': 'SUCCESS'}, 'location': 'employerbrokersteeringbot_mnu_multicallertype', 'id': 'caller-type-detection-completed', 'timestamp': '2026-09-22T09:42:28.206332-05:00'}, {'id': 'intent-detection-start', 'data': {'genAIModel': 'gemini-2.5-flash'}, 'timestamp': '2026-09-22T09:42:28.376452-05:00'}, {'data': {'noInput': 0.0, 'intent': 'brokerCommissions', 'genAIModel': 'gemini-2.5-flash', 'noMatch': 0.0, 'subIntent': 'contract', 'status': 'SUCCESS'}, 'location': 'employerbrokersteeringbot_intentDetection_start', 'id': 'intent-detection-complete', 'timestamp': '2026-09-22T09:42:31.842837-05:00'}, {'data': {'noInput': 0.0, 'subIntent': 'contract', 'intent': 'brokerCommissions', 'genAIModel': 'gemini-2.5-flash', 'noMatch': 0.0, 'status': 'SUCCESS', 'QuestionType': '$sys.func.NESTED_FIELD({}, "ENT_SubFunction")'}, 'location': 'employerbrokersteeringbot_intentDetection_completed', 'id': 'intent-detection-complete', 'timestamp': '2026-09-22T09:42:31.851124-05:00'}, {'data': {'genAIModel': 'gemini-2.5-flash'}, 'id': 'policynumber-start', 'timestamp': '2026-09-22T09:42:32.220188-05:00'}, {'data': {'genAIModel': 'gemini-2.5-flash'}, 'id': 'policy-number-start', 'timestamp': '2026-09-22T09:42:32.223279-05:00'}],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'Help with contract status', 'noinput_num ': 0.0, 'timestampFormat': "yyyy-MM-dd'T'HH:mm:ss.SSSSSSXXX", 'WaitCounter': 0.0, 'HOOP_OpenFlag': '$sys.func.NESTED_FIELD({}, "HOOP_OpenFlag")',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</si>
  <si>
    <t>a30d31cc-adc5-4baa-9d79-6f2357f026eb</t>
  </si>
  <si>
    <t>00456a43-6f2b-49d6-ba19-aafcdffa44e4</t>
  </si>
  <si>
    <t>Hi
Employer
Help with contract status</t>
  </si>
  <si>
    <t>I'd like to sign a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</si>
  <si>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I'd like to sign a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</si>
  <si>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'92294226564769000',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'2026-09-22T09:42:26.559007-05:00'}, {'data': {'genAIModel': 'gemini-2.5-flash'}, 'location': 'employerbrokersteeringbot_mnu_multicallertype', 'id': 'caller-type-detection-start', 'timestamp': '2026-09-22T09:42:27.256518-05:00'}, {'data': {'CallerType': 'employer', 'genAIModel': 'gemini-2.5-flash', 'status': 'SUCCESS'}, 'location': 'employerbrokersteeringbot_mnu_multicallertype', 'id': 'caller-type-detection-completed', 'timestamp': '2026-09-22T09:42:28.175791-05:00'}, {'data': {'genAIModel': 'gemini-2.5-flash'}, 'id': 'intent-detection-start', 'timestamp': '2026-09-22T09:42:28.352303-05:00'}, {'id': 'intent-detection-complete', 'data': {'intent': '$session.params.callerIntent', 'genAIModel': 'gemini-3.1-flash-lite'}, 'timestamp': '2026-09-22T09:42:30.669384-05:00'}], 'policyTypeCheck': False, 'Persona': '$sys.func.NESTED_FIELD({}, "ENT_Persona")', 'randDate': {'month': 9.0, 'day': 22.0, 'nanos': 564769000.0, 'minutes': 42.0, 'hours': 9.0, 'seconds': 26.0, 'year': 2026.0}, 'nluconfig': {'silentTransfer': False, 'botAction': 'ROUTE2AGENT', 'subIntent': 'contract', 'subFunction': 'BrokerCommissions', 'subFunctionDetail': '', 'function': 'NatlNonClin', 'productType': '', 'headIntent': 'brokerCommissions', 'questionType': 'BC'}, 'noInput': 0.0, 'fallbackLiveAgentTransferDN': '1997461628', 'QuestionType': 'BC', 'configurationExperience': 'EmployerBrokerSteeringBot', 'TTSVoiceNm': '$sys.func.NESTED_FIELD({}, "ENT_TTSVoiceNm")', 'CallID.UUID': '$sys.func.NESTED_FIELD({}, "ENT_CallUUID")', 'lastUserUtterance': "I'd like to sign a contract", 'callerType': 'employer', 'contextDataBots': {'steering': {'billingskillRP': '1997711402', 'callerType': 'employer', 'userUtterance': "I'd like to sign a contract", 'conversationId': 'default', 'silentTransfer': 'false', 'botAction': 'ROUTE2AGENT', 'lastUserUtterance': "I'd like to sign a contract", 'ani': '7179414808', 'transferReasonCode': '$session.params.nluconfig.transferReasonCode', 'transferStatus': None, 'headIntent': 'brokerCommissions', 'user_utterance': "I'd like to sign a contract", 'configurationExperienceProfiles': ['tfn-8882014216', 'caller-7179414808'], 'NLTagProductType': '', 'subIntent': 'contract', 'subFunction': 'BrokerCommissions', 'subFunctionDetail': '', 'NLTagQuestionType': 'BC', 'callerANI': {'countryCode': '1', 'areaCode': '717', 'configurationProfile': 'caller-7179414808', 'raw': '7179414808', 'number': '9414808'}, 'stateMachineVersion': 'v1.0', 'callGUID': '92294226564769000',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'92294226564769000', 'techErrorMessage': "Sorry, I'm having an issue. Let's get someone to help you.", 'tmpCallerANI': None, 'user_utterance': "I'd like to sign a contract",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[{'id': 'session-start', 'data': {}, 'timestamp': '2026-09-22T09:42:26.559007-05:00'}, {'id': 'caller-type-detection-start', 'location': 'employerbrokersteeringbot_mnu_multicallertype', 'data': {'genAIModel': 'gemini-2.5-flash'}, 'timestamp': '2026-09-22T09:42:27.256518-05:00'}, {'data': {'CallerType': 'employer', 'genAIModel': 'gemini-2.5-flash', 'status': 'SUCCESS'}, 'location': 'employerbrokersteeringbot_mnu_multicallertype', 'id': 'caller-type-detection-completed', 'timestamp': '2026-09-22T09:42:28.175791-05:00'}, {'data': {'genAIModel': 'gemini-2.5-flash'}, 'id': 'intent-detection-start', 'timestamp': '2026-09-22T09:42:28.352303-05:00'}, {'data': {'noInput': 0.0, 'intent': 'brokerCommissions', 'genAIModel': 'gemini-2.5-flash', 'noMatch': 0.0, 'status': 'SUCCESS', 'subIntent': 'contract'}, 'location': 'employerbrokersteeringbot_intentDetection_start', 'id': 'intent-detection-complete', 'timestamp': '2026-09-22T09:42:30.670659-05:00'}, {'data': {'noInput': 0.0, 'status': 'SUCCESS', 'intent': 'brokerCommissions', 'genAIModel': 'gemini-2.5-flash', 'noMatch': 0.0, 'subIntent': 'contract', 'QuestionType': '$sys.func.NESTED_FIELD({}, "ENT_SubFunction")'}, 'location': 'employerbrokersteeringbot_intentDetection_completed', 'id': 'intent-detection-complete', 'timestamp': '2026-09-22T09:42:30.679497-05:00'}, {'data': {'genAIModel': 'gemini-2.5-flash'}, 'id': 'policynumber-start', 'timestamp': '2026-09-22T09:42:31.020001-05:00'}, {'id': 'policy-number-start', 'data': {'genAIModel': 'gemini-2.5-flash'}, 'timestamp': '2026-09-22T09:42:31.023496-05:00'}],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"I'd like to sign a contract", 'noinput_num ': 0.0, 'timestampFormat': "yyyy-MM-dd'T'HH:mm:ss.SSSSSSXXX", 'WaitCounter': 0.0, 'HOOP_OpenFlag': '$sys.func.NESTED_FIELD({}, "HOOP_OpenFlag")', 'ProductType': '$sys.func.NESTED_FIELD({}, "ENT_Client")', 'repeatCounter': 0.0, 'noStateProgressionCount': 0.0, 'EB_PolarisTFN_Toggle': 'ON', 'session': {'experience': {'ani': '7179414808', 'data': {}, 'platform': 'GCP', 'tfn': ' 8882014216', 'framework': 'Dialogflow', 'lob': 'EmployerSteering'}, 'headers': '{}', 'outcome': {}}, 'contextMethod': 'GET', 'nomatch_num': 0.0, 'nomatch_num ': 0.0, 'PolicyCounter': 0.0}</t>
  </si>
  <si>
    <t>93b7111e-1a85-41b9-9f92-a64c4820c1f9</t>
  </si>
  <si>
    <t>148ec54e-5205-4e2b-b532-832d8a55aadc</t>
  </si>
  <si>
    <t>Hi
Employer
I'd like to sign a contract</t>
  </si>
  <si>
    <t>I would like help with contracting</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</si>
  <si>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would like help with contracting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</si>
  <si>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'92294226859030000',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'2026-09-22T09:42:26.853456-05:00'}, {'data': {'genAIModel': 'gemini-2.5-flash'}, 'location': 'employerbrokersteeringbot_mnu_multicallertype', 'id': 'caller-type-detection-start', 'timestamp': '2026-09-22T09:42:27.562966-05:00'}, {'data': {'CallerType': 'employer', 'genAIModel': 'gemini-2.5-flash', 'status': 'SUCCESS'}, 'location': 'employerbrokersteeringbot_mnu_multicallertype', 'id': 'caller-type-detection-completed', 'timestamp': '2026-09-22T09:42:28.520144-05:00'}, {'data': {'genAIModel': 'gemini-2.5-flash'}, 'id': 'intent-detection-start', 'timestamp': '2026-09-22T09:42:28.675727-05:00'}, {'data': {'intent': '$session.params.callerIntent', 'genAIModel': 'gemini-3.1-flash-lite'}, 'id': 'intent-detection-complete', 'timestamp': '2026-09-22T09:42:30.706170-05:00'}], 'policyTypeCheck': False, 'Persona': '$sys.func.NESTED_FIELD({}, "ENT_Persona")', 'randDate': {'nanos': 859030000.0, 'day': 22.0, 'month': 9.0, 'minutes': 42.0, 'seconds': 26.0, 'hours': 9.0, 'year': 2026.0}, 'nluconfig': {'silentTransfer': False, 'botAction': 'ROUTE2AGENT', 'productType': '', 'subIntent': 'contract', 'subFunctionDetail': '', 'function': 'NatlNonClin', 'questionType': 'BC', 'headIntent': 'brokerCommissions', 'subFunction': 'BrokerCommissions'}, 'noInput': 0.0, 'fallbackLiveAgentTransferDN': '1997461628', 'QuestionType': 'BC', 'configurationExperience': 'EmployerBrokerSteeringBot', 'TTSVoiceNm': '$sys.func.NESTED_FIELD({}, "ENT_TTSVoiceNm")', 'CallID.UUID': '$sys.func.NESTED_FIELD({}, "ENT_CallUUID")', 'contextDataBots': {'steering': {'billingskillRP': '1997711402', 'callerType': 'employer', 'silentTransfer': 'false', 'conversationId': 'default', 'userUtterance': 'I would like help with contracting', 'lastUserUtterance': 'I would like help with contracting', 'transferStatus': None, 'ani': '7179414808', 'transferReasonCode': '$session.params.nluconfig.transferReasonCode', 'botAction': 'ROUTE2AGENT', 'headIntent': 'brokerCommissions', 'user_utterance': 'I would like help with contracting', 'configurationExperienceProfiles': ['tfn-8882014216', 'caller-7179414808'], 'NLTagProductType': '', 'subIntent': 'contract', 'subFunction': 'BrokerCommissions', 'subFunctionDetail': '', 'NLTagQuestionType': 'BC', 'callerANI': {'countryCode': '1', 'configurationProfile': 'caller-7179414808', 'areaCode': '717', 'raw': '7179414808', 'number': '9414808'}, 'stateMachineVersion': 'v1.0', 'callGUID': '92294226859030000',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'I would like help with contracting', 'conversationId': '92294226859030000', 'techErrorMessage': "Sorry, I'm having an issue. Let's get someone to help you.", 'tmpCallerANI': None, 'user_utterance': 'I would like help with contracting',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[{'data': {}, 'id': 'session-start', 'timestamp': '2026-09-22T09:42:26.853456-05:00'}, {'id': 'caller-type-detection-start', 'location': 'employerbrokersteeringbot_mnu_multicallertype', 'data': {'genAIModel': 'gemini-2.5-flash'}, 'timestamp': '2026-09-22T09:42:27.562966-05:00'}, {'data': {'CallerType': 'employer', 'genAIModel': 'gemini-2.5-flash', 'status': 'SUCCESS'}, 'location': 'employerbrokersteeringbot_mnu_multicallertype', 'id': 'caller-type-detection-completed', 'timestamp': '2026-09-22T09:42:28.520144-05:00'}, {'data': {'genAIModel': 'gemini-2.5-flash'}, 'id': 'intent-detection-start', 'timestamp': '2026-09-22T09:42:28.675727-05:00'}, {'data': {'noInput': 0.0, 'intent': 'brokerCommissions', 'genAIModel': 'gemini-2.5-flash', 'noMatch': 0.0, 'status': 'SUCCESS', 'subIntent': 'contract'}, 'location': 'employerbrokersteeringbot_intentDetection_start', 'id': 'intent-detection-complete', 'timestamp': '2026-09-22T09:42:30.706992-05:00'}, {'data': {'noInput': 0.0, 'subIntent': 'contract', 'intent': 'brokerCommissions', 'genAIModel': 'gemini-2.5-flash', 'noMatch': 0.0, 'status': 'SUCCESS', 'QuestionType': '$sys.func.NESTED_FIELD({}, "ENT_SubFunction")'}, 'location': 'employerbrokersteeringbot_intentDetection_completed', 'id': 'intent-detection-complete', 'timestamp': '2026-09-22T09:42:30.714622-05:00'}, {'id': 'policynumber-start', 'data': {'genAIModel': 'gemini-2.5-flash'}, 'timestamp': '2026-09-22T09:42:31.005122-05:00'}, {'id': 'policy-number-start', 'data': {'genAIModel': 'gemini-2.5-flash'}, 'timestamp': '2026-09-22T09:42:31.007268-05:00'}],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would like help with contracting', 'noinput_num ': 0.0, 'peg': 'employerbrokersteeringbot_policynumberinquiry', 'WaitCounter': 0.0, 'conversationEndEventHangupReasonCodes': ['bot-disconnected', 'client-disconnected', 'error', 'machine-detected', 'transferred'],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</si>
  <si>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3a147eb2-28a0-4eab-bb40-9e485d8f54d4</t>
  </si>
  <si>
    <t>1d4a2a4d-eb18-4d04-a183-4163795c8d07</t>
  </si>
  <si>
    <t>Hi
Employer
I would like help with contracting</t>
  </si>
  <si>
    <t>I'd like to get a copy of my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</si>
  <si>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I'd like to get a copy of my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</si>
  <si>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'92294227510710000',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'2026-09-22T09:42:27.504233-05:00'}, {'id': 'caller-type-detection-start', 'location': 'employerbrokersteeringbot_mnu_multicallertype', 'data': {'genAIModel': 'gemini-2.5-flash'}, 'timestamp': '2026-09-22T09:42:28.161515-05:00'}, {'id': 'caller-type-detection-completed', 'location': 'employerbrokersteeringbot_mnu_multicallertype', 'data': {'CallerType': 'employer', 'genAIModel': 'gemini-2.5-flash', 'status': 'SUCCESS'}, 'timestamp': '2026-09-22T09:42:29.122215-05:00'}, {'data': {'genAIModel': 'gemini-2.5-flash'}, 'id': 'intent-detection-start', 'timestamp': '2026-09-22T09:42:29.260513-05:00'}, {'id': 'intent-detection-complete', 'data': {'intent': '$session.params.callerIntent', 'genAIModel': 'gemini-3.1-flash-lite'}, 'timestamp': '2026-09-22T09:42:31.673482-05:00'}], 'policyTypeCheck': False, 'Persona': '$sys.func.NESTED_FIELD({}, "ENT_Persona")', 'randDate': {'nanos': 510710000.0, 'day': 22.0, 'month': 9.0, 'minutes': 42.0, 'seconds': 27.0, 'hours': 9.0, 'year': 2026.0}, 'nluconfig': {'silentTransfer': False, 'botAction': 'ROUTE2AGENT', 'productType': '', 'subIntent': 'contract', 'questionType': 'BC', 'function': 'NatlNonClin', 'subFunctionDetail': '', 'headIntent': 'brokerCommissions', 'subFunction': 'BrokerCommissions'}, 'noInput': 0.0, 'fallbackLiveAgentTransferDN': '1997461628', 'QuestionType': 'BC', 'configurationExperience': 'EmployerBrokerSteeringBot', 'TTSVoiceNm': '$sys.func.NESTED_FIELD({}, "ENT_TTSVoiceNm")', 'CallID.UUID': '$sys.func.NESTED_FIELD({}, "ENT_CallUUID")', 'lastUserUtterance': "I'd like to get a copy of my contract", 'callerType': 'employer', 'contextDataBots': {'steering': {'transferStatus': None, 'callerType': 'employer', 'silentTransfer': 'false', 'botAction': 'ROUTE2AGENT', 'userUtterance': "I'd like to get a copy of my contract", 'lastUserUtterance': "I'd like to get a copy of my contract", 'conversationId': 'default', 'ani': '7179414808', 'transferReasonCode': '$session.params.nluconfig.transferReasonCode', 'billingskillRP': '1997711402', 'headIntent': 'brokerCommissions', 'user_utterance': "I'd like to get a copy of my contract", 'configurationExperienceProfiles': ['tfn-8882014216', 'caller-7179414808'], 'NLTagProductType': '', 'subIntent': 'contract', 'subFunction': 'BrokerCommissions', 'subFunctionDetail': '', 'NLTagQuestionType': 'BC', 'callerANI': {'countryCode': '1', 'configurationProfile': 'caller-7179414808', 'areaCode': '717', 'raw': '7179414808', 'number': '9414808'}, 'stateMachineVersion': 'v1.0', 'callGUID': '92294227510710000',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'92294227510710000', 'techErrorMessage': "Sorry, I'm having an issue. Let's get someone to help you.", 'tmpCallerANI': None, 'user_utterance': "I'd like to get a copy of my contract",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[{'id': 'session-start', 'data': {}, 'timestamp': '2026-09-22T09:42:27.504233-05:00'}, {'id': 'caller-type-detection-start', 'location': 'employerbrokersteeringbot_mnu_multicallertype', 'data': {'genAIModel': 'gemini-2.5-flash'}, 'timestamp': '2026-09-22T09:42:28.161515-05:00'}, {'id': 'caller-type-detection-completed', 'location': 'employerbrokersteeringbot_mnu_multicallertype', 'data': {'CallerType': 'employer', 'genAIModel': 'gemini-2.5-flash', 'status': 'SUCCESS'}, 'timestamp': '2026-09-22T09:42:29.122215-05:00'}, {'data': {'genAIModel': 'gemini-2.5-flash'}, 'id': 'intent-detection-start', 'timestamp': '2026-09-22T09:42:29.260513-05:00'}, {'data': {'noInput': 0.0, 'intent': 'brokerCommissions', 'genAIModel': 'gemini-2.5-flash', 'noMatch': 0.0, 'subIntent': 'contract', 'status': 'SUCCESS'}, 'location': 'employerbrokersteeringbot_intentDetection_start', 'id': 'intent-detection-complete', 'timestamp': '2026-09-22T09:42:31.674284-05:00'}, {'data': {'noInput': 0.0, 'status': 'SUCCESS', 'intent': 'brokerCommissions', 'genAIModel': 'gemini-2.5-flash', 'noMatch': 0.0, 'subIntent': 'contract', 'QuestionType': '$sys.func.NESTED_FIELD({}, "ENT_SubFunction")'}, 'location': 'employerbrokersteeringbot_intentDetection_completed', 'id': 'intent-detection-complete', 'timestamp': '2026-09-22T09:42:31.680113-05:00'}, {'id': 'policynumber-start', 'data': {'genAIModel': 'gemini-2.5-flash'}, 'timestamp': '2026-09-22T09:42:31.977936-05:00'}, {'data': {'genAIModel': 'gemini-2.5-flash'}, 'id': 'policy-number-start', 'timestamp': '2026-09-22T09:42:31.981312-05:00'}],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"I'd like to get a copy of my contract", 'noinput_num ': 0.0, 'peg': 'employerbrokersteeringbot_policynumberinquiry', 'WaitCounter': 0.0, 'conversationEndEventHangupReasonCodes': ['bot-disconnected', 'client-disconnected', 'error', 'machine-detected', 'transferred'],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</si>
  <si>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71bac945-d4be-473b-a972-5028a64c3661</t>
  </si>
  <si>
    <t>2b9725f1-40c3-4388-91de-d7f035033699</t>
  </si>
  <si>
    <t>Hi
Employer
I'd like to get a copy of my contract</t>
  </si>
  <si>
    <t>Get a copy of my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</si>
  <si>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Get a copy of my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</si>
  <si>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'92294227664853000',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'2026-09-22T09:42:27.655866-05:00'}, {'id': 'caller-type-detection-start', 'location': 'employerbrokersteeringbot_mnu_multicallertype', 'data': {'genAIModel': 'gemini-2.5-flash'}, 'timestamp': '2026-09-22T09:42:28.402500-05:00'}, {'data': {'CallerType': 'employer', 'genAIModel': 'gemini-2.5-flash', 'status': 'SUCCESS'}, 'location': 'employerbrokersteeringbot_mnu_multicallertype', 'id': 'caller-type-detection-completed', 'timestamp': '2026-09-22T09:42:29.142780-05:00'}, {'id': 'intent-detection-start', 'data': {'genAIModel': 'gemini-2.5-flash'}, 'timestamp': '2026-09-22T09:42:29.316134-05:00'}, {'data': {'intent': '$session.params.callerIntent', 'genAIModel': 'gemini-3.1-flash-lite'}, 'id': 'intent-detection-complete', 'timestamp': '2026-09-22T09:42:31.508007-05:00'}], 'policyTypeCheck': False, 'Persona': '$sys.func.NESTED_FIELD({}, "ENT_Persona")', 'randDate': {'month': 9.0, 'day': 22.0, 'nanos': 664853000.0, 'minutes': 42.0, 'hours': 9.0, 'seconds': 27.0, 'year': 2026.0}, 'nluconfig': {'silentTransfer': False, 'botAction': 'ROUTE2AGENT', 'subIntent': 'contract', 'subFunction': 'BrokerCommissions', 'subFunctionDetail': '', 'function': 'NatlNonClin', 'questionType': 'BC', 'headIntent': 'brokerCommissions', 'productType': ''}, 'noInput': 0.0, 'fallbackLiveAgentTransferDN': '1997461628', 'QuestionType': 'BC', 'configurationExperience': 'EmployerBrokerSteeringBot', 'TTSVoiceNm': '$sys.func.NESTED_FIELD({}, "ENT_TTSVoiceNm")', 'CallID.UUID': '$sys.func.NESTED_FIELD({}, "ENT_CallUUID")', 'contextDataBots': {'steering': {'billingskillRP': '1997711402', 'callerType': 'employer', 'userUtterance': 'Get a copy of my contract', 'conversationId': 'default', 'botAction': 'ROUTE2AGENT', 'lastUserUtterance': 'Get a copy of my contract', 'silentTransfer': 'false', 'ani': '7179414808', 'transferReasonCode': '$session.params.nluconfig.transferReasonCode', 'transferStatus': None, 'headIntent': 'brokerCommissions', 'user_utterance': 'Get a copy of my contract', 'configurationExperienceProfiles': ['tfn-8882014216', 'caller-7179414808'], 'NLTagProductType': '', 'subIntent': 'contract', 'subFunction': 'BrokerCommissions', 'subFunctionDetail': '', 'NLTagQuestionType': 'BC', 'callerANI': {'number': '9414808', 'configurationProfile': 'caller-7179414808', 'areaCode': '717', 'raw': '7179414808', 'countryCode': '1'}, 'stateMachineVersion': 'v1.0', 'callGUID': '92294227664853000',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'Get a copy of my contract', 'conversationId': '92294227664853000', 'techErrorMessage': "Sorry, I'm having an issue. Let's get someone to help you.", 'tmpCallerANI': None, 'user_utterance': 'Get a copy of my contract',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[{'data': {}, 'id': 'session-start', 'timestamp': '2026-09-22T09:42:27.655866-05:00'}, {'data': {'genAIModel': 'gemini-2.5-flash'}, 'location': 'employerbrokersteeringbot_mnu_multicallertype', 'id': 'caller-type-detection-start', 'timestamp': '2026-09-22T09:42:28.402500-05:00'}, {'id': 'caller-type-detection-completed', 'location': 'employerbrokersteeringbot_mnu_multicallertype', 'data': {'CallerType': 'employer', 'genAIModel': 'gemini-2.5-flash', 'status': 'SUCCESS'}, 'timestamp': '2026-09-22T09:42:29.142780-05:00'}, {'data': {'genAIModel': 'gemini-2.5-flash'}, 'id': 'intent-detection-start', 'timestamp': '2026-09-22T09:42:29.316134-05:00'}, {'id': 'intent-detection-complete', 'location': 'employerbrokersteeringbot_intentDetection_start', 'data': {'noInput': 0.0, 'intent': 'brokerCommissions', 'genAIModel': 'gemini-2.5-flash', 'noMatch': 0.0, 'subIntent': 'contract', 'status': 'SUCCESS'}, 'timestamp': '2026-09-22T09:42:31.508475-05:00'}, {'id': 'intent-detection-complete', 'location': 'employerbrokersteeringbot_intentDetection_completed', 'data': {'noInput': 0.0, 'subIntent': 'contract', 'intent': 'brokerCommissions', 'genAIModel': 'gemini-2.5-flash', 'noMatch': 0.0, 'status': 'SUCCESS', 'QuestionType': '$sys.func.NESTED_FIELD({}, "ENT_SubFunction")'}, 'timestamp': '2026-09-22T09:42:31.512957-05:00'}, {'data': {'genAIModel': 'gemini-2.5-flash'}, 'id': 'policynumber-start', 'timestamp': '2026-09-22T09:42:31.811619-05:00'}, {'data': {'genAIModel': 'gemini-2.5-flash'}, 'id': 'policy-number-start', 'timestamp': '2026-09-22T09:42:31.813696-05:00'}],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'Get a copy of my contract', 'noinput_num ': 0.0, 'HOOP_OpenFlag': '$sys.func.NESTED_FIELD({}, "HOOP_OpenFlag")', 'WaitCounter': 0.0, 'peg': 'employerbrokersteeringbot_policynumberinquiry', 'ProductType': '$sys.func.NESTED_FIELD({}, "ENT_Client")', 'repeatCounter': 0.0, 'EB_PolarisTFN_Toggle': 'ON', 'nomatch_num': 0.0, 'session': {'experience': {'ani': '7179414808', 'data': {}, 'platform': 'GCP', 'tfn': ' 8882014216', 'framework': 'Dialogflow', 'lob': 'EmployerSteering'}, 'headers': '{}', 'outcome': {}}, 'contextMethod': 'GET', 'noStateProgressionCount': 0.0, 'nomatch_num ': 0.0, 'PolicyCounter': 0.0}</t>
  </si>
  <si>
    <t>23d83184-8d9b-485a-b7f4-4f646869e729</t>
  </si>
  <si>
    <t>c3e4d715-7891-4620-bc3a-d43fab8955c7</t>
  </si>
  <si>
    <t>Hi
Employer
Get a copy of my contract</t>
  </si>
  <si>
    <t>Need some help with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</si>
  <si>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some help with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</si>
  <si>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'9229422831267000',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'2026-09-22T09:42:28.024441-05:00'}, {'id': 'caller-type-detection-start', 'location': 'employerbrokersteeringbot_mnu_multicallertype', 'data': {'genAIModel': 'gemini-2.5-flash'}, 'timestamp': '2026-09-22T09:42:28.726033-05:00'}, {'id': 'caller-type-detection-completed', 'location': 'employerbrokersteeringbot_mnu_multicallertype', 'data': {'CallerType': 'employer', 'genAIModel': 'gemini-2.5-flash', 'status': 'SUCCESS'}, 'timestamp': '2026-09-22T09:42:29.676804-05:00'}, {'data': {'genAIModel': 'gemini-2.5-flash'}, 'id': 'intent-detection-start', 'timestamp': '2026-09-22T09:42:29.873429-05:00'}, {'id': 'intent-detection-complete', 'data': {'intent': '$session.params.callerIntent', 'genAIModel': 'gemini-3.1-flash-lite'}, 'timestamp': '2026-09-22T09:42:31.729440-05:00'}], 'policyTypeCheck': False, 'Persona': '$sys.func.NESTED_FIELD({}, "ENT_Persona")', 'randDate': {'month': 9.0, 'day': 22.0, 'nanos': 31267000.0, 'minutes': 42.0, 'seconds': 28.0, 'hours': 9.0, 'year': 2026.0}, 'nluconfig': {'silentTransfer': False, 'botAction': 'ROUTE2AGENT', 'productType': '', 'subIntent': 'contract', 'questionType': 'BC', 'function': 'NatlNonClin', 'subFunctionDetail': '', 'headIntent': 'brokerCommissions', 'subFunction': 'BrokerCommissions'}, 'noInput': 0.0, 'fallbackLiveAgentTransferDN': '1997461628', 'QuestionType': 'BC', 'configurationExperience': 'EmployerBrokerSteeringBot', 'TTSVoiceNm': '$sys.func.NESTED_FIELD({}, "ENT_TTSVoiceNm")', 'CallID.UUID': '$sys.func.NESTED_FIELD({}, "ENT_CallUUID")', 'lastUserUtterance': 'Need some help with contract', 'callerType': 'employer', 'contextDataBots': {'steering': {'transferStatus': None, 'callerType': 'employer', 'userUtterance': 'Need some help with contract', 'botAction': 'ROUTE2AGENT', 'billingskillRP': '1997711402', 'conversationId': 'default', 'lastUserUtterance': 'Need some help with contract', 'ani': '7179414808', 'transferReasonCode': '$session.params.nluconfig.transferReasonCode', 'silentTransfer': 'false', 'headIntent': 'brokerCommissions', 'user_utterance': 'Need some help with contract', 'configurationExperienceProfiles': ['tfn-8882014216', 'caller-7179414808'], 'NLTagProductType': '', 'subIntent': 'contract', 'subFunction': 'BrokerCommissions', 'subFunctionDetail': '', 'NLTagQuestionType': 'BC', 'callerANI': {'countryCode': '1', 'configurationProfile': 'caller-7179414808', 'areaCode': '717', 'raw': '7179414808', 'number': '9414808'}, 'stateMachineVersion': 'v1.0', 'callGUID': '9229422831267000',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'9229422831267000', 'techErrorMessage': "Sorry, I'm having an issue. Let's get someone to help you.", 'tmpCallerANI': None, 'user_utterance': 'Need some help with contract',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[{'id': 'session-start', 'data': {}, 'timestamp': '2026-09-22T09:42:28.024441-05:00'}, {'id': 'caller-type-detection-start', 'location': 'employerbrokersteeringbot_mnu_multicallertype', 'data': {'genAIModel': 'gemini-2.5-flash'}, 'timestamp': '2026-09-22T09:42:28.726033-05:00'}, {'id': 'caller-type-detection-completed', 'location': 'employerbrokersteeringbot_mnu_multicallertype', 'data': {'CallerType': 'employer', 'genAIModel': 'gemini-2.5-flash', 'status': 'SUCCESS'}, 'timestamp': '2026-09-22T09:42:29.676804-05:00'}, {'id': 'intent-detection-start', 'data': {'genAIModel': 'gemini-2.5-flash'}, 'timestamp': '2026-09-22T09:42:29.873429-05:00'}, {'id': 'intent-detection-complete', 'location': 'employerbrokersteeringbot_intentDetection_start', 'data': {'noInput': 0.0, 'intent': 'brokerCommissions', 'genAIModel': 'gemini-2.5-flash', 'noMatch': 0.0, 'subIntent': 'contract', 'status': 'SUCCESS'}, 'timestamp': '2026-09-22T09:42:31.730026-05:00'}, {'id': 'intent-detection-complete', 'location': 'employerbrokersteeringbot_intentDetection_completed', 'data': {'noInput': 0.0, 'subIntent': 'contract', 'intent': 'brokerCommissions', 'genAIModel': 'gemini-2.5-flash', 'noMatch': 0.0, 'status': 'SUCCESS', 'QuestionType': '$sys.func.NESTED_FIELD({}, "ENT_SubFunction")'}, 'timestamp': '2026-09-22T09:42:31.733834-05:00'}, {'data': {'genAIModel': 'gemini-2.5-flash'}, 'id': 'policynumber-start', 'timestamp': '2026-09-22T09:42:32.036319-05:00'}, {'id': 'policy-number-start', 'data': {'genAIModel': 'gemini-2.5-flash'}, 'timestamp': '2026-09-22T09:42:32.037798-05:00'}],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'Need some help with contract', 'noinput_num ': 0.0, 'peg': 'employerbrokersteeringbot_policynumberinquiry', 'WaitCounter': 0.0, 'conversationEndEventHangupReasonCodes': ['bot-disconnected', 'client-disconnected', 'error', 'machine-detected', 'transferred'],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</si>
  <si>
    <t>1bda91bc-85f1-40dd-802b-a9d6e0762d67</t>
  </si>
  <si>
    <t>167c279b-0615-4e0a-8fe2-20ac90aec6f6</t>
  </si>
  <si>
    <t>Hi
Employer
Need some help with contract</t>
  </si>
  <si>
    <t>How do I get a copy of my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</si>
  <si>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How do I get a copy of my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</si>
  <si>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'92294230574029000',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'2026-09-22T09:42:30.546722-05:00'}, {'id': 'caller-type-detection-start', 'location': 'employerbrokersteeringbot_mnu_multicallertype', 'data': {'genAIModel': 'gemini-2.5-flash'}, 'timestamp': '2026-09-22T09:42:31.375944-05:00'}, {'id': 'caller-type-detection-completed', 'location': 'employerbrokersteeringbot_mnu_multicallertype', 'data': {'CallerType': 'employer', 'genAIModel': 'gemini-2.5-flash', 'status': 'SUCCESS'}, 'timestamp': '2026-09-22T09:42:32.149307-05:00'}, {'id': 'intent-detection-start', 'data': {'genAIModel': 'gemini-2.5-flash'}, 'timestamp': '2026-09-22T09:42:32.347999-05:00'}, {'data': {'intent': '$session.params.callerIntent', 'genAIModel': 'gemini-3.1-flash-lite'}, 'id': 'intent-detection-complete', 'timestamp': '2026-09-22T09:42:35.440385-05:00'}], 'policyTypeCheck': False, 'Persona': '$sys.func.NESTED_FIELD({}, "ENT_Persona")', 'randDate': {'nanos': 574029000.0, 'day': 22.0, 'month': 9.0, 'minutes': 42.0, 'seconds': 30.0, 'hours': 9.0, 'year': 2026.0}, 'nluconfig': {'silentTransfer': False, 'botAction': 'ROUTE2AGENT', 'subFunction': 'BrokerCommissions', 'subIntent': 'contract', 'subFunctionDetail': '', 'function': 'NatlNonClin', 'questionType': 'BC', 'headIntent': 'brokerCommissions', 'productType': ''}, 'noInput': 0.0, 'fallbackLiveAgentTransferDN': '1997461628', 'QuestionType': 'BC', 'configurationExperience': 'EmployerBrokerSteeringBot', 'TTSVoiceNm': '$sys.func.NESTED_FIELD({}, "ENT_TTSVoiceNm")', 'CallID.UUID': '$sys.func.NESTED_FIELD({}, "ENT_CallUUID")', 'lastUserUtterance': 'How do I get a copy of my contract?', 'callerType': 'employer', 'contextDataBots': {'steering': {'billingskillRP': '1997711402', 'callerType': 'employer', 'userUtterance': 'How do I get a copy of my contract?', 'conversationId': 'default', 'lastUserUtterance': 'How do I get a copy of my contract?', 'botAction': 'ROUTE2AGENT', 'silentTransfer': 'false', 'ani': '7179414808', 'transferReasonCode': '$session.params.nluconfig.transferReasonCode', 'transferStatus': None, 'headIntent': 'brokerCommissions', 'user_utterance': 'How do I get a copy of my contract?', 'configurationExperienceProfiles': ['tfn-8882014216', 'caller-7179414808'], 'NLTagProductType': '', 'subIntent': 'contract', 'subFunction': 'BrokerCommissions', 'subFunctionDetail': '', 'NLTagQuestionType': 'BC', 'callerANI': {'number': '9414808', 'areaCode': '717', 'configurationProfile': 'caller-7179414808', 'raw': '7179414808', 'countryCode': '1'}, 'stateMachineVersion': 'v1.0', 'callGUID': '92294230574029000',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'92294230574029000', 'techErrorMessage': "Sorry, I'm having an issue. Let's get someone to help you.", 'tmpCallerANI': None, 'user_utterance': 'How do I get a copy of my contract?',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[{'data': {}, 'id': 'session-start', 'timestamp': '2026-09-22T09:42:30.546722-05:00'}, {'data': {'genAIModel': 'gemini-2.5-flash'}, 'location': 'employerbrokersteeringbot_mnu_multicallertype', 'id': 'caller-type-detection-start', 'timestamp': '2026-09-22T09:42:31.375944-05:00'}, {'id': 'caller-type-detection-completed', 'location': 'employerbrokersteeringbot_mnu_multicallertype', 'data': {'CallerType': 'employer', 'genAIModel': 'gemini-2.5-flash', 'status': 'SUCCESS'}, 'timestamp': '2026-09-22T09:42:32.149307-05:00'}, {'id': 'intent-detection-start', 'data': {'genAIModel': 'gemini-2.5-flash'}, 'timestamp': '2026-09-22T09:42:32.347999-05:00'}, {'data': {'noInput': 0.0, 'intent': 'brokerCommissions', 'genAIModel': 'gemini-2.5-flash', 'noMatch': 0.0, 'status': 'SUCCESS', 'subIntent': 'contract'}, 'location': 'employerbrokersteeringbot_intentDetection_start', 'id': 'intent-detection-complete', 'timestamp': '2026-09-22T09:42:35.441299-05:00'}, {'id': 'intent-detection-complete', 'location': 'employerbrokersteeringbot_intentDetection_completed', 'data': {'noInput': 0.0, 'status': 'SUCCESS', 'intent': 'brokerCommissions', 'genAIModel': 'gemini-2.5-flash', 'noMatch': 0.0, 'subIntent': 'contract', 'QuestionType': '$sys.func.NESTED_FIELD({}, "ENT_SubFunction")'}, 'timestamp': '2026-09-22T09:42:35.448710-05:00'}, {'id': 'policynumber-start', 'data': {'genAIModel': 'gemini-2.5-flash'}, 'timestamp': '2026-09-22T09:42:36.626282-05:00'}, {'id': 'policy-number-start', 'data': {'genAIModel': 'gemini-2.5-flash'}, 'timestamp': '2026-09-22T09:42:36.629727-05:00'}],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'How do I get a copy of my contract?', 'noinput_num ': 0.0, 'HOOP_OpenFlag': '$sys.func.NESTED_FIELD({}, "HOOP_OpenFlag")', 'WaitCounter': 0.0, 'timestampFormat': "yyyy-MM-dd'T'HH:mm:ss.SSSSSSXXX", 'ProductType': '$sys.func.NESTED_FIELD({}, "ENT_Client")', 'repeatCounter': 0.0, 'noStateProgressionCount': 0.0, 'EB_PolarisTFN_Toggle': 'ON', 'session': {'headers': '{}', 'experience': {'ani': '7179414808', 'data': {}, 'platform': 'GCP', 'tfn': ' 8882014216', 'framework': 'Dialogflow', 'lob': 'EmployerSteering'}, 'outcome': {}}, 'contextMethod': 'GET', 'nomatch_num': 0.0, 'nomatch_num ': 0.0, 'PolicyCounter': 0.0}</t>
  </si>
  <si>
    <t>8a534ad3-a56b-4f66-93f4-8179d4cf4aa1</t>
  </si>
  <si>
    <t>c985022b-ef28-4c54-9e77-fa76c221375e</t>
  </si>
  <si>
    <t>Hi
Employer
How do I get a copy of my contract?</t>
  </si>
  <si>
    <t>Looking for help with a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</si>
  <si>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Looking for help with a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</si>
  <si>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'92294230588493000',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'2026-09-22T09:42:30.583813-05:00'}, {'data': {'genAIModel': 'gemini-2.5-flash'}, 'location': 'employerbrokersteeringbot_mnu_multicallertype', 'id': 'caller-type-detection-start', 'timestamp': '2026-09-22T09:42:31.293187-05:00'}, {'id': 'caller-type-detection-completed', 'location': 'employerbrokersteeringbot_mnu_multicallertype', 'data': {'CallerType': 'employer', 'genAIModel': 'gemini-2.5-flash', 'status': 'SUCCESS'}, 'timestamp': '2026-09-22T09:42:31.945138-05:00'}, {'data': {'genAIModel': 'gemini-2.5-flash'}, 'id': 'intent-detection-start', 'timestamp': '2026-09-22T09:42:32.125047-05:00'}, {'data': {'intent': '$session.params.callerIntent', 'genAIModel': 'gemini-3.1-flash-lite'}, 'id': 'intent-detection-complete', 'timestamp': '2026-09-22T09:42:34.110876-05:00'}], 'policyTypeCheck': False, 'Persona': '$sys.func.NESTED_FIELD({}, "ENT_Persona")', 'randDate': {'nanos': 588493000.0, 'day': 22.0, 'month': 9.0, 'minutes': 42.0, 'hours': 9.0, 'seconds': 30.0, 'year': 2026.0}, 'nluconfig': {'silentTransfer': False, 'botAction': 'ROUTE2AGENT', 'subFunction': 'BrokerCommissions', 'subIntent': 'contract', 'questionType': 'BC', 'function': 'NatlNonClin', 'subFunctionDetail': '', 'headIntent': 'brokerCommissions', 'productType': ''}, 'noInput': 0.0, 'fallbackLiveAgentTransferDN': '1997461628', 'QuestionType': 'BC', 'configurationExperience': 'EmployerBrokerSteeringBot', 'TTSVoiceNm': '$sys.func.NESTED_FIELD({}, "ENT_TTSVoiceNm")', 'CallID.UUID': '$sys.func.NESTED_FIELD({}, "ENT_CallUUID")', 'contextDataBots': {'steering': {'transferStatus': None, 'callerType': 'employer', 'userUtterance': 'Looking for help with a contract', 'conversationId': 'default', 'silentTransfer': 'false', 'billingskillRP': '1997711402', 'lastUserUtterance': 'Looking for help with a contract', 'ani': '7179414808', 'transferReasonCode': '$session.params.nluconfig.transferReasonCode', 'botAction': 'ROUTE2AGENT', 'headIntent': 'brokerCommissions', 'user_utterance': 'Looking for help with a contract', 'configurationExperienceProfiles': ['tfn-8882014216', 'caller-7179414808'], 'NLTagProductType': '', 'subIntent': 'contract', 'subFunction': 'BrokerCommissions', 'subFunctionDetail': '', 'NLTagQuestionType': 'BC', 'callerANI': {'number': '9414808', 'configurationProfile': 'caller-7179414808', 'areaCode': '717', 'raw': '7179414808', 'countryCode': '1'}, 'stateMachineVersion': 'v1.0', 'callGUID': '92294230588493000',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'Looking for help with a contract', 'conversationId': '92294230588493000', 'techErrorMessage': "Sorry, I'm having an issue. Let's get someone to help you.", 'tmpCallerANI': None, 'user_utterance': 'Looking for help with a contract',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[{'id': 'session-start', 'data': {}, 'timestamp': '2026-09-22T09:42:30.583813-05:00'}, {'data': {'genAIModel': 'gemini-2.5-flash'}, 'location': 'employerbrokersteeringbot_mnu_multicallertype', 'id': 'caller-type-detection-start', 'timestamp': '2026-09-22T09:42:31.293187-05:00'}, {'data': {'CallerType': 'employer', 'genAIModel': 'gemini-2.5-flash', 'status': 'SUCCESS'}, 'location': 'employerbrokersteeringbot_mnu_multicallertype', 'id': 'caller-type-detection-completed', 'timestamp': '2026-09-22T09:42:31.945138-05:00'}, {'data': {'genAIModel': 'gemini-2.5-flash'}, 'id': 'intent-detection-start', 'timestamp': '2026-09-22T09:42:32.125047-05:00'}, {'id': 'intent-detection-complete', 'location': 'employerbrokersteeringbot_intentDetection_start', 'data': {'noInput': 0.0, 'intent': 'brokerCommissions', 'genAIModel': 'gemini-2.5-flash', 'noMatch': 0.0, 'status': 'SUCCESS', 'subIntent': 'contract'}, 'timestamp': '2026-09-22T09:42:34.111350-05:00'}, {'id': 'intent-detection-complete', 'location': 'employerbrokersteeringbot_intentDetection_completed', 'data': {'noInput': 0.0, 'status': 'SUCCESS', 'intent': 'brokerCommissions', 'genAIModel': 'gemini-2.5-flash', 'noMatch': 0.0, 'subIntent': 'contract', 'QuestionType': '$sys.func.NESTED_FIELD({}, "ENT_SubFunction")'}, 'timestamp': '2026-09-22T09:42:34.114959-05:00'}, {'id': 'policynumber-start', 'data': {'genAIModel': 'gemini-2.5-flash'}, 'timestamp': '2026-09-22T09:42:34.442741-05:00'}, {'id': 'policy-number-start', 'data': {'genAIModel': 'gemini-2.5-flash'}, 'timestamp': '2026-09-22T09:42:34.444255-05:00'}],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'Looking for help with a contract', 'noinput_num ': 0.0, 'peg': 'employerbrokersteeringbot_policynumberinquiry', 'WaitCounter': 0.0, 'HOOP_OpenFlag': '$sys.func.NESTED_FIELD({}, "HOOP_OpenFlag")',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</si>
  <si>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6eab2d3e-36fa-4287-bb15-a890bcf19c18</t>
  </si>
  <si>
    <t>712e9211-1141-4273-8fda-d0b8caad04ac</t>
  </si>
  <si>
    <t>Hi
Employer
Looking for help with a contract</t>
  </si>
  <si>
    <t>Need to renew my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</si>
  <si>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to renew my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</si>
  <si>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'92294231578008000',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'2026-09-22T09:42:31.573065-05:00'}, {'data': {'genAIModel': 'gemini-2.5-flash'}, 'location': 'employerbrokersteeringbot_mnu_multicallertype', 'id': 'caller-type-detection-start', 'timestamp': '2026-09-22T09:42:32.284601-05:00'}, {'data': {'CallerType': 'employer', 'genAIModel': 'gemini-2.5-flash', 'status': 'SUCCESS'}, 'location': 'employerbrokersteeringbot_mnu_multicallertype', 'id': 'caller-type-detection-completed', 'timestamp': '2026-09-22T09:42:33.819011-05:00'}, {'id': 'intent-detection-start', 'data': {'genAIModel': 'gemini-2.5-flash'}, 'timestamp': '2026-09-22T09:42:34.297589-05:00'}, {'data': {'intent': '$session.params.callerIntent', 'genAIModel': 'gemini-3.1-flash-lite'}, 'id': 'intent-detection-complete', 'timestamp': '2026-09-22T09:42:38.000648-05:00'}], 'policyTypeCheck': False, 'Persona': '$sys.func.NESTED_FIELD({}, "ENT_Persona")', 'randDate': {'month': 9.0, 'day': 22.0, 'nanos': 578008000.0, 'minutes': 42.0, 'hours': 9.0, 'seconds': 31.0, 'year': 2026.0}, 'nluconfig': {'silentTransfer': False, 'botAction': 'ROUTE2AGENT', 'productType': '', 'subFunction': 'BrokerCommissions', 'subFunctionDetail': '', 'function': 'NatlNonClin', 'subIntent': 'contract', 'headIntent': 'brokerCommissions', 'questionType': 'BC'}, 'noInput': 0.0, 'fallbackLiveAgentTransferDN': '1997461628', 'QuestionType': 'BC', 'configurationExperience': 'EmployerBrokerSteeringBot', 'TTSVoiceNm': '$sys.func.NESTED_FIELD({}, "ENT_TTSVoiceNm")', 'CallID.UUID': '$sys.func.NESTED_FIELD({}, "ENT_CallUUID")', 'contextDataBots': {'steering': {'transferStatus': None, 'callerType': 'employer', 'userUtterance': 'Need to renew my contract', 'conversationId': 'default', 'lastUserUtterance': 'Need to renew my contract', 'silentTransfer': 'false', 'botAction': 'ROUTE2AGENT', 'ani': '7179414808', 'transferReasonCode': '$session.params.nluconfig.transferReasonCode', 'billingskillRP': '1997711402', 'headIntent': 'brokerCommissions', 'user_utterance': 'Need to renew my contract', 'configurationExperienceProfiles': ['tfn-8882014216', 'caller-7179414808'], 'NLTagProductType': '', 'subFunction': 'BrokerCommissions', 'subIntent': 'contract', 'subFunctionDetail': '', 'NLTagQuestionType': 'BC', 'callerANI': {'countryCode': '1', 'areaCode': '717', 'configurationProfile': 'caller-7179414808', 'raw': '7179414808', 'number': '9414808'}, 'stateMachineVersion': 'v1.0', 'callGUID': '92294231578008000',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'Need to renew my contract', 'conversationId': '92294231578008000', 'techErrorMessage': "Sorry, I'm having an issue. Let's get someone to help you.", 'tmpCallerANI': None, 'user_utterance': 'Need to renew my contract',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[{'data': {}, 'id': 'session-start', 'timestamp': '2026-09-22T09:42:31.573065-05:00'}, {'data': {'genAIModel': 'gemini-2.5-flash'}, 'location': 'employerbrokersteeringbot_mnu_multicallertype', 'id': 'caller-type-detection-start', 'timestamp': '2026-09-22T09:42:32.284601-05:00'}, {'data': {'CallerType': 'employer', 'genAIModel': 'gemini-2.5-flash', 'status': 'SUCCESS'}, 'location': 'employerbrokersteeringbot_mnu_multicallertype', 'id': 'caller-type-detection-completed', 'timestamp': '2026-09-22T09:42:33.819011-05:00'}, {'data': {'genAIModel': 'gemini-2.5-flash'}, 'id': 'intent-detection-start', 'timestamp': '2026-09-22T09:42:34.297589-05:00'}, {'data': {'noInput': 0.0, 'intent': 'brokerCommissions', 'genAIModel': 'gemini-2.5-flash', 'noMatch': 0.0, 'status': 'SUCCESS', 'subIntent': 'contract'}, 'location': 'employerbrokersteeringbot_intentDetection_start', 'id': 'intent-detection-complete', 'timestamp': '2026-09-22T09:42:38.001340-05:00'}, {'id': 'intent-detection-complete', 'location': 'employerbrokersteeringbot_intentDetection_completed', 'data': {'noInput': 0.0, 'status': 'SUCCESS', 'intent': 'brokerCommissions', 'genAIModel': 'gemini-2.5-flash', 'noMatch': 0.0, 'subIntent': 'contract', 'QuestionType': '$sys.func.NESTED_FIELD({}, "ENT_SubFunction")'}, 'timestamp': '2026-09-22T09:42:38.006530-05:00'}, {'data': {'genAIModel': 'gemini-2.5-flash'}, 'id': 'policynumber-start', 'timestamp': '2026-09-22T09:42:38.308014-05:00'}, {'id': 'policy-number-start', 'data': {'genAIModel': 'gemini-2.5-flash'}, 'timestamp': '2026-09-22T09:42:38.309473-05:00'}],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to renew my contract', 'noinput_num ': 0.0, 'HOOP_OpenFlag': '$sys.func.NESTED_FIELD({}, "HOOP_OpenFlag")', 'WaitCounter': 0.0, 'timestampFormat': "yyyy-MM-dd'T'HH:mm:ss.SSSSSSXXX",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</si>
  <si>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d980e302-3690-46a5-bb02-d05d23a911cd</t>
  </si>
  <si>
    <t>b51920e5-45ee-47e2-b8ab-ae65807abd8c</t>
  </si>
  <si>
    <t>Hi
Employer
Need to renew my contract</t>
  </si>
  <si>
    <t>Help with my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</si>
  <si>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my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</si>
  <si>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'92294231712838000',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'2026-09-22T09:42:31.702936-05:00'}, {'id': 'caller-type-detection-start', 'location': 'employerbrokersteeringbot_mnu_multicallertype', 'data': {'genAIModel': 'gemini-2.5-flash'}, 'timestamp': '2026-09-22T09:42:32.416756-05:00'}, {'id': 'caller-type-detection-completed', 'location': 'employerbrokersteeringbot_mnu_multicallertype', 'data': {'CallerType': 'employer', 'genAIModel': 'gemini-2.5-flash', 'status': 'SUCCESS'}, 'timestamp': '2026-09-22T09:42:33.957581-05:00'}, {'id': 'intent-detection-start', 'data': {'genAIModel': 'gemini-2.5-flash'}, 'timestamp': '2026-09-22T09:42:34.125386-05:00'}, {'id': 'intent-detection-complete', 'data': {'intent': '$session.params.callerIntent', 'genAIModel': 'gemini-3.1-flash-lite'}, 'timestamp': '2026-09-22T09:42:37.529188-05:00'}], 'policyTypeCheck': False, 'Persona': '$sys.func.NESTED_FIELD({}, "ENT_Persona")', 'randDate': {'month': 9.0, 'day': 22.0, 'nanos': 712838000.0, 'minutes': 42.0, 'seconds': 31.0, 'hours': 9.0, 'year': 2026.0}, 'nluconfig': {'silentTransfer': False, 'botAction': 'ROUTE2AGENT', 'productType': '', 'subIntent': 'contract', 'subFunctionDetail': '', 'function': 'NatlNonClin', 'questionType': 'BC', 'headIntent': 'brokerCommissions', 'subFunction': 'BrokerCommissions'}, 'noInput': 0.0, 'fallbackLiveAgentTransferDN': '1997461628', 'QuestionType': 'BC', 'configurationExperience': 'EmployerBrokerSteeringBot', 'TTSVoiceNm': '$sys.func.NESTED_FIELD({}, "ENT_TTSVoiceNm")', 'CallID.UUID': '$sys.func.NESTED_FIELD({}, "ENT_CallUUID")', 'contextDataBots': {'steering': {'lastUserUtterance': 'Help with my contract', 'callerType': 'employer', 'userUtterance': 'Help with my contract', 'conversationId': 'default', 'silentTransfer': 'false', 'transferStatus': None, 'botAction': 'ROUTE2AGENT', 'ani': '7179414808', 'transferReasonCode': '$session.params.nluconfig.transferReasonCode', 'billingskillRP': '1997711402', 'headIntent': 'brokerCommissions', 'user_utterance': 'Help with my contract', 'configurationExperienceProfiles': ['tfn-8882014216', 'caller-7179414808'], 'NLTagProductType': '', 'subFunction': 'BrokerCommissions', 'subIntent': 'contract', 'subFunctionDetail': '', 'NLTagQuestionType': 'BC', 'callerANI': {'countryCode': '1', 'configurationProfile': 'caller-7179414808', 'areaCode': '717', 'raw': '7179414808', 'number': '9414808'}, 'stateMachineVersion': 'v1.0', 'callGUID': '92294231712838000',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'Help with my contract', 'conversationId': '92294231712838000', 'techErrorMessage': "Sorry, I'm having an issue. Let's get someone to help you.", 'tmpCallerANI': None, 'user_utterance': 'Help with my contract',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[{'data': {}, 'id': 'session-start', 'timestamp': '2026-09-22T09:42:31.702936-05:00'}, {'id': 'caller-type-detection-start', 'location': 'employerbrokersteeringbot_mnu_multicallertype', 'data': {'genAIModel': 'gemini-2.5-flash'}, 'timestamp': '2026-09-22T09:42:32.416756-05:00'}, {'id': 'caller-type-detection-completed', 'location': 'employerbrokersteeringbot_mnu_multicallertype', 'data': {'CallerType': 'employer', 'genAIModel': 'gemini-2.5-flash', 'status': 'SUCCESS'}, 'timestamp': '2026-09-22T09:42:33.957581-05:00'}, {'id': 'intent-detection-start', 'data': {'genAIModel': 'gemini-2.5-flash'}, 'timestamp': '2026-09-22T09:42:34.125386-05:00'}, {'id': 'intent-detection-complete', 'location': 'employerbrokersteeringbot_intentDetection_start', 'data': {'noInput': 0.0, 'intent': 'brokerCommissions', 'genAIModel': 'gemini-2.5-flash', 'noMatch': 0.0, 'subIntent': 'contract', 'status': 'SUCCESS'}, 'timestamp': '2026-09-22T09:42:37.530080-05:00'}, {'id': 'intent-detection-complete', 'location': 'employerbrokersteeringbot_intentDetection_completed', 'data': {'noInput': 0.0, 'subIntent': 'contract', 'intent': 'brokerCommissions', 'genAIModel': 'gemini-2.5-flash', 'noMatch': 0.0, 'status': 'SUCCESS', 'QuestionType': '$sys.func.NESTED_FIELD({}, "ENT_SubFunction")'}, 'timestamp': '2026-09-22T09:42:37.536684-05:00'}, {'id': 'policynumber-start', 'data': {'genAIModel': 'gemini-2.5-flash'}, 'timestamp': '2026-09-22T09:42:38.008203-05:00'}, {'id': 'policy-number-start', 'data': {'genAIModel': 'gemini-2.5-flash'}, 'timestamp': '2026-09-22T09:42:38.011047-05:00'}],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'Help with my contract', 'noinput_num ': 0.0, 'conversationEndEventHangupReasonCodes': ['bot-disconnected', 'client-disconnected', 'error', 'machine-detected', 'transferred'], 'WaitCounter': 0.0, 'timestampFormat': "yyyy-MM-dd'T'HH:mm:ss.SSSSSSXXX",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</si>
  <si>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55887350-d5e3-44d2-9f69-19c8832b607f</t>
  </si>
  <si>
    <t>8e8d7809-2e11-42c9-b4a4-fe308c7138f4</t>
  </si>
  <si>
    <t>Hi
Employer
Help with my contract</t>
  </si>
  <si>
    <t>I would like help with my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</si>
  <si>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would like help with my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</si>
  <si>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'92294231513200000',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'2026-09-22T09:42:31.505780-05:00'}, {'id': 'caller-type-detection-start', 'location': 'employerbrokersteeringbot_mnu_multicallertype', 'data': {'genAIModel': 'gemini-2.5-flash'}, 'timestamp': '2026-09-22T09:42:32.218035-05:00'}, {'id': 'caller-type-detection-completed', 'location': 'employerbrokersteeringbot_mnu_multicallertype', 'data': {'CallerType': 'employer', 'genAIModel': 'gemini-2.5-flash', 'status': 'SUCCESS'}, 'timestamp': '2026-09-22T09:42:32.601842-05:00'}, {'data': {'genAIModel': 'gemini-2.5-flash'}, 'id': 'intent-detection-start', 'timestamp': '2026-09-22T09:42:32.767375-05:00'}, {'id': 'intent-detection-complete', 'data': {'intent': '$session.params.callerIntent', 'genAIModel': 'gemini-3.1-flash-lite'}, 'timestamp': '2026-09-22T09:42:37.417031-05:00'}], 'policyTypeCheck': False, 'Persona': '$sys.func.NESTED_FIELD({}, "ENT_Persona")', 'randDate': {'month': 9.0, 'day': 22.0, 'nanos': 513200000.0, 'minutes': 42.0, 'seconds': 31.0, 'hours': 9.0, 'year': 2026.0}, 'nluconfig': {'silentTransfer': False, 'botAction': 'ROUTE2AGENT', 'subFunction': 'BrokerCommissions', 'productType': '', 'questionType': 'BC', 'function': 'NatlNonClin', 'subFunctionDetail': '', 'headIntent': 'brokerCommissions', 'subIntent': 'contract'}, 'noInput': 0.0, 'fallbackLiveAgentTransferDN': '1997461628', 'QuestionType': 'BC', 'configurationExperience': 'EmployerBrokerSteeringBot', 'TTSVoiceNm': '$sys.func.NESTED_FIELD({}, "ENT_TTSVoiceNm")', 'CallID.UUID': '$sys.func.NESTED_FIELD({}, "ENT_CallUUID")', 'lastUserUtterance': 'I would like help with my contract', 'callerType': 'employer', 'contextDataBots': {'steering': {'lastUserUtterance': 'I would like help with my contract', 'callerType': 'employer', 'silentTransfer': 'false', 'conversationId': 'default', 'botAction': 'ROUTE2AGENT', 'billingskillRP': '1997711402', 'transferStatus': None, 'ani': '7179414808', 'transferReasonCode': '$session.params.nluconfig.transferReasonCode', 'userUtterance': 'I would like help with my contract', 'headIntent': 'brokerCommissions', 'user_utterance': 'I would like help with my contract', 'configurationExperienceProfiles': ['tfn-8882014216', 'caller-7179414808'], 'NLTagProductType': '', 'subFunction': 'BrokerCommissions', 'subIntent': 'contract', 'subFunctionDetail': '', 'NLTagQuestionType': 'BC', 'callerANI': {'countryCode': '1', 'configurationProfile': 'caller-7179414808', 'areaCode': '717', 'raw': '7179414808', 'number': '9414808'}, 'stateMachineVersion': 'v1.0', 'callGUID': '92294231513200000',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'92294231513200000', 'techErrorMessage': "Sorry, I'm having an issue. Let's get someone to help you.", 'tmpCallerANI': None, 'user_utterance': 'I would like help with my contract',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[{'id': 'session-start', 'data': {}, 'timestamp': '2026-09-22T09:42:31.505780-05:00'}, {'data': {'genAIModel': 'gemini-2.5-flash'}, 'location': 'employerbrokersteeringbot_mnu_multicallertype', 'id': 'caller-type-detection-start', 'timestamp': '2026-09-22T09:42:32.218035-05:00'}, {'id': 'caller-type-detection-completed', 'location': 'employerbrokersteeringbot_mnu_multicallertype', 'data': {'CallerType': 'employer', 'genAIModel': 'gemini-2.5-flash', 'status': 'SUCCESS'}, 'timestamp': '2026-09-22T09:42:32.601842-05:00'}, {'id': 'intent-detection-start', 'data': {'genAIModel': 'gemini-2.5-flash'}, 'timestamp': '2026-09-22T09:42:32.767375-05:00'}, {'data': {'noInput': 0.0, 'intent': 'brokerCommissions', 'genAIModel': 'gemini-2.5-flash', 'noMatch': 0.0, 'subIntent': 'contract', 'status': 'SUCCESS'}, 'location': 'employerbrokersteeringbot_intentDetection_start', 'id': 'intent-detection-complete', 'timestamp': '2026-09-22T09:42:37.417537-05:00'}, {'data': {'noInput': 0.0, 'subIntent': 'contract', 'intent': 'brokerCommissions', 'genAIModel': 'gemini-2.5-flash', 'noMatch': 0.0, 'status': 'SUCCESS', 'QuestionType': '$sys.func.NESTED_FIELD({}, "ENT_SubFunction")'}, 'location': 'employerbrokersteeringbot_intentDetection_completed', 'id': 'intent-detection-complete', 'timestamp': '2026-09-22T09:42:37.421568-05:00'}, {'data': {'genAIModel': 'gemini-2.5-flash'}, 'id': 'policynumber-start', 'timestamp': '2026-09-22T09:42:37.729313-05:00'}, {'id': 'policy-number-start', 'data': {'genAIModel': 'gemini-2.5-flash'}, 'timestamp': '2026-09-22T09:42:37.731133-05:00'}],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would like help with my contract', 'noinput_num ': 0.0, 'conversationEndEventHangupReasonCodes': ['bot-disconnected', 'client-disconnected', 'error', 'machine-detected', 'transferred'], 'WaitCounter': 0.0, 'timestampFormat': "yyyy-MM-dd'T'HH:mm:ss.SSSSSSXXX", 'ProductType': '$sys.func.NESTED_FIELD({}, "ENT_Client")', 'repeatCounter': 0.0, 'EB_PolarisTFN_Toggle': 'ON', 'nomatch_num': 0.0, 'session': {'experience': {'ani': '7179414808', 'data': {}, 'platform': 'GCP', 'tfn': ' 8882014216', 'framework': 'Dialogflow', 'lob': 'EmployerSteering'}, 'headers': '{}', 'outcome': {}}, 'contextMethod': 'GET', 'noStateProgressionCount': 0.0, 'nomatch_num ': 0.0, 'PolicyCounter': 0.0}</t>
  </si>
  <si>
    <t>86fab447-040c-4396-965e-b17e6aadb85d</t>
  </si>
  <si>
    <t>e1b140d7-03fc-4e5e-9efe-10f259106e0a</t>
  </si>
  <si>
    <t>Hi
Employer
I would like help with my contract</t>
  </si>
  <si>
    <t>I'm trying to renew my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</si>
  <si>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trying to renew my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</si>
  <si>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'92294231937620000',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'2026-09-22T09:42:31.930391-05:00'}, {'id': 'caller-type-detection-start', 'location': 'employerbrokersteeringbot_mnu_multicallertype', 'data': {'genAIModel': 'gemini-2.5-flash'}, 'timestamp': '2026-09-22T09:42:32.708352-05:00'}, {'data': {'CallerType': 'employer', 'genAIModel': 'gemini-2.5-flash', 'status': 'SUCCESS'}, 'location': 'employerbrokersteeringbot_mnu_multicallertype', 'id': 'caller-type-detection-completed', 'timestamp': '2026-09-22T09:42:36.048173-05:00'}, {'data': {'genAIModel': 'gemini-2.5-flash'}, 'id': 'intent-detection-start', 'timestamp': '2026-09-22T09:42:36.205030-05:00'}, {'id': 'intent-detection-complete', 'data': {'intent': '$session.params.callerIntent', 'genAIModel': 'gemini-3.1-flash-lite'}, 'timestamp': '2026-09-22T09:42:38.554570-05:00'}], 'policyTypeCheck': False, 'Persona': '$sys.func.NESTED_FIELD({}, "ENT_Persona")', 'randDate': {'month': 9.0, 'day': 22.0, 'nanos': 937620000.0, 'minutes': 42.0, 'hours': 9.0, 'seconds': 31.0, 'year': 2026.0}, 'nluconfig': {'silentTransfer': False, 'botAction': 'ROUTE2AGENT', 'productType': '', 'subFunction': 'BrokerCommissions', 'questionType': 'BC', 'function': 'NatlNonClin', 'subFunctionDetail': '', 'headIntent': 'brokerCommissions', 'subIntent': 'contract'}, 'noInput': 0.0, 'fallbackLiveAgentTransferDN': '1997461628', 'QuestionType': 'BC', 'configurationExperience': 'EmployerBrokerSteeringBot', 'TTSVoiceNm': '$sys.func.NESTED_FIELD({}, "ENT_TTSVoiceNm")', 'CallID.UUID': '$sys.func.NESTED_FIELD({}, "ENT_CallUUID")', 'contextDataBots': {'steering': {'lastUserUtterance': "I'm trying to renew my contract", 'callerType': 'employer', 'silentTransfer': 'false', 'conversationId': 'default', 'transferStatus': None, 'billingskillRP': '1997711402', 'userUtterance': "I'm trying to renew my contract", 'ani': '7179414808', 'transferReasonCode': '$session.params.nluconfig.transferReasonCode', 'botAction': 'ROUTE2AGENT', 'headIntent': 'brokerCommissions', 'user_utterance': "I'm trying to renew my contract", 'configurationExperienceProfiles': ['tfn-8882014216', 'caller-7179414808'], 'NLTagProductType': '', 'subFunction': 'BrokerCommissions', 'subIntent': 'contract', 'subFunctionDetail': '', 'NLTagQuestionType': 'BC', 'callerANI': {'countryCode': '1', 'areaCode': '717', 'configurationProfile': 'caller-7179414808', 'raw': '7179414808', 'number': '9414808'}, 'stateMachineVersion': 'v1.0', 'callGUID': '92294231937620000',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"I'm trying to renew my contract", 'conversationId': '92294231937620000', 'techErrorMessage': "Sorry, I'm having an issue. Let's get someone to help you.", 'tmpCallerANI': None, 'user_utterance': "I'm trying to renew my contract",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[{'id': 'session-start', 'data': {}, 'timestamp': '2026-09-22T09:42:31.930391-05:00'}, {'id': 'caller-type-detection-start', 'location': 'employerbrokersteeringbot_mnu_multicallertype', 'data': {'genAIModel': 'gemini-2.5-flash'}, 'timestamp': '2026-09-22T09:42:32.708352-05:00'}, {'id': 'caller-type-detection-completed', 'location': 'employerbrokersteeringbot_mnu_multicallertype', 'data': {'CallerType': 'employer', 'genAIModel': 'gemini-2.5-flash', 'status': 'SUCCESS'}, 'timestamp': '2026-09-22T09:42:36.048173-05:00'}, {'id': 'intent-detection-start', 'data': {'genAIModel': 'gemini-2.5-flash'}, 'timestamp': '2026-09-22T09:42:36.205030-05:00'}, {'data': {'noInput': 0.0, 'intent': 'brokerCommissions', 'genAIModel': 'gemini-2.5-flash', 'noMatch': 0.0, 'subIntent': 'contract', 'status': 'SUCCESS'}, 'location': 'employerbrokersteeringbot_intentDetection_start', 'id': 'intent-detection-complete', 'timestamp': '2026-09-22T09:42:38.555481-05:00'}, {'data': {'noInput': 0.0, 'status': 'SUCCESS', 'intent': 'brokerCommissions', 'genAIModel': 'gemini-2.5-flash', 'noMatch': 0.0, 'subIntent': 'contract', 'QuestionType': '$sys.func.NESTED_FIELD({}, "ENT_SubFunction")'}, 'location': 'employerbrokersteeringbot_intentDetection_completed', 'id': 'intent-detection-complete', 'timestamp': '2026-09-22T09:42:38.562574-05:00'}, {'id': 'policynumber-start', 'data': {'genAIModel': 'gemini-2.5-flash'}, 'timestamp': '2026-09-22T09:42:42.592845-05:00'}, {'id': 'policy-number-start', 'data': {'genAIModel': 'gemini-2.5-flash'}, 'timestamp': '2026-09-22T09:42:42.595875-05:00'}],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trying to renew my contract", 'noinput_num ': 0.0, 'timestampFormat': "yyyy-MM-dd'T'HH:mm:ss.SSSSSSXXX", 'WaitCounter': 0.0, 'HOOP_OpenFlag': '$sys.func.NESTED_FIELD({}, "HOOP_OpenFlag")', 'ProductType': '$sys.func.NESTED_FIELD({}, "ENT_Client")', 'repeatCounter': 0.0, 'noStateProgressionCount': 0.0, 'EB_PolarisTFN_Toggle': 'ON', 'session': {'experience': {'ani': '7179414808', 'data': {}, 'platform': 'GCP', 'tfn': ' 8882014216', 'framework': 'Dialogflow', 'lob': 'EmployerSteering'}, 'headers': '{}', 'outcome': {}}, 'contextMethod': 'GET', 'nomatch_num': 0.0, 'nomatch_num ': 0.0, 'PolicyCounter': 0.0}</t>
  </si>
  <si>
    <t>871538d8-6f57-4a06-a816-cb95f6451b62</t>
  </si>
  <si>
    <t>97fcd23d-7ca1-4887-bf24-aa7ad73b4785</t>
  </si>
  <si>
    <t>Hi
Employer
I'm trying to renew my contract</t>
  </si>
  <si>
    <t>I need help with our contract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</si>
  <si>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our contract information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</si>
  <si>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'92294231884844000',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'2026-09-22T09:42:31.879645-05:00'}, {'id': 'caller-type-detection-start', 'location': 'employerbrokersteeringbot_mnu_multicallertype', 'data': {'genAIModel': 'gemini-2.5-flash'}, 'timestamp': '2026-09-22T09:42:32.957445-05:00'}, {'id': 'caller-type-detection-completed', 'location': 'employerbrokersteeringbot_mnu_multicallertype', 'data': {'CallerType': 'employer', 'genAIModel': 'gemini-2.5-flash', 'status': 'SUCCESS'}, 'timestamp': '2026-09-22T09:42:36.127995-05:00'}, {'id': 'intent-detection-start', 'data': {'genAIModel': 'gemini-2.5-flash'}, 'timestamp': '2026-09-22T09:42:36.334633-05:00'}, {'id': 'intent-detection-complete', 'data': {'intent': '$session.params.callerIntent', 'genAIModel': 'gemini-3.1-flash-lite'}, 'timestamp': '2026-09-22T09:42:38.588973-05:00'}], 'policyTypeCheck': False, 'Persona': '$sys.func.NESTED_FIELD({}, "ENT_Persona")', 'randDate': {'month': 9.0, 'day': 22.0, 'nanos': 884844000.0, 'minutes': 42.0, 'hours': 9.0, 'seconds': 31.0, 'year': 2026.0}, 'nluconfig': {'silentTransfer': False, 'botAction': 'ROUTE2AGENT', 'subIntent': 'contract', 'productType': '', 'subFunctionDetail': '', 'function': 'NatlNonClin', 'subFunction': 'BrokerCommissions', 'headIntent': 'brokerCommissions', 'questionType': 'BC'}, 'noInput': 0.0, 'fallbackLiveAgentTransferDN': '1997461628', 'QuestionType': 'BC', 'configurationExperience': 'EmployerBrokerSteeringBot', 'TTSVoiceNm': '$sys.func.NESTED_FIELD({}, "ENT_TTSVoiceNm")', 'CallID.UUID': '$sys.func.NESTED_FIELD({}, "ENT_CallUUID")', 'lastUserUtterance': 'I need help with our contract information', 'callerType': 'employer', 'contextDataBots': {'steering': {'transferStatus': None, 'callerType': 'employer', 'userUtterance': 'I need help with our contract information', 'conversationId': 'default', 'silentTransfer': 'false', 'lastUserUtterance': 'I need help with our contract information', 'botAction': 'ROUTE2AGENT', 'ani': '7179414808', 'transferReasonCode': '$session.params.nluconfig.transferReasonCode', 'billingskillRP': '1997711402', 'headIntent': 'brokerCommissions', 'user_utterance': 'I need help with our contract information', 'configurationExperienceProfiles': ['tfn-8882014216', 'caller-7179414808'], 'NLTagProductType': '', 'subIntent': 'contract', 'subFunction': 'BrokerCommissions', 'subFunctionDetail': '', 'NLTagQuestionType': 'BC', 'callerANI': {'number': '9414808', 'configurationProfile': 'caller-7179414808', 'areaCode': '717', 'raw': '7179414808', 'countryCode': '1'}, 'stateMachineVersion': 'v1.0', 'callGUID': '92294231884844000',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'92294231884844000', 'techErrorMessage': "Sorry, I'm having an issue. Let's get someone to help you.", 'tmpCallerANI': None, 'user_utterance': 'I need help with our contract information',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'events': [{'id': 'session-start', 'data': {}, 'timestamp': '2026-09-22T09:42:31.879645-05:00'}, {'id': 'caller-type-detection-start', 'location': 'employerbrokersteeringbot_mnu_multicallertype', 'data': {'genAIModel': 'gemini-2.5-flash'}, 'timestamp': '2026-09-22T09:42:32.957445-05:00'}, {'id': 'caller-type-detection-completed', 'location': 'employerbrokersteeringbot_mnu_multicallertype', 'data': {'CallerType': 'employer', 'genAIModel': 'gemini-2.5-flash', 'status': 'SUCCESS'}, 'timestamp': '2026-09-22T09:42:36.127995-05:00'}, {'id': 'intent-detection-start', 'data': {'genAIModel': 'gemini-2.5-flash'}, 'timestamp': '2026-09-22T09:42:36.334633-05:00'}, {'id': 'intent-detection-complete', 'location': 'employerbrokersteeringbot_intentDetection_start', 'data': {'noInput': 0.0, 'intent': 'brokerCommissions', 'genAIModel': 'gemini-2.5-flash', 'noMatch': 0.0, 'status': 'SUCCESS', 'subIntent': 'contract'}, 'timestamp': '2026-09-22T09:42:38.589707-05:00'}, {'data': {'noInput': 0.0, 'subIntent': 'contract', 'intent': 'brokerCommissions', 'genAIModel': 'gemini-2.5-flash', 'noMatch': 0.0, 'status': 'SUCCESS', 'QuestionType': '$sys.func.NESTED_FIELD({}, "ENT_SubFunction")'}, 'location': 'employerbrokersteeringbot_intentDetection_completed', 'id': 'intent-detection-complete', 'timestamp': '2026-09-22T09:42:38.595286-05:00'}, {'id': 'policynumber-start', 'data': {'genAIModel': 'gemini-2.5-flash'}, 'timestamp': '2026-09-22T09:42:38.881472-05:00'}, {'id': 'policy-number-start', 'data': {'genAIModel': 'gemini-2.5-flash'}, 'timestamp': '2026-09-22T09:42:38.884040-05:00'}],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need help with our contract information', 'noinput_num ': 0.0, 'timestampFormat': "yyyy-MM-dd'T'HH:mm:ss.SSSSSSXXX", 'WaitCounter': 0.0, 'HOOP_OpenFlag': '$sys.func.NESTED_FIELD({}, "HOOP_OpenFlag")', 'ProductType': '$sys.func.NESTED_FIELD({}, "ENT_Client")', 'repeatCounter': 0.0, 'nomatch_num': 0.0, 'noStateProgressionCount': 0.0, 'session': {'experience': {'ani': '7179414808', 'data': {}, 'framework': 'Dialogflow', 'tfn': ' 8882014216', 'platform': 'GCP', 'lob': 'EmployerSteering'}, 'headers': '{}', 'outcome': {}}, 'contextMethod': 'GET', 'EB_PolarisTFN_Toggle': 'ON', 'nomatch_num ': 0.0, 'PolicyCounter': 0.0}</t>
  </si>
  <si>
    <t>aeebecb5-91fe-48c8-a016-1da2173729bb</t>
  </si>
  <si>
    <t>2c1cb5c8-7f9a-4c8b-b2a2-f88052c828aa</t>
  </si>
  <si>
    <t>Hi
Employer
I need help with our contract information</t>
  </si>
  <si>
    <t>Need some help with contracting</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</si>
  <si>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some help with contracting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</si>
  <si>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'92294231997540000',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'2026-09-22T09:42:31.993232-05:00'}, {'id': 'caller-type-detection-start', 'location': 'employerbrokersteeringbot_mnu_multicallertype', 'data': {'genAIModel': 'gemini-2.5-flash'}, 'timestamp': '2026-09-22T09:42:32.657583-05:00'}, {'id': 'caller-type-detection-completed', 'location': 'employerbrokersteeringbot_mnu_multicallertype', 'data': {'CallerType': 'employer', 'genAIModel': 'gemini-2.5-flash', 'status': 'SUCCESS'}, 'timestamp': '2026-09-22T09:42:36.097496-05:00'}, {'id': 'intent-detection-start', 'data': {'genAIModel': 'gemini-2.5-flash'}, 'timestamp': '2026-09-22T09:42:36.299434-05:00'}, {'data': {'intent': '$session.params.callerIntent', 'genAIModel': 'gemini-3.1-flash-lite'}, 'id': 'intent-detection-complete', 'timestamp': '2026-09-22T09:42:38.582591-05:00'}], 'policyTypeCheck': False, 'Persona': '$sys.func.NESTED_FIELD({}, "ENT_Persona")', 'randDate': {'month': 9.0, 'day': 22.0, 'nanos': 997540000.0, 'minutes': 42.0, 'hours': 9.0, 'seconds': 31.0, 'year': 2026.0}, 'nluconfig': {'silentTransfer': False, 'botAction': 'ROUTE2AGENT', 'subIntent': 'contract', 'productType': '', 'questionType': 'BC', 'function': 'NatlNonClin', 'subFunction': 'BrokerCommissions', 'headIntent': 'brokerCommissions', 'subFunctionDetail': ''}, 'noInput': 0.0, 'fallbackLiveAgentTransferDN': '1997461628', 'QuestionType': 'BC', 'configurationExperience': 'EmployerBrokerSteeringBot', 'TTSVoiceNm': '$sys.func.NESTED_FIELD({}, "ENT_TTSVoiceNm")', 'CallID.UUID': '$sys.func.NESTED_FIELD({}, "ENT_CallUUID")', 'lastUserUtterance': 'Need some help with contracting', 'callerType': 'employer', 'contextDataBots': {'steering': {'lastUserUtterance': 'Need some help with contracting', 'callerType': 'employer', 'silentTransfer': 'false', 'botAction': 'ROUTE2AGENT', 'billingskillRP': '1997711402', 'transferStatus': None, 'conversationId': 'default', 'ani': '7179414808', 'transferReasonCode': '$session.params.nluconfig.transferReasonCode', 'userUtterance': 'Need some help with contracting', 'headIntent': 'brokerCommissions', 'user_utterance': 'Need some help with contracting', 'configurationExperienceProfiles': ['tfn-8882014216', 'caller-7179414808'], 'NLTagProductType': '', 'subFunction': 'BrokerCommissions', 'subIntent': 'contract', 'subFunctionDetail': '', 'NLTagQuestionType': 'BC', 'callerANI': {'countryCode': '1', 'areaCode': '717', 'configurationProfile': 'caller-7179414808', 'raw': '7179414808', 'number': '9414808'}, 'stateMachineVersion': 'v1.0', 'callGUID': '92294231997540000',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'92294231997540000', 'techErrorMessage': "Sorry, I'm having an issue. Let's get someone to help you.", 'tmpCallerANI': None, 'user_utterance': 'Need some help with contracting',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[{'id': 'session-start', 'data': {}, 'timestamp': '2026-09-22T09:42:31.993232-05:00'}, {'data': {'genAIModel': 'gemini-2.5-flash'}, 'location': 'employerbrokersteeringbot_mnu_multicallertype', 'id': 'caller-type-detection-start', 'timestamp': '2026-09-22T09:42:32.657583-05:00'}, {'id': 'caller-type-detection-completed', 'location': 'employerbrokersteeringbot_mnu_multicallertype', 'data': {'CallerType': 'employer', 'genAIModel': 'gemini-2.5-flash', 'status': 'SUCCESS'}, 'timestamp': '2026-09-22T09:42:36.097496-05:00'}, {'data': {'genAIModel': 'gemini-2.5-flash'}, 'id': 'intent-detection-start', 'timestamp': '2026-09-22T09:42:36.299434-05:00'}, {'data': {'noInput': 0.0, 'intent': 'brokerCommissions', 'genAIModel': 'gemini-2.5-flash', 'noMatch': 0.0, 'status': 'SUCCESS', 'subIntent': 'contract'}, 'location': 'employerbrokersteeringbot_intentDetection_start', 'id': 'intent-detection-complete', 'timestamp': '2026-09-22T09:42:38.583063-05:00'}, {'id': 'intent-detection-complete', 'location': 'employerbrokersteeringbot_intentDetection_completed', 'data': {'noInput': 0.0, 'status': 'SUCCESS', 'intent': 'brokerCommissions', 'genAIModel': 'gemini-2.5-flash', 'noMatch': 0.0, 'subIntent': 'contract', 'QuestionType': '$sys.func.NESTED_FIELD({}, "ENT_SubFunction")'}, 'timestamp': '2026-09-22T09:42:38.586763-05:00'}, {'data': {'genAIModel': 'gemini-2.5-flash'}, 'id': 'policynumber-start', 'timestamp': '2026-09-22T09:42:38.873016-05:00'}, {'id': 'policy-number-start', 'data': {'genAIModel': 'gemini-2.5-flash'}, 'timestamp': '2026-09-22T09:42:38.874586-05:00'}],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'Need some help with contracting', 'noinput_num ': 0.0, 'timestampFormat': "yyyy-MM-dd'T'HH:mm:ss.SSSSSSXXX", 'WaitCounter': 0.0, 'conversationEndEventHangupReasonCodes': ['bot-disconnected', 'client-disconnected', 'error', 'machine-detected', 'transferred'],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</si>
  <si>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809fc881-926a-4f7c-9ce9-b510868c3ffb</t>
  </si>
  <si>
    <t>f2e249d0-9fc9-4f95-b715-0ce926bfc5d7</t>
  </si>
  <si>
    <t>Hi
Employer
Need some help with contracting</t>
  </si>
  <si>
    <t>I want information about a contract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</si>
  <si>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a contract
</t>
    </r>
    <r>
      <rPr>
        <b/>
        <sz val="11"/>
        <rFont val="Calibri"/>
      </rPr>
      <t>Bot:</t>
    </r>
    <r>
      <rPr>
        <sz val="11"/>
        <color theme="1"/>
        <rFont val="Calibri"/>
        <family val="2"/>
        <scheme val="minor"/>
      </rPr>
      <t xml:space="preserve"> What's the policy number?</t>
    </r>
  </si>
  <si>
    <t>{'entityConfig': 'brokercommissions-contract', 'headIntent': 'brokerCommissions',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'92294231931511000',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'2026-09-22T09:42:31.922401-05:00'}, {'data': {'genAIModel': 'gemini-2.5-flash'}, 'location': 'employerbrokersteeringbot_mnu_multicallertype', 'id': 'caller-type-detection-start', 'timestamp': '2026-09-22T09:42:32.729915-05:00'}, {'id': 'caller-type-detection-completed', 'location': 'employerbrokersteeringbot_mnu_multicallertype', 'data': {'CallerType': 'employer', 'genAIModel': 'gemini-2.5-flash', 'status': 'SUCCESS'}, 'timestamp': '2026-09-22T09:42:36.031286-05:00'}, {'id': 'intent-detection-start', 'data': {'genAIModel': 'gemini-2.5-flash'}, 'timestamp': '2026-09-22T09:42:36.227697-05:00'}, {'id': 'intent-detection-complete', 'data': {'intent': '$session.params.callerIntent', 'genAIModel': 'gemini-3.1-flash-lite'}, 'timestamp': '2026-09-22T09:42:38.605053-05:00'}], 'policyTypeCheck': False, 'Persona': '$sys.func.NESTED_FIELD({}, "ENT_Persona")', 'randDate': {'month': 9.0, 'day': 22.0, 'nanos': 931511000.0, 'minutes': 42.0, 'hours': 9.0, 'seconds': 31.0, 'year': 2026.0}, 'nluconfig': {'silentTransfer': False, 'botAction': 'ROUTE2AGENT', 'productType': '', 'subFunction': 'BrokerCommissions', 'questionType': 'BC', 'function': 'NatlNonClin', 'subFunctionDetail': '', 'headIntent': 'brokerCommissions', 'subIntent': 'contract'}, 'noInput': 0.0, 'fallbackLiveAgentTransferDN': '1997461628', 'QuestionType': 'BC', 'configurationExperience': 'EmployerBrokerSteeringBot', 'TTSVoiceNm': '$sys.func.NESTED_FIELD({}, "ENT_TTSVoiceNm")', 'CallID.UUID': '$sys.func.NESTED_FIELD({}, "ENT_CallUUID")', 'contextDataBots': {'steering': {'billingskillRP': '1997711402', 'callerType': 'employer', 'silentTransfer': 'false', 'conversationId': 'default', 'userUtterance': 'I want information about a contract', 'transferStatus': None, 'lastUserUtterance': 'I want information about a contract', 'ani': '7179414808', 'transferReasonCode': '$session.params.nluconfig.transferReasonCode', 'botAction': 'ROUTE2AGENT', 'headIntent': 'brokerCommissions', 'user_utterance': 'I want information about a contract', 'configurationExperienceProfiles': ['tfn-8882014216', 'caller-7179414808'], 'NLTagProductType': '', 'subFunction': 'BrokerCommissions', 'subIntent': 'contract', 'subFunctionDetail': '', 'NLTagQuestionType': 'BC', 'callerANI': {'number': '9414808', 'areaCode': '717', 'configurationProfile': 'caller-7179414808', 'raw': '7179414808', 'countryCode': '1'}, 'stateMachineVersion': 'v1.0', 'callGUID': '92294231931511000',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 want information about a contract', 'conversationId': '92294231931511000', 'techErrorMessage': "Sorry, I'm having an issue. Let's get someone to help you.", 'tmpCallerANI': None, 'user_utterance': 'I want information about a contract',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'contract', 'skill_directory': {'billingskillRP': '1997711402', 'steerReturnDN': '1997711408', 'paymentskillRP': '1997711420', 'transferDN': '1969831001'}, 'event-transferStatus.status': None, 'events': [{'data': {}, 'id': 'session-start', 'timestamp': '2026-09-22T09:42:31.922401-05:00'}, {'data': {'genAIModel': 'gemini-2.5-flash'}, 'location': 'employerbrokersteeringbot_mnu_multicallertype', 'id': 'caller-type-detection-start', 'timestamp': '2026-09-22T09:42:32.729915-05:00'}, {'id': 'caller-type-detection-completed', 'location': 'employerbrokersteeringbot_mnu_multicallertype', 'data': {'CallerType': 'employer', 'genAIModel': 'gemini-2.5-flash', 'status': 'SUCCESS'}, 'timestamp': '2026-09-22T09:42:36.031286-05:00'}, {'data': {'genAIModel': 'gemini-2.5-flash'}, 'id': 'intent-detection-start', 'timestamp': '2026-09-22T09:42:36.227697-05:00'}, {'id': 'intent-detection-complete', 'location': 'employerbrokersteeringbot_intentDetection_start', 'data': {'noInput': 0.0, 'intent': 'brokerCommissions', 'genAIModel': 'gemini-2.5-flash', 'noMatch': 0.0, 'subIntent': 'contract', 'status': 'SUCCESS'}, 'timestamp': '2026-09-22T09:42:38.606018-05:00'}, {'data': {'noInput': 0.0, 'status': 'SUCCESS', 'intent': 'brokerCommissions', 'genAIModel': 'gemini-2.5-flash', 'noMatch': 0.0, 'subIntent': 'contract', 'QuestionType': '$sys.func.NESTED_FIELD({}, "ENT_SubFunction")'}, 'location': 'employerbrokersteeringbot_intentDetection_completed', 'id': 'intent-detection-complete', 'timestamp': '2026-09-22T09:42:38.612373-05:00'}, {'data': {'genAIModel': 'gemini-2.5-flash'}, 'id': 'policynumber-start', 'timestamp': '2026-09-22T09:42:39.057304-05:00'}, {'id': 'policy-number-start', 'data': {'genAIModel': 'gemini-2.5-flash'}, 'timestamp': '2026-09-22T09:42:39.060025-05:00'}],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want information about a contract', 'noinput_num ': 0.0, 'HOOP_OpenFlag': '$sys.func.NESTED_FIELD({}, "HOOP_OpenFlag")', 'WaitCounter': 0.0, 'peg': 'employerbrokersteeringbot_policynumberinquiry', 'ProductType': '$sys.func.NESTED_FIELD({}, "ENT_Client")', 'repeatCounter': 0.0, 'noStateProgressionCount': 0.0, 'nomatch_num': 0.0, 'session': {'headers': '{}', 'experience': {'ani': '7179414808', 'data': {}, 'platform': 'GCP', 'tfn': ' 8882014216', 'framework': 'Dialogflow', 'lob': 'EmployerSteering'}, 'outcome': {}}, 'contextMethod': 'GET', 'EB_PolarisTFN_Toggle': 'ON', 'nomatch_num ': 0.0, 'PolicyCounter': 0.0}</t>
  </si>
  <si>
    <t>dcd01694-c64c-4651-8748-0f569533bea0</t>
  </si>
  <si>
    <t>fd67bd06-8e5d-4336-9fd5-00f0de034ef5</t>
  </si>
  <si>
    <t>Hi
Employer
I want information about a contract</t>
  </si>
  <si>
    <t>Question about purchasing a plan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</si>
  <si>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Question about purchasing a plan
</t>
    </r>
    <r>
      <rPr>
        <b/>
        <sz val="11"/>
        <rFont val="Calibri"/>
      </rPr>
      <t>Bot:</t>
    </r>
    <r>
      <rPr>
        <sz val="11"/>
        <color theme="1"/>
        <rFont val="Calibri"/>
        <family val="2"/>
        <scheme val="minor"/>
      </rPr>
      <t xml:space="preserve"> What's the policy number?</t>
    </r>
  </si>
  <si>
    <t>PASS - headIntent=eligibility
PASS - subIntent=enroll</t>
  </si>
  <si>
    <t>{'parameter':{'headIntent':['eligibility'],'subIntent':['enroll']}}</t>
  </si>
  <si>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'92294244880687000',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'2026-09-22T09:42:44.876393-05:00'}, {'id': 'caller-type-detection-start', 'location': 'employerbrokersteeringbot_mnu_multicallertype', 'data': {'genAIModel': 'gemini-2.5-flash'}, 'timestamp': '2026-09-22T09:42:45.850384-05:00'}, {'data': {'CallerType': 'employer', 'genAIModel': 'gemini-2.5-flash', 'status': 'SUCCESS'}, 'location': 'employerbrokersteeringbot_mnu_multicallertype', 'id': 'caller-type-detection-completed', 'timestamp': '2026-09-22T09:42:47.292808-05:00'}, {'id': 'intent-detection-start', 'data': {'genAIModel': 'gemini-2.5-flash'}, 'timestamp': '2026-09-22T09:42:47.447008-05:00'}, {'data': {'intent': '$session.params.callerIntent', 'genAIModel': 'gemini-3.1-flash-lite'}, 'id': 'intent-detection-complete', 'timestamp': '2026-09-22T09:42:50.115894-05:00'}], 'policyTypeCheck': False, 'Persona': '$sys.func.NESTED_FIELD({}, "ENT_Persona")', 'randDate': {'nanos': 880687000.0, 'day': 22.0, 'month': 9.0, 'minutes': 42.0, 'seconds': 44.0, 'hours': 9.0, 'year': 2026.0}, 'nluconfig': {'silentTransfer': False, 'botAction': 'ROUTE2AGENT', 'productType': '', 'subFunction': 'Eligibility', 'questionType': 'EL', 'function': 'NatlNonClin', 'subFunctionDetail': '', 'headIntent': 'eligibility', 'subIntent': 'enroll'}, 'noInput': 0.0, 'fallbackLiveAgentTransferDN': '1997461628', 'QuestionType': 'EL', 'configurationExperience': 'EmployerBrokerSteeringBot', 'TTSVoiceNm': '$sys.func.NESTED_FIELD({}, "ENT_TTSVoiceNm")', 'CallID.UUID': '$sys.func.NESTED_FIELD({}, "ENT_CallUUID")', 'lastUserUtterance': 'Question about purchasing a plan', 'callerType': 'employer', 'contextDataBots': {'steering': {'lastUserUtterance': 'Question about purchasing a plan', 'callerType': 'employer', 'userUtterance': 'Question about purchasing a plan', 'conversationId': 'default', 'botAction': 'ROUTE2AGENT', 'transferStatus': None, 'silentTransfer': 'false', 'ani': '7179414808', 'transferReasonCode': '$session.params.nluconfig.transferReasonCode', 'billingskillRP': '1997711402', 'headIntent': 'eligibility', 'user_utterance': 'Question about purchasing a plan', 'configurationExperienceProfiles': ['tfn-8882014216', 'caller-7179414808'], 'NLTagProductType': '', 'subFunction': 'Eligibility', 'subIntent': 'enroll', 'subFunctionDetail': '', 'NLTagQuestionType': 'EL', 'callerANI': {'number': '9414808', 'areaCode': '717', 'configurationProfile': 'caller-7179414808', 'raw': '7179414808', 'countryCode': '1'}, 'stateMachineVersion': 'v1.0', 'callGUID': '92294244880687000',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'92294244880687000', 'techErrorMessage': "Sorry, I'm having an issue. Let's get someone to help you.", 'tmpCallerANI': None, 'user_utterance': 'Question about purchasing a plan',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[{'data': {}, 'id': 'session-start', 'timestamp': '2026-09-22T09:42:44.876393-05:00'}, {'data': {'genAIModel': 'gemini-2.5-flash'}, 'location': 'employerbrokersteeringbot_mnu_multicallertype', 'id': 'caller-type-detection-start', 'timestamp': '2026-09-22T09:42:45.850384-05:00'}, {'id': 'caller-type-detection-completed', 'location': 'employerbrokersteeringbot_mnu_multicallertype', 'data': {'CallerType': 'employer', 'genAIModel': 'gemini-2.5-flash', 'status': 'SUCCESS'}, 'timestamp': '2026-09-22T09:42:47.292808-05:00'}, {'id': 'intent-detection-start', 'data': {'genAIModel': 'gemini-2.5-flash'}, 'timestamp': '2026-09-22T09:42:47.447008-05:00'}, {'data': {'noInput': 0.0, 'intent': 'eligibility', 'genAIModel': 'gemini-2.5-flash', 'noMatch': 0.0, 'status': 'SUCCESS', 'subIntent': 'enroll'}, 'location': 'employerbrokersteeringbot_intentDetection_start', 'id': 'intent-detection-complete', 'timestamp': '2026-09-22T09:42:50.116384-05:00'}, {'data': {'noInput': 0.0, 'status': 'SUCCESS', 'intent': 'eligibility', 'genAIModel': 'gemini-2.5-flash', 'noMatch': 0.0, 'subIntent': 'enroll', 'QuestionType': '$sys.func.NESTED_FIELD({}, "ENT_SubFunction")'}, 'location': 'employerbrokersteeringbot_intentDetection_completed', 'id': 'intent-detection-complete', 'timestamp': '2026-09-22T09:42:50.120667-05:00'}, {'id': 'policynumber-start', 'data': {'genAIModel': 'gemini-2.5-flash'}, 'timestamp': '2026-09-22T09:42:50.486113-05:00'}, {'data': {'genAIModel': 'gemini-2.5-flash'}, 'id': 'policy-number-start', 'timestamp': '2026-09-22T09:42:50.487606-05:00'}],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'Question about purchasing a plan', 'noinput_num ': 0.0, 'HOOP_OpenFlag': '$sys.func.NESTED_FIELD({}, "HOOP_OpenFlag")', 'WaitCounter': 0.0, 'peg': 'employerbrokersteeringbot_policynumberinquiry',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</si>
  <si>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6ede9ae3-0238-4b2c-883f-772fd9cdb0a0</t>
  </si>
  <si>
    <t>b23a1afa-29af-4aab-9b9b-624c57bfcb68</t>
  </si>
  <si>
    <t>Hi
Employer
Question about purchasing a plan</t>
  </si>
  <si>
    <t>I'm trying to find out if an enrollment is still pending</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</si>
  <si>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trying to find out if an enrollment is still pending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</si>
  <si>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'92294245121741000',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'2026-09-22T09:42:45.117252-05:00'}, {'data': {'genAIModel': 'gemini-2.5-flash'}, 'location': 'employerbrokersteeringbot_mnu_multicallertype', 'id': 'caller-type-detection-start', 'timestamp': '2026-09-22T09:42:46.001414-05:00'}, {'id': 'caller-type-detection-completed', 'location': 'employerbrokersteeringbot_mnu_multicallertype', 'data': {'CallerType': 'employer', 'genAIModel': 'gemini-2.5-flash', 'status': 'SUCCESS'}, 'timestamp': '2026-09-22T09:42:47.283037-05:00'}, {'id': 'intent-detection-start', 'data': {'genAIModel': 'gemini-2.5-flash'}, 'timestamp': '2026-09-22T09:42:47.469751-05:00'}, {'id': 'intent-detection-complete', 'data': {'intent': '$session.params.callerIntent', 'genAIModel': 'gemini-3.1-flash-lite'}, 'timestamp': '2026-09-22T09:42:50.317080-05:00'}], 'policyTypeCheck': False, 'Persona': '$sys.func.NESTED_FIELD({}, "ENT_Persona")', 'randDate': {'nanos': 121741000.0, 'day': 22.0, 'month': 9.0, 'minutes': 42.0, 'seconds': 45.0, 'hours': 9.0, 'year': 2026.0}, 'nluconfig': {'silentTransfer': False, 'botAction': 'ROUTE2AGENT', 'productType': '', 'subFunction': 'Eligibility', 'questionType': 'EL', 'function': 'NatlNonClin', 'subFunctionDetail': '', 'headIntent': 'eligibility', 'subIntent': 'enroll'}, 'noInput': 0.0, 'fallbackLiveAgentTransferDN': '1997461628', 'QuestionType': 'EL', 'configurationExperience': 'EmployerBrokerSteeringBot', 'TTSVoiceNm': '$sys.func.NESTED_FIELD({}, "ENT_TTSVoiceNm")', 'CallID.UUID': '$sys.func.NESTED_FIELD({}, "ENT_CallUUID")', 'lastUserUtterance': "I'm trying to find out if an enrollment is still pending", 'callerType': 'employer', 'contextDataBots': {'steering': {'transferStatus': None, 'callerType': 'employer', 'silentTransfer': 'false', 'botAction': 'ROUTE2AGENT', 'lastUserUtterance': "I'm trying to find out if an enrollment is still pending", 'conversationId': 'default', 'userUtterance': "I'm trying to find out if an enrollment is still pending", 'ani': '7179414808', 'transferReasonCode': '$session.params.nluconfig.transferReasonCode', 'billingskillRP': '1997711402', 'headIntent': 'eligibility', 'user_utterance': "I'm trying to find out if an enrollment is still pending", 'configurationExperienceProfiles': ['tfn-8882014216', 'caller-7179414808'], 'NLTagProductType': '', 'subIntent': 'enroll', 'subFunction': 'Eligibility', 'subFunctionDetail': '', 'NLTagQuestionType': 'EL', 'callerANI': {'number': '9414808', 'areaCode': '717', 'configurationProfile': 'caller-7179414808', 'raw': '7179414808', 'countryCode': '1'}, 'stateMachineVersion': 'v1.0', 'callGUID': '92294245121741000',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'92294245121741000', 'techErrorMessage': "Sorry, I'm having an issue. Let's get someone to help you.", 'tmpCallerANI': None, 'user_utterance': "I'm trying to find out if an enrollment is still pending",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[{'id': 'session-start', 'data': {}, 'timestamp': '2026-09-22T09:42:45.117252-05:00'}, {'id': 'caller-type-detection-start', 'location': 'employerbrokersteeringbot_mnu_multicallertype', 'data': {'genAIModel': 'gemini-2.5-flash'}, 'timestamp': '2026-09-22T09:42:46.001414-05:00'}, {'id': 'caller-type-detection-completed', 'location': 'employerbrokersteeringbot_mnu_multicallertype', 'data': {'CallerType': 'employer', 'genAIModel': 'gemini-2.5-flash', 'status': 'SUCCESS'}, 'timestamp': '2026-09-22T09:42:47.283037-05:00'}, {'data': {'genAIModel': 'gemini-2.5-flash'}, 'id': 'intent-detection-start', 'timestamp': '2026-09-22T09:42:47.469751-05:00'}, {'data': {'noInput': 0.0, 'intent': 'eligibility', 'genAIModel': 'gemini-2.5-flash', 'noMatch': 0.0, 'status': 'SUCCESS', 'subIntent': 'enroll'}, 'location': 'employerbrokersteeringbot_intentDetection_start', 'id': 'intent-detection-complete', 'timestamp': '2026-09-22T09:42:50.317617-05:00'}, {'data': {'noInput': 0.0, 'subIntent': 'enroll', 'intent': 'eligibility', 'genAIModel': 'gemini-2.5-flash', 'noMatch': 0.0, 'status': 'SUCCESS', 'QuestionType': '$sys.func.NESTED_FIELD({}, "ENT_SubFunction")'}, 'location': 'employerbrokersteeringbot_intentDetection_completed', 'id': 'intent-detection-complete', 'timestamp': '2026-09-22T09:42:50.321956-05:00'}, {'data': {'genAIModel': 'gemini-2.5-flash'}, 'id': 'policynumber-start', 'timestamp': '2026-09-22T09:42:50.643645-05:00'}, {'id': 'policy-number-start', 'data': {'genAIModel': 'gemini-2.5-flash'}, 'timestamp': '2026-09-22T09:42:50.645432-05:00'}],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trying to find out if an enrollment is still pending", 'noinput_num ': 0.0, 'peg': 'employerbrokersteeringbot_policynumberinquiry', 'WaitCounter': 0.0, 'HOOP_OpenFlag': '$sys.func.NESTED_FIELD({}, "HOOP_OpenFlag")',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</si>
  <si>
    <t>92a417a9-43c4-4320-9b26-46c9197e176d</t>
  </si>
  <si>
    <t>797c0df6-897d-47d0-a1f5-08481d5f035b</t>
  </si>
  <si>
    <t>Hi
Employer
I'm trying to find out if an enrollment is still pending</t>
  </si>
  <si>
    <t>Enroll an employee who missed open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</si>
  <si>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Enroll an employee who missed open enrollment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</si>
  <si>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'92294244878048000',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'2026-09-22T09:42:44.868447-05:00'}, {'data': {'genAIModel': 'gemini-2.5-flash'}, 'location': 'employerbrokersteeringbot_mnu_multicallertype', 'id': 'caller-type-detection-start', 'timestamp': '2026-09-22T09:42:45.650017-05:00'}, {'id': 'caller-type-detection-completed', 'location': 'employerbrokersteeringbot_mnu_multicallertype', 'data': {'CallerType': 'employer', 'genAIModel': 'gemini-2.5-flash', 'status': 'SUCCESS'}, 'timestamp': '2026-09-22T09:42:47.142886-05:00'}, {'id': 'intent-detection-start', 'data': {'genAIModel': 'gemini-2.5-flash'}, 'timestamp': '2026-09-22T09:42:47.301377-05:00'}, {'data': {'intent': '$session.params.callerIntent', 'genAIModel': 'gemini-3.1-flash-lite'}, 'id': 'intent-detection-complete', 'timestamp': '2026-09-22T09:42:49.918365-05:00'}], 'policyTypeCheck': False, 'Persona': '$sys.func.NESTED_FIELD({}, "ENT_Persona")', 'randDate': {'month': 9.0, 'day': 22.0, 'nanos': 878048000.0, 'minutes': 42.0, 'hours': 9.0, 'seconds': 44.0, 'year': 2026.0}, 'nluconfig': {'silentTransfer': False, 'botAction': 'ROUTE2AGENT', 'productType': '', 'subIntent': 'enroll', 'questionType': 'EL', 'function': 'NatlNonClin', 'subFunction': 'Eligibility', 'headIntent': 'eligibility', 'subFunctionDetail': ''}, 'noInput': 0.0, 'fallbackLiveAgentTransferDN': '1997461628', 'QuestionType': 'EL', 'configurationExperience': 'EmployerBrokerSteeringBot', 'TTSVoiceNm': '$sys.func.NESTED_FIELD({}, "ENT_TTSVoiceNm")', 'CallID.UUID': '$sys.func.NESTED_FIELD({}, "ENT_CallUUID")', 'lastUserUtterance': 'Enroll an employee who missed open enrollment', 'callerType': 'employer', 'contextDataBots': {'steering': {'transferStatus': None, 'callerType': 'employer', 'silentTransfer': 'false', 'conversationId': 'default', 'userUtterance': 'Enroll an employee who missed open enrollment', 'billingskillRP': '1997711402', 'botAction': 'ROUTE2AGENT', 'ani': '7179414808', 'transferReasonCode': '$session.params.nluconfig.transferReasonCode', 'lastUserUtterance': 'Enroll an employee who missed open enrollment', 'headIntent': 'eligibility', 'user_utterance': 'Enroll an employee who missed open enrollment', 'configurationExperienceProfiles': ['tfn-8882014216', 'caller-7179414808'], 'NLTagProductType': '', 'subIntent': 'enroll', 'subFunction': 'Eligibility', 'subFunctionDetail': '', 'NLTagQuestionType': 'EL', 'callerANI': {'countryCode': '1', 'areaCode': '717', 'configurationProfile': 'caller-7179414808', 'raw': '7179414808', 'number': '9414808'}, 'stateMachineVersion': 'v1.0', 'callGUID': '92294244878048000',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'92294244878048000', 'techErrorMessage': "Sorry, I'm having an issue. Let's get someone to help you.", 'tmpCallerANI': None, 'user_utterance': 'Enroll an employee who missed open enrollment',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[{'data': {}, 'id': 'session-start', 'timestamp': '2026-09-22T09:42:44.868447-05:00'}, {'id': 'caller-type-detection-start', 'location': 'employerbrokersteeringbot_mnu_multicallertype', 'data': {'genAIModel': 'gemini-2.5-flash'}, 'timestamp': '2026-09-22T09:42:45.650017-05:00'}, {'data': {'CallerType': 'employer', 'genAIModel': 'gemini-2.5-flash', 'status': 'SUCCESS'}, 'location': 'employerbrokersteeringbot_mnu_multicallertype', 'id': 'caller-type-detection-completed', 'timestamp': '2026-09-22T09:42:47.142886-05:00'}, {'id': 'intent-detection-start', 'data': {'genAIModel': 'gemini-2.5-flash'}, 'timestamp': '2026-09-22T09:42:47.301377-05:00'}, {'id': 'intent-detection-complete', 'location': 'employerbrokersteeringbot_intentDetection_start', 'data': {'noInput': 0.0, 'intent': 'eligibility', 'genAIModel': 'gemini-2.5-flash', 'noMatch': 0.0, 'subIntent': 'enroll', 'status': 'SUCCESS'}, 'timestamp': '2026-09-22T09:42:49.919208-05:00'}, {'id': 'intent-detection-complete', 'location': 'employerbrokersteeringbot_intentDetection_completed', 'data': {'noInput': 0.0, 'status': 'SUCCESS', 'intent': 'eligibility', 'genAIModel': 'gemini-2.5-flash', 'noMatch': 0.0, 'subIntent': 'enroll', 'QuestionType': '$sys.func.NESTED_FIELD({}, "ENT_SubFunction")'}, 'timestamp': '2026-09-22T09:42:49.924164-05:00'}, {'id': 'policynumber-start', 'data': {'genAIModel': 'gemini-2.5-flash'}, 'timestamp': '2026-09-22T09:42:50.226879-05:00'}, {'data': {'genAIModel': 'gemini-2.5-flash'}, 'id': 'policy-number-start', 'timestamp': '2026-09-22T09:42:50.228480-05:00'}],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'Enroll an employee who missed open enrollment', 'noinput_num ': 0.0, 'conversationEndEventHangupReasonCodes': ['bot-disconnected', 'client-disconnected', 'error', 'machine-detected', 'transferred'], 'WaitCounter': 0.0, 'timestampFormat': "yyyy-MM-dd'T'HH:mm:ss.SSSSSSXXX", 'ProductType': '$sys.func.NESTED_FIELD({}, "ENT_Client")', 'repeatCounter': 0.0, 'EB_PolarisTFN_Toggle': 'ON', 'noStateProgressionCount': 0.0, 'session': {'headers': '{}', 'experience': {'ani': '7179414808', 'data': {}, 'platform': 'GCP', 'tfn': ' 8882014216', 'framework': 'Dialogflow', 'lob': 'EmployerSteering'}, 'outcome': {}}, 'contextMethod': 'GET', 'nomatch_num': 0.0, 'nomatch_num ': 0.0, 'PolicyCounter': 0.0}</t>
  </si>
  <si>
    <t>ee309a20-ac6a-48c1-a590-e9e1c3f4374a</t>
  </si>
  <si>
    <t>b01f4be0-405f-4b1a-8d86-87ea3115232a</t>
  </si>
  <si>
    <t>Hi
Employer
Enroll an employee who missed open enrollment</t>
  </si>
  <si>
    <t>Plan purchase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</si>
  <si>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Plan purchase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</si>
  <si>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'92294244953345000',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'2026-09-22T09:42:44.941236-05:00'}, {'data': {'genAIModel': 'gemini-2.5-flash'}, 'location': 'employerbrokersteeringbot_mnu_multicallertype', 'id': 'caller-type-detection-start', 'timestamp': '2026-09-22T09:42:45.815477-05:00'}, {'data': {'CallerType': 'employer', 'genAIModel': 'gemini-2.5-flash', 'status': 'SUCCESS'}, 'location': 'employerbrokersteeringbot_mnu_multicallertype', 'id': 'caller-type-detection-completed', 'timestamp': '2026-09-22T09:42:47.326313-05:00'}, {'data': {'genAIModel': 'gemini-2.5-flash'}, 'id': 'intent-detection-start', 'timestamp': '2026-09-22T09:42:47.491913-05:00'}, {'data': {'intent': '$session.params.callerIntent', 'genAIModel': 'gemini-3.1-flash-lite'}, 'id': 'intent-detection-complete', 'timestamp': '2026-09-22T09:42:49.983077-05:00'}], 'policyTypeCheck': False, 'Persona': '$sys.func.NESTED_FIELD({}, "ENT_Persona")', 'randDate': {'month': 9.0, 'day': 22.0, 'nanos': 953345000.0, 'minutes': 42.0, 'hours': 9.0, 'seconds': 44.0, 'year': 2026.0}, 'nluconfig': {'silentTransfer': False, 'botAction': 'ROUTE2AGENT', 'productType': '', 'subFunction': 'Eligibility', 'subFunctionDetail': '', 'function': 'NatlNonClin', 'questionType': 'EL', 'headIntent': 'eligibility', 'subIntent': 'enroll'}, 'noInput': 0.0, 'fallbackLiveAgentTransferDN': '1997461628', 'QuestionType': 'EL', 'configurationExperience': 'EmployerBrokerSteeringBot', 'TTSVoiceNm': '$sys.func.NESTED_FIELD({}, "ENT_TTSVoiceNm")', 'CallID.UUID': '$sys.func.NESTED_FIELD({}, "ENT_CallUUID")', 'contextDataBots': {'steering': {'transferStatus': None, 'callerType': 'employer', 'userUtterance': 'Plan purchase', 'botAction': 'ROUTE2AGENT', 'silentTransfer': 'false', 'conversationId': 'default', 'lastUserUtterance': 'Plan purchase', 'ani': '7179414808', 'transferReasonCode': '$session.params.nluconfig.transferReasonCode', 'billingskillRP': '1997711402', 'headIntent': 'eligibility', 'user_utterance': 'Plan purchase', 'configurationExperienceProfiles': ['tfn-8882014216', 'caller-7179414808'], 'NLTagProductType': '', 'subIntent': 'enroll', 'subFunction': 'Eligibility', 'subFunctionDetail': '', 'NLTagQuestionType': 'EL', 'callerANI': {'number': '9414808', 'areaCode': '717', 'configurationProfile': 'caller-7179414808', 'raw': '7179414808', 'countryCode': '1'}, 'stateMachineVersion': 'v1.0', 'callGUID': '92294244953345000',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'Plan purchase', 'conversationId': '92294244953345000', 'techErrorMessage': "Sorry, I'm having an issue. Let's get someone to help you.", 'tmpCallerANI': None, 'user_utterance': 'Plan purchase',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[{'data': {}, 'id': 'session-start', 'timestamp': '2026-09-22T09:42:44.941236-05:00'}, {'id': 'caller-type-detection-start', 'location': 'employerbrokersteeringbot_mnu_multicallertype', 'data': {'genAIModel': 'gemini-2.5-flash'}, 'timestamp': '2026-09-22T09:42:45.815477-05:00'}, {'data': {'CallerType': 'employer', 'genAIModel': 'gemini-2.5-flash', 'status': 'SUCCESS'}, 'location': 'employerbrokersteeringbot_mnu_multicallertype', 'id': 'caller-type-detection-completed', 'timestamp': '2026-09-22T09:42:47.326313-05:00'}, {'id': 'intent-detection-start', 'data': {'genAIModel': 'gemini-2.5-flash'}, 'timestamp': '2026-09-22T09:42:47.491913-05:00'}, {'data': {'noInput': 0.0, 'intent': 'eligibility', 'genAIModel': 'gemini-2.5-flash', 'noMatch': 0.0, 'subIntent': 'enroll', 'status': 'SUCCESS'}, 'location': 'employerbrokersteeringbot_intentDetection_start', 'id': 'intent-detection-complete', 'timestamp': '2026-09-22T09:42:49.985387-05:00'}, {'id': 'intent-detection-complete', 'location': 'employerbrokersteeringbot_intentDetection_completed', 'data': {'noInput': 0.0, 'subIntent': 'enroll', 'intent': 'eligibility', 'genAIModel': 'gemini-2.5-flash', 'noMatch': 0.0, 'status': 'SUCCESS', 'QuestionType': '$sys.func.NESTED_FIELD({}, "ENT_SubFunction")'}, 'timestamp': '2026-09-22T09:42:49.997443-05:00'}, {'id': 'policynumber-start', 'data': {'genAIModel': 'gemini-2.5-flash'}, 'timestamp': '2026-09-22T09:42:50.313896-05:00'}, {'id': 'policy-number-start', 'data': {'genAIModel': 'gemini-2.5-flash'}, 'timestamp': '2026-09-22T09:42:50.319502-05:00'}],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'Plan purchase', 'noinput_num ': 0.0, 'conversationEndEventHangupReasonCodes': ['bot-disconnected', 'client-disconnected', 'error', 'machine-detected', 'transferred'], 'WaitCounter': 0.0, 'peg': 'employerbrokersteeringbot_policynumberinquiry', 'ProductType': '$sys.func.NESTED_FIELD({}, "ENT_Client")', 'repeatCounter': 0.0, 'nomatch_num': 0.0, 'EB_PolarisTFN_Toggle': 'ON', 'session': {'headers': '{}', 'experience': {'ani': '7179414808', 'data': {}, 'framework': 'Dialogflow', 'tfn': ' 8882014216', 'platform': 'GCP', 'lob': 'EmployerSteering'}, 'outcome': {}}, 'contextMethod': 'GET', 'noStateProgressionCount': 0.0, 'nomatch_num ': 0.0, 'PolicyCounter': 0.0}</t>
  </si>
  <si>
    <t>c136c97e-3e16-4bfa-a1a6-ef2493071b12</t>
  </si>
  <si>
    <t>814bd263-0aa7-4f69-ac76-664d405d2464</t>
  </si>
  <si>
    <t>Hi
Employer
Plan purchase</t>
  </si>
  <si>
    <t>Question about adding a newborn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</si>
  <si>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Question about adding a newborn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</si>
  <si>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'92294245111019000',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'2026-09-22T09:42:45.093958-05:00'}, {'id': 'caller-type-detection-start', 'location': 'employerbrokersteeringbot_mnu_multicallertype', 'data': {'genAIModel': 'gemini-2.5-flash'}, 'timestamp': '2026-09-22T09:42:46.088282-05:00'}, {'data': {'CallerType': 'employer', 'genAIModel': 'gemini-2.5-flash', 'status': 'SUCCESS'}, 'location': 'employerbrokersteeringbot_mnu_multicallertype', 'id': 'caller-type-detection-completed', 'timestamp': '2026-09-22T09:42:47.168072-05:00'}, {'data': {'genAIModel': 'gemini-2.5-flash'}, 'id': 'intent-detection-start', 'timestamp': '2026-09-22T09:42:47.363879-05:00'}, {'id': 'intent-detection-complete', 'data': {'intent': '$session.params.callerIntent', 'genAIModel': 'gemini-3.1-flash-lite'}, 'timestamp': '2026-09-22T09:42:49.872374-05:00'}], 'policyTypeCheck': False, 'Persona': '$sys.func.NESTED_FIELD({}, "ENT_Persona")', 'randDate': {'nanos': 111019000.0, 'day': 22.0, 'month': 9.0, 'minutes': 42.0, 'seconds': 45.0, 'hours': 9.0, 'year': 2026.0}, 'nluconfig': {'silentTransfer': False, 'botAction': 'ROUTE2AGENT', 'subIntent': 'enroll', 'subFunction': 'Eligibility', 'subFunctionDetail': '', 'function': 'NatlNonClin', 'productType': '', 'headIntent': 'eligibility', 'questionType': 'EL'}, 'noInput': 0.0, 'fallbackLiveAgentTransferDN': '1997461628', 'QuestionType': 'EL', 'configurationExperience': 'EmployerBrokerSteeringBot', 'TTSVoiceNm': '$sys.func.NESTED_FIELD({}, "ENT_TTSVoiceNm")', 'CallID.UUID': '$sys.func.NESTED_FIELD({}, "ENT_CallUUID")', 'lastUserUtterance': 'Question about adding a newborn', 'callerType': 'employer', 'contextDataBots': {'steering': {'lastUserUtterance': 'Question about adding a newborn', 'callerType': 'employer', 'silentTransfer': 'false', 'conversationId': 'default', 'botAction': 'ROUTE2AGENT', 'billingskillRP': '1997711402', 'userUtterance': 'Question about adding a newborn', 'ani': '7179414808', 'transferReasonCode': '$session.params.nluconfig.transferReasonCode', 'transferStatus': None, 'headIntent': 'eligibility', 'user_utterance': 'Question about adding a newborn', 'configurationExperienceProfiles': ['tfn-8882014216', 'caller-7179414808'], 'NLTagProductType': '', 'subIntent': 'enroll', 'subFunction': 'Eligibility', 'subFunctionDetail': '', 'NLTagQuestionType': 'EL', 'callerANI': {'countryCode': '1', 'configurationProfile': 'caller-7179414808', 'areaCode': '717', 'raw': '7179414808', 'number': '9414808'}, 'stateMachineVersion': 'v1.0', 'callGUID': '92294245111019000',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'92294245111019000', 'techErrorMessage': "Sorry, I'm having an issue. Let's get someone to help you.", 'tmpCallerANI': None, 'user_utterance': 'Question about adding a newborn',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[{'id': 'session-start', 'data': {}, 'timestamp': '2026-09-22T09:42:45.093958-05:00'}, {'data': {'genAIModel': 'gemini-2.5-flash'}, 'location': 'employerbrokersteeringbot_mnu_multicallertype', 'id': 'caller-type-detection-start', 'timestamp': '2026-09-22T09:42:46.088282-05:00'}, {'id': 'caller-type-detection-completed', 'location': 'employerbrokersteeringbot_mnu_multicallertype', 'data': {'CallerType': 'employer', 'genAIModel': 'gemini-2.5-flash', 'status': 'SUCCESS'}, 'timestamp': '2026-09-22T09:42:47.168072-05:00'}, {'data': {'genAIModel': 'gemini-2.5-flash'}, 'id': 'intent-detection-start', 'timestamp': '2026-09-22T09:42:47.363879-05:00'}, {'id': 'intent-detection-complete', 'location': 'employerbrokersteeringbot_intentDetection_start', 'data': {'noInput': 0.0, 'intent': 'eligibility', 'genAIModel': 'gemini-2.5-flash', 'noMatch': 0.0, 'subIntent': 'enroll', 'status': 'SUCCESS'}, 'timestamp': '2026-09-22T09:42:49.872846-05:00'}, {'id': 'intent-detection-complete', 'location': 'employerbrokersteeringbot_intentDetection_completed', 'data': {'noInput': 0.0, 'subIntent': 'enroll', 'intent': 'eligibility', 'genAIModel': 'gemini-2.5-flash', 'noMatch': 0.0, 'status': 'SUCCESS', 'QuestionType': '$sys.func.NESTED_FIELD({}, "ENT_SubFunction")'}, 'timestamp': '2026-09-22T09:42:49.876819-05:00'}, {'data': {'genAIModel': 'gemini-2.5-flash'}, 'id': 'policynumber-start', 'timestamp': '2026-09-22T09:42:50.218861-05:00'}, {'id': 'policy-number-start', 'data': {'genAIModel': 'gemini-2.5-flash'}, 'timestamp': '2026-09-22T09:42:50.220554-05:00'}],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'Question about adding a newborn', 'noinput_num ': 0.0, 'conversationEndEventHangupReasonCodes': ['bot-disconnected', 'client-disconnected', 'error', 'machine-detected', 'transferred'], 'WaitCounter': 0.0, 'peg': 'employerbrokersteeringbot_policynumberinquiry',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</si>
  <si>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111c769b-e98e-46bc-ad12-3f884fc6a11d</t>
  </si>
  <si>
    <t>6038c27d-8d0c-4371-8b84-7fa46074f861</t>
  </si>
  <si>
    <t>Hi
Employer
Question about adding a newborn</t>
  </si>
  <si>
    <t>Sign up for coverage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</si>
  <si>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Sign up for coverage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</si>
  <si>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'92294244877258000',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'2026-09-22T09:42:44.872800-05:00'}, {'id': 'caller-type-detection-start', 'location': 'employerbrokersteeringbot_mnu_multicallertype', 'data': {'genAIModel': 'gemini-2.5-flash'}, 'timestamp': '2026-09-22T09:42:45.565962-05:00'}, {'data': {'CallerType': 'employer', 'genAIModel': 'gemini-2.5-flash', 'status': 'SUCCESS'}, 'location': 'employerbrokersteeringbot_mnu_multicallertype', 'id': 'caller-type-detection-completed', 'timestamp': '2026-09-22T09:42:46.799056-05:00'}, {'id': 'intent-detection-start', 'data': {'genAIModel': 'gemini-2.5-flash'}, 'timestamp': '2026-09-22T09:42:46.973117-05:00'}, {'id': 'intent-detection-complete', 'data': {'intent': '$session.params.callerIntent', 'genAIModel': 'gemini-3.1-flash-lite'}, 'timestamp': '2026-09-22T09:42:49.142853-05:00'}], 'policyTypeCheck': False, 'Persona': '$sys.func.NESTED_FIELD({}, "ENT_Persona")', 'randDate': {'nanos': 877258000.0, 'day': 22.0, 'month': 9.0, 'minutes': 42.0, 'hours': 9.0, 'seconds': 44.0, 'year': 2026.0}, 'nluconfig': {'silentTransfer': False, 'botAction': 'ROUTE2AGENT', 'subIntent': 'enroll', 'subFunction': 'Eligibility', 'subFunctionDetail': '', 'function': 'NatlNonClin', 'questionType': 'EL', 'headIntent': 'eligibility', 'productType': ''}, 'noInput': 0.0, 'fallbackLiveAgentTransferDN': '1997461628', 'QuestionType': 'EL', 'configurationExperience': 'EmployerBrokerSteeringBot', 'TTSVoiceNm': '$sys.func.NESTED_FIELD({}, "ENT_TTSVoiceNm")', 'CallID.UUID': '$sys.func.NESTED_FIELD({}, "ENT_CallUUID")', 'contextDataBots': {'steering': {'transferStatus': None, 'callerType': 'employer', 'userUtterance': 'Sign up for coverage', 'botAction': 'ROUTE2AGENT', 'conversationId': 'default', 'silentTransfer': 'false', 'billingskillRP': '1997711402', 'ani': '7179414808', 'transferReasonCode': '$session.params.nluconfig.transferReasonCode', 'lastUserUtterance': 'Sign up for coverage', 'headIntent': 'eligibility', 'user_utterance': 'Sign up for coverage', 'configurationExperienceProfiles': ['tfn-8882014216', 'caller-7179414808'], 'NLTagProductType': '', 'subFunction': 'Eligibility', 'subIntent': 'enroll', 'subFunctionDetail': '', 'NLTagQuestionType': 'EL', 'callerANI': {'number': '9414808', 'configurationProfile': 'caller-7179414808', 'areaCode': '717', 'raw': '7179414808', 'countryCode': '1'}, 'stateMachineVersion': 'v1.0', 'callGUID': '92294244877258000',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'Sign up for coverage', 'conversationId': '92294244877258000', 'techErrorMessage': "Sorry, I'm having an issue. Let's get someone to help you.", 'tmpCallerANI': None, 'user_utterance': 'Sign up for coverage',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[{'data': {}, 'id': 'session-start', 'timestamp': '2026-09-22T09:42:44.872800-05:00'}, {'id': 'caller-type-detection-start', 'location': 'employerbrokersteeringbot_mnu_multicallertype', 'data': {'genAIModel': 'gemini-2.5-flash'}, 'timestamp': '2026-09-22T09:42:45.565962-05:00'}, {'data': {'CallerType': 'employer', 'genAIModel': 'gemini-2.5-flash', 'status': 'SUCCESS'}, 'location': 'employerbrokersteeringbot_mnu_multicallertype', 'id': 'caller-type-detection-completed', 'timestamp': '2026-09-22T09:42:46.799056-05:00'}, {'data': {'genAIModel': 'gemini-2.5-flash'}, 'id': 'intent-detection-start', 'timestamp': '2026-09-22T09:42:46.973117-05:00'}, {'id': 'intent-detection-complete', 'location': 'employerbrokersteeringbot_intentDetection_start', 'data': {'noInput': 0.0, 'intent': 'eligibility', 'genAIModel': 'gemini-2.5-flash', 'noMatch': 0.0, 'status': 'SUCCESS', 'subIntent': 'enroll'}, 'timestamp': '2026-09-22T09:42:49.143551-05:00'}, {'id': 'intent-detection-complete', 'location': 'employerbrokersteeringbot_intentDetection_completed', 'data': {'noInput': 0.0, 'subIntent': 'enroll', 'intent': 'eligibility', 'genAIModel': 'gemini-2.5-flash', 'noMatch': 0.0, 'status': 'SUCCESS', 'QuestionType': '$sys.func.NESTED_FIELD({}, "ENT_SubFunction")'}, 'timestamp': '2026-09-22T09:42:49.149031-05:00'}, {'id': 'policynumber-start', 'data': {'genAIModel': 'gemini-2.5-flash'}, 'timestamp': '2026-09-22T09:42:49.439818-05:00'}, {'data': {'genAIModel': 'gemini-2.5-flash'}, 'id': 'policy-number-start', 'timestamp': '2026-09-22T09:42:49.441805-05:00'}],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'Sign up for coverage', 'noinput_num ': 0.0, 'timestampFormat': "yyyy-MM-dd'T'HH:mm:ss.SSSSSSXXX", 'WaitCounter': 0.0, 'conversationEndEventHangupReasonCodes': ['bot-disconnected', 'client-disconnected', 'error', 'machine-detected', 'transferred'],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</si>
  <si>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408a42a0-8fd4-44a2-ac4a-c01625bdefd8</t>
  </si>
  <si>
    <t>c7c859ed-aa96-4c6f-b904-be1d92aee0fb</t>
  </si>
  <si>
    <t>Hi
Employer
Sign up for coverage</t>
  </si>
  <si>
    <t>Was the enrollment processed</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</si>
  <si>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Was the enrollment processed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</si>
  <si>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'9229424555338000',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'2026-09-22T09:42:45.050907-05:00'}, {'id': 'caller-type-detection-start', 'location': 'employerbrokersteeringbot_mnu_multicallertype', 'data': {'genAIModel': 'gemini-2.5-flash'}, 'timestamp': '2026-09-22T09:42:45.990669-05:00'}, {'data': {'CallerType': 'employer', 'genAIModel': 'gemini-2.5-flash', 'status': 'SUCCESS'}, 'location': 'employerbrokersteeringbot_mnu_multicallertype', 'id': 'caller-type-detection-completed', 'timestamp': '2026-09-22T09:42:47.202481-05:00'}, {'data': {'genAIModel': 'gemini-2.5-flash'}, 'id': 'intent-detection-start', 'timestamp': '2026-09-22T09:42:47.413358-05:00'}, {'data': {'intent': '$session.params.callerIntent', 'genAIModel': 'gemini-3.1-flash-lite'}, 'id': 'intent-detection-complete', 'timestamp': '2026-09-22T09:42:50.068780-05:00'}], 'policyTypeCheck': False, 'Persona': '$sys.func.NESTED_FIELD({}, "ENT_Persona")', 'randDate': {'month': 9.0, 'day': 22.0, 'nanos': 55338000.0, 'minutes': 42.0, 'seconds': 45.0, 'hours': 9.0, 'year': 2026.0}, 'nluconfig': {'silentTransfer': False, 'botAction': 'ROUTE2AGENT', 'subFunction': 'Eligibility', 'productType': '', 'questionType': 'EL', 'function': 'NatlNonClin', 'subIntent': 'enroll', 'headIntent': 'eligibility', 'subFunctionDetail': ''}, 'noInput': 0.0, 'fallbackLiveAgentTransferDN': '1997461628', 'QuestionType': 'EL', 'configurationExperience': 'EmployerBrokerSteeringBot', 'TTSVoiceNm': '$sys.func.NESTED_FIELD({}, "ENT_TTSVoiceNm")', 'CallID.UUID': '$sys.func.NESTED_FIELD({}, "ENT_CallUUID")', 'lastUserUtterance': 'Was the enrollment processed', 'callerType': 'employer', 'contextDataBots': {'steering': {'transferStatus': None, 'callerType': 'employer', 'userUtterance': 'Was the enrollment processed', 'botAction': 'ROUTE2AGENT', 'lastUserUtterance': 'Was the enrollment processed', 'conversationId': 'default', 'billingskillRP': '1997711402', 'ani': '7179414808', 'transferReasonCode': '$session.params.nluconfig.transferReasonCode', 'silentTransfer': 'false', 'headIntent': 'eligibility', 'user_utterance': 'Was the enrollment processed', 'configurationExperienceProfiles': ['tfn-8882014216', 'caller-7179414808'], 'NLTagProductType': '', 'subFunction': 'Eligibility', 'subIntent': 'enroll', 'subFunctionDetail': '', 'NLTagQuestionType': 'EL', 'callerANI': {'number': '9414808', 'configurationProfile': 'caller-7179414808', 'areaCode': '717', 'raw': '7179414808', 'countryCode': '1'}, 'stateMachineVersion': 'v1.0', 'callGUID': '9229424555338000',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'9229424555338000', 'techErrorMessage': "Sorry, I'm having an issue. Let's get someone to help you.", 'tmpCallerANI': None, 'user_utterance': 'Was the enrollment processed',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[{'id': 'session-start', 'data': {}, 'timestamp': '2026-09-22T09:42:45.050907-05:00'}, {'data': {'genAIModel': 'gemini-2.5-flash'}, 'location': 'employerbrokersteeringbot_mnu_multicallertype', 'id': 'caller-type-detection-start', 'timestamp': '2026-09-22T09:42:45.990669-05:00'}, {'id': 'caller-type-detection-completed', 'location': 'employerbrokersteeringbot_mnu_multicallertype', 'data': {'CallerType': 'employer', 'genAIModel': 'gemini-2.5-flash', 'status': 'SUCCESS'}, 'timestamp': '2026-09-22T09:42:47.202481-05:00'}, {'data': {'genAIModel': 'gemini-2.5-flash'}, 'id': 'intent-detection-start', 'timestamp': '2026-09-22T09:42:47.413358-05:00'}, {'id': 'intent-detection-complete', 'location': 'employerbrokersteeringbot_intentDetection_start', 'data': {'noInput': 0.0, 'intent': 'eligibility', 'genAIModel': 'gemini-2.5-flash', 'noMatch': 0.0, 'subIntent': 'enroll', 'status': 'SUCCESS'}, 'timestamp': '2026-09-22T09:42:50.069512-05:00'}, {'id': 'intent-detection-complete', 'location': 'employerbrokersteeringbot_intentDetection_completed', 'data': {'noInput': 0.0, 'status': 'SUCCESS', 'intent': 'eligibility', 'genAIModel': 'gemini-2.5-flash', 'noMatch': 0.0, 'subIntent': 'enroll', 'QuestionType': '$sys.func.NESTED_FIELD({}, "ENT_SubFunction")'}, 'timestamp': '2026-09-22T09:42:50.074710-05:00'}, {'id': 'policynumber-start', 'data': {'genAIModel': 'gemini-2.5-flash'}, 'timestamp': '2026-09-22T09:42:50.367876-05:00'}, {'data': {'genAIModel': 'gemini-2.5-flash'}, 'id': 'policy-number-start', 'timestamp': '2026-09-22T09:42:50.369830-05:00'}],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'Was the enrollment processed', 'noinput_num ': 0.0, 'peg': 'employerbrokersteeringbot_policynumberinquiry', 'WaitCounter': 0.0, 'conversationEndEventHangupReasonCodes': ['bot-disconnected', 'client-disconnected', 'error', 'machine-detected', 'transferred'], 'ProductType': '$sys.func.NESTED_FIELD({}, "ENT_Client")', 'repeatCounter': 0.0, 'EB_PolarisTFN_Toggle': 'ON', 'noStateProgressionCount': 0.0, 'session': {'headers': '{}', 'experience': {'ani': '7179414808', 'data': {}, 'platform': 'GCP', 'tfn': ' 8882014216', 'framework': 'Dialogflow', 'lob': 'EmployerSteering'}, 'outcome': {}}, 'contextMethod': 'GET', 'nomatch_num': 0.0, 'nomatch_num ': 0.0, 'PolicyCounter': 0.0}</t>
  </si>
  <si>
    <t>94af6b35-5b16-4ca0-9b2f-283a8ad68e57</t>
  </si>
  <si>
    <t>b6f21957-cbfa-42c8-ac7d-ba734c1b4c40</t>
  </si>
  <si>
    <t>Hi
Employer
Was the enrollment processed</t>
  </si>
  <si>
    <t>Add a domestic partner</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</si>
  <si>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Add a domestic partner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</si>
  <si>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'9229424537656000',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'2026-09-22T09:42:45.024760-05:00'}, {'data': {'genAIModel': 'gemini-2.5-flash'}, 'location': 'employerbrokersteeringbot_mnu_multicallertype', 'id': 'caller-type-detection-start', 'timestamp': '2026-09-22T09:42:45.785434-05:00'}, {'data': {'CallerType': 'employer', 'genAIModel': 'gemini-2.5-flash', 'status': 'SUCCESS'}, 'location': 'employerbrokersteeringbot_mnu_multicallertype', 'id': 'caller-type-detection-completed', 'timestamp': '2026-09-22T09:42:47.100780-05:00'}, {'data': {'genAIModel': 'gemini-2.5-flash'}, 'id': 'intent-detection-start', 'timestamp': '2026-09-22T09:42:47.245031-05:00'}, {'id': 'intent-detection-complete', 'data': {'intent': '$session.params.callerIntent', 'genAIModel': 'gemini-3.1-flash-lite'}, 'timestamp': '2026-09-22T09:42:49.655692-05:00'}], 'policyTypeCheck': False, 'Persona': '$sys.func.NESTED_FIELD({}, "ENT_Persona")', 'randDate': {'nanos': 37656000.0, 'day': 22.0, 'month': 9.0, 'minutes': 42.0, 'hours': 9.0, 'seconds': 45.0, 'year': 2026.0}, 'nluconfig': {'silentTransfer': False, 'botAction': 'ROUTE2AGENT', 'subFunction': 'Eligibility', 'productType': '', 'subFunctionDetail': '', 'function': 'NatlNonClin', 'subIntent': 'enroll', 'headIntent': 'eligibility', 'questionType': 'EL'}, 'noInput': 0.0, 'fallbackLiveAgentTransferDN': '1997461628', 'QuestionType': 'EL', 'configurationExperience': 'EmployerBrokerSteeringBot', 'TTSVoiceNm': '$sys.func.NESTED_FIELD({}, "ENT_TTSVoiceNm")', 'CallID.UUID': '$sys.func.NESTED_FIELD({}, "ENT_CallUUID")', 'contextDataBots': {'steering': {'billingskillRP': '1997711402', 'callerType': 'employer', 'userUtterance': 'Add a domestic partner', 'conversationId': 'default', 'transferStatus': None, 'lastUserUtterance': 'Add a domestic partner', 'silentTransfer': 'false', 'ani': '7179414808', 'transferReasonCode': '$session.params.nluconfig.transferReasonCode', 'botAction': 'ROUTE2AGENT', 'headIntent': 'eligibility', 'user_utterance': 'Add a domestic partner', 'configurationExperienceProfiles': ['tfn-8882014216', 'caller-7179414808'], 'NLTagProductType': '', 'subIntent': 'enroll', 'subFunction': 'Eligibility', 'subFunctionDetail': '', 'NLTagQuestionType': 'EL', 'callerANI': {'number': '9414808', 'configurationProfile': 'caller-7179414808', 'areaCode': '717', 'raw': '7179414808', 'countryCode': '1'}, 'stateMachineVersion': 'v1.0', 'callGUID': '9229424537656000',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'Add a domestic partner', 'conversationId': '9229424537656000', 'techErrorMessage': "Sorry, I'm having an issue. Let's get someone to help you.", 'tmpCallerANI': None, 'user_utterance': 'Add a domestic partner',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[{'data': {}, 'id': 'session-start', 'timestamp': '2026-09-22T09:42:45.024760-05:00'}, {'data': {'genAIModel': 'gemini-2.5-flash'}, 'location': 'employerbrokersteeringbot_mnu_multicallertype', 'id': 'caller-type-detection-start', 'timestamp': '2026-09-22T09:42:45.785434-05:00'}, {'data': {'CallerType': 'employer', 'genAIModel': 'gemini-2.5-flash', 'status': 'SUCCESS'}, 'location': 'employerbrokersteeringbot_mnu_multicallertype', 'id': 'caller-type-detection-completed', 'timestamp': '2026-09-22T09:42:47.100780-05:00'}, {'data': {'genAIModel': 'gemini-2.5-flash'}, 'id': 'intent-detection-start', 'timestamp': '2026-09-22T09:42:47.245031-05:00'}, {'id': 'intent-detection-complete', 'location': 'employerbrokersteeringbot_intentDetection_start', 'data': {'noInput': 0.0, 'intent': 'eligibility', 'genAIModel': 'gemini-2.5-flash', 'noMatch': 0.0, 'subIntent': 'enroll', 'status': 'SUCCESS'}, 'timestamp': '2026-09-22T09:42:49.656621-05:00'}, {'data': {'noInput': 0.0, 'status': 'SUCCESS', 'intent': 'eligibility', 'genAIModel': 'gemini-2.5-flash', 'noMatch': 0.0, 'subIntent': 'enroll', 'QuestionType': '$sys.func.NESTED_FIELD({}, "ENT_SubFunction")'}, 'location': 'employerbrokersteeringbot_intentDetection_completed', 'id': 'intent-detection-complete', 'timestamp': '2026-09-22T09:42:49.666166-05:00'}, {'data': {'genAIModel': 'gemini-2.5-flash'}, 'id': 'policynumber-start', 'timestamp': '2026-09-22T09:42:49.946730-05:00'}, {'id': 'policy-number-start', 'data': {'genAIModel': 'gemini-2.5-flash'}, 'timestamp': '2026-09-22T09:42:49.950110-05:00'}],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'Add a domestic partner', 'noinput_num ': 0.0, 'timestampFormat': "yyyy-MM-dd'T'HH:mm:ss.SSSSSSXXX", 'WaitCounter': 0.0, 'conversationEndEventHangupReasonCodes': ['bot-disconnected', 'client-disconnected', 'error', 'machine-detected', 'transferred'], 'ProductType': '$sys.func.NESTED_FIELD({}, "ENT_Client")', 'repeatCounter': 0.0, 'nomatch_num': 0.0, 'noStateProgressionCount': 0.0, 'session': {'experience': {'ani': '7179414808', 'data': {}, 'framework': 'Dialogflow', 'tfn': ' 8882014216', 'platform': 'GCP', 'lob': 'EmployerSteering'}, 'headers': '{}', 'outcome': {}}, 'contextMethod': 'GET', 'EB_PolarisTFN_Toggle': 'ON', 'nomatch_num ': 0.0, 'PolicyCounter': 0.0}</t>
  </si>
  <si>
    <t>d16a46f7-741a-42a5-8d64-cecbc8d954f8</t>
  </si>
  <si>
    <t>5477cc24-628e-4303-a16e-4595d20fa520</t>
  </si>
  <si>
    <t>Hi
Employer
Add a domestic partner</t>
  </si>
  <si>
    <t>Enrollment verification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</si>
  <si>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Enrollment verification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</si>
  <si>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'9229424539670000',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'2026-09-22T09:42:45.034958-05:00'}, {'data': {'genAIModel': 'gemini-2.5-flash'}, 'location': 'employerbrokersteeringbot_mnu_multicallertype', 'id': 'caller-type-detection-start', 'timestamp': '2026-09-22T09:42:45.758253-05:00'}, {'data': {'CallerType': 'employer', 'genAIModel': 'gemini-2.5-flash', 'status': 'SUCCESS'}, 'location': 'employerbrokersteeringbot_mnu_multicallertype', 'id': 'caller-type-detection-completed', 'timestamp': '2026-09-22T09:42:47.159786-05:00'}, {'data': {'genAIModel': 'gemini-2.5-flash'}, 'id': 'intent-detection-start', 'timestamp': '2026-09-22T09:42:47.445606-05:00'}, {'data': {'intent': '$session.params.callerIntent', 'genAIModel': 'gemini-3.1-flash-lite'}, 'id': 'intent-detection-complete', 'timestamp': '2026-09-22T09:42:50.340139-05:00'}], 'policyTypeCheck': False, 'Persona': '$sys.func.NESTED_FIELD({}, "ENT_Persona")', 'randDate': {'nanos': 39670000.0, 'day': 22.0, 'month': 9.0, 'minutes': 42.0, 'hours': 9.0, 'seconds': 45.0, 'year': 2026.0}, 'nluconfig': {'silentTransfer': False, 'botAction': 'ROUTE2AGENT', 'subIntent': 'enroll', 'subFunction': 'Eligibility', 'questionType': 'EL', 'function': 'NatlNonClin', 'subFunctionDetail': '', 'headIntent': 'eligibility', 'productType': ''}, 'noInput': 0.0, 'fallbackLiveAgentTransferDN': '1997461628', 'QuestionType': 'EL', 'configurationExperience': 'EmployerBrokerSteeringBot', 'TTSVoiceNm': '$sys.func.NESTED_FIELD({}, "ENT_TTSVoiceNm")', 'CallID.UUID': '$sys.func.NESTED_FIELD({}, "ENT_CallUUID")', 'lastUserUtterance': 'Enrollment verification', 'callerType': 'employer', 'contextDataBots': {'steering': {'billingskillRP': '1997711402', 'callerType': 'employer', 'silentTransfer': 'false', 'conversationId': 'default', 'botAction': 'ROUTE2AGENT', 'lastUserUtterance': 'Enrollment verification', 'userUtterance': 'Enrollment verification', 'ani': '7179414808', 'transferReasonCode': '$session.params.nluconfig.transferReasonCode', 'transferStatus': None, 'headIntent': 'eligibility', 'user_utterance': 'Enrollment verification', 'configurationExperienceProfiles': ['tfn-8882014216', 'caller-7179414808'], 'NLTagProductType': '', 'subIntent': 'enroll', 'subFunction': 'Eligibility', 'subFunctionDetail': '', 'NLTagQuestionType': 'EL', 'callerANI': {'countryCode': '1', 'configurationProfile': 'caller-7179414808', 'areaCode': '717', 'raw': '7179414808', 'number': '9414808'}, 'stateMachineVersion': 'v1.0', 'callGUID': '9229424539670000',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'9229424539670000', 'techErrorMessage': "Sorry, I'm having an issue. Let's get someone to help you.", 'tmpCallerANI': None, 'user_utterance': 'Enrollment verification',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[{'id': 'session-start', 'data': {}, 'timestamp': '2026-09-22T09:42:45.034958-05:00'}, {'id': 'caller-type-detection-start', 'location': 'employerbrokersteeringbot_mnu_multicallertype', 'data': {'genAIModel': 'gemini-2.5-flash'}, 'timestamp': '2026-09-22T09:42:45.758253-05:00'}, {'data': {'CallerType': 'employer', 'genAIModel': 'gemini-2.5-flash', 'status': 'SUCCESS'}, 'location': 'employerbrokersteeringbot_mnu_multicallertype', 'id': 'caller-type-detection-completed', 'timestamp': '2026-09-22T09:42:47.159786-05:00'}, {'id': 'intent-detection-start', 'data': {'genAIModel': 'gemini-2.5-flash'}, 'timestamp': '2026-09-22T09:42:47.445606-05:00'}, {'data': {'noInput': 0.0, 'intent': 'eligibility', 'genAIModel': 'gemini-2.5-flash', 'noMatch': 0.0, 'status': 'SUCCESS', 'subIntent': 'enroll'}, 'location': 'employerbrokersteeringbot_intentDetection_start', 'id': 'intent-detection-complete', 'timestamp': '2026-09-22T09:42:50.341017-05:00'}, {'data': {'noInput': 0.0, 'status': 'SUCCESS', 'intent': 'eligibility', 'genAIModel': 'gemini-2.5-flash', 'noMatch': 0.0, 'subIntent': 'enroll', 'QuestionType': '$sys.func.NESTED_FIELD({}, "ENT_SubFunction")'}, 'location': 'employerbrokersteeringbot_intentDetection_completed', 'id': 'intent-detection-complete', 'timestamp': '2026-09-22T09:42:50.347452-05:00'}, {'data': {'genAIModel': 'gemini-2.5-flash'}, 'id': 'policynumber-start', 'timestamp': '2026-09-22T09:42:50.664168-05:00'}, {'id': 'policy-number-start', 'data': {'genAIModel': 'gemini-2.5-flash'}, 'timestamp': '2026-09-22T09:42:50.666608-05:00'}],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'Enrollment verification', 'noinput_num ': 0.0, 'peg': 'employerbrokersteeringbot_policynumberinquiry', 'WaitCounter': 0.0, 'conversationEndEventHangupReasonCodes': ['bot-disconnected', 'client-disconnected', 'error', 'machine-detected', 'transferred'], 'ProductType': '$sys.func.NESTED_FIELD({}, "ENT_Client")', 'repeatCounter': 0.0, 'EB_PolarisTFN_Toggle': 'ON', 'noStateProgressionCount': 0.0, 'session': {'headers': '{}', 'experience': {'ani': '7179414808', 'data': {}, 'platform': 'GCP', 'tfn': ' 8882014216', 'framework': 'Dialogflow', 'lob': 'EmployerSteering'}, 'outcome': {}}, 'contextMethod': 'GET', 'nomatch_num': 0.0, 'nomatch_num ': 0.0, 'PolicyCounter': 0.0}</t>
  </si>
  <si>
    <t>bafeeaea-76b6-4abd-85b0-3f7346a801d3</t>
  </si>
  <si>
    <t>7bcfd69c-0adc-41ba-b1e9-0ad45b86d89d</t>
  </si>
  <si>
    <t>Hi
Employer
Enrollment verification</t>
  </si>
  <si>
    <t>Add a child to coverage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</si>
  <si>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Add a child to coverage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</si>
  <si>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'9229424517734000',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'2026-09-22T09:42:45.008606-05:00'}, {'id': 'caller-type-detection-start', 'location': 'employerbrokersteeringbot_mnu_multicallertype', 'data': {'genAIModel': 'gemini-2.5-flash'}, 'timestamp': '2026-09-22T09:42:45.773505-05:00'}, {'id': 'caller-type-detection-completed', 'location': 'employerbrokersteeringbot_mnu_multicallertype', 'data': {'CallerType': 'employer', 'genAIModel': 'gemini-2.5-flash', 'status': 'SUCCESS'}, 'timestamp': '2026-09-22T09:42:47.009210-05:00'}, {'id': 'intent-detection-start', 'data': {'genAIModel': 'gemini-2.5-flash'}, 'timestamp': '2026-09-22T09:42:47.169618-05:00'}, {'id': 'intent-detection-complete', 'data': {'intent': '$session.params.callerIntent', 'genAIModel': 'gemini-3.1-flash-lite'}, 'timestamp': '2026-09-22T09:42:49.221832-05:00'}], 'policyTypeCheck': False, 'Persona': '$sys.func.NESTED_FIELD({}, "ENT_Persona")', 'randDate': {'month': 9.0, 'day': 22.0, 'nanos': 17734000.0, 'minutes': 42.0, 'seconds': 45.0, 'hours': 9.0, 'year': 2026.0}, 'nluconfig': {'silentTransfer': False, 'botAction': 'ROUTE2AGENT', 'productType': '', 'subFunction': 'Eligibility', 'subFunctionDetail': '', 'function': 'NatlNonClin', 'questionType': 'EL', 'headIntent': 'eligibility', 'subIntent': 'enroll'}, 'noInput': 0.0, 'fallbackLiveAgentTransferDN': '1997461628', 'QuestionType': 'EL', 'configurationExperience': 'EmployerBrokerSteeringBot', 'TTSVoiceNm': '$sys.func.NESTED_FIELD({}, "ENT_TTSVoiceNm")', 'CallID.UUID': '$sys.func.NESTED_FIELD({}, "ENT_CallUUID")', 'lastUserUtterance': 'Add a child to coverage', 'callerType': 'employer', 'contextDataBots': {'steering': {'transferStatus': None, 'callerType': 'employer', 'silentTransfer': 'false', 'conversationId': 'default', 'billingskillRP': '1997711402', 'userUtterance': 'Add a child to coverage', 'botAction': 'ROUTE2AGENT', 'ani': '7179414808', 'transferReasonCode': '$session.params.nluconfig.transferReasonCode', 'lastUserUtterance': 'Add a child to coverage', 'headIntent': 'eligibility', 'user_utterance': 'Add a child to coverage', 'configurationExperienceProfiles': ['tfn-8882014216', 'caller-7179414808'], 'NLTagProductType': '', 'subFunction': 'Eligibility', 'subIntent': 'enroll', 'subFunctionDetail': '', 'NLTagQuestionType': 'EL', 'callerANI': {'countryCode': '1', 'areaCode': '717', 'configurationProfile': 'caller-7179414808', 'raw': '7179414808', 'number': '9414808'}, 'stateMachineVersion': 'v1.0', 'callGUID': '9229424517734000',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'9229424517734000', 'techErrorMessage': "Sorry, I'm having an issue. Let's get someone to help you.", 'tmpCallerANI': None, 'user_utterance': 'Add a child to coverage',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[{'data': {}, 'id': 'session-start', 'timestamp': '2026-09-22T09:42:45.008606-05:00'}, {'data': {'genAIModel': 'gemini-2.5-flash'}, 'location': 'employerbrokersteeringbot_mnu_multicallertype', 'id': 'caller-type-detection-start', 'timestamp': '2026-09-22T09:42:45.773505-05:00'}, {'data': {'CallerType': 'employer', 'genAIModel': 'gemini-2.5-flash', 'status': 'SUCCESS'}, 'location': 'employerbrokersteeringbot_mnu_multicallertype', 'id': 'caller-type-detection-completed', 'timestamp': '2026-09-22T09:42:47.009210-05:00'}, {'data': {'genAIModel': 'gemini-2.5-flash'}, 'id': 'intent-detection-start', 'timestamp': '2026-09-22T09:42:47.169618-05:00'}, {'data': {'noInput': 0.0, 'intent': 'eligibility', 'genAIModel': 'gemini-2.5-flash', 'noMatch': 0.0, 'subIntent': 'enroll', 'status': 'SUCCESS'}, 'location': 'employerbrokersteeringbot_intentDetection_start', 'id': 'intent-detection-complete', 'timestamp': '2026-09-22T09:42:49.222448-05:00'}, {'id': 'intent-detection-complete', 'location': 'employerbrokersteeringbot_intentDetection_completed', 'data': {'noInput': 0.0, 'status': 'SUCCESS', 'intent': 'eligibility', 'genAIModel': 'gemini-2.5-flash', 'noMatch': 0.0, 'subIntent': 'enroll', 'QuestionType': '$sys.func.NESTED_FIELD({}, "ENT_SubFunction")'}, 'timestamp': '2026-09-22T09:42:49.228177-05:00'}, {'id': 'policynumber-start', 'data': {'genAIModel': 'gemini-2.5-flash'}, 'timestamp': '2026-09-22T09:42:49.516086-05:00'}, {'id': 'policy-number-start', 'data': {'genAIModel': 'gemini-2.5-flash'}, 'timestamp': '2026-09-22T09:42:49.519461-05:00'}],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'Add a child to coverage', 'noinput_num ': 0.0, 'conversationEndEventHangupReasonCodes': ['bot-disconnected', 'client-disconnected', 'error', 'machine-detected', 'transferred'], 'WaitCounter': 0.0, 'peg': 'employerbrokersteeringbot_policynumberinquiry', 'ProductType': '$sys.func.NESTED_FIELD({}, "ENT_Client")', 'repeatCounter': 0.0, 'EB_PolarisTFN_Toggle': 'ON', 'noStateProgressionCount': 0.0, 'session': {'headers': '{}', 'experience': {'ani': '7179414808', 'data': {}, 'framework': 'Dialogflow', 'tfn': ' 8882014216', 'platform': 'GCP', 'lob': 'EmployerSteering'}, 'outcome': {}}, 'contextMethod': 'GET', 'nomatch_num': 0.0, 'nomatch_num ': 0.0, 'PolicyCounter': 0.0}</t>
  </si>
  <si>
    <t>60f40adb-853f-455c-a217-8cb1b34b9b16</t>
  </si>
  <si>
    <t>1c06cd22-e213-4239-a17b-170aa01442df</t>
  </si>
  <si>
    <t>Hi
Employer
Add a child to coverage</t>
  </si>
  <si>
    <t>Verify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</si>
  <si>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Verify enrollment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</si>
  <si>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'9229424547317000',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'2026-09-22T09:42:45.034604-05:00'}, {'id': 'caller-type-detection-start', 'location': 'employerbrokersteeringbot_mnu_multicallertype', 'data': {'genAIModel': 'gemini-2.5-flash'}, 'timestamp': '2026-09-22T09:42:45.819885-05:00'}, {'id': 'caller-type-detection-completed', 'location': 'employerbrokersteeringbot_mnu_multicallertype', 'data': {'CallerType': 'employer', 'genAIModel': 'gemini-2.5-flash', 'status': 'SUCCESS'}, 'timestamp': '2026-09-22T09:42:47.284887-05:00'}, {'id': 'intent-detection-start', 'data': {'genAIModel': 'gemini-2.5-flash'}, 'timestamp': '2026-09-22T09:42:47.443048-05:00'}, {'id': 'intent-detection-complete', 'data': {'intent': '$session.params.callerIntent', 'genAIModel': 'gemini-3.1-flash-lite'}, 'timestamp': '2026-09-22T09:42:50.136426-05:00'}], 'policyTypeCheck': False, 'Persona': '$sys.func.NESTED_FIELD({}, "ENT_Persona")', 'randDate': {'month': 9.0, 'day': 22.0, 'nanos': 47317000.0, 'minutes': 42.0, 'seconds': 45.0, 'hours': 9.0, 'year': 2026.0}, 'nluconfig': {'silentTransfer': False, 'botAction': 'ROUTE2AGENT', 'productType': '', 'subFunction': 'Eligibility', 'subFunctionDetail': '', 'function': 'NatlNonClin', 'subIntent': 'enroll', 'headIntent': 'eligibility', 'questionType': 'EL'}, 'noInput': 0.0, 'fallbackLiveAgentTransferDN': '1997461628', 'QuestionType': 'EL', 'configurationExperience': 'EmployerBrokerSteeringBot', 'TTSVoiceNm': '$sys.func.NESTED_FIELD({}, "ENT_TTSVoiceNm")', 'CallID.UUID': '$sys.func.NESTED_FIELD({}, "ENT_CallUUID")', 'lastUserUtterance': 'Verify enrollment', 'callerType': 'employer', 'contextDataBots': {'steering': {'lastUserUtterance': 'Verify enrollment', 'callerType': 'employer', 'userUtterance': 'Verify enrollment', 'botAction': 'ROUTE2AGENT', 'transferStatus': None, 'conversationId': 'default', 'silentTransfer': 'false', 'ani': '7179414808', 'transferReasonCode': '$session.params.nluconfig.transferReasonCode', 'billingskillRP': '1997711402', 'headIntent': 'eligibility', 'user_utterance': 'Verify enrollment', 'configurationExperienceProfiles': ['tfn-8882014216', 'caller-7179414808'], 'NLTagProductType': '', 'subIntent': 'enroll', 'subFunction': 'Eligibility', 'subFunctionDetail': '', 'NLTagQuestionType': 'EL', 'callerANI': {'countryCode': '1', 'areaCode': '717', 'configurationProfile': 'caller-7179414808', 'raw': '7179414808', 'number': '9414808'}, 'stateMachineVersion': 'v1.0', 'callGUID': '9229424547317000',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'9229424547317000', 'techErrorMessage': "Sorry, I'm having an issue. Let's get someone to help you.", 'tmpCallerANI': None, 'user_utterance': 'Verify enrollment',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[{'data': {}, 'id': 'session-start', 'timestamp': '2026-09-22T09:42:45.034604-05:00'}, {'data': {'genAIModel': 'gemini-2.5-flash'}, 'location': 'employerbrokersteeringbot_mnu_multicallertype', 'id': 'caller-type-detection-start', 'timestamp': '2026-09-22T09:42:45.819885-05:00'}, {'id': 'caller-type-detection-completed', 'location': 'employerbrokersteeringbot_mnu_multicallertype', 'data': {'CallerType': 'employer', 'genAIModel': 'gemini-2.5-flash', 'status': 'SUCCESS'}, 'timestamp': '2026-09-22T09:42:47.284887-05:00'}, {'id': 'intent-detection-start', 'data': {'genAIModel': 'gemini-2.5-flash'}, 'timestamp': '2026-09-22T09:42:47.443048-05:00'}, {'data': {'noInput': 0.0, 'intent': 'eligibility', 'genAIModel': 'gemini-2.5-flash', 'noMatch': 0.0, 'subIntent': 'enroll', 'status': 'SUCCESS'}, 'location': 'employerbrokersteeringbot_intentDetection_start', 'id': 'intent-detection-complete', 'timestamp': '2026-09-22T09:42:50.137211-05:00'}, {'data': {'noInput': 0.0, 'status': 'SUCCESS', 'intent': 'eligibility', 'genAIModel': 'gemini-2.5-flash', 'noMatch': 0.0, 'subIntent': 'enroll', 'QuestionType': '$sys.func.NESTED_FIELD({}, "ENT_SubFunction")'}, 'location': 'employerbrokersteeringbot_intentDetection_completed', 'id': 'intent-detection-complete', 'timestamp': '2026-09-22T09:42:50.143519-05:00'}, {'data': {'genAIModel': 'gemini-2.5-flash'}, 'id': 'policynumber-start', 'timestamp': '2026-09-22T09:42:50.630649-05:00'}, {'id': 'policy-number-start', 'data': {'genAIModel': 'gemini-2.5-flash'}, 'timestamp': '2026-09-22T09:42:50.633572-05:00'}],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'Verify enrollment', 'noinput_num ': 0.0, 'timestampFormat': "yyyy-MM-dd'T'HH:mm:ss.SSSSSSXXX", 'WaitCounter': 0.0, 'HOOP_OpenFlag': '$sys.func.NESTED_FIELD({}, "HOOP_OpenFlag")', 'ProductType': '$sys.func.NESTED_FIELD({}, "ENT_Client")', 'repeatCounter': 0.0, 'noStateProgressionCount': 0.0, 'EB_PolarisTFN_Toggle': 'ON', 'session': {'headers': '{}', 'experience': {'ani': '7179414808', 'data': {}, 'platform': 'GCP', 'tfn': ' 8882014216', 'framework': 'Dialogflow', 'lob': 'EmployerSteering'}, 'outcome': {}}, 'contextMethod': 'GET', 'nomatch_num': 0.0, 'nomatch_num ': 0.0, 'PolicyCounter': 0.0}</t>
  </si>
  <si>
    <t>6b72d375-bece-4ebd-a6f3-1c0407870a64</t>
  </si>
  <si>
    <t>56df122b-e4d6-4962-a05d-3e872620212b</t>
  </si>
  <si>
    <t>Hi
Employer
Verify enrollment</t>
  </si>
  <si>
    <t>Check enrollment status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</si>
  <si>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Check enrollment status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</si>
  <si>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'92294245193595000',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'2026-09-22T09:42:45.185706-05:00'}, {'id': 'caller-type-detection-start', 'location': 'employerbrokersteeringbot_mnu_multicallertype', 'data': {'genAIModel': 'gemini-2.5-flash'}, 'timestamp': '2026-09-22T09:42:46.311474-05:00'}, {'id': 'caller-type-detection-completed', 'location': 'employerbrokersteeringbot_mnu_multicallertype', 'data': {'CallerType': 'employer', 'genAIModel': 'gemini-2.5-flash', 'status': 'SUCCESS'}, 'timestamp': '2026-09-22T09:42:47.393688-05:00'}, {'id': 'intent-detection-start', 'data': {'genAIModel': 'gemini-2.5-flash'}, 'timestamp': '2026-09-22T09:42:47.621144-05:00'}, {'id': 'intent-detection-complete', 'data': {'intent': '$session.params.callerIntent', 'genAIModel': 'gemini-3.1-flash-lite'}, 'timestamp': '2026-09-22T09:42:50.196917-05:00'}], 'policyTypeCheck': False, 'Persona': '$sys.func.NESTED_FIELD({}, "ENT_Persona")', 'randDate': {'nanos': 193595000.0, 'day': 22.0, 'month': 9.0, 'minutes': 42.0, 'seconds': 45.0, 'hours': 9.0, 'year': 2026.0}, 'nluconfig': {'silentTransfer': False, 'botAction': 'ROUTE2AGENT', 'subIntent': 'enroll', 'subFunction': 'Eligibility', 'subFunctionDetail': '', 'function': 'NatlNonClin', 'questionType': 'EL', 'headIntent': 'eligibility', 'productType': ''}, 'noInput': 0.0, 'fallbackLiveAgentTransferDN': '1997461628', 'QuestionType': 'EL', 'configurationExperience': 'EmployerBrokerSteeringBot', 'TTSVoiceNm': '$sys.func.NESTED_FIELD({}, "ENT_TTSVoiceNm")', 'CallID.UUID': '$sys.func.NESTED_FIELD({}, "ENT_CallUUID")', 'lastUserUtterance': 'Check enrollment status', 'callerType': 'employer', 'contextDataBots': {'steering': {'lastUserUtterance': 'Check enrollment status', 'callerType': 'employer', 'userUtterance': 'Check enrollment status', 'conversationId': 'default', 'silentTransfer': 'false', 'botAction': 'ROUTE2AGENT', 'transferStatus': None, 'ani': '7179414808', 'transferReasonCode': '$session.params.nluconfig.transferReasonCode', 'billingskillRP': '1997711402', 'headIntent': 'eligibility', 'user_utterance': 'Check enrollment status', 'configurationExperienceProfiles': ['tfn-8882014216', 'caller-7179414808'], 'NLTagProductType': '', 'subFunction': 'Eligibility', 'subIntent': 'enroll', 'subFunctionDetail': '', 'NLTagQuestionType': 'EL', 'callerANI': {'countryCode': '1', 'configurationProfile': 'caller-7179414808', 'areaCode': '717', 'raw': '7179414808', 'number': '9414808'}, 'stateMachineVersion': 'v1.0', 'callGUID': '92294245193595000',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'92294245193595000', 'techErrorMessage': "Sorry, I'm having an issue. Let's get someone to help you.", 'tmpCallerANI': None, 'user_utterance': 'Check enrollment status',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[{'data': {}, 'id': 'session-start', 'timestamp': '2026-09-22T09:42:45.185706-05:00'}, {'data': {'genAIModel': 'gemini-2.5-flash'}, 'location': 'employerbrokersteeringbot_mnu_multicallertype', 'id': 'caller-type-detection-start', 'timestamp': '2026-09-22T09:42:46.311474-05:00'}, {'id': 'caller-type-detection-completed', 'location': 'employerbrokersteeringbot_mnu_multicallertype', 'data': {'CallerType': 'employer', 'genAIModel': 'gemini-2.5-flash', 'status': 'SUCCESS'}, 'timestamp': '2026-09-22T09:42:47.393688-05:00'}, {'id': 'intent-detection-start', 'data': {'genAIModel': 'gemini-2.5-flash'}, 'timestamp': '2026-09-22T09:42:47.621144-05:00'}, {'id': 'intent-detection-complete', 'location': 'employerbrokersteeringbot_intentDetection_start', 'data': {'noInput': 0.0, 'intent': 'eligibility', 'genAIModel': 'gemini-2.5-flash', 'noMatch': 0.0, 'status': 'SUCCESS', 'subIntent': 'enroll'}, 'timestamp': '2026-09-22T09:42:50.197810-05:00'}, {'data': {'noInput': 0.0, 'status': 'SUCCESS', 'intent': 'eligibility', 'genAIModel': 'gemini-2.5-flash', 'noMatch': 0.0, 'subIntent': 'enroll', 'QuestionType': '$sys.func.NESTED_FIELD({}, "ENT_SubFunction")'}, 'location': 'employerbrokersteeringbot_intentDetection_completed', 'id': 'intent-detection-complete', 'timestamp': '2026-09-22T09:42:50.203747-05:00'}, {'data': {'genAIModel': 'gemini-2.5-flash'}, 'id': 'policynumber-start', 'timestamp': '2026-09-22T09:42:50.643417-05:00'}, {'data': {'genAIModel': 'gemini-2.5-flash'}, 'id': 'policy-number-start', 'timestamp': '2026-09-22T09:42:50.645626-05:00'}],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'Check enrollment status', 'noinput_num ': 0.0, 'timestampFormat': "yyyy-MM-dd'T'HH:mm:ss.SSSSSSXXX", 'WaitCounter': 0.0, 'HOOP_OpenFlag': '$sys.func.NESTED_FIELD({}, "HOOP_OpenFlag")', 'ProductType': '$sys.func.NESTED_FIELD({}, "ENT_Client")', 'repeatCounter': 0.0, 'EB_PolarisTFN_Toggle': 'ON', 'nomatch_num': 0.0, 'session': {'experience': {'ani': '7179414808', 'data': {}, 'framework': 'Dialogflow', 'tfn': ' 8882014216', 'platform': 'GCP', 'lob': 'EmployerSteering'}, 'headers': '{}', 'outcome': {}}, 'contextMethod': 'GET', 'noStateProgressionCount': 0.0, 'nomatch_num ': 0.0, 'PolicyCounter': 0.0}</t>
  </si>
  <si>
    <t>771ffec4-c002-41e1-b46c-1633916d6f84</t>
  </si>
  <si>
    <t>f421eebd-6a8c-4539-979b-2bf1bd38bfc7</t>
  </si>
  <si>
    <t>Hi
Employer
Check enrollment status</t>
  </si>
  <si>
    <t>Add dependent to coverage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</si>
  <si>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Add dependent to coverage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</si>
  <si>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'92294245142918000',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'2026-09-22T09:42:45.135173-05:00'}, {'data': {'genAIModel': 'gemini-2.5-flash'}, 'location': 'employerbrokersteeringbot_mnu_multicallertype', 'id': 'caller-type-detection-start', 'timestamp': '2026-09-22T09:42:45.858042-05:00'}, {'id': 'caller-type-detection-completed', 'location': 'employerbrokersteeringbot_mnu_multicallertype', 'data': {'CallerType': 'employer', 'genAIModel': 'gemini-2.5-flash', 'status': 'SUCCESS'}, 'timestamp': '2026-09-22T09:42:47.179656-05:00'}, {'id': 'intent-detection-start', 'data': {'genAIModel': 'gemini-2.5-flash'}, 'timestamp': '2026-09-22T09:42:47.466523-05:00'}, {'data': {'intent': '$session.params.callerIntent', 'genAIModel': 'gemini-3.1-flash-lite'}, 'id': 'intent-detection-complete', 'timestamp': '2026-09-22T09:42:49.979971-05:00'}], 'policyTypeCheck': False, 'Persona': '$sys.func.NESTED_FIELD({}, "ENT_Persona")', 'randDate': {'month': 9.0, 'day': 22.0, 'nanos': 142918000.0, 'minutes': 42.0, 'hours': 9.0, 'seconds': 45.0, 'year': 2026.0}, 'nluconfig': {'silentTransfer': False, 'botAction': 'ROUTE2AGENT', 'subIntent': 'enroll', 'subFunction': 'Eligibility', 'questionType': 'EL', 'function': 'NatlNonClin', 'subFunctionDetail': '', 'headIntent': 'eligibility', 'productType': ''}, 'noInput': 0.0, 'fallbackLiveAgentTransferDN': '1997461628', 'QuestionType': 'EL', 'configurationExperience': 'EmployerBrokerSteeringBot', 'TTSVoiceNm': '$sys.func.NESTED_FIELD({}, "ENT_TTSVoiceNm")', 'CallID.UUID': '$sys.func.NESTED_FIELD({}, "ENT_CallUUID")', 'lastUserUtterance': 'Add dependent to coverage', 'callerType': 'employer', 'contextDataBots': {'steering': {'transferStatus': None, 'callerType': 'employer', 'userUtterance': 'Add dependent to coverage', 'botAction': 'ROUTE2AGENT', 'lastUserUtterance': 'Add dependent to coverage', 'silentTransfer': 'false', 'conversationId': 'default', 'ani': '7179414808', 'transferReasonCode': '$session.params.nluconfig.transferReasonCode', 'billingskillRP': '1997711402', 'headIntent': 'eligibility', 'user_utterance': 'Add dependent to coverage', 'configurationExperienceProfiles': ['tfn-8882014216', 'caller-7179414808'], 'NLTagProductType': '', 'subIntent': 'enroll', 'subFunction': 'Eligibility', 'subFunctionDetail': '', 'NLTagQuestionType': 'EL', 'callerANI': {'countryCode': '1', 'configurationProfile': 'caller-7179414808', 'areaCode': '717', 'raw': '7179414808', 'number': '9414808'}, 'stateMachineVersion': 'v1.0', 'callGUID': '92294245142918000',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'92294245142918000', 'techErrorMessage': "Sorry, I'm having an issue. Let's get someone to help you.", 'tmpCallerANI': None, 'user_utterance': 'Add dependent to coverage',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[{'data': {}, 'id': 'session-start', 'timestamp': '2026-09-22T09:42:45.135173-05:00'}, {'id': 'caller-type-detection-start', 'location': 'employerbrokersteeringbot_mnu_multicallertype', 'data': {'genAIModel': 'gemini-2.5-flash'}, 'timestamp': '2026-09-22T09:42:45.858042-05:00'}, {'id': 'caller-type-detection-completed', 'location': 'employerbrokersteeringbot_mnu_multicallertype', 'data': {'CallerType': 'employer', 'genAIModel': 'gemini-2.5-flash', 'status': 'SUCCESS'}, 'timestamp': '2026-09-22T09:42:47.179656-05:00'}, {'id': 'intent-detection-start', 'data': {'genAIModel': 'gemini-2.5-flash'}, 'timestamp': '2026-09-22T09:42:47.466523-05:00'}, {'data': {'noInput': 0.0, 'intent': 'eligibility', 'genAIModel': 'gemini-2.5-flash', 'noMatch': 0.0, 'status': 'SUCCESS', 'subIntent': 'enroll'}, 'location': 'employerbrokersteeringbot_intentDetection_start', 'id': 'intent-detection-complete', 'timestamp': '2026-09-22T09:42:49.980555-05:00'}, {'data': {'noInput': 0.0, 'status': 'SUCCESS', 'intent': 'eligibility', 'genAIModel': 'gemini-2.5-flash', 'noMatch': 0.0, 'subIntent': 'enroll', 'QuestionType': '$sys.func.NESTED_FIELD({}, "ENT_SubFunction")'}, 'location': 'employerbrokersteeringbot_intentDetection_completed', 'id': 'intent-detection-complete', 'timestamp': '2026-09-22T09:42:49.986514-05:00'}, {'data': {'genAIModel': 'gemini-2.5-flash'}, 'id': 'policynumber-start', 'timestamp': '2026-09-22T09:42:50.264698-05:00'}, {'id': 'policy-number-start', 'data': {'genAIModel': 'gemini-2.5-flash'}, 'timestamp': '2026-09-22T09:42:50.266421-05:00'}],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'Add dependent to coverage', 'noinput_num ': 0.0, 'conversationEndEventHangupReasonCodes': ['bot-disconnected', 'client-disconnected', 'error', 'machine-detected', 'transferred'], 'WaitCounter': 0.0, 'timestampFormat': "yyyy-MM-dd'T'HH:mm:ss.SSSSSSXXX", 'ProductType': '$sys.func.NESTED_FIELD({}, "ENT_Client")', 'repeatCounter': 0.0, 'noStateProgressionCount': 0.0, 'EB_PolarisTFN_Toggle': 'ON', 'session': {'headers': '{}', 'experience': {'ani': '7179414808', 'data': {}, 'platform': 'GCP', 'tfn': ' 8882014216', 'framework': 'Dialogflow', 'lob': 'EmployerSteering'}, 'outcome': {}}, 'contextMethod': 'GET', 'nomatch_num': 0.0, 'nomatch_num ': 0.0, 'PolicyCounter': 0.0}</t>
  </si>
  <si>
    <t>93609779-18f2-458f-9a36-689ed1b3c7d5</t>
  </si>
  <si>
    <t>9cf8e483-383d-4178-a476-92cd0e3025bb</t>
  </si>
  <si>
    <t>Hi
Employer
Add dependent to coverage</t>
  </si>
  <si>
    <t>We just had an employee get married and need to add the spouse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</si>
  <si>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We just had an employee get married and need to add the spouse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</si>
  <si>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'92294245315427000',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'2026-09-22T09:42:45.308684-05:00'}, {'id': 'caller-type-detection-start', 'location': 'employerbrokersteeringbot_mnu_multicallertype', 'data': {'genAIModel': 'gemini-2.5-flash'}, 'timestamp': '2026-09-22T09:42:46.652175-05:00'}, {'id': 'caller-type-detection-completed', 'location': 'employerbrokersteeringbot_mnu_multicallertype', 'data': {'CallerType': 'employer', 'genAIModel': 'gemini-2.5-flash', 'status': 'SUCCESS'}, 'timestamp': '2026-09-22T09:42:47.399565-05:00'}, {'data': {'genAIModel': 'gemini-2.5-flash'}, 'id': 'intent-detection-start', 'timestamp': '2026-09-22T09:42:47.556954-05:00'}, {'data': {'intent': '$session.params.callerIntent', 'genAIModel': 'gemini-3.1-flash-lite'}, 'id': 'intent-detection-complete', 'timestamp': '2026-09-22T09:42:50.134291-05:00'}], 'policyTypeCheck': False, 'Persona': '$sys.func.NESTED_FIELD({}, "ENT_Persona")', 'randDate': {'month': 9.0, 'day': 22.0, 'nanos': 315427000.0, 'minutes': 42.0, 'hours': 9.0, 'seconds': 45.0, 'year': 2026.0}, 'nluconfig': {'silentTransfer': False, 'botAction': 'ROUTE2AGENT', 'productType': '', 'subFunction': 'Eligibility', 'subFunctionDetail': '', 'function': 'NatlNonClin', 'questionType': 'EL', 'headIntent': 'eligibility', 'subIntent': 'enroll'}, 'noInput': 0.0, 'fallbackLiveAgentTransferDN': '1997461628', 'QuestionType': 'EL', 'configurationExperience': 'EmployerBrokerSteeringBot', 'TTSVoiceNm': '$sys.func.NESTED_FIELD({}, "ENT_TTSVoiceNm")', 'CallID.UUID': '$sys.func.NESTED_FIELD({}, "ENT_CallUUID")', 'contextDataBots': {'steering': {'lastUserUtterance': 'We just had an employee get married and need to add the spouse', 'callerType': 'employer', 'userUtterance': 'We just had an employee get married and need to add the spouse', 'botAction': 'ROUTE2AGENT', 'silentTransfer': 'false', 'conversationId': 'default', 'billingskillRP': '1997711402', 'ani': '7179414808', 'transferReasonCode': '$session.params.nluconfig.transferReasonCode', 'transferStatus': None, 'headIntent': 'eligibility', 'user_utterance': 'We just had an employee get married and need to add the spouse', 'configurationExperienceProfiles': ['tfn-8882014216', 'caller-7179414808'], 'NLTagProductType': '', 'subFunction': 'Eligibility', 'subIntent': 'enroll', 'subFunctionDetail': '', 'NLTagQuestionType': 'EL', 'callerANI': {'countryCode': '1', 'configurationProfile': 'caller-7179414808', 'areaCode': '717', 'raw': '7179414808', 'number': '9414808'}, 'stateMachineVersion': 'v1.0', 'callGUID': '92294245315427000',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'We just had an employee get married and need to add the spouse', 'conversationId': '92294245315427000', 'techErrorMessage': "Sorry, I'm having an issue. Let's get someone to help you.", 'tmpCallerANI': None, 'user_utterance': 'We just had an employee get married and need to add the spouse',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[{'data': {}, 'id': 'session-start', 'timestamp': '2026-09-22T09:42:45.308684-05:00'}, {'id': 'caller-type-detection-start', 'location': 'employerbrokersteeringbot_mnu_multicallertype', 'data': {'genAIModel': 'gemini-2.5-flash'}, 'timestamp': '2026-09-22T09:42:46.652175-05:00'}, {'data': {'CallerType': 'employer', 'genAIModel': 'gemini-2.5-flash', 'status': 'SUCCESS'}, 'location': 'employerbrokersteeringbot_mnu_multicallertype', 'id': 'caller-type-detection-completed', 'timestamp': '2026-09-22T09:42:47.399565-05:00'}, {'data': {'genAIModel': 'gemini-2.5-flash'}, 'id': 'intent-detection-start', 'timestamp': '2026-09-22T09:42:47.556954-05:00'}, {'id': 'intent-detection-complete', 'location': 'employerbrokersteeringbot_intentDetection_start', 'data': {'noInput': 0.0, 'intent': 'eligibility', 'genAIModel': 'gemini-2.5-flash', 'noMatch': 0.0, 'status': 'SUCCESS', 'subIntent': 'enroll'}, 'timestamp': '2026-09-22T09:42:50.134853-05:00'}, {'data': {'noInput': 0.0, 'subIntent': 'enroll', 'intent': 'eligibility', 'genAIModel': 'gemini-2.5-flash', 'noMatch': 0.0, 'status': 'SUCCESS', 'QuestionType': '$sys.func.NESTED_FIELD({}, "ENT_SubFunction")'}, 'location': 'employerbrokersteeringbot_intentDetection_completed', 'id': 'intent-detection-complete', 'timestamp': '2026-09-22T09:42:50.138647-05:00'}, {'data': {'genAIModel': 'gemini-2.5-flash'}, 'id': 'policynumber-start', 'timestamp': '2026-09-22T09:42:50.494465-05:00'}, {'id': 'policy-number-start', 'data': {'genAIModel': 'gemini-2.5-flash'}, 'timestamp': '2026-09-22T09:42:50.496196-05:00'}],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'We just had an employee get married and need to add the spouse', 'noinput_num ': 0.0, 'conversationEndEventHangupReasonCodes': ['bot-disconnected', 'client-disconnected', 'error', 'machine-detected', 'transferred'], 'WaitCounter': 0.0, 'peg': 'employerbrokersteeringbot_policynumberinquiry', 'ProductType': '$sys.func.NESTED_FIELD({}, "ENT_Client")', 'repeatCounter': 0.0, 'EB_PolarisTFN_Toggle': 'ON', 'nomatch_num': 0.0, 'session': {'experience': {'ani': '7179414808', 'data': {}, 'framework': 'Dialogflow', 'tfn': ' 8882014216', 'platform': 'GCP', 'lob': 'EmployerSteering'}, 'headers': '{}', 'outcome': {}}, 'contextMethod': 'GET', 'noStateProgressionCount': 0.0, 'nomatch_num ': 0.0, 'PolicyCounter': 0.0}</t>
  </si>
  <si>
    <t>d12580a0-0f32-43dc-b37d-d68f18b49c92</t>
  </si>
  <si>
    <t>fb60df55-f4b2-4173-955e-c8e9fd27cce9</t>
  </si>
  <si>
    <t>Hi
Employer
We just had an employee get married and need to add the spouse</t>
  </si>
  <si>
    <t>Status of the application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</si>
  <si>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Status of the application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</si>
  <si>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'92294245336127000',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'2026-09-22T09:42:45.330541-05:00'}, {'id': 'caller-type-detection-start', 'location': 'employerbrokersteeringbot_mnu_multicallertype', 'data': {'genAIModel': 'gemini-2.5-flash'}, 'timestamp': '2026-09-22T09:42:46.105284-05:00'}, {'id': 'caller-type-detection-completed', 'location': 'employerbrokersteeringbot_mnu_multicallertype', 'data': {'CallerType': 'employer', 'genAIModel': 'gemini-2.5-flash', 'status': 'SUCCESS'}, 'timestamp': '2026-09-22T09:42:47.363817-05:00'}, {'data': {'genAIModel': 'gemini-2.5-flash'}, 'id': 'intent-detection-start', 'timestamp': '2026-09-22T09:42:47.547623-05:00'}, {'id': 'intent-detection-complete', 'data': {'intent': '$session.params.callerIntent', 'genAIModel': 'gemini-3.1-flash-lite'}, 'timestamp': '2026-09-22T09:42:50.194207-05:00'}], 'policyTypeCheck': False, 'Persona': '$sys.func.NESTED_FIELD({}, "ENT_Persona")', 'randDate': {'nanos': 336127000.0, 'day': 22.0, 'month': 9.0, 'minutes': 42.0, 'hours': 9.0, 'seconds': 45.0, 'year': 2026.0}, 'nluconfig': {'silentTransfer': False, 'botAction': 'ROUTE2AGENT', 'subFunction': 'Eligibility', 'productType': '', 'subFunctionDetail': '', 'function': 'NatlNonClin', 'subIntent': 'enroll', 'headIntent': 'eligibility', 'questionType': 'EL'}, 'noInput': 0.0, 'fallbackLiveAgentTransferDN': '1997461628', 'QuestionType': 'EL', 'configurationExperience': 'EmployerBrokerSteeringBot', 'TTSVoiceNm': '$sys.func.NESTED_FIELD({}, "ENT_TTSVoiceNm")', 'CallID.UUID': '$sys.func.NESTED_FIELD({}, "ENT_CallUUID")', 'lastUserUtterance': 'Status of the application', 'callerType': 'employer', 'contextDataBots': {'steering': {'billingskillRP': '1997711402', 'callerType': 'employer', 'userUtterance': 'Status of the application', 'botAction': 'ROUTE2AGENT', 'lastUserUtterance': 'Status of the application', 'transferStatus': None, 'conversationId': 'default', 'ani': '7179414808', 'transferReasonCode': '$session.params.nluconfig.transferReasonCode', 'silentTransfer': 'false', 'headIntent': 'eligibility', 'user_utterance': 'Status of the application', 'configurationExperienceProfiles': ['tfn-8882014216', 'caller-7179414808'], 'NLTagProductType': '', 'subFunction': 'Eligibility', 'subIntent': 'enroll', 'subFunctionDetail': '', 'NLTagQuestionType': 'EL', 'callerANI': {'number': '9414808', 'areaCode': '717', 'configurationProfile': 'caller-7179414808', 'raw': '7179414808', 'countryCode': '1'}, 'stateMachineVersion': 'v1.0', 'callGUID': '92294245336127000',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'92294245336127000', 'techErrorMessage': "Sorry, I'm having an issue. Let's get someone to help you.", 'tmpCallerANI': None, 'user_utterance': 'Status of the application',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[{'id': 'session-start', 'data': {}, 'timestamp': '2026-09-22T09:42:45.330541-05:00'}, {'id': 'caller-type-detection-start', 'location': 'employerbrokersteeringbot_mnu_multicallertype', 'data': {'genAIModel': 'gemini-2.5-flash'}, 'timestamp': '2026-09-22T09:42:46.105284-05:00'}, {'id': 'caller-type-detection-completed', 'location': 'employerbrokersteeringbot_mnu_multicallertype', 'data': {'CallerType': 'employer', 'genAIModel': 'gemini-2.5-flash', 'status': 'SUCCESS'}, 'timestamp': '2026-09-22T09:42:47.363817-05:00'}, {'id': 'intent-detection-start', 'data': {'genAIModel': 'gemini-2.5-flash'}, 'timestamp': '2026-09-22T09:42:47.547623-05:00'}, {'id': 'intent-detection-complete', 'location': 'employerbrokersteeringbot_intentDetection_start', 'data': {'noInput': 0.0, 'intent': 'eligibility', 'genAIModel': 'gemini-2.5-flash', 'noMatch': 0.0, 'status': 'SUCCESS', 'subIntent': 'enroll'}, 'timestamp': '2026-09-22T09:42:50.194783-05:00'}, {'id': 'intent-detection-complete', 'location': 'employerbrokersteeringbot_intentDetection_completed', 'data': {'noInput': 0.0, 'subIntent': 'enroll', 'intent': 'eligibility', 'genAIModel': 'gemini-2.5-flash', 'noMatch': 0.0, 'status': 'SUCCESS', 'QuestionType': '$sys.func.NESTED_FIELD({}, "ENT_SubFunction")'}, 'timestamp': '2026-09-22T09:42:50.199885-05:00'}, {'id': 'policynumber-start', 'data': {'genAIModel': 'gemini-2.5-flash'}, 'timestamp': '2026-09-22T09:42:50.547349-05:00'}, {'data': {'genAIModel': 'gemini-2.5-flash'}, 'id': 'policy-number-start', 'timestamp': '2026-09-22T09:42:50.549737-05:00'}],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'Status of the application', 'noinput_num ': 0.0, 'timestampFormat': "yyyy-MM-dd'T'HH:mm:ss.SSSSSSXXX", 'WaitCounter': 0.0, 'HOOP_OpenFlag': '$sys.func.NESTED_FIELD({}, "HOOP_OpenFlag")', 'ProductType': '$sys.func.NESTED_FIELD({}, "ENT_Client")', 'repeatCounter': 0.0, 'nomatch_num': 0.0, 'EB_PolarisTFN_Toggle': 'ON', 'session': {'experience': {'ani': '7179414808', 'data': {}, 'platform': 'GCP', 'tfn': ' 8882014216', 'framework': 'Dialogflow', 'lob': 'EmployerSteering'}, 'headers': '{}', 'outcome': {}}, 'contextMethod': 'GET', 'noStateProgressionCount': 0.0, 'nomatch_num ': 0.0, 'PolicyCounter': 0.0}</t>
  </si>
  <si>
    <t>70c2b1ef-94c7-4b0f-84e1-958ae2d2cfe4</t>
  </si>
  <si>
    <t>b6e8eee3-da2e-4c42-b57b-f013d285f546</t>
  </si>
  <si>
    <t>Hi
Employer
Status of the application</t>
  </si>
  <si>
    <t>Add a spouse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</si>
  <si>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Add a spouse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</si>
  <si>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'92294250538169000',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'2026-09-22T09:42:50.532754-05:00'}, {'id': 'caller-type-detection-start', 'location': 'employerbrokersteeringbot_mnu_multicallertype', 'data': {'genAIModel': 'gemini-2.5-flash'}, 'timestamp': '2026-09-22T09:42:51.228149-05:00'}, {'data': {'CallerType': 'employer', 'genAIModel': 'gemini-2.5-flash', 'status': 'SUCCESS'}, 'location': 'employerbrokersteeringbot_mnu_multicallertype', 'id': 'caller-type-detection-completed', 'timestamp': '2026-09-22T09:42:52.289829-05:00'}, {'id': 'intent-detection-start', 'data': {'genAIModel': 'gemini-2.5-flash'}, 'timestamp': '2026-09-22T09:42:52.464662-05:00'}, {'data': {'intent': '$session.params.callerIntent', 'genAIModel': 'gemini-3.1-flash-lite'}, 'id': 'intent-detection-complete', 'timestamp': '2026-09-22T09:42:55.413381-05:00'}], 'policyTypeCheck': False, 'Persona': '$sys.func.NESTED_FIELD({}, "ENT_Persona")', 'randDate': {'month': 9.0, 'day': 22.0, 'nanos': 538169000.0, 'minutes': 42.0, 'hours': 9.0, 'seconds': 50.0, 'year': 2026.0}, 'nluconfig': {'silentTransfer': False, 'botAction': 'ROUTE2AGENT', 'productType': '', 'subIntent': 'enroll', 'subFunctionDetail': '', 'function': 'NatlNonClin', 'subFunction': 'Eligibility', 'headIntent': 'eligibility', 'questionType': 'EL'}, 'noInput': 0.0, 'fallbackLiveAgentTransferDN': '1997461628', 'QuestionType': 'EL', 'configurationExperience': 'EmployerBrokerSteeringBot', 'TTSVoiceNm': '$sys.func.NESTED_FIELD({}, "ENT_TTSVoiceNm")', 'CallID.UUID': '$sys.func.NESTED_FIELD({}, "ENT_CallUUID")', 'contextDataBots': {'steering': {'transferStatus': None, 'callerType': 'employer', 'silentTransfer': 'false', 'botAction': 'ROUTE2AGENT', 'billingskillRP': '1997711402', 'conversationId': 'default', 'lastUserUtterance': 'Add a spouse', 'ani': '7179414808', 'transferReasonCode': '$session.params.nluconfig.transferReasonCode', 'userUtterance': 'Add a spouse', 'headIntent': 'eligibility', 'user_utterance': 'Add a spouse', 'configurationExperienceProfiles': ['tfn-8882014216', 'caller-7179414808'], 'NLTagProductType': '', 'subFunction': 'Eligibility', 'subIntent': 'enroll', 'subFunctionDetail': '', 'NLTagQuestionType': 'EL', 'callerANI': {'countryCode': '1', 'areaCode': '717', 'configurationProfile': 'caller-7179414808', 'raw': '7179414808', 'number': '9414808'}, 'stateMachineVersion': 'v1.0', 'callGUID': '92294250538169000',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'Add a spouse', 'conversationId': '92294250538169000', 'techErrorMessage': "Sorry, I'm having an issue. Let's get someone to help you.", 'tmpCallerANI': None, 'user_utterance': 'Add a spouse',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[{'data': {}, 'id': 'session-start', 'timestamp': '2026-09-22T09:42:50.532754-05:00'}, {'data': {'genAIModel': 'gemini-2.5-flash'}, 'location': 'employerbrokersteeringbot_mnu_multicallertype', 'id': 'caller-type-detection-start', 'timestamp': '2026-09-22T09:42:51.228149-05:00'}, {'id': 'caller-type-detection-completed', 'location': 'employerbrokersteeringbot_mnu_multicallertype', 'data': {'CallerType': 'employer', 'genAIModel': 'gemini-2.5-flash', 'status': 'SUCCESS'}, 'timestamp': '2026-09-22T09:42:52.289829-05:00'}, {'id': 'intent-detection-start', 'data': {'genAIModel': 'gemini-2.5-flash'}, 'timestamp': '2026-09-22T09:42:52.464662-05:00'}, {'id': 'intent-detection-complete', 'location': 'employerbrokersteeringbot_intentDetection_start', 'data': {'noInput': 0.0, 'intent': 'eligibility', 'genAIModel': 'gemini-2.5-flash', 'noMatch': 0.0, 'subIntent': 'enroll', 'status': 'SUCCESS'}, 'timestamp': '2026-09-22T09:42:55.413965-05:00'}, {'data': {'noInput': 0.0, 'status': 'SUCCESS', 'intent': 'eligibility', 'genAIModel': 'gemini-2.5-flash', 'noMatch': 0.0, 'subIntent': 'enroll', 'QuestionType': '$sys.func.NESTED_FIELD({}, "ENT_SubFunction")'}, 'location': 'employerbrokersteeringbot_intentDetection_completed', 'id': 'intent-detection-complete', 'timestamp': '2026-09-22T09:42:55.418538-05:00'}, {'id': 'policynumber-start', 'data': {'genAIModel': 'gemini-2.5-flash'}, 'timestamp': '2026-09-22T09:42:55.687790-05:00'}, {'data': {'genAIModel': 'gemini-2.5-flash'}, 'id': 'policy-number-start', 'timestamp': '2026-09-22T09:42:55.689843-05:00'}],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'Add a spouse', 'noinput_num ': 0.0, 'HOOP_OpenFlag': '$sys.func.NESTED_FIELD({}, "HOOP_OpenFlag")', 'WaitCounter': 0.0, 'peg': 'employerbrokersteeringbot_policynumberinquiry',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</si>
  <si>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dd542174-37a1-481c-9b44-6326cbb9bc1f</t>
  </si>
  <si>
    <t>b95247f1-688d-4ab4-b0e9-2d7fda1c9da5</t>
  </si>
  <si>
    <t>Hi
Employer
Add a spouse</t>
  </si>
  <si>
    <t>Help with plan purchase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</si>
  <si>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plan purchase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</si>
  <si>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'92294250439466000',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'2026-09-22T09:42:50.430656-05:00'}, {'data': {'genAIModel': 'gemini-2.5-flash'}, 'location': 'employerbrokersteeringbot_mnu_multicallertype', 'id': 'caller-type-detection-start', 'timestamp': '2026-09-22T09:42:51.149924-05:00'}, {'data': {'CallerType': 'employer', 'genAIModel': 'gemini-2.5-flash', 'status': 'SUCCESS'}, 'location': 'employerbrokersteeringbot_mnu_multicallertype', 'id': 'caller-type-detection-completed', 'timestamp': '2026-09-22T09:42:52.079806-05:00'}, {'id': 'intent-detection-start', 'data': {'genAIModel': 'gemini-2.5-flash'}, 'timestamp': '2026-09-22T09:42:52.428084-05:00'}, {'id': 'intent-detection-complete', 'data': {'intent': '$session.params.callerIntent', 'genAIModel': 'gemini-3.1-flash-lite'}, 'timestamp': '2026-09-22T09:42:55.858069-05:00'}], 'policyTypeCheck': False, 'Persona': '$sys.func.NESTED_FIELD({}, "ENT_Persona")', 'randDate': {'nanos': 439466000.0, 'day': 22.0, 'month': 9.0, 'minutes': 42.0, 'hours': 9.0, 'seconds': 50.0, 'year': 2026.0}, 'nluconfig': {'silentTransfer': False, 'botAction': 'ROUTE2AGENT', 'productType': '', 'subFunction': 'Eligibility', 'subFunctionDetail': '', 'function': 'NatlNonClin', 'questionType': 'EL', 'headIntent': 'eligibility', 'subIntent': 'enroll'}, 'noInput': 0.0, 'fallbackLiveAgentTransferDN': '1997461628', 'QuestionType': 'EL', 'configurationExperience': 'EmployerBrokerSteeringBot', 'TTSVoiceNm': '$sys.func.NESTED_FIELD({}, "ENT_TTSVoiceNm")', 'CallID.UUID': '$sys.func.NESTED_FIELD({}, "ENT_CallUUID")', 'contextDataBots': {'steering': {'billingskillRP': '1997711402', 'callerType': 'employer', 'silentTransfer': 'false', 'conversationId': 'default', 'userUtterance': 'Help with plan purchase', 'transferStatus': None, 'botAction': 'ROUTE2AGENT', 'ani': '7179414808', 'transferReasonCode': '$session.params.nluconfig.transferReasonCode', 'lastUserUtterance': 'Help with plan purchase', 'headIntent': 'eligibility', 'user_utterance': 'Help with plan purchase', 'configurationExperienceProfiles': ['tfn-8882014216', 'caller-7179414808'], 'NLTagProductType': '', 'subIntent': 'enroll', 'subFunction': 'Eligibility', 'subFunctionDetail': '', 'NLTagQuestionType': 'EL', 'callerANI': {'countryCode': '1', 'configurationProfile': 'caller-7179414808', 'areaCode': '717', 'raw': '7179414808', 'number': '9414808'}, 'stateMachineVersion': 'v1.0', 'callGUID': '92294250439466000',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'Help with plan purchase', 'conversationId': '92294250439466000', 'techErrorMessage': "Sorry, I'm having an issue. Let's get someone to help you.", 'tmpCallerANI': None, 'user_utterance': 'Help with plan purchase',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[{'data': {}, 'id': 'session-start', 'timestamp': '2026-09-22T09:42:50.430656-05:00'}, {'data': {'genAIModel': 'gemini-2.5-flash'}, 'location': 'employerbrokersteeringbot_mnu_multicallertype', 'id': 'caller-type-detection-start', 'timestamp': '2026-09-22T09:42:51.149924-05:00'}, {'id': 'caller-type-detection-completed', 'location': 'employerbrokersteeringbot_mnu_multicallertype', 'data': {'CallerType': 'employer', 'genAIModel': 'gemini-2.5-flash', 'status': 'SUCCESS'}, 'timestamp': '2026-09-22T09:42:52.079806-05:00'}, {'id': 'intent-detection-start', 'data': {'genAIModel': 'gemini-2.5-flash'}, 'timestamp': '2026-09-22T09:42:52.428084-05:00'}, {'id': 'intent-detection-complete', 'location': 'employerbrokersteeringbot_intentDetection_start', 'data': {'noInput': 0.0, 'intent': 'eligibility', 'genAIModel': 'gemini-2.5-flash', 'noMatch': 0.0, 'subIntent': 'enroll', 'status': 'SUCCESS'}, 'timestamp': '2026-09-22T09:42:55.859487-05:00'}, {'data': {'noInput': 0.0, 'subIntent': 'enroll', 'intent': 'eligibility', 'genAIModel': 'gemini-2.5-flash', 'noMatch': 0.0, 'status': 'SUCCESS', 'QuestionType': '$sys.func.NESTED_FIELD({}, "ENT_SubFunction")'}, 'location': 'employerbrokersteeringbot_intentDetection_completed', 'id': 'intent-detection-complete', 'timestamp': '2026-09-22T09:42:55.868293-05:00'}, {'data': {'genAIModel': 'gemini-2.5-flash'}, 'id': 'policynumber-start', 'timestamp': '2026-09-22T09:42:56.211290-05:00'}, {'data': {'genAIModel': 'gemini-2.5-flash'}, 'id': 'policy-number-start', 'timestamp': '2026-09-22T09:42:56.215138-05:00'}],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'Help with plan purchase', 'noinput_num ': 0.0, 'conversationEndEventHangupReasonCodes': ['bot-disconnected', 'client-disconnected', 'error', 'machine-detected', 'transferred'], 'WaitCounter': 0.0, 'peg': 'employerbrokersteeringbot_policynumberinquiry',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</si>
  <si>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7d45793f-ead8-4bef-aa83-8fb70e97fe25</t>
  </si>
  <si>
    <t>2cecde09-557b-4a83-a297-21df0fe9f50c</t>
  </si>
  <si>
    <t>Hi
Employer
Help with plan purchase</t>
  </si>
  <si>
    <t>Confirm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</si>
  <si>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Confirm enrollment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</si>
  <si>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'92294251236465000',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'2026-09-22T09:42:51.226550-05:00'}, {'data': {'genAIModel': 'gemini-2.5-flash'}, 'location': 'employerbrokersteeringbot_mnu_multicallertype', 'id': 'caller-type-detection-start', 'timestamp': '2026-09-22T09:42:51.992925-05:00'}, {'id': 'caller-type-detection-completed', 'location': 'employerbrokersteeringbot_mnu_multicallertype', 'data': {'CallerType': 'employer', 'genAIModel': 'gemini-2.5-flash', 'status': 'SUCCESS'}, 'timestamp': '2026-09-22T09:42:53.286199-05:00'}, {'data': {'genAIModel': 'gemini-2.5-flash'}, 'id': 'intent-detection-start', 'timestamp': '2026-09-22T09:42:53.467860-05:00'}, {'data': {'intent': '$session.params.callerIntent', 'genAIModel': 'gemini-3.1-flash-lite'}, 'id': 'intent-detection-complete', 'timestamp': '2026-09-22T09:42:56.211725-05:00'}], 'policyTypeCheck': False, 'Persona': '$sys.func.NESTED_FIELD({}, "ENT_Persona")', 'randDate': {'nanos': 236465000.0, 'day': 22.0, 'month': 9.0, 'minutes': 42.0, 'seconds': 51.0, 'hours': 9.0, 'year': 2026.0}, 'nluconfig': {'silentTransfer': False, 'botAction': 'ROUTE2AGENT', 'productType': '', 'subIntent': 'enroll', 'questionType': 'EL', 'function': 'NatlNonClin', 'subFunction': 'Eligibility', 'headIntent': 'eligibility', 'subFunctionDetail': ''}, 'noInput': 0.0, 'fallbackLiveAgentTransferDN': '1997461628', 'QuestionType': 'EL', 'configurationExperience': 'EmployerBrokerSteeringBot', 'TTSVoiceNm': '$sys.func.NESTED_FIELD({}, "ENT_TTSVoiceNm")', 'CallID.UUID': '$sys.func.NESTED_FIELD({}, "ENT_CallUUID")', 'contextDataBots': {'steering': {'lastUserUtterance': 'Confirm enrollment', 'callerType': 'employer', 'silentTransfer': 'false', 'botAction': 'ROUTE2AGENT', 'userUtterance': 'Confirm enrollment', 'billingskillRP': '1997711402', 'conversationId': 'default', 'ani': '7179414808', 'transferReasonCode': '$session.params.nluconfig.transferReasonCode', 'transferStatus': None, 'headIntent': 'eligibility', 'user_utterance': 'Confirm enrollment', 'configurationExperienceProfiles': ['tfn-8882014216', 'caller-7179414808'], 'NLTagProductType': '', 'subFunction': 'Eligibility', 'subIntent': 'enroll', 'subFunctionDetail': '', 'NLTagQuestionType': 'EL', 'callerANI': {'countryCode': '1', 'areaCode': '717', 'configurationProfile': 'caller-7179414808', 'raw': '7179414808', 'number': '9414808'}, 'stateMachineVersion': 'v1.0', 'callGUID': '92294251236465000',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'Confirm enrollment', 'conversationId': '92294251236465000', 'techErrorMessage': "Sorry, I'm having an issue. Let's get someone to help you.", 'tmpCallerANI': None, 'user_utterance': 'Confirm enrollment',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[{'id': 'session-start', 'data': {}, 'timestamp': '2026-09-22T09:42:51.226550-05:00'}, {'id': 'caller-type-detection-start', 'location': 'employerbrokersteeringbot_mnu_multicallertype', 'data': {'genAIModel': 'gemini-2.5-flash'}, 'timestamp': '2026-09-22T09:42:51.992925-05:00'}, {'data': {'CallerType': 'employer', 'genAIModel': 'gemini-2.5-flash', 'status': 'SUCCESS'}, 'location': 'employerbrokersteeringbot_mnu_multicallertype', 'id': 'caller-type-detection-completed', 'timestamp': '2026-09-22T09:42:53.286199-05:00'}, {'id': 'intent-detection-start', 'data': {'genAIModel': 'gemini-2.5-flash'}, 'timestamp': '2026-09-22T09:42:53.467860-05:00'}, {'data': {'noInput': 0.0, 'intent': 'eligibility', 'genAIModel': 'gemini-2.5-flash', 'noMatch': 0.0, 'status': 'SUCCESS', 'subIntent': 'enroll'}, 'location': 'employerbrokersteeringbot_intentDetection_start', 'id': 'intent-detection-complete', 'timestamp': '2026-09-22T09:42:56.213515-05:00'}, {'data': {'noInput': 0.0, 'status': 'SUCCESS', 'intent': 'eligibility', 'genAIModel': 'gemini-2.5-flash', 'noMatch': 0.0, 'subIntent': 'enroll', 'QuestionType': '$sys.func.NESTED_FIELD({}, "ENT_SubFunction")'}, 'location': 'employerbrokersteeringbot_intentDetection_completed', 'id': 'intent-detection-complete', 'timestamp': '2026-09-22T09:42:56.226444-05:00'}, {'data': {'genAIModel': 'gemini-2.5-flash'}, 'id': 'policynumber-start', 'timestamp': '2026-09-22T09:42:56.544687-05:00'}, {'id': 'policy-number-start', 'data': {'genAIModel': 'gemini-2.5-flash'}, 'timestamp': '2026-09-22T09:42:56.549195-05:00'}],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'Confirm enrollment', 'noinput_num ': 0.0, 'HOOP_OpenFlag': '$sys.func.NESTED_FIELD({}, "HOOP_OpenFlag")', 'WaitCounter': 0.0, 'peg': 'employerbrokersteeringbot_policynumberinquiry',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</si>
  <si>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d4092e12-4ce7-4ca2-a398-462c3142861f</t>
  </si>
  <si>
    <t>93658b56-72a7-4b32-b7b4-2df6afe82e7a</t>
  </si>
  <si>
    <t>Hi
Employer
Confirm enrollment</t>
  </si>
  <si>
    <t>Purchase plan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</si>
  <si>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Purchase plan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</si>
  <si>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'92294251243359000',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'2026-09-22T09:42:51.231907-05:00'}, {'data': {'genAIModel': 'gemini-2.5-flash'}, 'location': 'employerbrokersteeringbot_mnu_multicallertype', 'id': 'caller-type-detection-start', 'timestamp': '2026-09-22T09:42:52.041034-05:00'}, {'id': 'caller-type-detection-completed', 'location': 'employerbrokersteeringbot_mnu_multicallertype', 'data': {'CallerType': 'employer', 'genAIModel': 'gemini-2.5-flash', 'status': 'SUCCESS'}, 'timestamp': '2026-09-22T09:42:53.043146-05:00'}, {'data': {'genAIModel': 'gemini-2.5-flash'}, 'id': 'intent-detection-start', 'timestamp': '2026-09-22T09:42:53.211593-05:00'}, {'data': {'intent': '$session.params.callerIntent', 'genAIModel': 'gemini-3.1-flash-lite'}, 'id': 'intent-detection-complete', 'timestamp': '2026-09-22T09:42:55.689647-05:00'}], 'policyTypeCheck': False, 'Persona': '$sys.func.NESTED_FIELD({}, "ENT_Persona")', 'randDate': {'month': 9.0, 'day': 22.0, 'nanos': 243359000.0, 'minutes': 42.0, 'hours': 9.0, 'seconds': 51.0, 'year': 2026.0}, 'nluconfig': {'silentTransfer': False, 'botAction': 'ROUTE2AGENT', 'subFunction': 'Eligibility', 'productType': '', 'subFunctionDetail': '', 'function': 'NatlNonClin', 'questionType': 'EL', 'headIntent': 'eligibility', 'subIntent': 'enroll'}, 'noInput': 0.0, 'fallbackLiveAgentTransferDN': '1997461628', 'QuestionType': 'EL', 'configurationExperience': 'EmployerBrokerSteeringBot', 'TTSVoiceNm': '$sys.func.NESTED_FIELD({}, "ENT_TTSVoiceNm")', 'CallID.UUID': '$sys.func.NESTED_FIELD({}, "ENT_CallUUID")', 'contextDataBots': {'steering': {'billingskillRP': '1997711402', 'callerType': 'employer', 'silentTransfer': 'false', 'conversationId': 'default', 'botAction': 'ROUTE2AGENT', 'userUtterance': 'Purchase plan', 'transferStatus': None, 'ani': '7179414808', 'transferReasonCode': '$session.params.nluconfig.transferReasonCode', 'lastUserUtterance': 'Purchase plan', 'headIntent': 'eligibility', 'user_utterance': 'Purchase plan', 'configurationExperienceProfiles': ['tfn-8882014216', 'caller-7179414808'], 'NLTagProductType': '', 'subFunction': 'Eligibility', 'subIntent': 'enroll', 'subFunctionDetail': '', 'NLTagQuestionType': 'EL', 'callerANI': {'countryCode': '1', 'configurationProfile': 'caller-7179414808', 'areaCode': '717', 'raw': '7179414808', 'number': '9414808'}, 'stateMachineVersion': 'v1.0', 'callGUID': '92294251243359000',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'Purchase plan', 'conversationId': '92294251243359000', 'techErrorMessage': "Sorry, I'm having an issue. Let's get someone to help you.", 'tmpCallerANI': None, 'user_utterance': 'Purchase plan',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[{'id': 'session-start', 'data': {}, 'timestamp': '2026-09-22T09:42:51.231907-05:00'}, {'id': 'caller-type-detection-start', 'location': 'employerbrokersteeringbot_mnu_multicallertype', 'data': {'genAIModel': 'gemini-2.5-flash'}, 'timestamp': '2026-09-22T09:42:52.041034-05:00'}, {'id': 'caller-type-detection-completed', 'location': 'employerbrokersteeringbot_mnu_multicallertype', 'data': {'CallerType': 'employer', 'genAIModel': 'gemini-2.5-flash', 'status': 'SUCCESS'}, 'timestamp': '2026-09-22T09:42:53.043146-05:00'}, {'data': {'genAIModel': 'gemini-2.5-flash'}, 'id': 'intent-detection-start', 'timestamp': '2026-09-22T09:42:53.211593-05:00'}, {'id': 'intent-detection-complete', 'location': 'employerbrokersteeringbot_intentDetection_start', 'data': {'noInput': 0.0, 'intent': 'eligibility', 'genAIModel': 'gemini-2.5-flash', 'noMatch': 0.0, 'status': 'SUCCESS', 'subIntent': 'enroll'}, 'timestamp': '2026-09-22T09:42:55.690202-05:00'}, {'id': 'intent-detection-complete', 'location': 'employerbrokersteeringbot_intentDetection_completed', 'data': {'noInput': 0.0, 'status': 'SUCCESS', 'intent': 'eligibility', 'genAIModel': 'gemini-2.5-flash', 'noMatch': 0.0, 'subIntent': 'enroll', 'QuestionType': '$sys.func.NESTED_FIELD({}, "ENT_SubFunction")'}, 'timestamp': '2026-09-22T09:42:55.694286-05:00'}, {'id': 'policynumber-start', 'data': {'genAIModel': 'gemini-2.5-flash'}, 'timestamp': '2026-09-22T09:42:56.035529-05:00'}, {'id': 'policy-number-start', 'data': {'genAIModel': 'gemini-2.5-flash'}, 'timestamp': '2026-09-22T09:42:56.037325-05:00'}],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'Purchase plan', 'noinput_num ': 0.0, 'peg': 'employerbrokersteeringbot_policynumberinquiry', 'WaitCounter': 0.0, 'HOOP_OpenFlag': '$sys.func.NESTED_FIELD({}, "HOOP_OpenFlag")', 'ProductType': '$sys.func.NESTED_FIELD({}, "ENT_Client")', 'repeatCounter': 0.0, 'EB_PolarisTFN_Toggle': 'ON', 'nomatch_num': 0.0, 'session': {'experience': {'ani': '7179414808', 'data': {}, 'framework': 'Dialogflow', 'tfn': ' 8882014216', 'platform': 'GCP', 'lob': 'EmployerSteering'}, 'headers': '{}', 'outcome': {}}, 'contextMethod': 'GET', 'noStateProgressionCount': 0.0, 'nomatch_num ': 0.0, 'PolicyCounter': 0.0}</t>
  </si>
  <si>
    <t>03fe9f39-fb58-4142-b29b-6dc3f663cf86</t>
  </si>
  <si>
    <t>bdd7d02c-8128-45c4-af1a-0122759e120f</t>
  </si>
  <si>
    <t>Hi
Employer
Purchase plan</t>
  </si>
  <si>
    <t>Confirm that a new hire was enrolled</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</si>
  <si>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Confirm that a new hire was enrolled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</si>
  <si>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'92294251340519000',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'2026-09-22T09:42:51.335885-05:00'}, {'id': 'caller-type-detection-start', 'location': 'employerbrokersteeringbot_mnu_multicallertype', 'data': {'genAIModel': 'gemini-2.5-flash'}, 'timestamp': '2026-09-22T09:42:52.166508-05:00'}, {'id': 'caller-type-detection-completed', 'location': 'employerbrokersteeringbot_mnu_multicallertype', 'data': {'CallerType': 'employer', 'genAIModel': 'gemini-2.5-flash', 'status': 'SUCCESS'}, 'timestamp': '2026-09-22T09:42:53.488952-05:00'}, {'id': 'intent-detection-start', 'data': {'genAIModel': 'gemini-2.5-flash'}, 'timestamp': '2026-09-22T09:42:53.648346-05:00'}, {'data': {'intent': '$session.params.callerIntent', 'genAIModel': 'gemini-3.1-flash-lite'}, 'id': 'intent-detection-complete', 'timestamp': '2026-09-22T09:42:56.653522-05:00'}], 'policyTypeCheck': False, 'Persona': '$sys.func.NESTED_FIELD({}, "ENT_Persona")', 'randDate': {'month': 9.0, 'day': 22.0, 'nanos': 340519000.0, 'minutes': 42.0, 'seconds': 51.0, 'hours': 9.0, 'year': 2026.0}, 'nluconfig': {'silentTransfer': False, 'botAction': 'ROUTE2AGENT', 'subFunction': 'Eligibility', 'subIntent': 'enroll', 'subFunctionDetail': '', 'function': 'NatlNonClin', 'productType': '', 'headIntent': 'eligibility', 'questionType': 'EL'}, 'noInput': 0.0, 'fallbackLiveAgentTransferDN': '1997461628', 'QuestionType': 'EL', 'configurationExperience': 'EmployerBrokerSteeringBot', 'TTSVoiceNm': '$sys.func.NESTED_FIELD({}, "ENT_TTSVoiceNm")', 'CallID.UUID': '$sys.func.NESTED_FIELD({}, "ENT_CallUUID")', 'lastUserUtterance': 'Confirm that a new hire was enrolled', 'callerType': 'employer', 'contextDataBots': {'steering': {'transferStatus': None, 'callerType': 'employer', 'userUtterance': 'Confirm that a new hire was enrolled', 'botAction': 'ROUTE2AGENT', 'silentTransfer': 'false', 'lastUserUtterance': 'Confirm that a new hire was enrolled', 'billingskillRP': '1997711402', 'ani': '7179414808', 'transferReasonCode': '$session.params.nluconfig.transferReasonCode', 'conversationId': 'default', 'headIntent': 'eligibility', 'user_utterance': 'Confirm that a new hire was enrolled', 'configurationExperienceProfiles': ['tfn-8882014216', 'caller-7179414808'], 'NLTagProductType': '', 'subIntent': 'enroll', 'subFunction': 'Eligibility', 'subFunctionDetail': '', 'NLTagQuestionType': 'EL', 'callerANI': {'countryCode': '1', 'areaCode': '717', 'configurationProfile': 'caller-7179414808', 'raw': '7179414808', 'number': '9414808'}, 'stateMachineVersion': 'v1.0', 'callGUID': '92294251340519000',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'92294251340519000', 'techErrorMessage': "Sorry, I'm having an issue. Let's get someone to help you.", 'tmpCallerANI': None, 'user_utterance': 'Confirm that a new hire was enrolled',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[{'id': 'session-start', 'data': {}, 'timestamp': '2026-09-22T09:42:51.335885-05:00'}, {'id': 'caller-type-detection-start', 'location': 'employerbrokersteeringbot_mnu_multicallertype', 'data': {'genAIModel': 'gemini-2.5-flash'}, 'timestamp': '2026-09-22T09:42:52.166508-05:00'}, {'data': {'CallerType': 'employer', 'genAIModel': 'gemini-2.5-flash', 'status': 'SUCCESS'}, 'location': 'employerbrokersteeringbot_mnu_multicallertype', 'id': 'caller-type-detection-completed', 'timestamp': '2026-09-22T09:42:53.488952-05:00'}, {'data': {'genAIModel': 'gemini-2.5-flash'}, 'id': 'intent-detection-start', 'timestamp': '2026-09-22T09:42:53.648346-05:00'}, {'data': {'noInput': 0.0, 'intent': 'eligibility', 'genAIModel': 'gemini-2.5-flash', 'noMatch': 0.0, 'subIntent': 'enroll', 'status': 'SUCCESS'}, 'location': 'employerbrokersteeringbot_intentDetection_start', 'id': 'intent-detection-complete', 'timestamp': '2026-09-22T09:42:56.654523-05:00'}, {'data': {'noInput': 0.0, 'subIntent': 'enroll', 'intent': 'eligibility', 'genAIModel': 'gemini-2.5-flash', 'noMatch': 0.0, 'status': 'SUCCESS', 'QuestionType': '$sys.func.NESTED_FIELD({}, "ENT_SubFunction")'}, 'location': 'employerbrokersteeringbot_intentDetection_completed', 'id': 'intent-detection-complete', 'timestamp': '2026-09-22T09:42:56.660974-05:00'}, {'id': 'policynumber-start', 'data': {'genAIModel': 'gemini-2.5-flash'}, 'timestamp': '2026-09-22T09:42:56.973673-05:00'}, {'id': 'policy-number-start', 'data': {'genAIModel': 'gemini-2.5-flash'}, 'timestamp': '2026-09-22T09:42:56.976863-05:00'}],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'Confirm that a new hire was enrolled', 'noinput_num ': 0.0, 'HOOP_OpenFlag': '$sys.func.NESTED_FIELD({}, "HOOP_OpenFlag")', 'WaitCounter': 0.0, 'timestampFormat': "yyyy-MM-dd'T'HH:mm:ss.SSSSSSXXX", 'ProductType': '$sys.func.NESTED_FIELD({}, "ENT_Client")', 'repeatCounter': 0.0, 'nomatch_num': 0.0, 'noStateProgressionCount': 0.0, 'session': {'experience': {'ani': '7179414808', 'data': {}, 'framework': 'Dialogflow', 'tfn': ' 8882014216', 'platform': 'GCP', 'lob': 'EmployerSteering'}, 'headers': '{}', 'outcome': {}}, 'contextMethod': 'GET', 'EB_PolarisTFN_Toggle': 'ON', 'nomatch_num ': 0.0, 'PolicyCounter': 0.0}</t>
  </si>
  <si>
    <t>00340671-7197-46ed-86c8-bda8229b5d97</t>
  </si>
  <si>
    <t>88d60dad-8b78-477d-8234-e7ab762fc13e</t>
  </si>
  <si>
    <t>Hi
Employer
Confirm that a new hire was enrolled</t>
  </si>
  <si>
    <t>I'm calling to check the progress of an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</si>
  <si>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to check the progress of an enrollment
</t>
    </r>
    <r>
      <rPr>
        <b/>
        <sz val="11"/>
        <rFont val="Calibri"/>
      </rPr>
      <t>Bot:</t>
    </r>
    <r>
      <rPr>
        <sz val="11"/>
        <color theme="1"/>
        <rFont val="Calibri"/>
        <family val="2"/>
        <scheme val="minor"/>
      </rPr>
      <t xml:space="preserve"> What's the policy number?</t>
    </r>
  </si>
  <si>
    <t>FAIL - headIntent enrollment != eligibility
FAIL - subIntent inquireEnrollment != enroll</t>
  </si>
  <si>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'92294251653249000',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'2026-09-22T09:42:51.646218-05:00'}, {'id': 'caller-type-detection-start', 'location': 'employerbrokersteeringbot_mnu_multicallertype', 'data': {'genAIModel': 'gemini-2.5-flash'}, 'timestamp': '2026-09-22T09:42:52.348705-05:00'}, {'data': {'CallerType': 'employer', 'genAIModel': 'gemini-2.5-flash', 'status': 'SUCCESS'}, 'location': 'employerbrokersteeringbot_mnu_multicallertype', 'id': 'caller-type-detection-completed', 'timestamp': '2026-09-22T09:42:53.693300-05:00'}, {'id': 'intent-detection-start', 'data': {'genAIModel': 'gemini-2.5-flash'}, 'timestamp': '2026-09-22T09:42:53.853377-05:00'}, {'data': {'intent': '$session.params.callerIntent', 'genAIModel': 'gemini-3.1-flash-lite'}, 'id': 'intent-detection-complete', 'timestamp': '2026-09-22T09:42:56.075968-05:00'}], 'policyTypeCheck': False, 'Persona': '$sys.func.NESTED_FIELD({}, "ENT_Persona")', 'randDate': {'month': 9.0, 'day': 22.0, 'nanos': 653249000.0, 'minutes': 42.0, 'seconds': 51.0, 'hours': 9.0, 'year': 2026.0}, 'nluconfig': {'silentTransfer': False, 'botAction': 'ROUTE2AGENT', 'subIntent': 'inquireEnrollment', 'productType': '', 'questionType': 'EN', 'function': 'NatlNonClin', 'subFunctionDetail': '', 'headIntent': 'enrollment', 'subFunction': 'Enrollment'}, 'noInput': 0.0, 'fallbackLiveAgentTransferDN': '1997461628', 'QuestionType': 'EN', 'configurationExperience': 'EmployerBrokerSteeringBot', 'TTSVoiceNm': '$sys.func.NESTED_FIELD({}, "ENT_TTSVoiceNm")', 'CallID.UUID': '$sys.func.NESTED_FIELD({}, "ENT_CallUUID")', 'lastUserUtterance': "I'm calling to check the progress of an enrollment", 'callerType': 'employer', 'contextDataBots': {'steering': {'lastUserUtterance': "I'm calling to check the progress of an enrollment", 'callerType': 'employer', 'userUtterance': "I'm calling to check the progress of an enrollment", 'conversationId': 'default', 'billingskillRP': '1997711402', 'transferStatus': None, 'botAction': 'ROUTE2AGENT', 'ani': '7179414808', 'transferReasonCode': '$session.params.nluconfig.transferReasonCode', 'silentTransfer': 'false', 'headIntent': 'enrollment', 'user_utterance': "I'm calling to check the progress of an enrollment", 'configurationExperienceProfiles': ['tfn-8882014216', 'caller-7179414808'], 'NLTagProductType': '', 'subIntent': 'inquireEnrollment', 'subFunction': 'Enrollment', 'subFunctionDetail': '', 'NLTagQuestionType': 'EN', 'callerANI': {'countryCode': '1', 'areaCode': '717', 'configurationProfile': 'caller-7179414808', 'raw': '7179414808', 'number': '9414808'}, 'stateMachineVersion': 'v1.0', 'callGUID': '92294251653249000',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'92294251653249000', 'techErrorMessage': "Sorry, I'm having an issue. Let's get someone to help you.", 'tmpCallerANI': None, 'user_utterance': "I'm calling to check the progress of an enrollment",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[{'id': 'session-start', 'data': {}, 'timestamp': '2026-09-22T09:42:51.646218-05:00'}, {'data': {'genAIModel': 'gemini-2.5-flash'}, 'location': 'employerbrokersteeringbot_mnu_multicallertype', 'id': 'caller-type-detection-start', 'timestamp': '2026-09-22T09:42:52.348705-05:00'}, {'id': 'caller-type-detection-completed', 'location': 'employerbrokersteeringbot_mnu_multicallertype', 'data': {'CallerType': 'employer', 'genAIModel': 'gemini-2.5-flash', 'status': 'SUCCESS'}, 'timestamp': '2026-09-22T09:42:53.693300-05:00'}, {'data': {'genAIModel': 'gemini-2.5-flash'}, 'id': 'intent-detection-start', 'timestamp': '2026-09-22T09:42:53.853377-05:00'}, {'data': {'noInput': 0.0, 'intent': 'enrollment', 'genAIModel': 'gemini-2.5-flash', 'noMatch': 0.0, 'subIntent': 'inquireEnrollment', 'status': 'SUCCESS'}, 'location': 'employerbrokersteeringbot_intentDetection_start', 'id': 'intent-detection-complete', 'timestamp': '2026-09-22T09:42:56.076764-05:00'}, {'data': {'noInput': 0.0, 'status': 'SUCCESS', 'intent': 'enrollment', 'genAIModel': 'gemini-2.5-flash', 'noMatch': 0.0, 'subIntent': 'inquireEnrollment', 'QuestionType': '$sys.func.NESTED_FIELD({}, "ENT_SubFunction")'}, 'location': 'employerbrokersteeringbot_intentDetection_completed', 'id': 'intent-detection-complete', 'timestamp': '2026-09-22T09:42:56.081776-05:00'}, {'data': {'genAIModel': 'gemini-2.5-flash'}, 'id': 'policynumber-start', 'timestamp': '2026-09-22T09:42:56.390653-05:00'}, {'data': {'genAIModel': 'gemini-2.5-flash'}, 'id': 'policy-number-start', 'timestamp': '2026-09-22T09:42:56.392133-05:00'}],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calling to check the progress of an enrollment", 'noinput_num ': 0.0, 'timestampFormat': "yyyy-MM-dd'T'HH:mm:ss.SSSSSSXXX", 'WaitCounter': 0.0, 'HOOP_OpenFlag': '$sys.func.NESTED_FIELD({}, "HOOP_OpenFlag")', 'ProductType': '$sys.func.NESTED_FIELD({}, "ENT_Client")', 'repeatCounter': 0.0, 'nomatch_num': 0.0, 'EB_PolarisTFN_Toggle': 'ON', 'session': {'headers': '{}', 'experience': {'ani': '7179414808', 'data': {}, 'framework': 'Dialogflow', 'tfn': ' 8882014216', 'platform': 'GCP', 'lob': 'EmployerSteering'}, 'outcome': {}}, 'contextMethod': 'GET', 'noStateProgressionCount': 0.0, 'nomatch_num ': 0.0, 'PolicyCounter': 0.0}</t>
  </si>
  <si>
    <t>2702ba1d-44f4-4802-a8fa-994dc9484fd8</t>
  </si>
  <si>
    <t>d7554196-d37d-499f-8392-5cf0ac0714c4</t>
  </si>
  <si>
    <t>Hi
Employer
I'm calling to check the progress of an enrollment</t>
  </si>
  <si>
    <t>Check enrollment progress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</si>
  <si>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Check enrollment progress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</si>
  <si>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'92294251501443000',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'2026-09-22T09:42:51.492674-05:00'}, {'id': 'caller-type-detection-start', 'location': 'employerbrokersteeringbot_mnu_multicallertype', 'data': {'genAIModel': 'gemini-2.5-flash'}, 'timestamp': '2026-09-22T09:42:52.322505-05:00'}, {'data': {'CallerType': 'employer', 'genAIModel': 'gemini-2.5-flash', 'status': 'SUCCESS'}, 'location': 'employerbrokersteeringbot_mnu_multicallertype', 'id': 'caller-type-detection-completed', 'timestamp': '2026-09-22T09:42:53.612209-05:00'}, {'id': 'intent-detection-start', 'data': {'genAIModel': 'gemini-2.5-flash'}, 'timestamp': '2026-09-22T09:42:53.765617-05:00'}, {'data': {'intent': '$session.params.callerIntent', 'genAIModel': 'gemini-3.1-flash-lite'}, 'id': 'intent-detection-complete', 'timestamp': '2026-09-22T09:42:56.078723-05:00'}], 'policyTypeCheck': False, 'Persona': '$sys.func.NESTED_FIELD({}, "ENT_Persona")', 'randDate': {'nanos': 501443000.0, 'day': 22.0, 'month': 9.0, 'minutes': 42.0, 'hours': 9.0, 'seconds': 51.0, 'year': 2026.0}, 'nluconfig': {'silentTransfer': False, 'botAction': 'ROUTE2AGENT', 'subFunction': 'Eligibility', 'productType': '', 'questionType': 'EL', 'function': 'NatlNonClin', 'subFunctionDetail': '', 'headIntent': 'eligibility', 'subIntent': 'enroll'}, 'noInput': 0.0, 'fallbackLiveAgentTransferDN': '1997461628', 'QuestionType': 'EL', 'configurationExperience': 'EmployerBrokerSteeringBot', 'TTSVoiceNm': '$sys.func.NESTED_FIELD({}, "ENT_TTSVoiceNm")', 'CallID.UUID': '$sys.func.NESTED_FIELD({}, "ENT_CallUUID")', 'contextDataBots': {'steering': {'lastUserUtterance': 'Check enrollment progress', 'callerType': 'employer', 'userUtterance': 'Check enrollment progress', 'botAction': 'ROUTE2AGENT', 'transferStatus': None, 'conversationId': 'default', 'billingskillRP': '1997711402', 'ani': '7179414808', 'transferReasonCode': '$session.params.nluconfig.transferReasonCode', 'silentTransfer': 'false', 'headIntent': 'eligibility', 'user_utterance': 'Check enrollment progress', 'configurationExperienceProfiles': ['tfn-8882014216', 'caller-7179414808'], 'NLTagProductType': '', 'subFunction': 'Eligibility', 'subIntent': 'enroll', 'subFunctionDetail': '', 'NLTagQuestionType': 'EL', 'callerANI': {'number': '9414808', 'configurationProfile': 'caller-7179414808', 'areaCode': '717', 'raw': '7179414808', 'countryCode': '1'}, 'stateMachineVersion': 'v1.0', 'callGUID': '92294251501443000',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'Check enrollment progress', 'conversationId': '92294251501443000', 'techErrorMessage': "Sorry, I'm having an issue. Let's get someone to help you.", 'tmpCallerANI': None, 'user_utterance': 'Check enrollment progress',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[{'data': {}, 'id': 'session-start', 'timestamp': '2026-09-22T09:42:51.492674-05:00'}, {'id': 'caller-type-detection-start', 'location': 'employerbrokersteeringbot_mnu_multicallertype', 'data': {'genAIModel': 'gemini-2.5-flash'}, 'timestamp': '2026-09-22T09:42:52.322505-05:00'}, {'data': {'CallerType': 'employer', 'genAIModel': 'gemini-2.5-flash', 'status': 'SUCCESS'}, 'location': 'employerbrokersteeringbot_mnu_multicallertype', 'id': 'caller-type-detection-completed', 'timestamp': '2026-09-22T09:42:53.612209-05:00'}, {'data': {'genAIModel': 'gemini-2.5-flash'}, 'id': 'intent-detection-start', 'timestamp': '2026-09-22T09:42:53.765617-05:00'}, {'data': {'noInput': 0.0, 'intent': 'eligibility', 'genAIModel': 'gemini-2.5-flash', 'noMatch': 0.0, 'subIntent': 'enroll', 'status': 'SUCCESS'}, 'location': 'employerbrokersteeringbot_intentDetection_start', 'id': 'intent-detection-complete', 'timestamp': '2026-09-22T09:42:56.079400-05:00'}, {'data': {'noInput': 0.0, 'subIntent': 'enroll', 'intent': 'eligibility', 'genAIModel': 'gemini-2.5-flash', 'noMatch': 0.0, 'status': 'SUCCESS', 'QuestionType': '$sys.func.NESTED_FIELD({}, "ENT_SubFunction")'}, 'location': 'employerbrokersteeringbot_intentDetection_completed', 'id': 'intent-detection-complete', 'timestamp': '2026-09-22T09:42:56.083757-05:00'}, {'id': 'policynumber-start', 'data': {'genAIModel': 'gemini-2.5-flash'}, 'timestamp': '2026-09-22T09:42:56.374500-05:00'}, {'data': {'genAIModel': 'gemini-2.5-flash'}, 'id': 'policy-number-start', 'timestamp': '2026-09-22T09:42:56.376207-05:00'}],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'Check enrollment progress', 'noinput_num ': 0.0, 'HOOP_OpenFlag': '$sys.func.NESTED_FIELD({}, "HOOP_OpenFlag")', 'WaitCounter': 0.0, 'peg': 'employerbrokersteeringbot_policynumberinquiry', 'ProductType': '$sys.func.NESTED_FIELD({}, "ENT_Client")', 'repeatCounter': 0.0, 'EB_PolarisTFN_Toggle': 'ON', 'noStateProgressionCount': 0.0, 'session': {'headers': '{}', 'experience': {'ani': '7179414808', 'data': {}, 'platform': 'GCP', 'tfn': ' 8882014216', 'framework': 'Dialogflow', 'lob': 'EmployerSteering'}, 'outcome': {}}, 'contextMethod': 'GET', 'nomatch_num': 0.0, 'nomatch_num ': 0.0, 'PolicyCounter': 0.0}</t>
  </si>
  <si>
    <t>4a43c15a-d7be-4c1a-9744-e2a19266ff72</t>
  </si>
  <si>
    <t>3985516c-c3de-4a4d-ba25-4da55274b8f7</t>
  </si>
  <si>
    <t>Hi
Employer
Check enrollment progress</t>
  </si>
  <si>
    <t>I'm calling to add a child to a member's plan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</si>
  <si>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to add a child to a member's plan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</si>
  <si>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'92294251785282000',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'2026-09-22T09:42:51.776813-05:00'}, {'data': {'genAIModel': 'gemini-2.5-flash'}, 'location': 'employerbrokersteeringbot_mnu_multicallertype', 'id': 'caller-type-detection-start', 'timestamp': '2026-09-22T09:42:52.492845-05:00'}, {'data': {'CallerType': 'employer', 'genAIModel': 'gemini-2.5-flash', 'status': 'SUCCESS'}, 'location': 'employerbrokersteeringbot_mnu_multicallertype', 'id': 'caller-type-detection-completed', 'timestamp': '2026-09-22T09:42:53.605200-05:00'}, {'data': {'genAIModel': 'gemini-2.5-flash'}, 'id': 'intent-detection-start', 'timestamp': '2026-09-22T09:42:53.792259-05:00'}, {'id': 'intent-detection-complete', 'data': {'intent': '$session.params.callerIntent', 'genAIModel': 'gemini-3.1-flash-lite'}, 'timestamp': '2026-09-22T09:42:56.043220-05:00'}], 'policyTypeCheck': False, 'Persona': '$sys.func.NESTED_FIELD({}, "ENT_Persona")', 'randDate': {'nanos': 785282000.0, 'day': 22.0, 'month': 9.0, 'minutes': 42.0, 'hours': 9.0, 'seconds': 51.0, 'year': 2026.0}, 'nluconfig': {'silentTransfer': False, 'botAction': 'ROUTE2AGENT', 'subFunction': 'Eligibility', 'subIntent': 'enroll', 'subFunctionDetail': '', 'function': 'NatlNonClin', 'questionType': 'EL', 'headIntent': 'eligibility', 'productType': ''}, 'noInput': 0.0, 'fallbackLiveAgentTransferDN': '1997461628', 'QuestionType': 'EL', 'configurationExperience': 'EmployerBrokerSteeringBot', 'TTSVoiceNm': '$sys.func.NESTED_FIELD({}, "ENT_TTSVoiceNm")', 'CallID.UUID': '$sys.func.NESTED_FIELD({}, "ENT_CallUUID")', 'contextDataBots': {'steering': {'billingskillRP': '1997711402', 'callerType': 'employer', 'silentTransfer': 'false', 'botAction': 'ROUTE2AGENT', 'userUtterance': "I'm calling to add a child to a member's plan", 'transferStatus': None, 'lastUserUtterance': "I'm calling to add a child to a member's plan", 'ani': '7179414808', 'transferReasonCode': '$session.params.nluconfig.transferReasonCode', 'conversationId': 'default', 'headIntent': 'eligibility', 'user_utterance': "I'm calling to add a child to a member's plan", 'configurationExperienceProfiles': ['tfn-8882014216', 'caller-7179414808'], 'NLTagProductType': '', 'subIntent': 'enroll', 'subFunction': 'Eligibility', 'subFunctionDetail': '', 'NLTagQuestionType': 'EL', 'callerANI': {'number': '9414808', 'areaCode': '717', 'configurationProfile': 'caller-7179414808', 'raw': '7179414808', 'countryCode': '1'}, 'stateMachineVersion': 'v1.0', 'callGUID': '92294251785282000',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"I'm calling to add a child to a member's plan", 'conversationId': '92294251785282000', 'techErrorMessage': "Sorry, I'm having an issue. Let's get someone to help you.", 'tmpCallerANI': None, 'user_utterance': "I'm calling to add a child to a member's plan",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[{'id': 'session-start', 'data': {}, 'timestamp': '2026-09-22T09:42:51.776813-05:00'}, {'data': {'genAIModel': 'gemini-2.5-flash'}, 'location': 'employerbrokersteeringbot_mnu_multicallertype', 'id': 'caller-type-detection-start', 'timestamp': '2026-09-22T09:42:52.492845-05:00'}, {'id': 'caller-type-detection-completed', 'location': 'employerbrokersteeringbot_mnu_multicallertype', 'data': {'CallerType': 'employer', 'genAIModel': 'gemini-2.5-flash', 'status': 'SUCCESS'}, 'timestamp': '2026-09-22T09:42:53.605200-05:00'}, {'id': 'intent-detection-start', 'data': {'genAIModel': 'gemini-2.5-flash'}, 'timestamp': '2026-09-22T09:42:53.792259-05:00'}, {'id': 'intent-detection-complete', 'location': 'employerbrokersteeringbot_intentDetection_start', 'data': {'noInput': 0.0, 'intent': 'eligibility', 'genAIModel': 'gemini-2.5-flash', 'noMatch': 0.0, 'status': 'SUCCESS', 'subIntent': 'enroll'}, 'timestamp': '2026-09-22T09:42:56.044047-05:00'}, {'id': 'intent-detection-complete', 'location': 'employerbrokersteeringbot_intentDetection_completed', 'data': {'noInput': 0.0, 'status': 'SUCCESS', 'intent': 'eligibility', 'genAIModel': 'gemini-2.5-flash', 'noMatch': 0.0, 'subIntent': 'enroll', 'QuestionType': '$sys.func.NESTED_FIELD({}, "ENT_SubFunction")'}, 'timestamp': '2026-09-22T09:42:56.049905-05:00'}, {'id': 'policynumber-start', 'data': {'genAIModel': 'gemini-2.5-flash'}, 'timestamp': '2026-09-22T09:42:56.327753-05:00'}, {'id': 'policy-number-start', 'data': {'genAIModel': 'gemini-2.5-flash'}, 'timestamp': '2026-09-22T09:42:56.330104-05:00'}],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calling to add a child to a member's plan", 'noinput_num ': 0.0, 'HOOP_OpenFlag': '$sys.func.NESTED_FIELD({}, "HOOP_OpenFlag")', 'WaitCounter': 0.0, 'peg': 'employerbrokersteeringbot_policynumberinquiry',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</si>
  <si>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129b54b3-3ec8-416e-afd2-d6bb64c601cd</t>
  </si>
  <si>
    <t>da4bb3a4-b3a4-4f98-a5e2-bd1e730528c8</t>
  </si>
  <si>
    <t>Hi
Employer
I'm calling to add a child to a member's plan</t>
  </si>
  <si>
    <t>New insurance for a new company</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</si>
  <si>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New insurance for a new company
</t>
    </r>
    <r>
      <rPr>
        <b/>
        <sz val="11"/>
        <rFont val="Calibri"/>
      </rPr>
      <t>Bot:</t>
    </r>
    <r>
      <rPr>
        <sz val="11"/>
        <color theme="1"/>
        <rFont val="Calibri"/>
        <family val="2"/>
        <scheme val="minor"/>
      </rPr>
      <t xml:space="preserve"> What's the policy number?</t>
    </r>
  </si>
  <si>
    <t>FAIL - headIntent sales != eligibility
FAIL - subIntent inquireSales != enroll</t>
  </si>
  <si>
    <t>{'entityConfig': 'sales-inquiresales', 'headIntent': 'sales',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'92294251637437000',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'2026-09-22T09:42:51.630499-05:00'}, {'data': {'genAIModel': 'gemini-2.5-flash'}, 'location': 'employerbrokersteeringbot_mnu_multicallertype', 'id': 'caller-type-detection-start', 'timestamp': '2026-09-22T09:42:52.266222-05:00'}, {'data': {'CallerType': 'employer', 'genAIModel': 'gemini-2.5-flash', 'status': 'SUCCESS'}, 'location': 'employerbrokersteeringbot_mnu_multicallertype', 'id': 'caller-type-detection-completed', 'timestamp': '2026-09-22T09:42:53.504177-05:00'}, {'data': {'genAIModel': 'gemini-2.5-flash'}, 'id': 'intent-detection-start', 'timestamp': '2026-09-22T09:42:53.662929-05:00'}, {'data': {'intent': '$session.params.callerIntent', 'genAIModel': 'gemini-3.1-flash-lite'}, 'id': 'intent-detection-complete', 'timestamp': '2026-09-22T09:42:56.140339-05:00'}], 'policyTypeCheck': False, 'Persona': '$sys.func.NESTED_FIELD({}, "ENT_Persona")', 'randDate': {'nanos': 637437000.0, 'day': 22.0, 'month': 9.0, 'minutes': 42.0, 'seconds': 51.0, 'hours': 9.0, 'year': 2026.0}, 'nluconfig': {'silentTransfer': False, 'botAction': 'ROUTE2AGENT', 'subIntent': 'inquireSales', 'subFunction': 'Sales', 'questionType': 'SL', 'function': 'NatlNonClin', 'subFunctionDetail': '', 'headIntent': 'sales', 'productType': 'SL'}, 'noInput': 0.0, 'fallbackLiveAgentTransferDN': '1997461628', 'QuestionType': 'SL', 'configurationExperience': 'EmployerBrokerSteeringBot', 'TTSVoiceNm': '$sys.func.NESTED_FIELD({}, "ENT_TTSVoiceNm")', 'CallID.UUID': '$sys.func.NESTED_FIELD({}, "ENT_CallUUID")', 'lastUserUtterance': 'New insurance for a new company', 'callerType': 'employer', 'contextDataBots': {'steering': {'billingskillRP': '1997711402', 'callerType': 'employer', 'silentTransfer': 'false', 'botAction': 'ROUTE2AGENT', 'userUtterance': 'New insurance for a new company', 'conversationId': 'default', 'transferStatus': None, 'ani': '7179414808', 'transferReasonCode': '$session.params.nluconfig.transferReasonCode', 'lastUserUtterance': 'New insurance for a new company', 'headIntent': 'sales', 'user_utterance': 'New insurance for a new company', 'configurationExperienceProfiles': ['tfn-8882014216', 'caller-7179414808'], 'NLTagProductType': 'SL', 'subFunction': 'Sales', 'subIntent': 'inquireSales', 'subFunctionDetail': '', 'NLTagQuestionType': 'SL', 'callerANI': {'number': '9414808', 'configurationProfile': 'caller-7179414808', 'areaCode': '717', 'raw': '7179414808', 'countryCode': '1'}, 'stateMachineVersion': 'v1.0', 'callGUID': '92294251637437000',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'92294251637437000', 'techErrorMessage': "Sorry, I'm having an issue. Let's get someone to help you.", 'tmpCallerANI': None, 'user_utterance': 'New insurance for a new company',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'inquireSales', 'skill_directory': {'billingskillRP': '1997711402', 'steerReturnDN': '1997711408', 'paymentskillRP': '1997711420', 'transferDN': '1969831001'}, 'event-transferStatus.status': None, 'events': [{'data': {}, 'id': 'session-start', 'timestamp': '2026-09-22T09:42:51.630499-05:00'}, {'id': 'caller-type-detection-start', 'location': 'employerbrokersteeringbot_mnu_multicallertype', 'data': {'genAIModel': 'gemini-2.5-flash'}, 'timestamp': '2026-09-22T09:42:52.266222-05:00'}, {'data': {'CallerType': 'employer', 'genAIModel': 'gemini-2.5-flash', 'status': 'SUCCESS'}, 'location': 'employerbrokersteeringbot_mnu_multicallertype', 'id': 'caller-type-detection-completed', 'timestamp': '2026-09-22T09:42:53.504177-05:00'}, {'id': 'intent-detection-start', 'data': {'genAIModel': 'gemini-2.5-flash'}, 'timestamp': '2026-09-22T09:42:53.662929-05:00'}, {'data': {'noInput': 0.0, 'intent': 'sales', 'genAIModel': 'gemini-2.5-flash', 'noMatch': 0.0, 'subIntent': 'inquireSales', 'status': 'SUCCESS'}, 'location': 'employerbrokersteeringbot_intentDetection_start', 'id': 'intent-detection-complete', 'timestamp': '2026-09-22T09:42:56.140946-05:00'}, {'data': {'noInput': 0.0, 'status': 'SUCCESS', 'intent': 'sales', 'genAIModel': 'gemini-2.5-flash', 'noMatch': 0.0, 'subIntent': 'inquireSales', 'QuestionType': '$sys.func.NESTED_FIELD({}, "ENT_SubFunction")'}, 'location': 'employerbrokersteeringbot_intentDetection_completed', 'id': 'intent-detection-complete', 'timestamp': '2026-09-22T09:42:56.144941-05:00'}, {'id': 'policynumber-start', 'data': {'genAIModel': 'gemini-2.5-flash'}, 'timestamp': '2026-09-22T09:42:56.404840-05:00'}, {'data': {'genAIModel': 'gemini-2.5-flash'}, 'id': 'policy-number-start', 'timestamp': '2026-09-22T09:42:56.406359-05:00'}],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'New insurance for a new company', 'noinput_num ': 0.0, 'HOOP_OpenFlag': '$sys.func.NESTED_FIELD({}, "HOOP_OpenFlag")', 'WaitCounter': 0.0, 'timestampFormat': "yyyy-MM-dd'T'HH:mm:ss.SSSSSSXXX",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</si>
  <si>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d12c5ae7-cd95-49d1-aca5-603d039e1d9e</t>
  </si>
  <si>
    <t>df33be62-8163-48d4-ad45-4e8edba3a809</t>
  </si>
  <si>
    <t>Hi
Employer
New insurance for a new company</t>
  </si>
  <si>
    <t>Add dependents after a marriage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</si>
  <si>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Add dependents after a marriage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</si>
  <si>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'92294251683061000',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'2026-09-22T09:42:51.671994-05:00'}, {'id': 'caller-type-detection-start', 'location': 'employerbrokersteeringbot_mnu_multicallertype', 'data': {'genAIModel': 'gemini-2.5-flash'}, 'timestamp': '2026-09-22T09:42:52.390913-05:00'}, {'id': 'caller-type-detection-completed', 'location': 'employerbrokersteeringbot_mnu_multicallertype', 'data': {'CallerType': 'employer', 'genAIModel': 'gemini-2.5-flash', 'status': 'SUCCESS'}, 'timestamp': '2026-09-22T09:42:54.030558-05:00'}, {'id': 'intent-detection-start', 'data': {'genAIModel': 'gemini-2.5-flash'}, 'timestamp': '2026-09-22T09:42:54.204157-05:00'}, {'data': {'intent': '$session.params.callerIntent', 'genAIModel': 'gemini-3.1-flash-lite'}, 'id': 'intent-detection-complete', 'timestamp': '2026-09-22T09:42:56.618716-05:00'}], 'policyTypeCheck': False, 'Persona': '$sys.func.NESTED_FIELD({}, "ENT_Persona")', 'randDate': {'month': 9.0, 'day': 22.0, 'nanos': 683061000.0, 'minutes': 42.0, 'seconds': 51.0, 'hours': 9.0, 'year': 2026.0}, 'nluconfig': {'silentTransfer': False, 'botAction': 'ROUTE2AGENT', 'productType': '', 'subFunction': 'Eligibility', 'subFunctionDetail': '', 'function': 'NatlNonClin', 'subIntent': 'enroll', 'headIntent': 'eligibility', 'questionType': 'EL'}, 'noInput': 0.0, 'fallbackLiveAgentTransferDN': '1997461628', 'QuestionType': 'EL', 'configurationExperience': 'EmployerBrokerSteeringBot', 'TTSVoiceNm': '$sys.func.NESTED_FIELD({}, "ENT_TTSVoiceNm")', 'CallID.UUID': '$sys.func.NESTED_FIELD({}, "ENT_CallUUID")', 'contextDataBots': {'steering': {'transferStatus': None, 'callerType': 'employer', 'silentTransfer': 'false', 'botAction': 'ROUTE2AGENT', 'lastUserUtterance': 'Add dependents after a marriage', 'billingskillRP': '1997711402', 'conversationId': 'default', 'ani': '7179414808', 'transferReasonCode': '$session.params.nluconfig.transferReasonCode', 'userUtterance': 'Add dependents after a marriage', 'headIntent': 'eligibility', 'user_utterance': 'Add dependents after a marriage', 'configurationExperienceProfiles': ['tfn-8882014216', 'caller-7179414808'], 'NLTagProductType': '', 'subIntent': 'enroll', 'subFunction': 'Eligibility', 'subFunctionDetail': '', 'NLTagQuestionType': 'EL', 'callerANI': {'number': '9414808', 'areaCode': '717', 'configurationProfile': 'caller-7179414808', 'raw': '7179414808', 'countryCode': '1'}, 'stateMachineVersion': 'v1.0', 'callGUID': '92294251683061000',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'Add dependents after a marriage', 'conversationId': '92294251683061000', 'techErrorMessage': "Sorry, I'm having an issue. Let's get someone to help you.", 'tmpCallerANI': None, 'user_utterance': 'Add dependents after a marriage',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[{'id': 'session-start', 'data': {}, 'timestamp': '2026-09-22T09:42:51.671994-05:00'}, {'data': {'genAIModel': 'gemini-2.5-flash'}, 'location': 'employerbrokersteeringbot_mnu_multicallertype', 'id': 'caller-type-detection-start', 'timestamp': '2026-09-22T09:42:52.390913-05:00'}, {'id': 'caller-type-detection-completed', 'location': 'employerbrokersteeringbot_mnu_multicallertype', 'data': {'CallerType': 'employer', 'genAIModel': 'gemini-2.5-flash', 'status': 'SUCCESS'}, 'timestamp': '2026-09-22T09:42:54.030558-05:00'}, {'id': 'intent-detection-start', 'data': {'genAIModel': 'gemini-2.5-flash'}, 'timestamp': '2026-09-22T09:42:54.204157-05:00'}, {'id': 'intent-detection-complete', 'location': 'employerbrokersteeringbot_intentDetection_start', 'data': {'noInput': 0.0, 'intent': 'eligibility', 'genAIModel': 'gemini-2.5-flash', 'noMatch': 0.0, 'status': 'SUCCESS', 'subIntent': 'enroll'}, 'timestamp': '2026-09-22T09:42:56.620252-05:00'}, {'id': 'intent-detection-complete', 'location': 'employerbrokersteeringbot_intentDetection_completed', 'data': {'noInput': 0.0, 'status': 'SUCCESS', 'intent': 'eligibility', 'genAIModel': 'gemini-2.5-flash', 'noMatch': 0.0, 'subIntent': 'enroll', 'QuestionType': '$sys.func.NESTED_FIELD({}, "ENT_SubFunction")'}, 'timestamp': '2026-09-22T09:42:56.628896-05:00'}, {'data': {'genAIModel': 'gemini-2.5-flash'}, 'id': 'policynumber-start', 'timestamp': '2026-09-22T09:42:56.940768-05:00'}, {'data': {'genAIModel': 'gemini-2.5-flash'}, 'id': 'policy-number-start', 'timestamp': '2026-09-22T09:42:57.014755-05:00'}],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'Add dependents after a marriage', 'noinput_num ': 0.0, 'conversationEndEventHangupReasonCodes': ['bot-disconnected', 'client-disconnected', 'error', 'machine-detected', 'transferred'], 'WaitCounter': 0.0, 'peg': 'employerbrokersteeringbot_policynumberinquiry', 'ProductType': '$sys.func.NESTED_FIELD({}, "ENT_Client")', 'repeatCounter': 0.0, 'noStateProgressionCount': 0.0, 'EB_PolarisTFN_Toggle': 'ON', 'session': {'experience': {'ani': '7179414808', 'data': {}, 'framework': 'Dialogflow', 'tfn': ' 8882014216', 'platform': 'GCP', 'lob': 'EmployerSteering'}, 'headers': '{}', 'outcome': {}}, 'contextMethod': 'GET', 'nomatch_num': 0.0, 'nomatch_num ': 0.0, 'PolicyCounter': 0.0}</t>
  </si>
  <si>
    <t>58623d16-00d4-4428-99db-11f4b0bebb5f</t>
  </si>
  <si>
    <t>e7a6c80e-4543-4ae1-b196-7e84d24895a4</t>
  </si>
  <si>
    <t>Hi
Employer
Add dependents after a marriage</t>
  </si>
  <si>
    <t>Add a newborn to an employee's plan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</si>
  <si>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Add a newborn to an employee's plan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</si>
  <si>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'92294251922253000',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'2026-09-22T09:42:51.909201-05:00'}, {'id': 'caller-type-detection-start', 'location': 'employerbrokersteeringbot_mnu_multicallertype', 'data': {'genAIModel': 'gemini-2.5-flash'}, 'timestamp': '2026-09-22T09:42:52.642248-05:00'}, {'data': {'CallerType': 'employer', 'genAIModel': 'gemini-2.5-flash', 'status': 'SUCCESS'}, 'location': 'employerbrokersteeringbot_mnu_multicallertype', 'id': 'caller-type-detection-completed', 'timestamp': '2026-09-22T09:42:54.286824-05:00'}, {'id': 'intent-detection-start', 'data': {'genAIModel': 'gemini-2.5-flash'}, 'timestamp': '2026-09-22T09:42:54.450022-05:00'}, {'data': {'intent': '$session.params.callerIntent', 'genAIModel': 'gemini-3.1-flash-lite'}, 'id': 'intent-detection-complete', 'timestamp': '2026-09-22T09:42:56.638294-05:00'}], 'policyTypeCheck': False, 'Persona': '$sys.func.NESTED_FIELD({}, "ENT_Persona")', 'randDate': {'month': 9.0, 'day': 22.0, 'nanos': 922253000.0, 'minutes': 42.0, 'seconds': 51.0, 'hours': 9.0, 'year': 2026.0}, 'nluconfig': {'silentTransfer': False, 'botAction': 'ROUTE2AGENT', 'subIntent': 'enroll', 'productType': '', 'questionType': 'EL', 'function': 'NatlNonClin', 'subFunction': 'Eligibility', 'headIntent': 'eligibility', 'subFunctionDetail': ''}, 'noInput': 0.0, 'fallbackLiveAgentTransferDN': '1997461628', 'QuestionType': 'EL', 'configurationExperience': 'EmployerBrokerSteeringBot', 'TTSVoiceNm': '$sys.func.NESTED_FIELD({}, "ENT_TTSVoiceNm")', 'CallID.UUID': '$sys.func.NESTED_FIELD({}, "ENT_CallUUID")', 'contextDataBots': {'steering': {'transferStatus': None, 'callerType': 'employer', 'silentTransfer': 'false', 'conversationId': 'default', 'billingskillRP': '1997711402', 'userUtterance': "Add a newborn to an employee's plan", 'lastUserUtterance': "Add a newborn to an employee's plan", 'ani': '7179414808', 'transferReasonCode': '$session.params.nluconfig.transferReasonCode', 'botAction': 'ROUTE2AGENT', 'headIntent': 'eligibility', 'user_utterance': "Add a newborn to an employee's plan", 'configurationExperienceProfiles': ['tfn-8882014216', 'caller-7179414808'], 'NLTagProductType': '', 'subIntent': 'enroll', 'subFunction': 'Eligibility', 'subFunctionDetail': '', 'NLTagQuestionType': 'EL', 'callerANI': {'countryCode': '1', 'configurationProfile': 'caller-7179414808', 'areaCode': '717', 'raw': '7179414808', 'number': '9414808'}, 'stateMachineVersion': 'v1.0', 'callGUID': '92294251922253000',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"Add a newborn to an employee's plan", 'conversationId': '92294251922253000', 'techErrorMessage': "Sorry, I'm having an issue. Let's get someone to help you.", 'tmpCallerANI': None, 'user_utterance': "Add a newborn to an employee's plan",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[{'data': {}, 'id': 'session-start', 'timestamp': '2026-09-22T09:42:51.909201-05:00'}, {'data': {'genAIModel': 'gemini-2.5-flash'}, 'location': 'employerbrokersteeringbot_mnu_multicallertype', 'id': 'caller-type-detection-start', 'timestamp': '2026-09-22T09:42:52.642248-05:00'}, {'data': {'CallerType': 'employer', 'genAIModel': 'gemini-2.5-flash', 'status': 'SUCCESS'}, 'location': 'employerbrokersteeringbot_mnu_multicallertype', 'id': 'caller-type-detection-completed', 'timestamp': '2026-09-22T09:42:54.286824-05:00'}, {'id': 'intent-detection-start', 'data': {'genAIModel': 'gemini-2.5-flash'}, 'timestamp': '2026-09-22T09:42:54.450022-05:00'}, {'data': {'noInput': 0.0, 'intent': 'eligibility', 'genAIModel': 'gemini-2.5-flash', 'noMatch': 0.0, 'subIntent': 'enroll', 'status': 'SUCCESS'}, 'location': 'employerbrokersteeringbot_intentDetection_start', 'id': 'intent-detection-complete', 'timestamp': '2026-09-22T09:42:56.638763-05:00'}, {'data': {'noInput': 0.0, 'status': 'SUCCESS', 'intent': 'eligibility', 'genAIModel': 'gemini-2.5-flash', 'noMatch': 0.0, 'subIntent': 'enroll', 'QuestionType': '$sys.func.NESTED_FIELD({}, "ENT_SubFunction")'}, 'location': 'employerbrokersteeringbot_intentDetection_completed', 'id': 'intent-detection-complete', 'timestamp': '2026-09-22T09:42:56.642776-05:00'}, {'id': 'policynumber-start', 'data': {'genAIModel': 'gemini-2.5-flash'}, 'timestamp': '2026-09-22T09:42:56.925228-05:00'}, {'data': {'genAIModel': 'gemini-2.5-flash'}, 'id': 'policy-number-start', 'timestamp': '2026-09-22T09:42:56.926838-05:00'}],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"Add a newborn to an employee's plan", 'noinput_num ': 0.0, 'conversationEndEventHangupReasonCodes': ['bot-disconnected', 'client-disconnected', 'error', 'machine-detected', 'transferred'], 'WaitCounter': 0.0, 'peg': 'employerbrokersteeringbot_policynumberinquiry', 'ProductType': '$sys.func.NESTED_FIELD({}, "ENT_Client")', 'repeatCounter': 0.0, 'nomatch_num': 0.0, 'noStateProgressionCount': 0.0, 'session': {'headers': '{}', 'experience': {'ani': '7179414808', 'data': {}, 'platform': 'GCP', 'tfn': ' 8882014216', 'framework': 'Dialogflow', 'lob': 'EmployerSteering'}, 'outcome': {}}, 'contextMethod': 'GET', 'EB_PolarisTFN_Toggle': 'ON', 'nomatch_num ': 0.0, 'PolicyCounter': 0.0}</t>
  </si>
  <si>
    <t>374b88c8-88ab-4301-80eb-1ba6505bc985</t>
  </si>
  <si>
    <t>2ffecab5-a363-4dcc-a59a-ab46e1b1ac41</t>
  </si>
  <si>
    <t>Hi
Employer
Add a newborn to an employee's plan</t>
  </si>
  <si>
    <t>Update on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</si>
  <si>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Update on enrollment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</si>
  <si>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'92294252113461000',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'2026-09-22T09:42:52.109211-05:00'}, {'data': {'genAIModel': 'gemini-2.5-flash'}, 'location': 'employerbrokersteeringbot_mnu_multicallertype', 'id': 'caller-type-detection-start', 'timestamp': '2026-09-22T09:42:52.915416-05:00'}, {'data': {'CallerType': 'employer', 'genAIModel': 'gemini-2.5-flash', 'status': 'SUCCESS'}, 'location': 'employerbrokersteeringbot_mnu_multicallertype', 'id': 'caller-type-detection-completed', 'timestamp': '2026-09-22T09:42:54.060453-05:00'}, {'id': 'intent-detection-start', 'data': {'genAIModel': 'gemini-2.5-flash'}, 'timestamp': '2026-09-22T09:42:54.249967-05:00'}, {'data': {'intent': '$session.params.callerIntent', 'genAIModel': 'gemini-3.1-flash-lite'}, 'id': 'intent-detection-complete', 'timestamp': '2026-09-22T09:42:56.482694-05:00'}], 'policyTypeCheck': False, 'Persona': '$sys.func.NESTED_FIELD({}, "ENT_Persona")', 'randDate': {'month': 9.0, 'day': 22.0, 'nanos': 113461000.0, 'minutes': 42.0, 'seconds': 52.0, 'hours': 9.0, 'year': 2026.0}, 'nluconfig': {'silentTransfer': False, 'botAction': 'ROUTE2AGENT', 'subIntent': 'inquireEnrollment', 'subFunction': 'Enrollment', 'subFunctionDetail': '', 'function': 'NatlNonClin', 'productType': '', 'headIntent': 'enrollment', 'questionType': 'EN'}, 'noInput': 0.0, 'fallbackLiveAgentTransferDN': '1997461628', 'QuestionType': 'EN', 'configurationExperience': 'EmployerBrokerSteeringBot', 'TTSVoiceNm': '$sys.func.NESTED_FIELD({}, "ENT_TTSVoiceNm")', 'CallID.UUID': '$sys.func.NESTED_FIELD({}, "ENT_CallUUID")', 'lastUserUtterance': 'Update on enrollment', 'callerType': 'employer', 'contextDataBots': {'steering': {'transferStatus': None, 'callerType': 'employer', 'userUtterance': 'Update on enrollment', 'botAction': 'ROUTE2AGENT', 'lastUserUtterance': 'Update on enrollment', 'silentTransfer': 'false', 'conversationId': 'default', 'ani': '7179414808', 'transferReasonCode': '$session.params.nluconfig.transferReasonCode', 'billingskillRP': '1997711402', 'headIntent': 'enrollment', 'user_utterance': 'Update on enrollment', 'configurationExperienceProfiles': ['tfn-8882014216', 'caller-7179414808'], 'NLTagProductType': '', 'subIntent': 'inquireEnrollment', 'subFunction': 'Enrollment', 'subFunctionDetail': '', 'NLTagQuestionType': 'EN', 'callerANI': {'number': '9414808', 'areaCode': '717', 'configurationProfile': 'caller-7179414808', 'raw': '7179414808', 'countryCode': '1'}, 'stateMachineVersion': 'v1.0', 'callGUID': '92294252113461000',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'92294252113461000', 'techErrorMessage': "Sorry, I'm having an issue. Let's get someone to help you.", 'tmpCallerANI': None, 'user_utterance': 'Update on enrollment',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[{'data': {}, 'id': 'session-start', 'timestamp': '2026-09-22T09:42:52.109211-05:00'}, {'data': {'genAIModel': 'gemini-2.5-flash'}, 'location': 'employerbrokersteeringbot_mnu_multicallertype', 'id': 'caller-type-detection-start', 'timestamp': '2026-09-22T09:42:52.915416-05:00'}, {'id': 'caller-type-detection-completed', 'location': 'employerbrokersteeringbot_mnu_multicallertype', 'data': {'CallerType': 'employer', 'genAIModel': 'gemini-2.5-flash', 'status': 'SUCCESS'}, 'timestamp': '2026-09-22T09:42:54.060453-05:00'}, {'data': {'genAIModel': 'gemini-2.5-flash'}, 'id': 'intent-detection-start', 'timestamp': '2026-09-22T09:42:54.249967-05:00'}, {'data': {'noInput': 0.0, 'intent': 'enrollment', 'genAIModel': 'gemini-2.5-flash', 'noMatch': 0.0, 'subIntent': 'inquireEnrollment', 'status': 'SUCCESS'}, 'location': 'employerbrokersteeringbot_intentDetection_start', 'id': 'intent-detection-complete', 'timestamp': '2026-09-22T09:42:56.483240-05:00'}, {'data': {'noInput': 0.0, 'status': 'SUCCESS', 'intent': 'enrollment', 'genAIModel': 'gemini-2.5-flash', 'noMatch': 0.0, 'subIntent': 'inquireEnrollment', 'QuestionType': '$sys.func.NESTED_FIELD({}, "ENT_SubFunction")'}, 'location': 'employerbrokersteeringbot_intentDetection_completed', 'id': 'intent-detection-complete', 'timestamp': '2026-09-22T09:42:56.487077-05:00'}, {'data': {'genAIModel': 'gemini-2.5-flash'}, 'id': 'policynumber-start', 'timestamp': '2026-09-22T09:42:56.794490-05:00'}, {'data': {'genAIModel': 'gemini-2.5-flash'}, 'id': 'policy-number-start', 'timestamp': '2026-09-22T09:42:56.796947-05:00'}],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'Update on enrollment', 'noinput_num ': 0.0, 'peg': 'employerbrokersteeringbot_policynumberinquiry', 'WaitCounter': 0.0, 'HOOP_OpenFlag': '$sys.func.NESTED_FIELD({}, "HOOP_OpenFlag")', 'ProductType': '$sys.func.NESTED_FIELD({}, "ENT_Client")', 'repeatCounter': 0.0, 'nomatch_num': 0.0, 'EB_PolarisTFN_Toggle': 'ON', 'session': {'experience': {'ani': '7179414808', 'data': {}, 'platform': 'GCP', 'tfn': ' 8882014216', 'framework': 'Dialogflow', 'lob': 'EmployerSteering'}, 'headers': '{}', 'outcome': {}}, 'contextMethod': 'GET', 'noStateProgressionCount': 0.0, 'nomatch_num ': 0.0, 'PolicyCounter': 0.0}</t>
  </si>
  <si>
    <t>56e70c1f-e08d-4b38-991b-4a75e2f8b4d7</t>
  </si>
  <si>
    <t>4273f957-3f65-49a6-a6ce-9ff965625d47</t>
  </si>
  <si>
    <t>Hi
Employer
Update on enrollment</t>
  </si>
  <si>
    <t>Application status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</si>
  <si>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Application status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</si>
  <si>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'92294251787176000',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'2026-09-22T09:42:51.781165-05:00'}, {'data': {'genAIModel': 'gemini-2.5-flash'}, 'location': 'employerbrokersteeringbot_mnu_multicallertype', 'id': 'caller-type-detection-start', 'timestamp': '2026-09-22T09:42:52.419027-05:00'}, {'id': 'caller-type-detection-completed', 'location': 'employerbrokersteeringbot_mnu_multicallertype', 'data': {'CallerType': 'employer', 'genAIModel': 'gemini-2.5-flash', 'status': 'SUCCESS'}, 'timestamp': '2026-09-22T09:42:53.765496-05:00'}, {'id': 'intent-detection-start', 'data': {'genAIModel': 'gemini-2.5-flash'}, 'timestamp': '2026-09-22T09:42:53.942681-05:00'}, {'data': {'intent': '$session.params.callerIntent', 'genAIModel': 'gemini-3.1-flash-lite'}, 'id': 'intent-detection-complete', 'timestamp': '2026-09-22T09:42:56.284331-05:00'}], 'policyTypeCheck': False, 'Persona': '$sys.func.NESTED_FIELD({}, "ENT_Persona")', 'randDate': {'month': 9.0, 'day': 22.0, 'nanos': 787176000.0, 'minutes': 42.0, 'seconds': 51.0, 'hours': 9.0, 'year': 2026.0}, 'nluconfig': {'silentTransfer': False, 'botAction': 'ROUTE2AGENT', 'subIntent': 'enroll', 'subFunction': 'Eligibility', 'questionType': 'EL', 'function': 'NatlNonClin', 'subFunctionDetail': '', 'headIntent': 'eligibility', 'productType': ''}, 'noInput': 0.0, 'fallbackLiveAgentTransferDN': '1997461628', 'QuestionType': 'EL', 'configurationExperience': 'EmployerBrokerSteeringBot', 'TTSVoiceNm': '$sys.func.NESTED_FIELD({}, "ENT_TTSVoiceNm")', 'CallID.UUID': '$sys.func.NESTED_FIELD({}, "ENT_CallUUID")', 'contextDataBots': {'steering': {'billingskillRP': '1997711402', 'callerType': 'employer', 'userUtterance': 'Application status', 'conversationId': 'default', 'transferStatus': None, 'lastUserUtterance': 'Application status', 'botAction': 'ROUTE2AGENT', 'ani': '7179414808', 'transferReasonCode': '$session.params.nluconfig.transferReasonCode', 'silentTransfer': 'false', 'headIntent': 'eligibility', 'user_utterance': 'Application status', 'configurationExperienceProfiles': ['tfn-8882014216', 'caller-7179414808'], 'NLTagProductType': '', 'subIntent': 'enroll', 'subFunction': 'Eligibility', 'subFunctionDetail': '', 'NLTagQuestionType': 'EL', 'callerANI': {'number': '9414808', 'configurationProfile': 'caller-7179414808', 'areaCode': '717', 'raw': '7179414808', 'countryCode': '1'}, 'stateMachineVersion': 'v1.0', 'callGUID': '92294251787176000',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'Application status', 'conversationId': '92294251787176000', 'techErrorMessage': "Sorry, I'm having an issue. Let's get someone to help you.", 'tmpCallerANI': None, 'user_utterance': 'Application status',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[{'id': 'session-start', 'data': {}, 'timestamp': '2026-09-22T09:42:51.781165-05:00'}, {'id': 'caller-type-detection-start', 'location': 'employerbrokersteeringbot_mnu_multicallertype', 'data': {'genAIModel': 'gemini-2.5-flash'}, 'timestamp': '2026-09-22T09:42:52.419027-05:00'}, {'id': 'caller-type-detection-completed', 'location': 'employerbrokersteeringbot_mnu_multicallertype', 'data': {'CallerType': 'employer', 'genAIModel': 'gemini-2.5-flash', 'status': 'SUCCESS'}, 'timestamp': '2026-09-22T09:42:53.765496-05:00'}, {'data': {'genAIModel': 'gemini-2.5-flash'}, 'id': 'intent-detection-start', 'timestamp': '2026-09-22T09:42:53.942681-05:00'}, {'id': 'intent-detection-complete', 'location': 'employerbrokersteeringbot_intentDetection_start', 'data': {'noInput': 0.0, 'intent': 'eligibility', 'genAIModel': 'gemini-2.5-flash', 'noMatch': 0.0, 'status': 'SUCCESS', 'subIntent': 'enroll'}, 'timestamp': '2026-09-22T09:42:56.284899-05:00'}, {'id': 'intent-detection-complete', 'location': 'employerbrokersteeringbot_intentDetection_completed', 'data': {'noInput': 0.0, 'status': 'SUCCESS', 'intent': 'eligibility', 'genAIModel': 'gemini-2.5-flash', 'noMatch': 0.0, 'subIntent': 'enroll', 'QuestionType': '$sys.func.NESTED_FIELD({}, "ENT_SubFunction")'}, 'timestamp': '2026-09-22T09:42:56.291316-05:00'}, {'id': 'policynumber-start', 'data': {'genAIModel': 'gemini-2.5-flash'}, 'timestamp': '2026-09-22T09:42:56.598546-05:00'}, {'id': 'policy-number-start', 'data': {'genAIModel': 'gemini-2.5-flash'}, 'timestamp': '2026-09-22T09:42:56.600800-05:00'}],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'Application status', 'noinput_num ': 0.0, 'conversationEndEventHangupReasonCodes': ['bot-disconnected', 'client-disconnected', 'error', 'machine-detected', 'transferred'], 'WaitCounter': 0.0, 'peg': 'employerbrokersteeringbot_policynumberinquiry', 'ProductType': '$sys.func.NESTED_FIELD({}, "ENT_Client")', 'repeatCounter': 0.0, 'nomatch_num': 0.0, 'EB_PolarisTFN_Toggle': 'ON', 'session': {'headers': '{}', 'experience': {'ani': '7179414808', 'data': {}, 'framework': 'Dialogflow', 'tfn': ' 8882014216', 'platform': 'GCP', 'lob': 'EmployerSteering'}, 'outcome': {}}, 'contextMethod': 'GET', 'noStateProgressionCount': 0.0, 'nomatch_num ': 0.0, 'PolicyCounter': 0.0}</t>
  </si>
  <si>
    <t>ea0871ec-fc9a-41bb-ada2-2751414f4433</t>
  </si>
  <si>
    <t>d5d07e8b-79aa-490b-9c5e-62a459e0d7c2</t>
  </si>
  <si>
    <t>Hi
Employer
Application status</t>
  </si>
  <si>
    <t>Add dependent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</si>
  <si>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Add dependent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</si>
  <si>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'92294251965288000',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'2026-09-22T09:42:51.956317-05:00'}, {'id': 'caller-type-detection-start', 'location': 'employerbrokersteeringbot_mnu_multicallertype', 'data': {'genAIModel': 'gemini-2.5-flash'}, 'timestamp': '2026-09-22T09:42:52.916769-05:00'}, {'data': {'CallerType': 'employer', 'genAIModel': 'gemini-2.5-flash', 'status': 'SUCCESS'}, 'location': 'employerbrokersteeringbot_mnu_multicallertype', 'id': 'caller-type-detection-completed', 'timestamp': '2026-09-22T09:42:54.088656-05:00'}, {'data': {'genAIModel': 'gemini-2.5-flash'}, 'id': 'intent-detection-start', 'timestamp': '2026-09-22T09:42:54.274035-05:00'}, {'data': {'intent': '$session.params.callerIntent', 'genAIModel': 'gemini-3.1-flash-lite'}, 'id': 'intent-detection-complete', 'timestamp': '2026-09-22T09:42:56.335485-05:00'}], 'policyTypeCheck': False, 'Persona': '$sys.func.NESTED_FIELD({}, "ENT_Persona")', 'randDate': {'month': 9.0, 'day': 22.0, 'nanos': 965288000.0, 'minutes': 42.0, 'hours': 9.0, 'seconds': 51.0, 'year': 2026.0}, 'nluconfig': {'silentTransfer': False, 'botAction': 'ROUTE2AGENT', 'subIntent': 'enroll', 'productType': '', 'questionType': 'EL', 'function': 'NatlNonClin', 'subFunctionDetail': '', 'headIntent': 'eligibility', 'subFunction': 'Eligibility'}, 'noInput': 0.0, 'fallbackLiveAgentTransferDN': '1997461628', 'QuestionType': 'EL', 'configurationExperience': 'EmployerBrokerSteeringBot', 'TTSVoiceNm': '$sys.func.NESTED_FIELD({}, "ENT_TTSVoiceNm")', 'CallID.UUID': '$sys.func.NESTED_FIELD({}, "ENT_CallUUID")', 'contextDataBots': {'steering': {'billingskillRP': '1997711402', 'callerType': 'employer', 'userUtterance': 'Add dependent', 'conversationId': 'default', 'botAction': 'ROUTE2AGENT', 'transferStatus': None, 'lastUserUtterance': 'Add dependent', 'ani': '7179414808', 'transferReasonCode': '$session.params.nluconfig.transferReasonCode', 'silentTransfer': 'false', 'headIntent': 'eligibility', 'user_utterance': 'Add dependent', 'configurationExperienceProfiles': ['tfn-8882014216', 'caller-7179414808'], 'NLTagProductType': '', 'subIntent': 'enroll', 'subFunction': 'Eligibility', 'subFunctionDetail': '', 'NLTagQuestionType': 'EL', 'callerANI': {'countryCode': '1', 'configurationProfile': 'caller-7179414808', 'areaCode': '717', 'raw': '7179414808', 'number': '9414808'}, 'stateMachineVersion': 'v1.0', 'callGUID': '92294251965288000',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'Add dependent', 'conversationId': '92294251965288000', 'techErrorMessage': "Sorry, I'm having an issue. Let's get someone to help you.", 'tmpCallerANI': None, 'user_utterance': 'Add dependent',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[{'id': 'session-start', 'data': {}, 'timestamp': '2026-09-22T09:42:51.956317-05:00'}, {'data': {'genAIModel': 'gemini-2.5-flash'}, 'location': 'employerbrokersteeringbot_mnu_multicallertype', 'id': 'caller-type-detection-start', 'timestamp': '2026-09-22T09:42:52.916769-05:00'}, {'data': {'CallerType': 'employer', 'genAIModel': 'gemini-2.5-flash', 'status': 'SUCCESS'}, 'location': 'employerbrokersteeringbot_mnu_multicallertype', 'id': 'caller-type-detection-completed', 'timestamp': '2026-09-22T09:42:54.088656-05:00'}, {'id': 'intent-detection-start', 'data': {'genAIModel': 'gemini-2.5-flash'}, 'timestamp': '2026-09-22T09:42:54.274035-05:00'}, {'id': 'intent-detection-complete', 'location': 'employerbrokersteeringbot_intentDetection_start', 'data': {'noInput': 0.0, 'intent': 'eligibility', 'genAIModel': 'gemini-2.5-flash', 'noMatch': 0.0, 'status': 'SUCCESS', 'subIntent': 'enroll'}, 'timestamp': '2026-09-22T09:42:56.336458-05:00'}, {'id': 'intent-detection-complete', 'location': 'employerbrokersteeringbot_intentDetection_completed', 'data': {'noInput': 0.0, 'status': 'SUCCESS', 'intent': 'eligibility', 'genAIModel': 'gemini-2.5-flash', 'noMatch': 0.0, 'subIntent': 'enroll', 'QuestionType': '$sys.func.NESTED_FIELD({}, "ENT_SubFunction")'}, 'timestamp': '2026-09-22T09:42:56.342443-05:00'}, {'id': 'policynumber-start', 'data': {'genAIModel': 'gemini-2.5-flash'}, 'timestamp': '2026-09-22T09:42:56.666870-05:00'}, {'data': {'genAIModel': 'gemini-2.5-flash'}, 'id': 'policy-number-start', 'timestamp': '2026-09-22T09:42:56.668831-05:00'}],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'Add dependent', 'noinput_num ': 0.0, 'HOOP_OpenFlag': '$sys.func.NESTED_FIELD({}, "HOOP_OpenFlag")', 'WaitCounter': 0.0, 'timestampFormat': "yyyy-MM-dd'T'HH:mm:ss.SSSSSSXXX",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</si>
  <si>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49224093-dfc1-41ae-8a1a-31d7ca383ab0</t>
  </si>
  <si>
    <t>18e967c4-b3c4-4f98-9bbb-ed9efb1ec643</t>
  </si>
  <si>
    <t>Hi
Employer
Add dependent</t>
  </si>
  <si>
    <t>Need to add a stepchild to an employee's coverage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</si>
  <si>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to add a stepchild to an employee's coverage
</t>
    </r>
    <r>
      <rPr>
        <b/>
        <sz val="11"/>
        <rFont val="Calibri"/>
      </rPr>
      <t>Bot:</t>
    </r>
    <r>
      <rPr>
        <sz val="11"/>
        <color theme="1"/>
        <rFont val="Calibri"/>
        <family val="2"/>
        <scheme val="minor"/>
      </rPr>
      <t xml:space="preserve"> What's the policy number?</t>
    </r>
  </si>
  <si>
    <t>PASS - headIntent=eligibility
FAIL - subIntent eligibilityDependent != enroll</t>
  </si>
  <si>
    <t>{'entityConfig': 'eligibility-eligibilitydependent',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'92294251957425000',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'2026-09-22T09:42:51.944777-05:00'}, {'data': {'genAIModel': 'gemini-2.5-flash'}, 'location': 'employerbrokersteeringbot_mnu_multicallertype', 'id': 'caller-type-detection-start', 'timestamp': '2026-09-22T09:42:52.782117-05:00'}, {'id': 'caller-type-detection-completed', 'location': 'employerbrokersteeringbot_mnu_multicallertype', 'data': {'CallerType': 'employer', 'genAIModel': 'gemini-2.5-flash', 'status': 'SUCCESS'}, 'timestamp': '2026-09-22T09:42:54.118407-05:00'}, {'data': {'genAIModel': 'gemini-2.5-flash'}, 'id': 'intent-detection-start', 'timestamp': '2026-09-22T09:42:54.397725-05:00'}, {'id': 'intent-detection-complete', 'data': {'intent': '$session.params.callerIntent', 'genAIModel': 'gemini-3.1-flash-lite'}, 'timestamp': '2026-09-22T09:42:56.717895-05:00'}], 'policyTypeCheck': False, 'Persona': '$sys.func.NESTED_FIELD({}, "ENT_Persona")', 'randDate': {'month': 9.0, 'day': 22.0, 'nanos': 957425000.0, 'minutes': 42.0, 'seconds': 51.0, 'hours': 9.0, 'year': 2026.0}, 'nluconfig': {'silentTransfer': False, 'botAction': 'ROUTE2AGENT', 'productType': '', 'subIntent': 'eligibilityDependent', 'subFunctionDetail': '', 'function': 'NatlNonClin', 'questionType': 'EL', 'headIntent': 'eligibility', 'subFunction': 'Eligibility'}, 'noInput': 0.0, 'fallbackLiveAgentTransferDN': '1997461628', 'QuestionType': 'EL', 'configurationExperience': 'EmployerBrokerSteeringBot', 'TTSVoiceNm': '$sys.func.NESTED_FIELD({}, "ENT_TTSVoiceNm")', 'CallID.UUID': '$sys.func.NESTED_FIELD({}, "ENT_CallUUID")', 'contextDataBots': {'steering': {'lastUserUtterance': "Need to add a stepchild to an employee's coverage", 'callerType': 'employer', 'silentTransfer': 'false', 'conversationId': 'default', 'botAction': 'ROUTE2AGENT', 'userUtterance': "Need to add a stepchild to an employee's coverage", 'billingskillRP': '1997711402', 'ani': '7179414808', 'transferReasonCode': '$session.params.nluconfig.transferReasonCode', 'transferStatus': None, 'headIntent': 'eligibility', 'user_utterance': "Need to add a stepchild to an employee's coverage", 'configurationExperienceProfiles': ['tfn-8882014216', 'caller-7179414808'], 'NLTagProductType': '', 'subIntent': 'eligibilityDependent', 'subFunction': 'Eligibility', 'subFunctionDetail': '', 'NLTagQuestionType': 'EL', 'callerANI': {'number': '9414808', 'configurationProfile': 'caller-7179414808', 'areaCode': '717', 'raw': '7179414808', 'countryCode': '1'}, 'stateMachineVersion': 'v1.0', 'callGUID': '92294251957425000',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"Need to add a stepchild to an employee's coverage", 'conversationId': '92294251957425000', 'techErrorMessage': "Sorry, I'm having an issue. Let's get someone to help you.", 'tmpCallerANI': None, 'user_utterance': "Need to add a stepchild to an employee's coverage",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'eligibilityDependent', 'skill_directory': {'billingskillRP': '1997711402', 'steerReturnDN': '1997711408', 'paymentskillRP': '1997711420', 'transferDN': '1969831001'}, 'events': [{'data': {}, 'id': 'session-start', 'timestamp': '2026-09-22T09:42:51.944777-05:00'}, {'data': {'genAIModel': 'gemini-2.5-flash'}, 'location': 'employerbrokersteeringbot_mnu_multicallertype', 'id': 'caller-type-detection-start', 'timestamp': '2026-09-22T09:42:52.782117-05:00'}, {'data': {'CallerType': 'employer', 'genAIModel': 'gemini-2.5-flash', 'status': 'SUCCESS'}, 'location': 'employerbrokersteeringbot_mnu_multicallertype', 'id': 'caller-type-detection-completed', 'timestamp': '2026-09-22T09:42:54.118407-05:00'}, {'data': {'genAIModel': 'gemini-2.5-flash'}, 'id': 'intent-detection-start', 'timestamp': '2026-09-22T09:42:54.397725-05:00'}, {'id': 'intent-detection-complete', 'location': 'employerbrokersteeringbot_intentDetection_start', 'data': {'noInput': 0.0, 'intent': 'eligibility', 'genAIModel': 'gemini-2.5-flash', 'noMatch': 0.0, 'status': 'SUCCESS', 'subIntent': 'eligibilityDependent'}, 'timestamp': '2026-09-22T09:42:56.718430-05:00'}, {'data': {'noInput': 0.0, 'subIntent': 'eligibilityDependent', 'intent': 'eligibility', 'genAIModel': 'gemini-2.5-flash', 'noMatch': 0.0, 'status': 'SUCCESS', 'QuestionType': '$sys.func.NESTED_FIELD({}, "ENT_SubFunction")'}, 'location': 'employerbrokersteeringbot_intentDetection_completed', 'id': 'intent-detection-complete', 'timestamp': '2026-09-22T09:42:56.722532-05:00'}, {'id': 'policynumber-start', 'data': {'genAIModel': 'gemini-2.5-flash'}, 'timestamp': '2026-09-22T09:42:57.036907-05:00'}, {'data': {'genAIModel': 'gemini-2.5-flash'}, 'id': 'policy-number-start', 'timestamp': '2026-09-22T09:42:57.038750-05:00'}],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"Need to add a stepchild to an employee's coverage", 'noinput_num ': 0.0, 'conversationEndEventHangupReasonCodes': ['bot-disconnected', 'client-disconnected', 'error', 'machine-detected', 'transferred'], 'WaitCounter': 0.0, 'peg': 'employerbrokersteeringbot_policynumberinquiry',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</si>
  <si>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305cf4a7-83e7-4d53-8a30-1ed889aa0c2e</t>
  </si>
  <si>
    <t>8a77b300-8273-4684-9441-1b860acbbac9</t>
  </si>
  <si>
    <t>Hi
Employer
Need to add a stepchild to an employee's coverage</t>
  </si>
  <si>
    <t>Enroll dependent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</si>
  <si>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Enroll dependent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</si>
  <si>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'92294256160213000',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'2026-09-22T09:42:56.155435-05:00'}, {'id': 'caller-type-detection-start', 'location': 'employerbrokersteeringbot_mnu_multicallertype', 'data': {'genAIModel': 'gemini-2.5-flash'}, 'timestamp': '2026-09-22T09:42:56.807207-05:00'}, {'id': 'caller-type-detection-completed', 'location': 'employerbrokersteeringbot_mnu_multicallertype', 'data': {'CallerType': 'employer', 'genAIModel': 'gemini-2.5-flash', 'status': 'SUCCESS'}, 'timestamp': '2026-09-22T09:42:59.679090-05:00'}, {'id': 'intent-detection-start', 'data': {'genAIModel': 'gemini-2.5-flash'}, 'timestamp': '2026-09-22T09:42:59.848709-05:00'}, {'data': {'intent': '$session.params.callerIntent', 'genAIModel': 'gemini-3.1-flash-lite'}, 'id': 'intent-detection-complete', 'timestamp': '2026-09-22T09:43:01.941686-05:00'}], 'policyTypeCheck': False, 'Persona': '$sys.func.NESTED_FIELD({}, "ENT_Persona")', 'randDate': {'month': 9.0, 'day': 22.0, 'nanos': 160213000.0, 'minutes': 42.0, 'seconds': 56.0, 'hours': 9.0, 'year': 2026.0}, 'nluconfig': {'silentTransfer': False, 'botAction': 'ROUTE2AGENT', 'productType': '', 'subIntent': 'enroll', 'questionType': 'EL', 'function': 'NatlNonClin', 'subFunction': 'Eligibility', 'headIntent': 'eligibility', 'subFunctionDetail': ''}, 'noInput': 0.0, 'fallbackLiveAgentTransferDN': '1997461628', 'QuestionType': 'EL', 'configurationExperience': 'EmployerBrokerSteeringBot', 'TTSVoiceNm': '$sys.func.NESTED_FIELD({}, "ENT_TTSVoiceNm")', 'CallID.UUID': '$sys.func.NESTED_FIELD({}, "ENT_CallUUID")', 'lastUserUtterance': 'Enroll dependent', 'callerType': 'employer', 'contextDataBots': {'steering': {'lastUserUtterance': 'Enroll dependent', 'callerType': 'employer', 'userUtterance': 'Enroll dependent', 'botAction': 'ROUTE2AGENT', 'conversationId': 'default', 'billingskillRP': '1997711402', 'transferStatus': None, 'ani': '7179414808', 'transferReasonCode': '$session.params.nluconfig.transferReasonCode', 'silentTransfer': 'false', 'headIntent': 'eligibility', 'user_utterance': 'Enroll dependent', 'configurationExperienceProfiles': ['tfn-8882014216', 'caller-7179414808'], 'NLTagProductType': '', 'subFunction': 'Eligibility', 'subIntent': 'enroll', 'subFunctionDetail': '', 'NLTagQuestionType': 'EL', 'callerANI': {'number': '9414808', 'configurationProfile': 'caller-7179414808', 'areaCode': '717', 'raw': '7179414808', 'countryCode': '1'}, 'stateMachineVersion': 'v1.0', 'callGUID': '92294256160213000',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'92294256160213000', 'techErrorMessage': "Sorry, I'm having an issue. Let's get someone to help you.", 'tmpCallerANI': None, 'user_utterance': 'Enroll dependent',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[{'data': {}, 'id': 'session-start', 'timestamp': '2026-09-22T09:42:56.155435-05:00'}, {'id': 'caller-type-detection-start', 'location': 'employerbrokersteeringbot_mnu_multicallertype', 'data': {'genAIModel': 'gemini-2.5-flash'}, 'timestamp': '2026-09-22T09:42:56.807207-05:00'}, {'id': 'caller-type-detection-completed', 'location': 'employerbrokersteeringbot_mnu_multicallertype', 'data': {'CallerType': 'employer', 'genAIModel': 'gemini-2.5-flash', 'status': 'SUCCESS'}, 'timestamp': '2026-09-22T09:42:59.679090-05:00'}, {'data': {'genAIModel': 'gemini-2.5-flash'}, 'id': 'intent-detection-start', 'timestamp': '2026-09-22T09:42:59.848709-05:00'}, {'id': 'intent-detection-complete', 'location': 'employerbrokersteeringbot_intentDetection_start', 'data': {'noInput': 0.0, 'intent': 'eligibility', 'genAIModel': 'gemini-2.5-flash', 'noMatch': 0.0, 'subIntent': 'enroll', 'status': 'SUCCESS'}, 'timestamp': '2026-09-22T09:43:01.942194-05:00'}, {'data': {'noInput': 0.0, 'status': 'SUCCESS', 'intent': 'eligibility', 'genAIModel': 'gemini-2.5-flash', 'noMatch': 0.0, 'subIntent': 'enroll', 'QuestionType': '$sys.func.NESTED_FIELD({}, "ENT_SubFunction")'}, 'location': 'employerbrokersteeringbot_intentDetection_completed', 'id': 'intent-detection-complete', 'timestamp': '2026-09-22T09:43:01.945772-05:00'}, {'id': 'policynumber-start', 'data': {'genAIModel': 'gemini-2.5-flash'}, 'timestamp': '2026-09-22T09:43:02.231681-05:00'}, {'id': 'policy-number-start', 'data': {'genAIModel': 'gemini-2.5-flash'}, 'timestamp': '2026-09-22T09:43:02.233133-05:00'}],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'Enroll dependent', 'noinput_num ': 0.0, 'HOOP_OpenFlag': '$sys.func.NESTED_FIELD({}, "HOOP_OpenFlag")', 'WaitCounter': 0.0, 'peg': 'employerbrokersteeringbot_policynumberinquiry', 'ProductType': '$sys.func.NESTED_FIELD({}, "ENT_Client")', 'repeatCounter': 0.0, 'nomatch_num': 0.0, 'noStateProgressionCount': 0.0, 'session': {'experience': {'ani': '7179414808', 'data': {}, 'framework': 'Dialogflow', 'tfn': ' 8882014216', 'platform': 'GCP', 'lob': 'EmployerSteering'}, 'headers': '{}', 'outcome': {}}, 'contextMethod': 'GET', 'EB_PolarisTFN_Toggle': 'ON', 'nomatch_num ': 0.0, 'PolicyCounter': 0.0}</t>
  </si>
  <si>
    <t>b46e8a3a-6eec-45ba-a781-d15547dae8a7</t>
  </si>
  <si>
    <t>56940a36-918e-4e25-b828-0add71a31bfc</t>
  </si>
  <si>
    <t>Hi
Employer
Enroll dependent</t>
  </si>
  <si>
    <t>Question about adding a spouse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</si>
  <si>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Question about adding a spouse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</si>
  <si>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'92294259228973000',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'2026-09-22T09:42:59.220251-05:00'}, {'id': 'caller-type-detection-start', 'location': 'employerbrokersteeringbot_mnu_multicallertype', 'data': {'genAIModel': 'gemini-2.5-flash'}, 'timestamp': '2026-09-22T09:42:59.970847-05:00'}, {'id': 'caller-type-detection-completed', 'location': 'employerbrokersteeringbot_mnu_multicallertype', 'data': {'CallerType': 'employer', 'genAIModel': 'gemini-2.5-flash', 'status': 'SUCCESS'}, 'timestamp': '2026-09-22T09:43:00.597386-05:00'}, {'data': {'genAIModel': 'gemini-2.5-flash'}, 'id': 'intent-detection-start', 'timestamp': '2026-09-22T09:43:00.757114-05:00'}, {'id': 'intent-detection-complete', 'data': {'intent': '$session.params.callerIntent', 'genAIModel': 'gemini-3.1-flash-lite'}, 'timestamp': '2026-09-22T09:43:03.328418-05:00'}], 'policyTypeCheck': False, 'Persona': '$sys.func.NESTED_FIELD({}, "ENT_Persona")', 'randDate': {'month': 9.0, 'day': 22.0, 'nanos': 228973000.0, 'minutes': 42.0, 'hours': 9.0, 'seconds': 59.0, 'year': 2026.0}, 'nluconfig': {'silentTransfer': False, 'botAction': 'ROUTE2AGENT', 'subIntent': 'enroll', 'productType': '', 'subFunctionDetail': '', 'function': 'NatlNonClin', 'questionType': 'EL', 'headIntent': 'eligibility', 'subFunction': 'Eligibility'}, 'noInput': 0.0, 'fallbackLiveAgentTransferDN': '1997461628', 'QuestionType': 'EL', 'configurationExperience': 'EmployerBrokerSteeringBot', 'TTSVoiceNm': '$sys.func.NESTED_FIELD({}, "ENT_TTSVoiceNm")', 'CallID.UUID': '$sys.func.NESTED_FIELD({}, "ENT_CallUUID")', 'contextDataBots': {'steering': {'billingskillRP': '1997711402', 'callerType': 'employer', 'userUtterance': 'Question about adding a spouse', 'conversationId': 'default', 'botAction': 'ROUTE2AGENT', 'silentTransfer': 'false', 'lastUserUtterance': 'Question about adding a spouse', 'ani': '7179414808', 'transferReasonCode': '$session.params.nluconfig.transferReasonCode', 'transferStatus': None, 'headIntent': 'eligibility', 'user_utterance': 'Question about adding a spouse', 'configurationExperienceProfiles': ['tfn-8882014216', 'caller-7179414808'], 'NLTagProductType': '', 'subIntent': 'enroll', 'subFunction': 'Eligibility', 'subFunctionDetail': '', 'NLTagQuestionType': 'EL', 'callerANI': {'number': '9414808', 'areaCode': '717', 'configurationProfile': 'caller-7179414808', 'raw': '7179414808', 'countryCode': '1'}, 'stateMachineVersion': 'v1.0', 'callGUID': '92294259228973000',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'Question about adding a spouse', 'conversationId': '92294259228973000', 'techErrorMessage': "Sorry, I'm having an issue. Let's get someone to help you.", 'tmpCallerANI': None, 'user_utterance': 'Question about adding a spouse',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[{'id': 'session-start', 'data': {}, 'timestamp': '2026-09-22T09:42:59.220251-05:00'}, {'id': 'caller-type-detection-start', 'location': 'employerbrokersteeringbot_mnu_multicallertype', 'data': {'genAIModel': 'gemini-2.5-flash'}, 'timestamp': '2026-09-22T09:42:59.970847-05:00'}, {'data': {'CallerType': 'employer', 'genAIModel': 'gemini-2.5-flash', 'status': 'SUCCESS'}, 'location': 'employerbrokersteeringbot_mnu_multicallertype', 'id': 'caller-type-detection-completed', 'timestamp': '2026-09-22T09:43:00.597386-05:00'}, {'id': 'intent-detection-start', 'data': {'genAIModel': 'gemini-2.5-flash'}, 'timestamp': '2026-09-22T09:43:00.757114-05:00'}, {'data': {'noInput': 0.0, 'intent': 'eligibility', 'genAIModel': 'gemini-2.5-flash', 'noMatch': 0.0, 'subIntent': 'enroll', 'status': 'SUCCESS'}, 'location': 'employerbrokersteeringbot_intentDetection_start', 'id': 'intent-detection-complete', 'timestamp': '2026-09-22T09:43:03.329541-05:00'}, {'data': {'noInput': 0.0, 'status': 'SUCCESS', 'intent': 'eligibility', 'genAIModel': 'gemini-2.5-flash', 'noMatch': 0.0, 'subIntent': 'enroll', 'QuestionType': '$sys.func.NESTED_FIELD({}, "ENT_SubFunction")'}, 'location': 'employerbrokersteeringbot_intentDetection_completed', 'id': 'intent-detection-complete', 'timestamp': '2026-09-22T09:43:03.337847-05:00'}, {'id': 'policynumber-start', 'data': {'genAIModel': 'gemini-2.5-flash'}, 'timestamp': '2026-09-22T09:43:03.707160-05:00'}, {'data': {'genAIModel': 'gemini-2.5-flash'}, 'id': 'policy-number-start', 'timestamp': '2026-09-22T09:43:03.710047-05:00'}],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'Question about adding a spouse', 'noinput_num ': 0.0, 'timestampFormat': "yyyy-MM-dd'T'HH:mm:ss.SSSSSSXXX", 'WaitCounter': 0.0, 'conversationEndEventHangupReasonCodes': ['bot-disconnected', 'client-disconnected', 'error', 'machine-detected', 'transferred'],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</si>
  <si>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3f8b2ccb-9f13-4e47-9d40-68ba39ddfa3c</t>
  </si>
  <si>
    <t>8bda537a-2d27-4273-b632-87b37e7f3935</t>
  </si>
  <si>
    <t>Hi
Employer
Question about adding a spouse</t>
  </si>
  <si>
    <t>Add member</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</si>
  <si>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Add member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</si>
  <si>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'92294259723511000',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'2026-09-22T09:42:59.716469-05:00'}, {'id': 'caller-type-detection-start', 'location': 'employerbrokersteeringbot_mnu_multicallertype', 'data': {'genAIModel': 'gemini-2.5-flash'}, 'timestamp': '2026-09-22T09:43:00.639016-05:00'}, {'data': {'CallerType': 'employer', 'genAIModel': 'gemini-2.5-flash', 'status': 'SUCCESS'}, 'location': 'employerbrokersteeringbot_mnu_multicallertype', 'id': 'caller-type-detection-completed', 'timestamp': '2026-09-22T09:43:01.631496-05:00'}, {'data': {'genAIModel': 'gemini-2.5-flash'}, 'id': 'intent-detection-start', 'timestamp': '2026-09-22T09:43:01.803760-05:00'}, {'data': {'intent': '$session.params.callerIntent', 'genAIModel': 'gemini-3.1-flash-lite'}, 'id': 'intent-detection-complete', 'timestamp': '2026-09-22T09:43:04.455725-05:00'}], 'policyTypeCheck': False, 'Persona': '$sys.func.NESTED_FIELD({}, "ENT_Persona")', 'randDate': {'nanos': 723511000.0, 'day': 22.0, 'month': 9.0, 'minutes': 42.0, 'seconds': 59.0, 'hours': 9.0, 'year': 2026.0}, 'nluconfig': {'silentTransfer': False, 'botAction': 'ROUTE2AGENT', 'subFunction': 'Eligibility', 'productType': '', 'subFunctionDetail': '', 'function': 'NatlNonClin', 'questionType': 'EL', 'headIntent': 'eligibility', 'subIntent': 'enroll'}, 'noInput': 0.0, 'fallbackLiveAgentTransferDN': '1997461628', 'QuestionType': 'EL', 'configurationExperience': 'EmployerBrokerSteeringBot', 'TTSVoiceNm': '$sys.func.NESTED_FIELD({}, "ENT_TTSVoiceNm")', 'CallID.UUID': '$sys.func.NESTED_FIELD({}, "ENT_CallUUID")', 'lastUserUtterance': 'Add member', 'callerType': 'employer', 'contextDataBots': {'steering': {'billingskillRP': '1997711402', 'callerType': 'employer', 'userUtterance': 'Add member', 'conversationId': 'default', 'botAction': 'ROUTE2AGENT', 'lastUserUtterance': 'Add member', 'silentTransfer': 'false', 'ani': '7179414808', 'transferReasonCode': '$session.params.nluconfig.transferReasonCode', 'transferStatus': None, 'headIntent': 'eligibility', 'user_utterance': 'Add member', 'configurationExperienceProfiles': ['tfn-8882014216', 'caller-7179414808'], 'NLTagProductType': '', 'subIntent': 'enroll', 'subFunction': 'Eligibility', 'subFunctionDetail': '', 'NLTagQuestionType': 'EL', 'callerANI': {'number': '9414808', 'areaCode': '717', 'configurationProfile': 'caller-7179414808', 'raw': '7179414808', 'countryCode': '1'}, 'stateMachineVersion': 'v1.0', 'callGUID': '92294259723511000',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'92294259723511000', 'techErrorMessage': "Sorry, I'm having an issue. Let's get someone to help you.", 'tmpCallerANI': None, 'user_utterance': 'Add member',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[{'id': 'session-start', 'data': {}, 'timestamp': '2026-09-22T09:42:59.716469-05:00'}, {'data': {'genAIModel': 'gemini-2.5-flash'}, 'location': 'employerbrokersteeringbot_mnu_multicallertype', 'id': 'caller-type-detection-start', 'timestamp': '2026-09-22T09:43:00.639016-05:00'}, {'data': {'CallerType': 'employer', 'genAIModel': 'gemini-2.5-flash', 'status': 'SUCCESS'}, 'location': 'employerbrokersteeringbot_mnu_multicallertype', 'id': 'caller-type-detection-completed', 'timestamp': '2026-09-22T09:43:01.631496-05:00'}, {'data': {'genAIModel': 'gemini-2.5-flash'}, 'id': 'intent-detection-start', 'timestamp': '2026-09-22T09:43:01.803760-05:00'}, {'data': {'noInput': 0.0, 'intent': 'eligibility', 'genAIModel': 'gemini-2.5-flash', 'noMatch': 0.0, 'subIntent': 'enroll', 'status': 'SUCCESS'}, 'location': 'employerbrokersteeringbot_intentDetection_start', 'id': 'intent-detection-complete', 'timestamp': '2026-09-22T09:43:04.456605-05:00'}, {'data': {'noInput': 0.0, 'subIntent': 'enroll', 'intent': 'eligibility', 'genAIModel': 'gemini-2.5-flash', 'noMatch': 0.0, 'status': 'SUCCESS', 'QuestionType': '$sys.func.NESTED_FIELD({}, "ENT_SubFunction")'}, 'location': 'employerbrokersteeringbot_intentDetection_completed', 'id': 'intent-detection-complete', 'timestamp': '2026-09-22T09:43:04.463305-05:00'}, {'data': {'genAIModel': 'gemini-2.5-flash'}, 'id': 'policynumber-start', 'timestamp': '2026-09-22T09:43:04.762720-05:00'}, {'id': 'policy-number-start', 'data': {'genAIModel': 'gemini-2.5-flash'}, 'timestamp': '2026-09-22T09:43:04.766052-05:00'}],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'Add member', 'noinput_num ': 0.0, 'peg': 'employerbrokersteeringbot_policynumberinquiry', 'WaitCounter': 0.0, 'conversationEndEventHangupReasonCodes': ['bot-disconnected', 'client-disconnected', 'error', 'machine-detected', 'transferred'],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</si>
  <si>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fc44935a-38a5-4413-8f85-867271be5f57</t>
  </si>
  <si>
    <t>afcd8a2d-83de-4a12-a07b-2151c6aa70b1</t>
  </si>
  <si>
    <t>Hi
Employer
Add member</t>
  </si>
  <si>
    <t>Need benefit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</si>
  <si>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benefit
</t>
    </r>
    <r>
      <rPr>
        <b/>
        <sz val="11"/>
        <rFont val="Calibri"/>
      </rPr>
      <t>Bot:</t>
    </r>
    <r>
      <rPr>
        <sz val="11"/>
        <color theme="1"/>
        <rFont val="Calibri"/>
        <family val="2"/>
        <scheme val="minor"/>
      </rPr>
      <t xml:space="preserve"> What's the policy number?</t>
    </r>
  </si>
  <si>
    <t>FAIL - headIntent benefits != eligibility
FAIL - subIntent medical != enroll</t>
  </si>
  <si>
    <t>{'entityConfig': 'benefits-medical', 'headIntent': 'benefits',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'92294259733657000',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'2026-09-22T09:42:59.725880-05:00'}, {'id': 'caller-type-detection-start', 'location': 'employerbrokersteeringbot_mnu_multicallertype', 'data': {'genAIModel': 'gemini-2.5-flash'}, 'timestamp': '2026-09-22T09:43:00.656928-05:00'}, {'data': {'CallerType': 'employer', 'genAIModel': 'gemini-2.5-flash', 'status': 'SUCCESS'}, 'location': 'employerbrokersteeringbot_mnu_multicallertype', 'id': 'caller-type-detection-completed', 'timestamp': '2026-09-22T09:43:01.910281-05:00'}, {'data': {'genAIModel': 'gemini-2.5-flash'}, 'id': 'intent-detection-start', 'timestamp': '2026-09-22T09:43:02.060925-05:00'}, {'data': {'intent': '$session.params.callerIntent', 'genAIModel': 'gemini-3.1-flash-lite'}, 'id': 'intent-detection-complete', 'timestamp': '2026-09-22T09:43:04.979080-05:00'}], 'policyTypeCheck': False, 'Persona': '$sys.func.NESTED_FIELD({}, "ENT_Persona")', 'randDate': {'nanos': 733657000.0, 'day': 22.0, 'month': 9.0, 'minutes': 42.0, 'seconds': 59.0, 'hours': 9.0, 'year': 2026.0}, 'nluconfig': {'silentTransfer': False, 'botAction': 'ROUTE2AGENT', 'subFunction': 'Benefits', 'productType': '', 'questionType': 'BE', 'function': 'NatlNonClin', 'subIntent': 'medical', 'headIntent': 'benefits', 'subFunctionDetail': ''}, 'noInput': 0.0, 'fallbackLiveAgentTransferDN': '1997461628', 'QuestionType': 'BE', 'configurationExperience': 'EmployerBrokerSteeringBot', 'TTSVoiceNm': '$sys.func.NESTED_FIELD({}, "ENT_TTSVoiceNm")', 'CallID.UUID': '$sys.func.NESTED_FIELD({}, "ENT_CallUUID")', 'contextDataBots': {'steering': {'billingskillRP': '1997711402', 'callerType': 'employer', 'silentTransfer': 'false', 'botAction': 'ROUTE2AGENT', 'conversationId': 'default', 'userUtterance': 'Need benefit', 'lastUserUtterance': 'Need benefit', 'ani': '7179414808', 'transferReasonCode': '$session.params.nluconfig.transferReasonCode', 'transferStatus': None, 'headIntent': 'benefits', 'user_utterance': 'Need benefit', 'configurationExperienceProfiles': ['tfn-8882014216', 'caller-7179414808'], 'NLTagProductType': '', 'subFunction': 'Benefits', 'subIntent': 'medical', 'subFunctionDetail': '', 'NLTagQuestionType': 'BE', 'callerANI': {'number': '9414808', 'areaCode': '717', 'configurationProfile': 'caller-7179414808', 'raw': '7179414808', 'countryCode': '1'}, 'stateMachineVersion': 'v1.0', 'callGUID': '92294259733657000',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'Need benefit', 'conversationId': '92294259733657000', 'techErrorMessage': "Sorry, I'm having an issue. Let's get someone to help you.", 'tmpCallerANI': None, 'user_utterance': 'Need benefit',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'medical', 'skill_directory': {'billingskillRP': '1997711402', 'steerReturnDN': '1997711408', 'paymentskillRP': '1997711420', 'transferDN': '1969831001'}, 'event-transferStatus.status': None, 'events': [{'id': 'session-start', 'data': {}, 'timestamp': '2026-09-22T09:42:59.725880-05:00'}, {'id': 'caller-type-detection-start', 'location': 'employerbrokersteeringbot_mnu_multicallertype', 'data': {'genAIModel': 'gemini-2.5-flash'}, 'timestamp': '2026-09-22T09:43:00.656928-05:00'}, {'id': 'caller-type-detection-completed', 'location': 'employerbrokersteeringbot_mnu_multicallertype', 'data': {'CallerType': 'employer', 'genAIModel': 'gemini-2.5-flash', 'status': 'SUCCESS'}, 'timestamp': '2026-09-22T09:43:01.910281-05:00'}, {'id': 'intent-detection-start', 'data': {'genAIModel': 'gemini-2.5-flash'}, 'timestamp': '2026-09-22T09:43:02.060925-05:00'}, {'id': 'intent-detection-complete', 'location': 'employerbrokersteeringbot_intentDetection_start', 'data': {'noInput': 0.0, 'intent': 'benefits', 'genAIModel': 'gemini-2.5-flash', 'noMatch': 0.0, 'status': 'SUCCESS', 'subIntent': 'medical'}, 'timestamp': '2026-09-22T09:43:04.980247-05:00'}, {'data': {'noInput': 0.0, 'subIntent': 'medical', 'intent': 'benefits', 'genAIModel': 'gemini-2.5-flash', 'noMatch': 0.0, 'status': 'SUCCESS', 'QuestionType': '$sys.func.NESTED_FIELD({}, "ENT_SubFunction")'}, 'location': 'employerbrokersteeringbot_intentDetection_completed', 'id': 'intent-detection-complete', 'timestamp': '2026-09-22T09:43:04.987744-05:00'}, {'data': {'genAIModel': 'gemini-2.5-flash'}, 'id': 'policynumber-start', 'timestamp': '2026-09-22T09:43:05.306405-05:00'}, {'data': {'genAIModel': 'gemini-2.5-flash'}, 'id': 'policy-number-start', 'timestamp': '2026-09-22T09:43:05.309104-05:00'}],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benefit', 'noinput_num ': 0.0, 'HOOP_OpenFlag': '$sys.func.NESTED_FIELD({}, "HOOP_OpenFlag")', 'WaitCounter': 0.0, 'peg': 'employerbrokersteeringbot_policynumberinquiry', 'ProductType': '$sys.func.NESTED_FIELD({}, "ENT_Client")', 'repeatCounter': 0.0, 'nomatch_num': 0.0, 'EB_PolarisTFN_Toggle': 'ON', 'session': {'experience': {'ani': '7179414808', 'data': {}, 'platform': 'GCP', 'tfn': ' 8882014216', 'framework': 'Dialogflow', 'lob': 'EmployerSteering'}, 'headers': '{}', 'outcome': {}}, 'contextMethod': 'GET', 'noStateProgressionCount': 0.0, 'nomatch_num ': 0.0, 'PolicyCounter': 0.0}</t>
  </si>
  <si>
    <t>4cd19173-6416-444d-a0b9-f9bcce84d11f</t>
  </si>
  <si>
    <t>2e229dd7-7f85-42da-b213-8d252779b4b3</t>
  </si>
  <si>
    <t>Hi
Employer
Need benefit</t>
  </si>
  <si>
    <t>Add dependent to policy</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</si>
  <si>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Add dependent to policy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</si>
  <si>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'92294259860455000',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'2026-09-22T09:42:59.851288-05:00'}, {'data': {'genAIModel': 'gemini-2.5-flash'}, 'location': 'employerbrokersteeringbot_mnu_multicallertype', 'id': 'caller-type-detection-start', 'timestamp': '2026-09-22T09:43:00.858449-05:00'}, {'id': 'caller-type-detection-completed', 'location': 'employerbrokersteeringbot_mnu_multicallertype', 'data': {'CallerType': 'employer', 'genAIModel': 'gemini-2.5-flash', 'status': 'SUCCESS'}, 'timestamp': '2026-09-22T09:43:02.148257-05:00'}, {'id': 'intent-detection-start', 'data': {'genAIModel': 'gemini-2.5-flash'}, 'timestamp': '2026-09-22T09:43:02.313060-05:00'}, {'data': {'intent': '$session.params.callerIntent', 'genAIModel': 'gemini-3.1-flash-lite'}, 'id': 'intent-detection-complete', 'timestamp': '2026-09-22T09:43:06.064195-05:00'}], 'policyTypeCheck': False, 'Persona': '$sys.func.NESTED_FIELD({}, "ENT_Persona")', 'randDate': {'nanos': 860455000.0, 'day': 22.0, 'month': 9.0, 'minutes': 42.0, 'hours': 9.0, 'seconds': 59.0, 'year': 2026.0}, 'nluconfig': {'silentTransfer': False, 'botAction': 'ROUTE2AGENT', 'productType': '', 'subIntent': 'enroll', 'questionType': 'EL', 'function': 'NatlNonClin', 'subFunctionDetail': '', 'headIntent': 'eligibility', 'subFunction': 'Eligibility'}, 'noInput': 0.0, 'fallbackLiveAgentTransferDN': '1997461628', 'QuestionType': 'EL', 'configurationExperience': 'EmployerBrokerSteeringBot', 'TTSVoiceNm': '$sys.func.NESTED_FIELD({}, "ENT_TTSVoiceNm")', 'CallID.UUID': '$sys.func.NESTED_FIELD({}, "ENT_CallUUID")', 'contextDataBots': {'steering': {'billingskillRP': '1997711402', 'callerType': 'employer', 'userUtterance': 'Add dependent to policy', 'conversationId': 'default', 'lastUserUtterance': 'Add dependent to policy', 'botAction': 'ROUTE2AGENT', 'transferStatus': None, 'ani': '7179414808', 'transferReasonCode': '$session.params.nluconfig.transferReasonCode', 'silentTransfer': 'false', 'headIntent': 'eligibility', 'user_utterance': 'Add dependent to policy', 'configurationExperienceProfiles': ['tfn-8882014216', 'caller-7179414808'], 'NLTagProductType': '', 'subFunction': 'Eligibility', 'subIntent': 'enroll', 'subFunctionDetail': '', 'NLTagQuestionType': 'EL', 'callerANI': {'countryCode': '1', 'configurationProfile': 'caller-7179414808', 'areaCode': '717', 'raw': '7179414808', 'number': '9414808'}, 'stateMachineVersion': 'v1.0', 'callGUID': '92294259860455000',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'Add dependent to policy', 'conversationId': '92294259860455000', 'techErrorMessage': "Sorry, I'm having an issue. Let's get someone to help you.", 'tmpCallerANI': None, 'user_utterance': 'Add dependent to policy',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[{'id': 'session-start', 'data': {}, 'timestamp': '2026-09-22T09:42:59.851288-05:00'}, {'data': {'genAIModel': 'gemini-2.5-flash'}, 'location': 'employerbrokersteeringbot_mnu_multicallertype', 'id': 'caller-type-detection-start', 'timestamp': '2026-09-22T09:43:00.858449-05:00'}, {'data': {'CallerType': 'employer', 'genAIModel': 'gemini-2.5-flash', 'status': 'SUCCESS'}, 'location': 'employerbrokersteeringbot_mnu_multicallertype', 'id': 'caller-type-detection-completed', 'timestamp': '2026-09-22T09:43:02.148257-05:00'}, {'data': {'genAIModel': 'gemini-2.5-flash'}, 'id': 'intent-detection-start', 'timestamp': '2026-09-22T09:43:02.313060-05:00'}, {'data': {'noInput': 0.0, 'intent': 'eligibility', 'genAIModel': 'gemini-2.5-flash', 'noMatch': 0.0, 'status': 'SUCCESS', 'subIntent': 'enroll'}, 'location': 'employerbrokersteeringbot_intentDetection_start', 'id': 'intent-detection-complete', 'timestamp': '2026-09-22T09:43:06.065003-05:00'}, {'id': 'intent-detection-complete', 'location': 'employerbrokersteeringbot_intentDetection_completed', 'data': {'noInput': 0.0, 'status': 'SUCCESS', 'intent': 'eligibility', 'genAIModel': 'gemini-2.5-flash', 'noMatch': 0.0, 'subIntent': 'enroll', 'QuestionType': '$sys.func.NESTED_FIELD({}, "ENT_SubFunction")'}, 'timestamp': '2026-09-22T09:43:06.070800-05:00'}, {'data': {'genAIModel': 'gemini-2.5-flash'}, 'id': 'policynumber-start', 'timestamp': '2026-09-22T09:43:06.429686-05:00'}, {'data': {'genAIModel': 'gemini-2.5-flash'}, 'id': 'policy-number-start', 'timestamp': '2026-09-22T09:43:06.436103-05:00'}],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'Add dependent to policy', 'noinput_num ': 0.0, 'HOOP_OpenFlag': '$sys.func.NESTED_FIELD({}, "HOOP_OpenFlag")', 'WaitCounter': 0.0, 'peg': 'employerbrokersteeringbot_policynumberinquiry', 'ProductType': '$sys.func.NESTED_FIELD({}, "ENT_Client")', 'repeatCounter': 0.0, 'noStateProgressionCount': 0.0, 'EB_PolarisTFN_Toggle': 'ON', 'session': {'experience': {'ani': '7179414808', 'data': {}, 'platform': 'GCP', 'tfn': ' 8882014216', 'framework': 'Dialogflow', 'lob': 'EmployerSteering'}, 'headers': '{}', 'outcome': {}}, 'contextMethod': 'GET', 'nomatch_num': 0.0, 'nomatch_num ': 0.0, 'PolicyCounter': 0.0}</t>
  </si>
  <si>
    <t>da1fe0e7-67ef-4e63-adf0-e20ea555959d</t>
  </si>
  <si>
    <t>a21955c7-86c6-44fc-8402-8e6f3fa4cbe8</t>
  </si>
  <si>
    <t>Hi
Employer
Add dependent to policy</t>
  </si>
  <si>
    <t>Enrollment status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</si>
  <si>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Enrollment status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</si>
  <si>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'92294259995974000',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'2026-09-22T09:42:59.990946-05:00'}, {'data': {'genAIModel': 'gemini-2.5-flash'}, 'location': 'employerbrokersteeringbot_mnu_multicallertype', 'id': 'caller-type-detection-start', 'timestamp': '2026-09-22T09:43:00.794787-05:00'}, {'data': {'CallerType': 'employer', 'genAIModel': 'gemini-2.5-flash', 'status': 'SUCCESS'}, 'location': 'employerbrokersteeringbot_mnu_multicallertype', 'id': 'caller-type-detection-completed', 'timestamp': '2026-09-22T09:43:02.102204-05:00'}, {'data': {'genAIModel': 'gemini-2.5-flash'}, 'id': 'intent-detection-start', 'timestamp': '2026-09-22T09:43:02.511624-05:00'}, {'data': {'intent': '$session.params.callerIntent', 'genAIModel': 'gemini-3.1-flash-lite'}, 'id': 'intent-detection-complete', 'timestamp': '2026-09-22T09:43:05.808853-05:00'}], 'policyTypeCheck': False, 'Persona': '$sys.func.NESTED_FIELD({}, "ENT_Persona")', 'randDate': {'month': 9.0, 'day': 22.0, 'nanos': 995974000.0, 'minutes': 42.0, 'seconds': 59.0, 'hours': 9.0, 'year': 2026.0}, 'nluconfig': {'silentTransfer': False, 'botAction': 'ROUTE2AGENT', 'subIntent': 'inquireEnrollment', 'subFunction': 'Enrollment', 'subFunctionDetail': '', 'function': 'NatlNonClin', 'questionType': 'EN', 'headIntent': 'enrollment', 'productType': ''}, 'noInput': 0.0, 'fallbackLiveAgentTransferDN': '1997461628', 'QuestionType': 'EN', 'configurationExperience': 'EmployerBrokerSteeringBot', 'TTSVoiceNm': '$sys.func.NESTED_FIELD({}, "ENT_TTSVoiceNm")', 'CallID.UUID': '$sys.func.NESTED_FIELD({}, "ENT_CallUUID")', 'contextDataBots': {'steering': {'billingskillRP': '1997711402', 'callerType': 'employer', 'userUtterance': 'Enrollment status', 'conversationId': 'default', 'transferStatus': None, 'silentTransfer': 'false', 'lastUserUtterance': 'Enrollment status', 'ani': '7179414808', 'transferReasonCode': '$session.params.nluconfig.transferReasonCode', 'botAction': 'ROUTE2AGENT', 'headIntent': 'enrollment', 'user_utterance': 'Enrollment status', 'configurationExperienceProfiles': ['tfn-8882014216', 'caller-7179414808'], 'NLTagProductType': '', 'subFunction': 'Enrollment', 'subIntent': 'inquireEnrollment', 'subFunctionDetail': '', 'NLTagQuestionType': 'EN', 'callerANI': {'countryCode': '1', 'areaCode': '717', 'configurationProfile': 'caller-7179414808', 'raw': '7179414808', 'number': '9414808'}, 'stateMachineVersion': 'v1.0', 'callGUID': '92294259995974000',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'Enrollment status', 'conversationId': '92294259995974000', 'techErrorMessage': "Sorry, I'm having an issue. Let's get someone to help you.", 'tmpCallerANI': None, 'user_utterance': 'Enrollment status',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[{'data': {}, 'id': 'session-start', 'timestamp': '2026-09-22T09:42:59.990946-05:00'}, {'id': 'caller-type-detection-start', 'location': 'employerbrokersteeringbot_mnu_multicallertype', 'data': {'genAIModel': 'gemini-2.5-flash'}, 'timestamp': '2026-09-22T09:43:00.794787-05:00'}, {'data': {'CallerType': 'employer', 'genAIModel': 'gemini-2.5-flash', 'status': 'SUCCESS'}, 'location': 'employerbrokersteeringbot_mnu_multicallertype', 'id': 'caller-type-detection-completed', 'timestamp': '2026-09-22T09:43:02.102204-05:00'}, {'data': {'genAIModel': 'gemini-2.5-flash'}, 'id': 'intent-detection-start', 'timestamp': '2026-09-22T09:43:02.511624-05:00'}, {'id': 'intent-detection-complete', 'location': 'employerbrokersteeringbot_intentDetection_start', 'data': {'noInput': 0.0, 'intent': 'enrollment', 'genAIModel': 'gemini-2.5-flash', 'noMatch': 0.0, 'subIntent': 'inquireEnrollment', 'status': 'SUCCESS'}, 'timestamp': '2026-09-22T09:43:05.809334-05:00'}, {'id': 'intent-detection-complete', 'location': 'employerbrokersteeringbot_intentDetection_completed', 'data': {'noInput': 0.0, 'status': 'SUCCESS', 'intent': 'enrollment', 'genAIModel': 'gemini-2.5-flash', 'noMatch': 0.0, 'subIntent': 'inquireEnrollment', 'QuestionType': '$sys.func.NESTED_FIELD({}, "ENT_SubFunction")'}, 'timestamp': '2026-09-22T09:43:05.813676-05:00'}, {'data': {'genAIModel': 'gemini-2.5-flash'}, 'id': 'policynumber-start', 'timestamp': '2026-09-22T09:43:06.102584-05:00'}, {'data': {'genAIModel': 'gemini-2.5-flash'}, 'id': 'policy-number-start', 'timestamp': '2026-09-22T09:43:06.104341-05:00'}],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'Enrollment status', 'noinput_num ': 0.0, 'conversationEndEventHangupReasonCodes': ['bot-disconnected', 'client-disconnected', 'error', 'machine-detected', 'transferred'], 'WaitCounter': 0.0, 'peg': 'employerbrokersteeringbot_policynumberinquiry',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</si>
  <si>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e9b11ec9-2453-4f12-8821-96333d5459d7</t>
  </si>
  <si>
    <t>09be340a-a662-4814-970d-9036676de056</t>
  </si>
  <si>
    <t>Hi
Employer
Enrollment status</t>
  </si>
  <si>
    <t>Enroll member</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</si>
  <si>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Enroll member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</si>
  <si>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'92294259866284000',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'2026-09-22T09:42:59.857011-05:00'}, {'data': {'genAIModel': 'gemini-2.5-flash'}, 'location': 'employerbrokersteeringbot_mnu_multicallertype', 'id': 'caller-type-detection-start', 'timestamp': '2026-09-22T09:43:02.586756-05:00'}, {'id': 'caller-type-detection-completed', 'location': 'employerbrokersteeringbot_mnu_multicallertype', 'data': {'CallerType': 'employer', 'genAIModel': 'gemini-2.5-flash', 'status': 'SUCCESS'}, 'timestamp': '2026-09-22T09:43:03.322048-05:00'}, {'id': 'intent-detection-start', 'data': {'genAIModel': 'gemini-2.5-flash'}, 'timestamp': '2026-09-22T09:43:03.495113-05:00'}, {'data': {'intent': '$session.params.callerIntent', 'genAIModel': 'gemini-3.1-flash-lite'}, 'id': 'intent-detection-complete', 'timestamp': '2026-09-22T09:43:06.608779-05:00'}], 'policyTypeCheck': False, 'Persona': '$sys.func.NESTED_FIELD({}, "ENT_Persona")', 'randDate': {'month': 9.0, 'day': 22.0, 'nanos': 866284000.0, 'minutes': 42.0, 'seconds': 59.0, 'hours': 9.0, 'year': 2026.0}, 'nluconfig': {'silentTransfer': False, 'botAction': 'ROUTE2AGENT', 'productType': '', 'subFunction': 'Eligibility', 'subFunctionDetail': '', 'function': 'NatlNonClin', 'questionType': 'EL', 'headIntent': 'eligibility', 'subIntent': 'enroll'}, 'noInput': 0.0, 'fallbackLiveAgentTransferDN': '1997461628', 'QuestionType': 'EL', 'configurationExperience': 'EmployerBrokerSteeringBot', 'TTSVoiceNm': '$sys.func.NESTED_FIELD({}, "ENT_TTSVoiceNm")', 'CallID.UUID': '$sys.func.NESTED_FIELD({}, "ENT_CallUUID")', 'lastUserUtterance': 'Enroll member', 'callerType': 'employer', 'contextDataBots': {'steering': {'billingskillRP': '1997711402', 'callerType': 'employer', 'silentTransfer': 'false', 'conversationId': 'default', 'transferStatus': None, 'lastUserUtterance': 'Enroll member', 'botAction': 'ROUTE2AGENT', 'ani': '7179414808', 'transferReasonCode': '$session.params.nluconfig.transferReasonCode', 'userUtterance': 'Enroll member', 'headIntent': 'eligibility', 'user_utterance': 'Enroll member', 'configurationExperienceProfiles': ['tfn-8882014216', 'caller-7179414808'], 'NLTagProductType': '', 'subFunction': 'Eligibility', 'subIntent': 'enroll', 'subFunctionDetail': '', 'NLTagQuestionType': 'EL', 'callerANI': {'number': '9414808', 'configurationProfile': 'caller-7179414808', 'areaCode': '717', 'raw': '7179414808', 'countryCode': '1'}, 'stateMachineVersion': 'v1.0', 'callGUID': '92294259866284000',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'92294259866284000', 'techErrorMessage': "Sorry, I'm having an issue. Let's get someone to help you.", 'tmpCallerANI': None, 'user_utterance': 'Enroll member',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[{'data': {}, 'id': 'session-start', 'timestamp': '2026-09-22T09:42:59.857011-05:00'}, {'id': 'caller-type-detection-start', 'location': 'employerbrokersteeringbot_mnu_multicallertype', 'data': {'genAIModel': 'gemini-2.5-flash'}, 'timestamp': '2026-09-22T09:43:02.586756-05:00'}, {'id': 'caller-type-detection-completed', 'location': 'employerbrokersteeringbot_mnu_multicallertype', 'data': {'CallerType': 'employer', 'genAIModel': 'gemini-2.5-flash', 'status': 'SUCCESS'}, 'timestamp': '2026-09-22T09:43:03.322048-05:00'}, {'id': 'intent-detection-start', 'data': {'genAIModel': 'gemini-2.5-flash'}, 'timestamp': '2026-09-22T09:43:03.495113-05:00'}, {'id': 'intent-detection-complete', 'location': 'employerbrokersteeringbot_intentDetection_start', 'data': {'noInput': 0.0, 'intent': 'eligibility', 'genAIModel': 'gemini-2.5-flash', 'noMatch': 0.0, 'subIntent': 'enroll', 'status': 'SUCCESS'}, 'timestamp': '2026-09-22T09:43:06.609960-05:00'}, {'data': {'noInput': 0.0, 'status': 'SUCCESS', 'intent': 'eligibility', 'genAIModel': 'gemini-2.5-flash', 'noMatch': 0.0, 'subIntent': 'enroll', 'QuestionType': '$sys.func.NESTED_FIELD({}, "ENT_SubFunction")'}, 'location': 'employerbrokersteeringbot_intentDetection_completed', 'id': 'intent-detection-complete', 'timestamp': '2026-09-22T09:43:06.617859-05:00'}, {'data': {'genAIModel': 'gemini-2.5-flash'}, 'id': 'policynumber-start', 'timestamp': '2026-09-22T09:43:06.953391-05:00'}, {'id': 'policy-number-start', 'data': {'genAIModel': 'gemini-2.5-flash'}, 'timestamp': '2026-09-22T09:43:06.955817-05:00'}],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'Enroll member', 'noinput_num ': 0.0, 'HOOP_OpenFlag': '$sys.func.NESTED_FIELD({}, "HOOP_OpenFlag")', 'WaitCounter': 0.0, 'timestampFormat': "yyyy-MM-dd'T'HH:mm:ss.SSSSSSXXX", 'ProductType': '$sys.func.NESTED_FIELD({}, "ENT_Client")', 'repeatCounter': 0.0, 'EB_PolarisTFN_Toggle': 'ON', 'nomatch_num': 0.0, 'session': {'experience': {'ani': '7179414808', 'data': {}, 'platform': 'GCP', 'tfn': ' 8882014216', 'framework': 'Dialogflow', 'lob': 'EmployerSteering'}, 'headers': '{}', 'outcome': {}}, 'contextMethod': 'GET', 'noStateProgressionCount': 0.0, 'nomatch_num ': 0.0, 'PolicyCounter': 0.0}</t>
  </si>
  <si>
    <t>65a704e1-8b5f-47d9-871f-08089a6a2384</t>
  </si>
  <si>
    <t>ac48ff16-7ba4-4195-a698-43ca6f1fc01b</t>
  </si>
  <si>
    <t>Hi
Employer
Enroll member</t>
  </si>
  <si>
    <t>I have a question about checking enrollment status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</si>
  <si>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have a question about checking enrollment status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</si>
  <si>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'92294259778469000',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'2026-09-22T09:42:59.771079-05:00'}, {'data': {'genAIModel': 'gemini-2.5-flash'}, 'location': 'employerbrokersteeringbot_mnu_multicallertype', 'id': 'caller-type-detection-start', 'timestamp': '2026-09-22T09:43:00.686178-05:00'}, {'id': 'caller-type-detection-completed', 'location': 'employerbrokersteeringbot_mnu_multicallertype', 'data': {'CallerType': 'employer', 'genAIModel': 'gemini-2.5-flash', 'status': 'SUCCESS'}, 'timestamp': '2026-09-22T09:43:01.986941-05:00'}, {'data': {'genAIModel': 'gemini-2.5-flash'}, 'id': 'intent-detection-start', 'timestamp': '2026-09-22T09:43:02.139932-05:00'}, {'data': {'intent': '$session.params.callerIntent', 'genAIModel': 'gemini-3.1-flash-lite'}, 'id': 'intent-detection-complete', 'timestamp': '2026-09-22T09:43:06.340785-05:00'}], 'policyTypeCheck': False, 'Persona': '$sys.func.NESTED_FIELD({}, "ENT_Persona")', 'randDate': {'month': 9.0, 'day': 22.0, 'nanos': 778469000.0, 'minutes': 42.0, 'hours': 9.0, 'seconds': 59.0, 'year': 2026.0}, 'nluconfig': {'silentTransfer': False, 'botAction': 'ROUTE2AGENT', 'subFunction': 'Eligibility', 'subIntent': 'enroll', 'questionType': 'EL', 'function': 'NatlNonClin', 'productType': '', 'headIntent': 'eligibility', 'subFunctionDetail': ''}, 'noInput': 0.0, 'fallbackLiveAgentTransferDN': '1997461628', 'QuestionType': 'EL', 'configurationExperience': 'EmployerBrokerSteeringBot', 'TTSVoiceNm': '$sys.func.NESTED_FIELD({}, "ENT_TTSVoiceNm")', 'CallID.UUID': '$sys.func.NESTED_FIELD({}, "ENT_CallUUID")', 'lastUserUtterance': 'I have a question about checking enrollment status', 'callerType': 'employer', 'contextDataBots': {'steering': {'lastUserUtterance': 'I have a question about checking enrollment status', 'callerType': 'employer', 'userUtterance': 'I have a question about checking enrollment status', 'botAction': 'ROUTE2AGENT', 'conversationId': 'default', 'billingskillRP': '1997711402', 'transferStatus': None, 'ani': '7179414808', 'transferReasonCode': '$session.params.nluconfig.transferReasonCode', 'silentTransfer': 'false', 'headIntent': 'eligibility', 'user_utterance': 'I have a question about checking enrollment status', 'configurationExperienceProfiles': ['tfn-8882014216', 'caller-7179414808'], 'NLTagProductType': '', 'subFunction': 'Eligibility', 'subIntent': 'enroll', 'subFunctionDetail': '', 'NLTagQuestionType': 'EL', 'callerANI': {'number': '9414808', 'areaCode': '717', 'configurationProfile': 'caller-7179414808', 'raw': '7179414808', 'countryCode': '1'}, 'stateMachineVersion': 'v1.0', 'callGUID': '92294259778469000',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'92294259778469000', 'techErrorMessage': "Sorry, I'm having an issue. Let's get someone to help you.", 'tmpCallerANI': None, 'user_utterance': 'I have a question about checking enrollment status',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[{'id': 'session-start', 'data': {}, 'timestamp': '2026-09-22T09:42:59.771079-05:00'}, {'data': {'genAIModel': 'gemini-2.5-flash'}, 'location': 'employerbrokersteeringbot_mnu_multicallertype', 'id': 'caller-type-detection-start', 'timestamp': '2026-09-22T09:43:00.686178-05:00'}, {'id': 'caller-type-detection-completed', 'location': 'employerbrokersteeringbot_mnu_multicallertype', 'data': {'CallerType': 'employer', 'genAIModel': 'gemini-2.5-flash', 'status': 'SUCCESS'}, 'timestamp': '2026-09-22T09:43:01.986941-05:00'}, {'id': 'intent-detection-start', 'data': {'genAIModel': 'gemini-2.5-flash'}, 'timestamp': '2026-09-22T09:43:02.139932-05:00'}, {'data': {'noInput': 0.0, 'intent': 'eligibility', 'genAIModel': 'gemini-2.5-flash', 'noMatch': 0.0, 'subIntent': 'enroll', 'status': 'SUCCESS'}, 'location': 'employerbrokersteeringbot_intentDetection_start', 'id': 'intent-detection-complete', 'timestamp': '2026-09-22T09:43:06.341233-05:00'}, {'data': {'noInput': 0.0, 'subIntent': 'enroll', 'intent': 'eligibility', 'genAIModel': 'gemini-2.5-flash', 'noMatch': 0.0, 'status': 'SUCCESS', 'QuestionType': '$sys.func.NESTED_FIELD({}, "ENT_SubFunction")'}, 'location': 'employerbrokersteeringbot_intentDetection_completed', 'id': 'intent-detection-complete', 'timestamp': '2026-09-22T09:43:06.345189-05:00'}, {'data': {'genAIModel': 'gemini-2.5-flash'}, 'id': 'policynumber-start', 'timestamp': '2026-09-22T09:43:06.622494-05:00'}, {'data': {'genAIModel': 'gemini-2.5-flash'}, 'id': 'policy-number-start', 'timestamp': '2026-09-22T09:43:06.623993-05:00'}],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have a question about checking enrollment status', 'noinput_num ': 0.0, 'peg': 'employerbrokersteeringbot_policynumberinquiry', 'WaitCounter': 0.0, 'conversationEndEventHangupReasonCodes': ['bot-disconnected', 'client-disconnected', 'error', 'machine-detected', 'transferred'],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</si>
  <si>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db76c97d-71cf-4af3-bea5-058dcf23aa18</t>
  </si>
  <si>
    <t>757dffbd-06d8-4357-9fed-258da943379f</t>
  </si>
  <si>
    <t>Hi
Employer
I have a question about checking enrollment status</t>
  </si>
  <si>
    <t>Check application status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</si>
  <si>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Check application status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</si>
  <si>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'92294259795289000',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'2026-09-22T09:42:59.789057-05:00'}, {'id': 'caller-type-detection-start', 'location': 'employerbrokersteeringbot_mnu_multicallertype', 'data': {'genAIModel': 'gemini-2.5-flash'}, 'timestamp': '2026-09-22T09:43:00.697222-05:00'}, {'id': 'caller-type-detection-completed', 'location': 'employerbrokersteeringbot_mnu_multicallertype', 'data': {'CallerType': 'employer', 'genAIModel': 'gemini-2.5-flash', 'status': 'SUCCESS'}, 'timestamp': '2026-09-22T09:43:02.151581-05:00'}, {'data': {'genAIModel': 'gemini-2.5-flash'}, 'id': 'intent-detection-start', 'timestamp': '2026-09-22T09:43:02.321881-05:00'}, {'data': {'intent': '$session.params.callerIntent', 'genAIModel': 'gemini-3.1-flash-lite'}, 'id': 'intent-detection-complete', 'timestamp': '2026-09-22T09:43:06.111818-05:00'}], 'policyTypeCheck': False, 'Persona': '$sys.func.NESTED_FIELD({}, "ENT_Persona")', 'randDate': {'month': 9.0, 'day': 22.0, 'nanos': 795289000.0, 'minutes': 42.0, 'seconds': 59.0, 'hours': 9.0, 'year': 2026.0}, 'nluconfig': {'silentTransfer': False, 'botAction': 'ROUTE2AGENT', 'productType': '', 'subFunction': 'Eligibility', 'subFunctionDetail': '', 'function': 'NatlNonClin', 'subIntent': 'enroll', 'headIntent': 'eligibility', 'questionType': 'EL'}, 'noInput': 0.0, 'fallbackLiveAgentTransferDN': '1997461628', 'QuestionType': 'EL', 'configurationExperience': 'EmployerBrokerSteeringBot', 'TTSVoiceNm': '$sys.func.NESTED_FIELD({}, "ENT_TTSVoiceNm")', 'CallID.UUID': '$sys.func.NESTED_FIELD({}, "ENT_CallUUID")', 'contextDataBots': {'steering': {'transferStatus': None, 'callerType': 'employer', 'silentTransfer': 'false', 'conversationId': 'default', 'billingskillRP': '1997711402', 'lastUserUtterance': 'Check application status', 'botAction': 'ROUTE2AGENT', 'ani': '7179414808', 'transferReasonCode': '$session.params.nluconfig.transferReasonCode', 'userUtterance': 'Check application status', 'headIntent': 'eligibility', 'user_utterance': 'Check application status', 'configurationExperienceProfiles': ['tfn-8882014216', 'caller-7179414808'], 'NLTagProductType': '', 'subIntent': 'enroll', 'subFunction': 'Eligibility', 'subFunctionDetail': '', 'NLTagQuestionType': 'EL', 'callerANI': {'countryCode': '1', 'configurationProfile': 'caller-7179414808', 'areaCode': '717', 'raw': '7179414808', 'number': '9414808'}, 'stateMachineVersion': 'v1.0', 'callGUID': '92294259795289000',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'Check application status', 'conversationId': '92294259795289000', 'techErrorMessage': "Sorry, I'm having an issue. Let's get someone to help you.", 'tmpCallerANI': None, 'user_utterance': 'Check application status',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[{'id': 'session-start', 'data': {}, 'timestamp': '2026-09-22T09:42:59.789057-05:00'}, {'id': 'caller-type-detection-start', 'location': 'employerbrokersteeringbot_mnu_multicallertype', 'data': {'genAIModel': 'gemini-2.5-flash'}, 'timestamp': '2026-09-22T09:43:00.697222-05:00'}, {'id': 'caller-type-detection-completed', 'location': 'employerbrokersteeringbot_mnu_multicallertype', 'data': {'CallerType': 'employer', 'genAIModel': 'gemini-2.5-flash', 'status': 'SUCCESS'}, 'timestamp': '2026-09-22T09:43:02.151581-05:00'}, {'id': 'intent-detection-start', 'data': {'genAIModel': 'gemini-2.5-flash'}, 'timestamp': '2026-09-22T09:43:02.321881-05:00'}, {'data': {'noInput': 0.0, 'intent': 'eligibility', 'genAIModel': 'gemini-2.5-flash', 'noMatch': 0.0, 'status': 'SUCCESS', 'subIntent': 'enroll'}, 'location': 'employerbrokersteeringbot_intentDetection_start', 'id': 'intent-detection-complete', 'timestamp': '2026-09-22T09:43:06.112954-05:00'}, {'data': {'noInput': 0.0, 'status': 'SUCCESS', 'intent': 'eligibility', 'genAIModel': 'gemini-2.5-flash', 'noMatch': 0.0, 'subIntent': 'enroll', 'QuestionType': '$sys.func.NESTED_FIELD({}, "ENT_SubFunction")'}, 'location': 'employerbrokersteeringbot_intentDetection_completed', 'id': 'intent-detection-complete', 'timestamp': '2026-09-22T09:43:06.119007-05:00'}, {'id': 'policynumber-start', 'data': {'genAIModel': 'gemini-2.5-flash'}, 'timestamp': '2026-09-22T09:43:06.432578-05:00'}, {'data': {'genAIModel': 'gemini-2.5-flash'}, 'id': 'policy-number-start', 'timestamp': '2026-09-22T09:43:06.434901-05:00'}],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'Check application status', 'noinput_num ': 0.0, 'timestampFormat': "yyyy-MM-dd'T'HH:mm:ss.SSSSSSXXX", 'WaitCounter': 0.0, 'conversationEndEventHangupReasonCodes': ['bot-disconnected', 'client-disconnected', 'error', 'machine-detected', 'transferred'], 'ProductType': '$sys.func.NESTED_FIELD({}, "ENT_Client")', 'repeatCounter': 0.0, 'nomatch_num': 0.0, 'noStateProgressionCount': 0.0, 'session': {'headers': '{}', 'experience': {'ani': '7179414808', 'data': {}, 'framework': 'Dialogflow', 'tfn': ' 8882014216', 'platform': 'GCP', 'lob': 'EmployerSteering'}, 'outcome': {}}, 'contextMethod': 'GET', 'EB_PolarisTFN_Toggle': 'ON', 'nomatch_num ': 0.0, 'PolicyCounter': 0.0}</t>
  </si>
  <si>
    <t>7a97867d-c3fd-445b-beb2-e799bd80adca</t>
  </si>
  <si>
    <t>1ca9080e-2c8a-4f9d-9712-ce42dc3934e9</t>
  </si>
  <si>
    <t>Hi
Employer
Check application status</t>
  </si>
  <si>
    <t>Need to enroll someone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</si>
  <si>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to enroll someone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</si>
  <si>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'92294259858352000',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'2026-09-22T09:42:59.853816-05:00'}, {'data': {'genAIModel': 'gemini-2.5-flash'}, 'location': 'employerbrokersteeringbot_mnu_multicallertype', 'id': 'caller-type-detection-start', 'timestamp': '2026-09-22T09:43:00.746688-05:00'}, {'id': 'caller-type-detection-completed', 'location': 'employerbrokersteeringbot_mnu_multicallertype', 'data': {'CallerType': 'employer', 'genAIModel': 'gemini-2.5-flash', 'status': 'SUCCESS'}, 'timestamp': '2026-09-22T09:43:01.849847-05:00'}, {'id': 'intent-detection-start', 'data': {'genAIModel': 'gemini-2.5-flash'}, 'timestamp': '2026-09-22T09:43:02.024275-05:00'}, {'data': {'intent': '$session.params.callerIntent', 'genAIModel': 'gemini-3.1-flash-lite'}, 'id': 'intent-detection-complete', 'timestamp': '2026-09-22T09:43:04.589273-05:00'}], 'policyTypeCheck': False, 'Persona': '$sys.func.NESTED_FIELD({}, "ENT_Persona")', 'randDate': {'nanos': 858352000.0, 'day': 22.0, 'month': 9.0, 'minutes': 42.0, 'hours': 9.0, 'seconds': 59.0, 'year': 2026.0}, 'nluconfig': {'silentTransfer': False, 'botAction': 'ROUTE2AGENT', 'productType': '', 'subFunction': 'Eligibility', 'subFunctionDetail': '', 'function': 'NatlNonClin', 'questionType': 'EL', 'headIntent': 'eligibility', 'subIntent': 'enroll'}, 'noInput': 0.0, 'fallbackLiveAgentTransferDN': '1997461628', 'QuestionType': 'EL', 'configurationExperience': 'EmployerBrokerSteeringBot', 'TTSVoiceNm': '$sys.func.NESTED_FIELD({}, "ENT_TTSVoiceNm")', 'CallID.UUID': '$sys.func.NESTED_FIELD({}, "ENT_CallUUID")', 'contextDataBots': {'steering': {'billingskillRP': '1997711402', 'callerType': 'employer', 'silentTransfer': 'false', 'botAction': 'ROUTE2AGENT', 'transferStatus': None, 'userUtterance': 'Need to enroll someone', 'lastUserUtterance': 'Need to enroll someone', 'ani': '7179414808', 'transferReasonCode': '$session.params.nluconfig.transferReasonCode', 'conversationId': 'default', 'headIntent': 'eligibility', 'user_utterance': 'Need to enroll someone', 'configurationExperienceProfiles': ['tfn-8882014216', 'caller-7179414808'], 'NLTagProductType': '', 'subIntent': 'enroll', 'subFunction': 'Eligibility', 'subFunctionDetail': '', 'NLTagQuestionType': 'EL', 'callerANI': {'number': '9414808', 'configurationProfile': 'caller-7179414808', 'areaCode': '717', 'raw': '7179414808', 'countryCode': '1'}, 'stateMachineVersion': 'v1.0', 'callGUID': '92294259858352000',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'Need to enroll someone', 'conversationId': '92294259858352000', 'techErrorMessage': "Sorry, I'm having an issue. Let's get someone to help you.", 'tmpCallerANI': None, 'user_utterance': 'Need to enroll someone',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[{'data': {}, 'id': 'session-start', 'timestamp': '2026-09-22T09:42:59.853816-05:00'}, {'data': {'genAIModel': 'gemini-2.5-flash'}, 'location': 'employerbrokersteeringbot_mnu_multicallertype', 'id': 'caller-type-detection-start', 'timestamp': '2026-09-22T09:43:00.746688-05:00'}, {'data': {'CallerType': 'employer', 'genAIModel': 'gemini-2.5-flash', 'status': 'SUCCESS'}, 'location': 'employerbrokersteeringbot_mnu_multicallertype', 'id': 'caller-type-detection-completed', 'timestamp': '2026-09-22T09:43:01.849847-05:00'}, {'data': {'genAIModel': 'gemini-2.5-flash'}, 'id': 'intent-detection-start', 'timestamp': '2026-09-22T09:43:02.024275-05:00'}, {'data': {'noInput': 0.0, 'intent': 'eligibility', 'genAIModel': 'gemini-2.5-flash', 'noMatch': 0.0, 'subIntent': 'enroll', 'status': 'SUCCESS'}, 'location': 'employerbrokersteeringbot_intentDetection_start', 'id': 'intent-detection-complete', 'timestamp': '2026-09-22T09:43:04.590608-05:00'}, {'data': {'noInput': 0.0, 'subIntent': 'enroll', 'intent': 'eligibility', 'genAIModel': 'gemini-2.5-flash', 'noMatch': 0.0, 'status': 'SUCCESS', 'QuestionType': '$sys.func.NESTED_FIELD({}, "ENT_SubFunction")'}, 'location': 'employerbrokersteeringbot_intentDetection_completed', 'id': 'intent-detection-complete', 'timestamp': '2026-09-22T09:43:04.600189-05:00'}, {'id': 'policynumber-start', 'data': {'genAIModel': 'gemini-2.5-flash'}, 'timestamp': '2026-09-22T09:43:04.952766-05:00'}, {'data': {'genAIModel': 'gemini-2.5-flash'}, 'id': 'policy-number-start', 'timestamp': '2026-09-22T09:43:04.956956-05:00'}],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'Need to enroll someone', 'noinput_num ': 0.0, 'timestampFormat': "yyyy-MM-dd'T'HH:mm:ss.SSSSSSXXX", 'WaitCounter': 0.0, 'conversationEndEventHangupReasonCodes': ['bot-disconnected', 'client-disconnected', 'error', 'machine-detected', 'transferred'], 'ProductType': '$sys.func.NESTED_FIELD({}, "ENT_Client")', 'repeatCounter': 0.0, 'noStateProgressionCount': 0.0, 'nomatch_num': 0.0, 'session': {'headers': '{}', 'experience': {'ani': '7179414808', 'data': {}, 'platform': 'GCP', 'tfn': ' 8882014216', 'framework': 'Dialogflow', 'lob': 'EmployerSteering'}, 'outcome': {}}, 'contextMethod': 'GET', 'EB_PolarisTFN_Toggle': 'ON', 'nomatch_num ': 0.0, 'PolicyCounter': 0.0}</t>
  </si>
  <si>
    <t>5569af7a-b5c6-42c3-a3c4-0976d1d020d2</t>
  </si>
  <si>
    <t>a9df17ab-2506-4b34-8b4c-786ab906f7f4</t>
  </si>
  <si>
    <t>Hi
Employer
Need to enroll someone</t>
  </si>
  <si>
    <t>Add a spouse to an employee's coverage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</si>
  <si>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Add a spouse to an employee's coverage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</si>
  <si>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'92294259698394000',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'2026-09-22T09:42:59.681541-05:00'}, {'id': 'caller-type-detection-start', 'location': 'employerbrokersteeringbot_mnu_multicallertype', 'data': {'genAIModel': 'gemini-2.5-flash'}, 'timestamp': '2026-09-22T09:43:00.638198-05:00'}, {'data': {'CallerType': 'employer', 'genAIModel': 'gemini-2.5-flash', 'status': 'SUCCESS'}, 'location': 'employerbrokersteeringbot_mnu_multicallertype', 'id': 'caller-type-detection-completed', 'timestamp': '2026-09-22T09:43:01.919118-05:00'}, {'id': 'intent-detection-start', 'data': {'genAIModel': 'gemini-2.5-flash'}, 'timestamp': '2026-09-22T09:43:02.109904-05:00'}, {'data': {'intent': '$session.params.callerIntent', 'genAIModel': 'gemini-3.1-flash-lite'}, 'id': 'intent-detection-complete', 'timestamp': '2026-09-22T09:43:05.983247-05:00'}], 'policyTypeCheck': False, 'Persona': '$sys.func.NESTED_FIELD({}, "ENT_Persona")', 'randDate': {'month': 9.0, 'day': 22.0, 'nanos': 698394000.0, 'minutes': 42.0, 'hours': 9.0, 'seconds': 59.0, 'year': 2026.0}, 'nluconfig': {'silentTransfer': False, 'botAction': 'ROUTE2AGENT', 'subIntent': 'enroll', 'subFunction': 'Eligibility', 'questionType': 'EL', 'function': 'NatlNonClin', 'productType': '', 'headIntent': 'eligibility', 'subFunctionDetail': ''}, 'noInput': 0.0, 'fallbackLiveAgentTransferDN': '1997461628', 'QuestionType': 'EL', 'configurationExperience': 'EmployerBrokerSteeringBot', 'TTSVoiceNm': '$sys.func.NESTED_FIELD({}, "ENT_TTSVoiceNm")', 'CallID.UUID': '$sys.func.NESTED_FIELD({}, "ENT_CallUUID")', 'contextDataBots': {'steering': {'lastUserUtterance': "Add a spouse to an employee's coverage", 'callerType': 'employer', 'userUtterance': "Add a spouse to an employee's coverage", 'botAction': 'ROUTE2AGENT', 'silentTransfer': 'false', 'transferStatus': None, 'billingskillRP': '1997711402', 'ani': '7179414808', 'transferReasonCode': '$session.params.nluconfig.transferReasonCode', 'conversationId': 'default', 'headIntent': 'eligibility', 'user_utterance': "Add a spouse to an employee's coverage", 'configurationExperienceProfiles': ['tfn-8882014216', 'caller-7179414808'], 'NLTagProductType': '', 'subFunction': 'Eligibility', 'subIntent': 'enroll', 'subFunctionDetail': '', 'NLTagQuestionType': 'EL', 'callerANI': {'countryCode': '1', 'configurationProfile': 'caller-7179414808', 'areaCode': '717', 'raw': '7179414808', 'number': '9414808'}, 'stateMachineVersion': 'v1.0', 'callGUID': '92294259698394000',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"Add a spouse to an employee's coverage", 'conversationId': '92294259698394000', 'techErrorMessage': "Sorry, I'm having an issue. Let's get someone to help you.", 'tmpCallerANI': None, 'user_utterance': "Add a spouse to an employee's coverage",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[{'id': 'session-start', 'data': {}, 'timestamp': '2026-09-22T09:42:59.681541-05:00'}, {'id': 'caller-type-detection-start', 'location': 'employerbrokersteeringbot_mnu_multicallertype', 'data': {'genAIModel': 'gemini-2.5-flash'}, 'timestamp': '2026-09-22T09:43:00.638198-05:00'}, {'id': 'caller-type-detection-completed', 'location': 'employerbrokersteeringbot_mnu_multicallertype', 'data': {'CallerType': 'employer', 'genAIModel': 'gemini-2.5-flash', 'status': 'SUCCESS'}, 'timestamp': '2026-09-22T09:43:01.919118-05:00'}, {'id': 'intent-detection-start', 'data': {'genAIModel': 'gemini-2.5-flash'}, 'timestamp': '2026-09-22T09:43:02.109904-05:00'}, {'data': {'noInput': 0.0, 'intent': 'eligibility', 'genAIModel': 'gemini-2.5-flash', 'noMatch': 0.0, 'status': 'SUCCESS', 'subIntent': 'enroll'}, 'location': 'employerbrokersteeringbot_intentDetection_start', 'id': 'intent-detection-complete', 'timestamp': '2026-09-22T09:43:05.984169-05:00'}, {'id': 'intent-detection-complete', 'location': 'employerbrokersteeringbot_intentDetection_completed', 'data': {'noInput': 0.0, 'status': 'SUCCESS', 'intent': 'eligibility', 'genAIModel': 'gemini-2.5-flash', 'noMatch': 0.0, 'subIntent': 'enroll', 'QuestionType': '$sys.func.NESTED_FIELD({}, "ENT_SubFunction")'}, 'timestamp': '2026-09-22T09:43:05.992319-05:00'}, {'data': {'genAIModel': 'gemini-2.5-flash'}, 'id': 'policynumber-start', 'timestamp': '2026-09-22T09:43:06.371896-05:00'}, {'data': {'genAIModel': 'gemini-2.5-flash'}, 'id': 'policy-number-start', 'timestamp': '2026-09-22T09:43:06.376058-05:00'}],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"Add a spouse to an employee's coverage", 'noinput_num ': 0.0, 'peg': 'employerbrokersteeringbot_policynumberinquiry', 'WaitCounter': 0.0, 'conversationEndEventHangupReasonCodes': ['bot-disconnected', 'client-disconnected', 'error', 'machine-detected', 'transferred'], 'ProductType': '$sys.func.NESTED_FIELD({}, "ENT_Client")', 'repeatCounter': 0.0, 'EB_PolarisTFN_Toggle': 'ON', 'nomatch_num': 0.0, 'session': {'headers': '{}', 'experience': {'ani': '7179414808', 'data': {}, 'platform': 'GCP', 'tfn': ' 8882014216', 'framework': 'Dialogflow', 'lob': 'EmployerSteering'}, 'outcome': {}}, 'contextMethod': 'GET', 'noStateProgressionCount': 0.0, 'nomatch_num ': 0.0, 'PolicyCounter': 0.0}</t>
  </si>
  <si>
    <t>39182e70-31ac-4a00-b0f6-e84475cc2575</t>
  </si>
  <si>
    <t>f79418db-7c6f-4413-9646-073782f27d5c</t>
  </si>
  <si>
    <t>Hi
Employer
Add a spouse to an employee's coverage</t>
  </si>
  <si>
    <t>Check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</si>
  <si>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Check enrollment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</si>
  <si>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'92294259966416000',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'2026-09-22T09:42:59.961227-05:00'}, {'id': 'caller-type-detection-start', 'location': 'employerbrokersteeringbot_mnu_multicallertype', 'data': {'genAIModel': 'gemini-2.5-flash'}, 'timestamp': '2026-09-22T09:43:01.236389-05:00'}, {'data': {'CallerType': 'employer', 'genAIModel': 'gemini-2.5-flash', 'status': 'SUCCESS'}, 'location': 'employerbrokersteeringbot_mnu_multicallertype', 'id': 'caller-type-detection-completed', 'timestamp': '2026-09-22T09:43:02.228378-05:00'}, {'id': 'intent-detection-start', 'data': {'genAIModel': 'gemini-2.5-flash'}, 'timestamp': '2026-09-22T09:43:02.392543-05:00'}, {'id': 'intent-detection-complete', 'data': {'intent': '$session.params.callerIntent', 'genAIModel': 'gemini-3.1-flash-lite'}, 'timestamp': '2026-09-22T09:43:06.049443-05:00'}], 'policyTypeCheck': False, 'Persona': '$sys.func.NESTED_FIELD({}, "ENT_Persona")', 'randDate': {'month': 9.0, 'day': 22.0, 'nanos': 966416000.0, 'minutes': 42.0, 'seconds': 59.0, 'hours': 9.0, 'year': 2026.0}, 'nluconfig': {'silentTransfer': False, 'botAction': 'ROUTE2AGENT', 'productType': '', 'subIntent': 'enroll', 'subFunctionDetail': '', 'function': 'NatlNonClin', 'questionType': 'EL', 'headIntent': 'eligibility', 'subFunction': 'Eligibility'}, 'noInput': 0.0, 'fallbackLiveAgentTransferDN': '1997461628', 'QuestionType': 'EL', 'configurationExperience': 'EmployerBrokerSteeringBot', 'TTSVoiceNm': '$sys.func.NESTED_FIELD({}, "ENT_TTSVoiceNm")', 'CallID.UUID': '$sys.func.NESTED_FIELD({}, "ENT_CallUUID")', 'lastUserUtterance': 'Check enrollment', 'callerType': 'employer', 'contextDataBots': {'steering': {'billingskillRP': '1997711402', 'callerType': 'employer', 'silentTransfer': 'false', 'botAction': 'ROUTE2AGENT', 'conversationId': 'default', 'transferStatus': None, 'lastUserUtterance': 'Check enrollment', 'ani': '7179414808', 'transferReasonCode': '$session.params.nluconfig.transferReasonCode', 'userUtterance': 'Check enrollment', 'headIntent': 'eligibility', 'user_utterance': 'Check enrollment', 'configurationExperienceProfiles': ['tfn-8882014216', 'caller-7179414808'], 'NLTagProductType': '', 'subIntent': 'enroll', 'subFunction': 'Eligibility', 'subFunctionDetail': '', 'NLTagQuestionType': 'EL', 'callerANI': {'number': '9414808', 'configurationProfile': 'caller-7179414808', 'areaCode': '717', 'raw': '7179414808', 'countryCode': '1'}, 'stateMachineVersion': 'v1.0', 'callGUID': '92294259966416000',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'92294259966416000', 'techErrorMessage': "Sorry, I'm having an issue. Let's get someone to help you.", 'tmpCallerANI': None, 'user_utterance': 'Check enrollment',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[{'data': {}, 'id': 'session-start', 'timestamp': '2026-09-22T09:42:59.961227-05:00'}, {'data': {'genAIModel': 'gemini-2.5-flash'}, 'location': 'employerbrokersteeringbot_mnu_multicallertype', 'id': 'caller-type-detection-start', 'timestamp': '2026-09-22T09:43:01.236389-05:00'}, {'data': {'CallerType': 'employer', 'genAIModel': 'gemini-2.5-flash', 'status': 'SUCCESS'}, 'location': 'employerbrokersteeringbot_mnu_multicallertype', 'id': 'caller-type-detection-completed', 'timestamp': '2026-09-22T09:43:02.228378-05:00'}, {'data': {'genAIModel': 'gemini-2.5-flash'}, 'id': 'intent-detection-start', 'timestamp': '2026-09-22T09:43:02.392543-05:00'}, {'id': 'intent-detection-complete', 'location': 'employerbrokersteeringbot_intentDetection_start', 'data': {'noInput': 0.0, 'intent': 'eligibility', 'genAIModel': 'gemini-2.5-flash', 'noMatch': 0.0, 'status': 'SUCCESS', 'subIntent': 'enroll'}, 'timestamp': '2026-09-22T09:43:06.050747-05:00'}, {'id': 'intent-detection-complete', 'location': 'employerbrokersteeringbot_intentDetection_completed', 'data': {'noInput': 0.0, 'subIntent': 'enroll', 'intent': 'eligibility', 'genAIModel': 'gemini-2.5-flash', 'noMatch': 0.0, 'status': 'SUCCESS', 'QuestionType': '$sys.func.NESTED_FIELD({}, "ENT_SubFunction")'}, 'timestamp': '2026-09-22T09:43:06.062928-05:00'}, {'data': {'genAIModel': 'gemini-2.5-flash'}, 'id': 'policynumber-start', 'timestamp': '2026-09-22T09:43:06.374759-05:00'}, {'id': 'policy-number-start', 'data': {'genAIModel': 'gemini-2.5-flash'}, 'timestamp': '2026-09-22T09:43:06.379653-05:00'}],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'Check enrollment', 'noinput_num ': 0.0, 'timestampFormat': "yyyy-MM-dd'T'HH:mm:ss.SSSSSSXXX", 'WaitCounter': 0.0, 'HOOP_OpenFlag': '$sys.func.NESTED_FIELD({}, "HOOP_OpenFlag")', 'ProductType': '$sys.func.NESTED_FIELD({}, "ENT_Client")', 'repeatCounter': 0.0, 'nomatch_num': 0.0, 'noStateProgressionCount': 0.0, 'session': {'headers': '{}', 'experience': {'ani': '7179414808', 'data': {}, 'framework': 'Dialogflow', 'tfn': ' 8882014216', 'platform': 'GCP', 'lob': 'EmployerSteering'}, 'outcome': {}}, 'contextMethod': 'GET', 'EB_PolarisTFN_Toggle': 'ON', 'nomatch_num ': 0.0, 'PolicyCounter': 0.0}</t>
  </si>
  <si>
    <t>b79a0a59-065a-4b39-ab80-952826cf274c</t>
  </si>
  <si>
    <t>f6179330-af90-4251-aa7e-ef13d659dcc1</t>
  </si>
  <si>
    <t>Hi
Employer
Check enrollment</t>
  </si>
  <si>
    <t>Purchase vision insurance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</si>
  <si>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Purchase vision insurance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</si>
  <si>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'92294259779790000',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'2026-09-22T09:42:59.774690-05:00'}, {'id': 'caller-type-detection-start', 'location': 'employerbrokersteeringbot_mnu_multicallertype', 'data': {'genAIModel': 'gemini-2.5-flash'}, 'timestamp': '2026-09-22T09:43:00.590646-05:00'}, {'id': 'caller-type-detection-completed', 'location': 'employerbrokersteeringbot_mnu_multicallertype', 'data': {'CallerType': 'employer', 'genAIModel': 'gemini-2.5-flash', 'status': 'SUCCESS'}, 'timestamp': '2026-09-22T09:43:01.777915-05:00'}, {'id': 'intent-detection-start', 'data': {'genAIModel': 'gemini-2.5-flash'}, 'timestamp': '2026-09-22T09:43:01.986506-05:00'}, {'data': {'intent': '$session.params.callerIntent', 'genAIModel': 'gemini-3.1-flash-lite'}, 'id': 'intent-detection-complete', 'timestamp': '2026-09-22T09:43:05.754672-05:00'}], 'policyTypeCheck': False, 'Persona': '$sys.func.NESTED_FIELD({}, "ENT_Persona")', 'randDate': {'month': 9.0, 'day': 22.0, 'nanos': 779790000.0, 'minutes': 42.0, 'hours': 9.0, 'seconds': 59.0, 'year': 2026.0}, 'nluconfig': {'silentTransfer': False, 'botAction': 'ROUTE2AGENT', 'subFunction': 'Eligibility', 'productType': '', 'subFunctionDetail': '', 'function': 'NatlNonClin', 'subIntent': 'enroll', 'headIntent': 'eligibility', 'questionType': 'EL'}, 'noInput': 0.0, 'fallbackLiveAgentTransferDN': '1997461628', 'QuestionType': 'EL', 'configurationExperience': 'EmployerBrokerSteeringBot', 'TTSVoiceNm': '$sys.func.NESTED_FIELD({}, "ENT_TTSVoiceNm")', 'CallID.UUID': '$sys.func.NESTED_FIELD({}, "ENT_CallUUID")', 'lastUserUtterance': 'Purchase vision insurance', 'callerType': 'employer', 'contextDataBots': {'steering': {'lastUserUtterance': 'Purchase vision insurance', 'callerType': 'employer', 'userUtterance': 'Purchase vision insurance', 'conversationId': 'default', 'botAction': 'ROUTE2AGENT', 'billingskillRP': '1997711402', 'transferStatus': None, 'ani': '7179414808', 'transferReasonCode': '$session.params.nluconfig.transferReasonCode', 'silentTransfer': 'false', 'headIntent': 'eligibility', 'user_utterance': 'Purchase vision insurance', 'configurationExperienceProfiles': ['tfn-8882014216', 'caller-7179414808'], 'NLTagProductType': '', 'subFunction': 'Eligibility', 'subIntent': 'enroll', 'subFunctionDetail': '', 'NLTagQuestionType': 'EL', 'callerANI': {'countryCode': '1', 'areaCode': '717', 'configurationProfile': 'caller-7179414808', 'raw': '7179414808', 'number': '9414808'}, 'stateMachineVersion': 'v1.0', 'callGUID': '92294259779790000',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'92294259779790000', 'techErrorMessage': "Sorry, I'm having an issue. Let's get someone to help you.", 'tmpCallerANI': None, 'user_utterance': 'Purchase vision insurance',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[{'id': 'session-start', 'data': {}, 'timestamp': '2026-09-22T09:42:59.774690-05:00'}, {'data': {'genAIModel': 'gemini-2.5-flash'}, 'location': 'employerbrokersteeringbot_mnu_multicallertype', 'id': 'caller-type-detection-start', 'timestamp': '2026-09-22T09:43:00.590646-05:00'}, {'id': 'caller-type-detection-completed', 'location': 'employerbrokersteeringbot_mnu_multicallertype', 'data': {'CallerType': 'employer', 'genAIModel': 'gemini-2.5-flash', 'status': 'SUCCESS'}, 'timestamp': '2026-09-22T09:43:01.777915-05:00'}, {'data': {'genAIModel': 'gemini-2.5-flash'}, 'id': 'intent-detection-start', 'timestamp': '2026-09-22T09:43:01.986506-05:00'}, {'id': 'intent-detection-complete', 'location': 'employerbrokersteeringbot_intentDetection_start', 'data': {'noInput': 0.0, 'intent': 'eligibility', 'genAIModel': 'gemini-2.5-flash', 'noMatch': 0.0, 'subIntent': 'enroll', 'status': 'SUCCESS'}, 'timestamp': '2026-09-22T09:43:05.755125-05:00'}, {'id': 'intent-detection-complete', 'location': 'employerbrokersteeringbot_intentDetection_completed', 'data': {'noInput': 0.0, 'subIntent': 'enroll', 'intent': 'eligibility', 'genAIModel': 'gemini-2.5-flash', 'noMatch': 0.0, 'status': 'SUCCESS', 'QuestionType': '$sys.func.NESTED_FIELD({}, "ENT_SubFunction")'}, 'timestamp': '2026-09-22T09:43:05.758685-05:00'}, {'data': {'genAIModel': 'gemini-2.5-flash'}, 'id': 'policynumber-start', 'timestamp': '2026-09-22T09:43:06.043362-05:00'}, {'data': {'genAIModel': 'gemini-2.5-flash'}, 'id': 'policy-number-start', 'timestamp': '2026-09-22T09:43:06.044907-05:00'}],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'Purchase vision insurance', 'noinput_num ': 0.0, 'timestampFormat': "yyyy-MM-dd'T'HH:mm:ss.SSSSSSXXX", 'WaitCounter': 0.0, 'conversationEndEventHangupReasonCodes': ['bot-disconnected', 'client-disconnected', 'error', 'machine-detected', 'transferred'], 'ProductType': '$sys.func.NESTED_FIELD({}, "ENT_Client")', 'repeatCounter': 0.0, 'nomatch_num': 0.0, 'EB_PolarisTFN_Toggle': 'ON', 'session': {'headers': '{}', 'experience': {'ani': '7179414808', 'data': {}, 'framework': 'Dialogflow', 'tfn': ' 8882014216', 'platform': 'GCP', 'lob': 'EmployerSteering'}, 'outcome': {}}, 'contextMethod': 'GET', 'noStateProgressionCount': 0.0, 'nomatch_num ': 0.0, 'PolicyCounter': 0.0}</t>
  </si>
  <si>
    <t>77302f67-fe76-4efd-a494-b4e1993e322e</t>
  </si>
  <si>
    <t>edc97051-161c-41d1-9ad5-4b6e03c2f826</t>
  </si>
  <si>
    <t>Hi
Employer
Purchase vision insurance</t>
  </si>
  <si>
    <t>I need to find out the deadline to enroll a new hire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</si>
  <si>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to find out the deadline to enroll a new hire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</si>
  <si>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'92294259913949000',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'2026-09-22T09:42:59.898631-05:00'}, {'data': {'genAIModel': 'gemini-2.5-flash'}, 'location': 'employerbrokersteeringbot_mnu_multicallertype', 'id': 'caller-type-detection-start', 'timestamp': '2026-09-22T09:43:00.801628-05:00'}, {'data': {'CallerType': 'employer', 'genAIModel': 'gemini-2.5-flash', 'status': 'SUCCESS'}, 'location': 'employerbrokersteeringbot_mnu_multicallertype', 'id': 'caller-type-detection-completed', 'timestamp': '2026-09-22T09:43:02.366153-05:00'}, {'data': {'genAIModel': 'gemini-2.5-flash'}, 'id': 'intent-detection-start', 'timestamp': '2026-09-22T09:43:02.539693-05:00'}, {'data': {'intent': '$session.params.callerIntent', 'genAIModel': 'gemini-3.1-flash-lite'}, 'id': 'intent-detection-complete', 'timestamp': '2026-09-22T09:43:06.484195-05:00'}], 'policyTypeCheck': False, 'Persona': '$sys.func.NESTED_FIELD({}, "ENT_Persona")', 'randDate': {'month': 9.0, 'day': 22.0, 'nanos': 913949000.0, 'minutes': 42.0, 'hours': 9.0, 'seconds': 59.0, 'year': 2026.0}, 'nluconfig': {'silentTransfer': False, 'botAction': 'ROUTE2AGENT', 'productType': '', 'subFunction': 'Eligibility', 'questionType': 'EL', 'function': 'NatlNonClin', 'subFunctionDetail': '', 'headIntent': 'eligibility', 'subIntent': 'enroll'}, 'noInput': 0.0, 'fallbackLiveAgentTransferDN': '1997461628', 'QuestionType': 'EL', 'configurationExperience': 'EmployerBrokerSteeringBot', 'TTSVoiceNm': '$sys.func.NESTED_FIELD({}, "ENT_TTSVoiceNm")', 'CallID.UUID': '$sys.func.NESTED_FIELD({}, "ENT_CallUUID")', 'lastUserUtterance': 'I need to find out the deadline to enroll a new hire', 'callerType': 'employer', 'contextDataBots': {'steering': {'billingskillRP': '1997711402', 'callerType': 'employer', 'silentTransfer': 'false', 'botAction': 'ROUTE2AGENT', 'conversationId': 'default', 'userUtterance': 'I need to find out the deadline to enroll a new hire', 'lastUserUtterance': 'I need to find out the deadline to enroll a new hire', 'ani': '7179414808', 'transferReasonCode': '$session.params.nluconfig.transferReasonCode', 'transferStatus': None, 'headIntent': 'eligibility', 'user_utterance': 'I need to find out the deadline to enroll a new hire', 'configurationExperienceProfiles': ['tfn-8882014216', 'caller-7179414808'], 'NLTagProductType': '', 'subFunction': 'Eligibility', 'subIntent': 'enroll', 'subFunctionDetail': '', 'NLTagQuestionType': 'EL', 'callerANI': {'countryCode': '1', 'areaCode': '717', 'configurationProfile': 'caller-7179414808', 'raw': '7179414808', 'number': '9414808'}, 'stateMachineVersion': 'v1.0', 'callGUID': '92294259913949000',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'92294259913949000', 'techErrorMessage': "Sorry, I'm having an issue. Let's get someone to help you.", 'tmpCallerANI': None, 'user_utterance': 'I need to find out the deadline to enroll a new hire',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[{'data': {}, 'id': 'session-start', 'timestamp': '2026-09-22T09:42:59.898631-05:00'}, {'id': 'caller-type-detection-start', 'location': 'employerbrokersteeringbot_mnu_multicallertype', 'data': {'genAIModel': 'gemini-2.5-flash'}, 'timestamp': '2026-09-22T09:43:00.801628-05:00'}, {'id': 'caller-type-detection-completed', 'location': 'employerbrokersteeringbot_mnu_multicallertype', 'data': {'CallerType': 'employer', 'genAIModel': 'gemini-2.5-flash', 'status': 'SUCCESS'}, 'timestamp': '2026-09-22T09:43:02.366153-05:00'}, {'id': 'intent-detection-start', 'data': {'genAIModel': 'gemini-2.5-flash'}, 'timestamp': '2026-09-22T09:43:02.539693-05:00'}, {'id': 'intent-detection-complete', 'location': 'employerbrokersteeringbot_intentDetection_start', 'data': {'noInput': 0.0, 'intent': 'eligibility', 'genAIModel': 'gemini-2.5-flash', 'noMatch': 0.0, 'status': 'SUCCESS', 'subIntent': 'enroll'}, 'timestamp': '2026-09-22T09:43:06.484853-05:00'}, {'id': 'intent-detection-complete', 'location': 'employerbrokersteeringbot_intentDetection_completed', 'data': {'noInput': 0.0, 'status': 'SUCCESS', 'intent': 'eligibility', 'genAIModel': 'gemini-2.5-flash', 'noMatch': 0.0, 'subIntent': 'enroll', 'QuestionType': '$sys.func.NESTED_FIELD({}, "ENT_SubFunction")'}, 'timestamp': '2026-09-22T09:43:06.489623-05:00'}, {'id': 'policynumber-start', 'data': {'genAIModel': 'gemini-2.5-flash'}, 'timestamp': '2026-09-22T09:43:06.803143-05:00'}, {'data': {'genAIModel': 'gemini-2.5-flash'}, 'id': 'policy-number-start', 'timestamp': '2026-09-22T09:43:06.805074-05:00'}],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need to find out the deadline to enroll a new hire', 'noinput_num ': 0.0, 'timestampFormat': "yyyy-MM-dd'T'HH:mm:ss.SSSSSSXXX", 'WaitCounter': 0.0, 'conversationEndEventHangupReasonCodes': ['bot-disconnected', 'client-disconnected', 'error', 'machine-detected', 'transferred'], 'ProductType': '$sys.func.NESTED_FIELD({}, "ENT_Client")', 'repeatCounter': 0.0, 'nomatch_num': 0.0, 'EB_PolarisTFN_Toggle': 'ON', 'session': {'experience': {'ani': '7179414808', 'data': {}, 'platform': 'GCP', 'tfn': ' 8882014216', 'framework': 'Dialogflow', 'lob': 'EmployerSteering'}, 'headers': '{}', 'outcome': {}}, 'contextMethod': 'GET', 'noStateProgressionCount': 0.0, 'nomatch_num ': 0.0, 'PolicyCounter': 0.0}</t>
  </si>
  <si>
    <t>91e54109-769a-4a3a-b95a-98dda80fb615</t>
  </si>
  <si>
    <t>0a80a5f5-ea8b-417b-8c80-1e579cdaf076</t>
  </si>
  <si>
    <t>Hi
Employer
I need to find out the deadline to enroll a new hire</t>
  </si>
  <si>
    <t>Need to verify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</si>
  <si>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to verify enrollment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</si>
  <si>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'92294259871993000',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'2026-09-22T09:42:59.854146-05:00'}, {'data': {'genAIModel': 'gemini-2.5-flash'}, 'location': 'employerbrokersteeringbot_mnu_multicallertype', 'id': 'caller-type-detection-start', 'timestamp': '2026-09-22T09:43:00.910360-05:00'}, {'data': {'CallerType': 'employer', 'genAIModel': 'gemini-2.5-flash', 'status': 'SUCCESS'}, 'location': 'employerbrokersteeringbot_mnu_multicallertype', 'id': 'caller-type-detection-completed', 'timestamp': '2026-09-22T09:43:02.062896-05:00'}, {'data': {'genAIModel': 'gemini-2.5-flash'}, 'id': 'intent-detection-start', 'timestamp': '2026-09-22T09:43:02.217552-05:00'}, {'id': 'intent-detection-complete', 'data': {'intent': '$session.params.callerIntent', 'genAIModel': 'gemini-3.1-flash-lite'}, 'timestamp': '2026-09-22T09:43:06.508063-05:00'}], 'policyTypeCheck': False, 'Persona': '$sys.func.NESTED_FIELD({}, "ENT_Persona")', 'randDate': {'month': 9.0, 'day': 22.0, 'nanos': 871993000.0, 'minutes': 42.0, 'seconds': 59.0, 'hours': 9.0, 'year': 2026.0}, 'nluconfig': {'silentTransfer': False, 'botAction': 'ROUTE2AGENT', 'subIntent': 'enroll', 'productType': '', 'subFunctionDetail': '', 'function': 'NatlNonClin', 'subFunction': 'Eligibility', 'headIntent': 'eligibility', 'questionType': 'EL'}, 'noInput': 0.0, 'fallbackLiveAgentTransferDN': '1997461628', 'QuestionType': 'EL', 'configurationExperience': 'EmployerBrokerSteeringBot', 'TTSVoiceNm': '$sys.func.NESTED_FIELD({}, "ENT_TTSVoiceNm")', 'CallID.UUID': '$sys.func.NESTED_FIELD({}, "ENT_CallUUID")', 'contextDataBots': {'steering': {'lastUserUtterance': 'Need to verify enrollment', 'callerType': 'employer', 'silentTransfer': 'false', 'conversationId': 'default', 'billingskillRP': '1997711402', 'transferStatus': None, 'userUtterance': 'Need to verify enrollment', 'ani': '7179414808', 'transferReasonCode': '$session.params.nluconfig.transferReasonCode', 'botAction': 'ROUTE2AGENT', 'headIntent': 'eligibility', 'user_utterance': 'Need to verify enrollment', 'configurationExperienceProfiles': ['tfn-8882014216', 'caller-7179414808'], 'NLTagProductType': '', 'subFunction': 'Eligibility', 'subIntent': 'enroll', 'subFunctionDetail': '', 'NLTagQuestionType': 'EL', 'callerANI': {'countryCode': '1', 'configurationProfile': 'caller-7179414808', 'areaCode': '717', 'raw': '7179414808', 'number': '9414808'}, 'stateMachineVersion': 'v1.0', 'callGUID': '92294259871993000',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'Need to verify enrollment', 'conversationId': '92294259871993000', 'techErrorMessage': "Sorry, I'm having an issue. Let's get someone to help you.", 'tmpCallerANI': None, 'user_utterance': 'Need to verify enrollment',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[{'data': {}, 'id': 'session-start', 'timestamp': '2026-09-22T09:42:59.854146-05:00'}, {'id': 'caller-type-detection-start', 'location': 'employerbrokersteeringbot_mnu_multicallertype', 'data': {'genAIModel': 'gemini-2.5-flash'}, 'timestamp': '2026-09-22T09:43:00.910360-05:00'}, {'data': {'CallerType': 'employer', 'genAIModel': 'gemini-2.5-flash', 'status': 'SUCCESS'}, 'location': 'employerbrokersteeringbot_mnu_multicallertype', 'id': 'caller-type-detection-completed', 'timestamp': '2026-09-22T09:43:02.062896-05:00'}, {'id': 'intent-detection-start', 'data': {'genAIModel': 'gemini-2.5-flash'}, 'timestamp': '2026-09-22T09:43:02.217552-05:00'}, {'data': {'noInput': 0.0, 'intent': 'eligibility', 'genAIModel': 'gemini-2.5-flash', 'noMatch': 0.0, 'status': 'SUCCESS', 'subIntent': 'enroll'}, 'location': 'employerbrokersteeringbot_intentDetection_start', 'id': 'intent-detection-complete', 'timestamp': '2026-09-22T09:43:06.509156-05:00'}, {'data': {'noInput': 0.0, 'subIntent': 'enroll', 'intent': 'eligibility', 'genAIModel': 'gemini-2.5-flash', 'noMatch': 0.0, 'status': 'SUCCESS', 'QuestionType': '$sys.func.NESTED_FIELD({}, "ENT_SubFunction")'}, 'location': 'employerbrokersteeringbot_intentDetection_completed', 'id': 'intent-detection-complete', 'timestamp': '2026-09-22T09:43:06.518086-05:00'}, {'id': 'policynumber-start', 'data': {'genAIModel': 'gemini-2.5-flash'}, 'timestamp': '2026-09-22T09:43:06.850299-05:00'}, {'id': 'policy-number-start', 'data': {'genAIModel': 'gemini-2.5-flash'}, 'timestamp': '2026-09-22T09:43:06.853592-05:00'}],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to verify enrollment', 'noinput_num ': 0.0, 'HOOP_OpenFlag': '$sys.func.NESTED_FIELD({}, "HOOP_OpenFlag")', 'WaitCounter': 0.0, 'timestampFormat': "yyyy-MM-dd'T'HH:mm:ss.SSSSSSXXX",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</si>
  <si>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08ca1876-e05c-419e-b094-ec008287ca84</t>
  </si>
  <si>
    <t>b3df2780-0d9d-4494-b47e-211fa535b66e</t>
  </si>
  <si>
    <t>Hi
Employer
Need to verify enrollment</t>
  </si>
  <si>
    <t>Question about enrolling a new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</si>
  <si>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Question about enrolling a new employee
</t>
    </r>
    <r>
      <rPr>
        <b/>
        <sz val="11"/>
        <rFont val="Calibri"/>
      </rPr>
      <t>Bot:</t>
    </r>
    <r>
      <rPr>
        <sz val="11"/>
        <color theme="1"/>
        <rFont val="Calibri"/>
        <family val="2"/>
        <scheme val="minor"/>
      </rPr>
      <t xml:space="preserve"> What's the policy number?</t>
    </r>
  </si>
  <si>
    <t>PASS - headIntent=eligibility
FAIL - subIntent employee != enroll</t>
  </si>
  <si>
    <t>{'entityConfig': 'eligibility-employee',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'9229433211071000',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'2026-09-22T09:43:03.199843-05:00'}, {'id': 'caller-type-detection-start', 'location': 'employerbrokersteeringbot_mnu_multicallertype', 'data': {'genAIModel': 'gemini-2.5-flash'}, 'timestamp': '2026-09-22T09:43:03.890032-05:00'}, {'data': {'CallerType': 'employer', 'genAIModel': 'gemini-2.5-flash', 'status': 'SUCCESS'}, 'location': 'employerbrokersteeringbot_mnu_multicallertype', 'id': 'caller-type-detection-completed', 'timestamp': '2026-09-22T09:43:04.931148-05:00'}, {'id': 'intent-detection-start', 'data': {'genAIModel': 'gemini-2.5-flash'}, 'timestamp': '2026-09-22T09:43:05.122636-05:00'}, {'data': {'intent': '$session.params.callerIntent', 'genAIModel': 'gemini-3.1-flash-lite'}, 'id': 'intent-detection-complete', 'timestamp': '2026-09-22T09:43:07.452522-05:00'}], 'policyTypeCheck': False, 'Persona': '$sys.func.NESTED_FIELD({}, "ENT_Persona")', 'randDate': {'month': 9.0, 'day': 22.0, 'nanos': 211071000.0, 'minutes': 43.0, 'seconds': 3.0, 'hours': 9.0, 'year': 2026.0}, 'nluconfig': {'silentTransfer': False, 'botAction': 'ROUTE2AGENT', 'productType': '', 'subFunction': 'Eligibility', 'questionType': 'EL', 'function': 'NatlNonClin', 'subIntent': 'employee', 'headIntent': 'eligibility', 'subFunctionDetail': ''}, 'noInput': 0.0, 'fallbackLiveAgentTransferDN': '1997461628', 'QuestionType': 'EL', 'configurationExperience': 'EmployerBrokerSteeringBot', 'TTSVoiceNm': '$sys.func.NESTED_FIELD({}, "ENT_TTSVoiceNm")', 'CallID.UUID': '$sys.func.NESTED_FIELD({}, "ENT_CallUUID")', 'contextDataBots': {'steering': {'lastUserUtterance': 'Question about enrolling a new employee', 'callerType': 'employer', 'userUtterance': 'Question about enrolling a new employee', 'conversationId': 'default', 'botAction': 'ROUTE2AGENT', 'billingskillRP': '1997711402', 'silentTransfer': 'false', 'ani': '7179414808', 'transferReasonCode': '$session.params.nluconfig.transferReasonCode', 'transferStatus': None, 'headIntent': 'eligibility', 'user_utterance': 'Question about enrolling a new employee', 'configurationExperienceProfiles': ['tfn-8882014216', 'caller-7179414808'], 'NLTagProductType': '', 'subFunction': 'Eligibility', 'subIntent': 'employee', 'subFunctionDetail': '', 'NLTagQuestionType': 'EL', 'callerANI': {'countryCode': '1', 'configurationProfile': 'caller-7179414808', 'areaCode': '717', 'raw': '7179414808', 'number': '9414808'}, 'stateMachineVersion': 'v1.0', 'callGUID': '9229433211071000',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'Question about enrolling a new employee', 'conversationId': '9229433211071000', 'techErrorMessage': "Sorry, I'm having an issue. Let's get someone to help you.", 'tmpCallerANI': None, 'user_utterance': 'Question about enrolling a new employee',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'employee', 'skill_directory': {'billingskillRP': '1997711402', 'steerReturnDN': '1997711408', 'paymentskillRP': '1997711420', 'transferDN': '1969831001'}, 'event-transferStatus.status': None, 'events': [{'data': {}, 'id': 'session-start', 'timestamp': '2026-09-22T09:43:03.199843-05:00'}, {'data': {'genAIModel': 'gemini-2.5-flash'}, 'location': 'employerbrokersteeringbot_mnu_multicallertype', 'id': 'caller-type-detection-start', 'timestamp': '2026-09-22T09:43:03.890032-05:00'}, {'data': {'CallerType': 'employer', 'genAIModel': 'gemini-2.5-flash', 'status': 'SUCCESS'}, 'location': 'employerbrokersteeringbot_mnu_multicallertype', 'id': 'caller-type-detection-completed', 'timestamp': '2026-09-22T09:43:04.931148-05:00'}, {'data': {'genAIModel': 'gemini-2.5-flash'}, 'id': 'intent-detection-start', 'timestamp': '2026-09-22T09:43:05.122636-05:00'}, {'id': 'intent-detection-complete', 'location': 'employerbrokersteeringbot_intentDetection_start', 'data': {'noInput': 0.0, 'intent': 'eligibility', 'genAIModel': 'gemini-2.5-flash', 'noMatch': 0.0, 'status': 'SUCCESS', 'subIntent': 'employee'}, 'timestamp': '2026-09-22T09:43:07.453635-05:00'}, {'id': 'intent-detection-complete', 'location': 'employerbrokersteeringbot_intentDetection_completed', 'data': {'noInput': 0.0, 'status': 'SUCCESS', 'intent': 'eligibility', 'genAIModel': 'gemini-2.5-flash', 'noMatch': 0.0, 'subIntent': 'employee', 'QuestionType': '$sys.func.NESTED_FIELD({}, "ENT_SubFunction")'}, 'timestamp': '2026-09-22T09:43:07.461926-05:00'}, {'id': 'policynumber-start', 'data': {'genAIModel': 'gemini-2.5-flash'}, 'timestamp': '2026-09-22T09:43:07.759102-05:00'}, {'id': 'policy-number-start', 'data': {'genAIModel': 'gemini-2.5-flash'}, 'timestamp': '2026-09-22T09:43:07.762863-05:00'}],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'Question about enrolling a new employee', 'noinput_num ': 0.0, 'timestampFormat': "yyyy-MM-dd'T'HH:mm:ss.SSSSSSXXX", 'WaitCounter': 0.0, 'conversationEndEventHangupReasonCodes': ['bot-disconnected', 'client-disconnected', 'error', 'machine-detected', 'transferred'],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</si>
  <si>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a91b2781-550b-4c19-a4b9-825f6fc7dd12</t>
  </si>
  <si>
    <t>6605f925-bff0-4d7b-8c38-552071112425</t>
  </si>
  <si>
    <t>Hi
Employer
Question about enrolling a new employee</t>
  </si>
  <si>
    <t>Looking to find out how to enroll a dependent after a birth</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</si>
  <si>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Looking to find out how to enroll a dependent after a birth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</si>
  <si>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'9229434506366000',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'2026-09-22T09:43:04.499201-05:00'}, {'id': 'caller-type-detection-start', 'location': 'employerbrokersteeringbot_mnu_multicallertype', 'data': {'genAIModel': 'gemini-2.5-flash'}, 'timestamp': '2026-09-22T09:43:05.199994-05:00'}, {'id': 'caller-type-detection-completed', 'location': 'employerbrokersteeringbot_mnu_multicallertype', 'data': {'CallerType': 'employer', 'genAIModel': 'gemini-2.5-flash', 'status': 'SUCCESS'}, 'timestamp': '2026-09-22T09:43:05.827321-05:00'}, {'id': 'intent-detection-start', 'data': {'genAIModel': 'gemini-2.5-flash'}, 'timestamp': '2026-09-22T09:43:06.018236-05:00'}, {'id': 'intent-detection-complete', 'data': {'intent': '$session.params.callerIntent', 'genAIModel': 'gemini-3.1-flash-lite'}, 'timestamp': '2026-09-22T09:43:08.999928-05:00'}], 'policyTypeCheck': False, 'Persona': '$sys.func.NESTED_FIELD({}, "ENT_Persona")', 'randDate': {'month': 9.0, 'day': 22.0, 'nanos': 506366000.0, 'minutes': 43.0, 'hours': 9.0, 'seconds': 4.0, 'year': 2026.0}, 'nluconfig': {'silentTransfer': False, 'botAction': 'ROUTE2AGENT', 'subFunction': 'Eligibility', 'subIntent': 'enroll', 'questionType': 'EL', 'function': 'NatlNonClin', 'subFunctionDetail': '', 'headIntent': 'eligibility', 'productType': ''}, 'noInput': 0.0, 'fallbackLiveAgentTransferDN': '1997461628', 'QuestionType': 'EL', 'configurationExperience': 'EmployerBrokerSteeringBot', 'TTSVoiceNm': '$sys.func.NESTED_FIELD({}, "ENT_TTSVoiceNm")', 'CallID.UUID': '$sys.func.NESTED_FIELD({}, "ENT_CallUUID")', 'contextDataBots': {'steering': {'transferStatus': None, 'callerType': 'employer', 'silentTransfer': 'false', 'conversationId': 'default', 'userUtterance': 'Looking to find out how to enroll a dependent after a birth', 'billingskillRP': '1997711402', 'botAction': 'ROUTE2AGENT', 'ani': '7179414808', 'transferReasonCode': '$session.params.nluconfig.transferReasonCode', 'lastUserUtterance': 'Looking to find out how to enroll a dependent after a birth', 'headIntent': 'eligibility', 'user_utterance': 'Looking to find out how to enroll a dependent after a birth', 'configurationExperienceProfiles': ['tfn-8882014216', 'caller-7179414808'], 'NLTagProductType': '', 'subIntent': 'enroll', 'subFunction': 'Eligibility', 'subFunctionDetail': '', 'NLTagQuestionType': 'EL', 'callerANI': {'number': '9414808', 'areaCode': '717', 'configurationProfile': 'caller-7179414808', 'raw': '7179414808', 'countryCode': '1'}, 'stateMachineVersion': 'v1.0', 'callGUID': '9229434506366000',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'Looking to find out how to enroll a dependent after a birth', 'conversationId': '9229434506366000', 'techErrorMessage': "Sorry, I'm having an issue. Let's get someone to help you.", 'tmpCallerANI': None, 'user_utterance': 'Looking to find out how to enroll a dependent after a birth',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[{'id': 'session-start', 'data': {}, 'timestamp': '2026-09-22T09:43:04.499201-05:00'}, {'data': {'genAIModel': 'gemini-2.5-flash'}, 'location': 'employerbrokersteeringbot_mnu_multicallertype', 'id': 'caller-type-detection-start', 'timestamp': '2026-09-22T09:43:05.199994-05:00'}, {'data': {'CallerType': 'employer', 'genAIModel': 'gemini-2.5-flash', 'status': 'SUCCESS'}, 'location': 'employerbrokersteeringbot_mnu_multicallertype', 'id': 'caller-type-detection-completed', 'timestamp': '2026-09-22T09:43:05.827321-05:00'}, {'id': 'intent-detection-start', 'data': {'genAIModel': 'gemini-2.5-flash'}, 'timestamp': '2026-09-22T09:43:06.018236-05:00'}, {'data': {'noInput': 0.0, 'intent': 'eligibility', 'genAIModel': 'gemini-2.5-flash', 'noMatch': 0.0, 'subIntent': 'enroll', 'status': 'SUCCESS'}, 'location': 'employerbrokersteeringbot_intentDetection_start', 'id': 'intent-detection-complete', 'timestamp': '2026-09-22T09:43:09.000486-05:00'}, {'data': {'noInput': 0.0, 'subIntent': 'enroll', 'intent': 'eligibility', 'genAIModel': 'gemini-2.5-flash', 'noMatch': 0.0, 'status': 'SUCCESS', 'QuestionType': '$sys.func.NESTED_FIELD({}, "ENT_SubFunction")'}, 'location': 'employerbrokersteeringbot_intentDetection_completed', 'id': 'intent-detection-complete', 'timestamp': '2026-09-22T09:43:09.003841-05:00'}, {'data': {'genAIModel': 'gemini-2.5-flash'}, 'id': 'policynumber-start', 'timestamp': '2026-09-22T09:43:09.304600-05:00'}, {'data': {'genAIModel': 'gemini-2.5-flash'}, 'id': 'policy-number-start', 'timestamp': '2026-09-22T09:43:09.306160-05:00'}],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'Looking to find out how to enroll a dependent after a birth', 'noinput_num ': 0.0, 'conversationEndEventHangupReasonCodes': ['bot-disconnected', 'client-disconnected', 'error', 'machine-detected', 'transferred'], 'WaitCounter': 0.0, 'timestampFormat': "yyyy-MM-dd'T'HH:mm:ss.SSSSSSXXX",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</si>
  <si>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aff5a352-5eb5-4e82-bbc6-1aeca4e4a621</t>
  </si>
  <si>
    <t>ae83e4c4-26a5-48d0-9874-f58962772188</t>
  </si>
  <si>
    <t>Hi
Employer
Looking to find out how to enroll a dependent after a birth</t>
  </si>
  <si>
    <t>Enroll new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</si>
  <si>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Enroll new employee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</si>
  <si>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'9229435494760000',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'2026-09-22T09:43:05.490194-05:00'}, {'id': 'caller-type-detection-start', 'location': 'employerbrokersteeringbot_mnu_multicallertype', 'data': {'genAIModel': 'gemini-2.5-flash'}, 'timestamp': '2026-09-22T09:43:06.186997-05:00'}, {'data': {'CallerType': 'employer', 'genAIModel': 'gemini-2.5-flash', 'status': 'SUCCESS'}, 'location': 'employerbrokersteeringbot_mnu_multicallertype', 'id': 'caller-type-detection-completed', 'timestamp': '2026-09-22T09:43:07.205555-05:00'}, {'id': 'intent-detection-start', 'data': {'genAIModel': 'gemini-2.5-flash'}, 'timestamp': '2026-09-22T09:43:07.476017-05:00'}, {'id': 'intent-detection-complete', 'data': {'intent': '$session.params.callerIntent', 'genAIModel': 'gemini-3.1-flash-lite'}, 'timestamp': '2026-09-22T09:43:09.845174-05:00'}], 'policyTypeCheck': False, 'Persona': '$sys.func.NESTED_FIELD({}, "ENT_Persona")', 'randDate': {'month': 9.0, 'day': 22.0, 'nanos': 494760000.0, 'minutes': 43.0, 'hours': 9.0, 'seconds': 5.0, 'year': 2026.0}, 'nluconfig': {'silentTransfer': False, 'botAction': 'ROUTE2AGENT', 'productType': '', 'subFunction': 'Eligibility', 'questionType': 'EL', 'function': 'NatlNonClin', 'subFunctionDetail': '', 'headIntent': 'eligibility', 'subIntent': 'enroll'}, 'noInput': 0.0, 'fallbackLiveAgentTransferDN': '1997461628', 'QuestionType': 'EL', 'configurationExperience': 'EmployerBrokerSteeringBot', 'TTSVoiceNm': '$sys.func.NESTED_FIELD({}, "ENT_TTSVoiceNm")', 'CallID.UUID': '$sys.func.NESTED_FIELD({}, "ENT_CallUUID")', 'lastUserUtterance': 'Enroll new employee', 'callerType': 'employer', 'contextDataBots': {'steering': {'lastUserUtterance': 'Enroll new employee', 'callerType': 'employer', 'userUtterance': 'Enroll new employee', 'conversationId': 'default', 'silentTransfer': 'false', 'botAction': 'ROUTE2AGENT', 'billingskillRP': '1997711402', 'ani': '7179414808', 'transferReasonCode': '$session.params.nluconfig.transferReasonCode', 'transferStatus': None, 'headIntent': 'eligibility', 'user_utterance': 'Enroll new employee', 'configurationExperienceProfiles': ['tfn-8882014216', 'caller-7179414808'], 'NLTagProductType': '', 'subIntent': 'enroll', 'subFunction': 'Eligibility', 'subFunctionDetail': '', 'NLTagQuestionType': 'EL', 'callerANI': {'countryCode': '1', 'configurationProfile': 'caller-7179414808', 'areaCode': '717', 'raw': '7179414808', 'number': '9414808'}, 'stateMachineVersion': 'v1.0', 'callGUID': '9229435494760000',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'9229435494760000', 'techErrorMessage': "Sorry, I'm having an issue. Let's get someone to help you.", 'tmpCallerANI': None, 'user_utterance': 'Enroll new employee',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[{'data': {}, 'id': 'session-start', 'timestamp': '2026-09-22T09:43:05.490194-05:00'}, {'id': 'caller-type-detection-start', 'location': 'employerbrokersteeringbot_mnu_multicallertype', 'data': {'genAIModel': 'gemini-2.5-flash'}, 'timestamp': '2026-09-22T09:43:06.186997-05:00'}, {'id': 'caller-type-detection-completed', 'location': 'employerbrokersteeringbot_mnu_multicallertype', 'data': {'CallerType': 'employer', 'genAIModel': 'gemini-2.5-flash', 'status': 'SUCCESS'}, 'timestamp': '2026-09-22T09:43:07.205555-05:00'}, {'data': {'genAIModel': 'gemini-2.5-flash'}, 'id': 'intent-detection-start', 'timestamp': '2026-09-22T09:43:07.476017-05:00'}, {'id': 'intent-detection-complete', 'location': 'employerbrokersteeringbot_intentDetection_start', 'data': {'noInput': 0.0, 'intent': 'eligibility', 'genAIModel': 'gemini-2.5-flash', 'noMatch': 0.0, 'subIntent': 'enroll', 'status': 'SUCCESS'}, 'timestamp': '2026-09-22T09:43:09.845709-05:00'}, {'id': 'intent-detection-complete', 'location': 'employerbrokersteeringbot_intentDetection_completed', 'data': {'noInput': 0.0, 'subIntent': 'enroll', 'intent': 'eligibility', 'genAIModel': 'gemini-2.5-flash', 'noMatch': 0.0, 'status': 'SUCCESS', 'QuestionType': '$sys.func.NESTED_FIELD({}, "ENT_SubFunction")'}, 'timestamp': '2026-09-22T09:43:09.850001-05:00'}, {'id': 'policynumber-start', 'data': {'genAIModel': 'gemini-2.5-flash'}, 'timestamp': '2026-09-22T09:43:10.294847-05:00'}, {'data': {'genAIModel': 'gemini-2.5-flash'}, 'id': 'policy-number-start', 'timestamp': '2026-09-22T09:43:10.296495-05:00'}],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'Enroll new employee', 'noinput_num ': 0.0, 'timestampFormat': "yyyy-MM-dd'T'HH:mm:ss.SSSSSSXXX", 'WaitCounter': 0.0, 'conversationEndEventHangupReasonCodes': ['bot-disconnected', 'client-disconnected', 'error', 'machine-detected', 'transferred'], 'ProductType': '$sys.func.NESTED_FIELD({}, "ENT_Client")', 'repeatCounter': 0.0, 'EB_PolarisTFN_Toggle': 'ON', 'nomatch_num': 0.0, 'session': {'experience': {'ani': '7179414808', 'data': {}, 'framework': 'Dialogflow', 'tfn': ' 8882014216', 'platform': 'GCP', 'lob': 'EmployerSteering'}, 'headers': '{}', 'outcome': {}}, 'contextMethod': 'GET', 'noStateProgressionCount': 0.0, 'nomatch_num ': 0.0, 'PolicyCounter': 0.0}</t>
  </si>
  <si>
    <t>306c8de2-325c-47ff-9081-195228331567</t>
  </si>
  <si>
    <t>e64b4a5b-0e10-4bca-8d00-1fa7d3a96d99</t>
  </si>
  <si>
    <t>Hi
Employer
Enroll new employee</t>
  </si>
  <si>
    <t>Add vision for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</si>
  <si>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Add vision for an employee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</si>
  <si>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'9229435827195000',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'2026-09-22T09:43:05.822183-05:00'}, {'data': {'genAIModel': 'gemini-2.5-flash'}, 'location': 'employerbrokersteeringbot_mnu_multicallertype', 'id': 'caller-type-detection-start', 'timestamp': '2026-09-22T09:43:06.506376-05:00'}, {'data': {'CallerType': 'employer', 'genAIModel': 'gemini-2.5-flash', 'status': 'SUCCESS'}, 'location': 'employerbrokersteeringbot_mnu_multicallertype', 'id': 'caller-type-detection-completed', 'timestamp': '2026-09-22T09:43:09.178191-05:00'}, {'id': 'intent-detection-start', 'data': {'genAIModel': 'gemini-2.5-flash'}, 'timestamp': '2026-09-22T09:43:09.383477-05:00'}, {'data': {'intent': '$session.params.callerIntent', 'genAIModel': 'gemini-3.1-flash-lite'}, 'id': 'intent-detection-complete', 'timestamp': '2026-09-22T09:43:11.878302-05:00'}], 'policyTypeCheck': False, 'Persona': '$sys.func.NESTED_FIELD({}, "ENT_Persona")', 'randDate': {'nanos': 827195000.0, 'day': 22.0, 'month': 9.0, 'minutes': 43.0, 'hours': 9.0, 'seconds': 5.0, 'year': 2026.0}, 'nluconfig': {'silentTransfer': False, 'botAction': 'ROUTE2AGENT', 'productType': '', 'subFunction': 'Eligibility', 'questionType': 'EL', 'function': 'NatlNonClin', 'subFunctionDetail': '', 'headIntent': 'eligibility', 'subIntent': 'enroll'}, 'noInput': 0.0, 'fallbackLiveAgentTransferDN': '1997461628', 'QuestionType': 'EL', 'configurationExperience': 'EmployerBrokerSteeringBot', 'TTSVoiceNm': '$sys.func.NESTED_FIELD({}, "ENT_TTSVoiceNm")', 'CallID.UUID': '$sys.func.NESTED_FIELD({}, "ENT_CallUUID")', 'lastUserUtterance': 'Add vision for an employee', 'callerType': 'employer', 'contextDataBots': {'steering': {'transferStatus': None, 'callerType': 'employer', 'silentTransfer': 'false', 'botAction': 'ROUTE2AGENT', 'userUtterance': 'Add vision for an employee', 'lastUserUtterance': 'Add vision for an employee', 'billingskillRP': '1997711402', 'ani': '7179414808', 'transferReasonCode': '$session.params.nluconfig.transferReasonCode', 'conversationId': 'default', 'headIntent': 'eligibility', 'user_utterance': 'Add vision for an employee', 'configurationExperienceProfiles': ['tfn-8882014216', 'caller-7179414808'], 'NLTagProductType': '', 'subFunction': 'Eligibility', 'subIntent': 'enroll', 'subFunctionDetail': '', 'NLTagQuestionType': 'EL', 'callerANI': {'countryCode': '1', 'configurationProfile': 'caller-7179414808', 'areaCode': '717', 'raw': '7179414808', 'number': '9414808'}, 'stateMachineVersion': 'v1.0', 'callGUID': '9229435827195000',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'9229435827195000', 'techErrorMessage': "Sorry, I'm having an issue. Let's get someone to help you.", 'tmpCallerANI': None, 'user_utterance': 'Add vision for an employee',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[{'data': {}, 'id': 'session-start', 'timestamp': '2026-09-22T09:43:05.822183-05:00'}, {'id': 'caller-type-detection-start', 'location': 'employerbrokersteeringbot_mnu_multicallertype', 'data': {'genAIModel': 'gemini-2.5-flash'}, 'timestamp': '2026-09-22T09:43:06.506376-05:00'}, {'data': {'CallerType': 'employer', 'genAIModel': 'gemini-2.5-flash', 'status': 'SUCCESS'}, 'location': 'employerbrokersteeringbot_mnu_multicallertype', 'id': 'caller-type-detection-completed', 'timestamp': '2026-09-22T09:43:09.178191-05:00'}, {'id': 'intent-detection-start', 'data': {'genAIModel': 'gemini-2.5-flash'}, 'timestamp': '2026-09-22T09:43:09.383477-05:00'}, {'id': 'intent-detection-complete', 'location': 'employerbrokersteeringbot_intentDetection_start', 'data': {'noInput': 0.0, 'intent': 'eligibility', 'genAIModel': 'gemini-2.5-flash', 'noMatch': 0.0, 'status': 'SUCCESS', 'subIntent': 'enroll'}, 'timestamp': '2026-09-22T09:43:11.878857-05:00'}, {'data': {'noInput': 0.0, 'subIntent': 'enroll', 'intent': 'eligibility', 'genAIModel': 'gemini-2.5-flash', 'noMatch': 0.0, 'status': 'SUCCESS', 'QuestionType': '$sys.func.NESTED_FIELD({}, "ENT_SubFunction")'}, 'location': 'employerbrokersteeringbot_intentDetection_completed', 'id': 'intent-detection-complete', 'timestamp': '2026-09-22T09:43:11.882829-05:00'}, {'id': 'policynumber-start', 'data': {'genAIModel': 'gemini-2.5-flash'}, 'timestamp': '2026-09-22T09:43:12.191830-05:00'}, {'id': 'policy-number-start', 'data': {'genAIModel': 'gemini-2.5-flash'}, 'timestamp': '2026-09-22T09:43:12.193933-05:00'}],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'Add vision for an employee', 'noinput_num ': 0.0, 'timestampFormat': "yyyy-MM-dd'T'HH:mm:ss.SSSSSSXXX", 'WaitCounter': 0.0, 'conversationEndEventHangupReasonCodes': ['bot-disconnected', 'client-disconnected', 'error', 'machine-detected', 'transferred'], 'ProductType': '$sys.func.NESTED_FIELD({}, "ENT_Client")', 'repeatCounter': 0.0, 'noStateProgressionCount': 0.0, 'EB_PolarisTFN_Toggle': 'ON', 'session': {'experience': {'ani': '7179414808', 'data': {}, 'platform': 'GCP', 'tfn': ' 8882014216', 'framework': 'Dialogflow', 'lob': 'EmployerSteering'}, 'headers': '{}', 'outcome': {}}, 'contextMethod': 'GET', 'nomatch_num': 0.0, 'nomatch_num ': 0.0, 'PolicyCounter': 0.0}</t>
  </si>
  <si>
    <t>7398be33-4eab-4a50-9b1e-5ddc87fb3c55</t>
  </si>
  <si>
    <t>28c44827-80d7-403a-baba-c1e320226dce</t>
  </si>
  <si>
    <t>Hi
Employer
Add vision for an employee</t>
  </si>
  <si>
    <t>Hello, I'm calling to buy coverage for our company</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</si>
  <si>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Hello, I'm calling to buy coverage for our company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</si>
  <si>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'9229436152791000',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'2026-09-22T09:43:06.141370-05:00'}, {'data': {'genAIModel': 'gemini-2.5-flash'}, 'location': 'employerbrokersteeringbot_mnu_multicallertype', 'id': 'caller-type-detection-start', 'timestamp': '2026-09-22T09:43:06.840162-05:00'}, {'id': 'caller-type-detection-completed', 'location': 'employerbrokersteeringbot_mnu_multicallertype', 'data': {'CallerType': 'employer', 'genAIModel': 'gemini-2.5-flash', 'status': 'SUCCESS'}, 'timestamp': '2026-09-22T09:43:07.621660-05:00'}, {'id': 'intent-detection-start', 'data': {'genAIModel': 'gemini-2.5-flash'}, 'timestamp': '2026-09-22T09:43:07.802625-05:00'}, {'data': {'intent': '$session.params.callerIntent', 'genAIModel': 'gemini-3.1-flash-lite'}, 'id': 'intent-detection-complete', 'timestamp': '2026-09-22T09:43:10.177125-05:00'}], 'policyTypeCheck': False, 'Persona': '$sys.func.NESTED_FIELD({}, "ENT_Persona")', 'randDate': {'month': 9.0, 'day': 22.0, 'nanos': 152791000.0, 'minutes': 43.0, 'seconds': 6.0, 'hours': 9.0, 'year': 2026.0}, 'nluconfig': {'silentTransfer': False, 'botAction': 'ROUTE2AGENT', 'subFunction': 'Eligibility', 'subIntent': 'enroll', 'questionType': 'EL', 'function': 'NatlNonClin', 'productType': '', 'headIntent': 'eligibility', 'subFunctionDetail': ''}, 'noInput': 0.0, 'fallbackLiveAgentTransferDN': '1997461628', 'QuestionType': 'EL', 'configurationExperience': 'EmployerBrokerSteeringBot', 'TTSVoiceNm': '$sys.func.NESTED_FIELD({}, "ENT_TTSVoiceNm")', 'CallID.UUID': '$sys.func.NESTED_FIELD({}, "ENT_CallUUID")', 'lastUserUtterance': "Hello, I'm calling to buy coverage for our company", 'callerType': 'employer', 'contextDataBots': {'steering': {'transferStatus': None, 'callerType': 'employer', 'userUtterance': "Hello, I'm calling to buy coverage for our company", 'botAction': 'ROUTE2AGENT', 'silentTransfer': 'false', 'billingskillRP': '1997711402', 'lastUserUtterance': "Hello, I'm calling to buy coverage for our company", 'ani': '7179414808', 'transferReasonCode': '$session.params.nluconfig.transferReasonCode', 'conversationId': 'default', 'headIntent': 'eligibility', 'user_utterance': "Hello, I'm calling to buy coverage for our company", 'configurationExperienceProfiles': ['tfn-8882014216', 'caller-7179414808'], 'NLTagProductType': '', 'subFunction': 'Eligibility', 'subIntent': 'enroll', 'subFunctionDetail': '', 'NLTagQuestionType': 'EL', 'callerANI': {'number': '9414808', 'areaCode': '717', 'configurationProfile': 'caller-7179414808', 'raw': '7179414808', 'countryCode': '1'}, 'stateMachineVersion': 'v1.0', 'callGUID': '9229436152791000',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'9229436152791000', 'techErrorMessage': "Sorry, I'm having an issue. Let's get someone to help you.", 'tmpCallerANI': None, 'user_utterance': "Hello, I'm calling to buy coverage for our company",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[{'data': {}, 'id': 'session-start', 'timestamp': '2026-09-22T09:43:06.141370-05:00'}, {'id': 'caller-type-detection-start', 'location': 'employerbrokersteeringbot_mnu_multicallertype', 'data': {'genAIModel': 'gemini-2.5-flash'}, 'timestamp': '2026-09-22T09:43:06.840162-05:00'}, {'data': {'CallerType': 'employer', 'genAIModel': 'gemini-2.5-flash', 'status': 'SUCCESS'}, 'location': 'employerbrokersteeringbot_mnu_multicallertype', 'id': 'caller-type-detection-completed', 'timestamp': '2026-09-22T09:43:07.621660-05:00'}, {'data': {'genAIModel': 'gemini-2.5-flash'}, 'id': 'intent-detection-start', 'timestamp': '2026-09-22T09:43:07.802625-05:00'}, {'id': 'intent-detection-complete', 'location': 'employerbrokersteeringbot_intentDetection_start', 'data': {'noInput': 0.0, 'intent': 'eligibility', 'genAIModel': 'gemini-2.5-flash', 'noMatch': 0.0, 'status': 'SUCCESS', 'subIntent': 'enroll'}, 'timestamp': '2026-09-22T09:43:10.177961-05:00'}, {'id': 'intent-detection-complete', 'location': 'employerbrokersteeringbot_intentDetection_completed', 'data': {'noInput': 0.0, 'subIntent': 'enroll', 'intent': 'eligibility', 'genAIModel': 'gemini-2.5-flash', 'noMatch': 0.0, 'status': 'SUCCESS', 'QuestionType': '$sys.func.NESTED_FIELD({}, "ENT_SubFunction")'}, 'timestamp': '2026-09-22T09:43:10.184057-05:00'}, {'data': {'genAIModel': 'gemini-2.5-flash'}, 'id': 'policynumber-start', 'timestamp': '2026-09-22T09:43:10.486542-05:00'}, {'data': {'genAIModel': 'gemini-2.5-flash'}, 'id': 'policy-number-start', 'timestamp': '2026-09-22T09:43:10.489214-05:00'}],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"Hello, I'm calling to buy coverage for our company", 'noinput_num ': 0.0, 'conversationEndEventHangupReasonCodes': ['bot-disconnected', 'client-disconnected', 'error', 'machine-detected', 'transferred'], 'WaitCounter': 0.0, 'timestampFormat': "yyyy-MM-dd'T'HH:mm:ss.SSSSSSXXX",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</si>
  <si>
    <t>812781c9-db79-4368-aa28-21cbddf856cc</t>
  </si>
  <si>
    <t>d7ff7a51-d638-4b42-833b-ac7e9e7f3b47</t>
  </si>
  <si>
    <t>Hi
Employer
Hello, I'm calling to buy coverage for our company</t>
  </si>
  <si>
    <t>We need to enroll a late applicant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</si>
  <si>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We need to enroll a late applicant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</si>
  <si>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'9229436991199000',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'2026-09-22T09:43:06.986324-05:00'}, {'data': {'genAIModel': 'gemini-2.5-flash'}, 'location': 'employerbrokersteeringbot_mnu_multicallertype', 'id': 'caller-type-detection-start', 'timestamp': '2026-09-22T09:43:07.630245-05:00'}, {'id': 'caller-type-detection-completed', 'location': 'employerbrokersteeringbot_mnu_multicallertype', 'data': {'CallerType': 'employer', 'genAIModel': 'gemini-2.5-flash', 'status': 'SUCCESS'}, 'timestamp': '2026-09-22T09:43:08.611787-05:00'}, {'data': {'genAIModel': 'gemini-2.5-flash'}, 'id': 'intent-detection-start', 'timestamp': '2026-09-22T09:43:08.784337-05:00'}, {'id': 'intent-detection-complete', 'data': {'intent': '$session.params.callerIntent', 'genAIModel': 'gemini-3.1-flash-lite'}, 'timestamp': '2026-09-22T09:43:11.513385-05:00'}], 'policyTypeCheck': False, 'Persona': '$sys.func.NESTED_FIELD({}, "ENT_Persona")', 'randDate': {'nanos': 991199000.0, 'day': 22.0, 'month': 9.0, 'minutes': 43.0, 'hours': 9.0, 'seconds': 6.0, 'year': 2026.0}, 'nluconfig': {'silentTransfer': False, 'botAction': 'ROUTE2AGENT', 'productType': '', 'subFunction': 'Eligibility', 'questionType': 'EL', 'function': 'NatlNonClin', 'subIntent': 'enroll', 'headIntent': 'eligibility', 'subFunctionDetail': ''}, 'noInput': 0.0, 'fallbackLiveAgentTransferDN': '1997461628', 'QuestionType': 'EL', 'configurationExperience': 'EmployerBrokerSteeringBot', 'TTSVoiceNm': '$sys.func.NESTED_FIELD({}, "ENT_TTSVoiceNm")', 'CallID.UUID': '$sys.func.NESTED_FIELD({}, "ENT_CallUUID")', 'contextDataBots': {'steering': {'lastUserUtterance': 'We need to enroll a late applicant', 'callerType': 'employer', 'userUtterance': 'We need to enroll a late applicant', 'botAction': 'ROUTE2AGENT', 'transferStatus': None, 'silentTransfer': 'false', 'billingskillRP': '1997711402', 'ani': '7179414808', 'transferReasonCode': '$session.params.nluconfig.transferReasonCode', 'conversationId': 'default', 'headIntent': 'eligibility', 'user_utterance': 'We need to enroll a late applicant', 'configurationExperienceProfiles': ['tfn-8882014216', 'caller-7179414808'], 'NLTagProductType': '', 'subFunction': 'Eligibility', 'subIntent': 'enroll', 'subFunctionDetail': '', 'NLTagQuestionType': 'EL', 'callerANI': {'number': '9414808', 'configurationProfile': 'caller-7179414808', 'areaCode': '717', 'raw': '7179414808', 'countryCode': '1'}, 'stateMachineVersion': 'v1.0', 'callGUID': '9229436991199000',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'We need to enroll a late applicant', 'conversationId': '9229436991199000', 'techErrorMessage': "Sorry, I'm having an issue. Let's get someone to help you.", 'tmpCallerANI': None, 'user_utterance': 'We need to enroll a late applicant',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[{'data': {}, 'id': 'session-start', 'timestamp': '2026-09-22T09:43:06.986324-05:00'}, {'id': 'caller-type-detection-start', 'location': 'employerbrokersteeringbot_mnu_multicallertype', 'data': {'genAIModel': 'gemini-2.5-flash'}, 'timestamp': '2026-09-22T09:43:07.630245-05:00'}, {'id': 'caller-type-detection-completed', 'location': 'employerbrokersteeringbot_mnu_multicallertype', 'data': {'CallerType': 'employer', 'genAIModel': 'gemini-2.5-flash', 'status': 'SUCCESS'}, 'timestamp': '2026-09-22T09:43:08.611787-05:00'}, {'id': 'intent-detection-start', 'data': {'genAIModel': 'gemini-2.5-flash'}, 'timestamp': '2026-09-22T09:43:08.784337-05:00'}, {'id': 'intent-detection-complete', 'location': 'employerbrokersteeringbot_intentDetection_start', 'data': {'noInput': 0.0, 'intent': 'eligibility', 'genAIModel': 'gemini-2.5-flash', 'noMatch': 0.0, 'status': 'SUCCESS', 'subIntent': 'enroll'}, 'timestamp': '2026-09-22T09:43:11.514741-05:00'}, {'id': 'intent-detection-complete', 'location': 'employerbrokersteeringbot_intentDetection_completed', 'data': {'noInput': 0.0, 'status': 'SUCCESS', 'intent': 'eligibility', 'genAIModel': 'gemini-2.5-flash', 'noMatch': 0.0, 'subIntent': 'enroll', 'QuestionType': '$sys.func.NESTED_FIELD({}, "ENT_SubFunction")'}, 'timestamp': '2026-09-22T09:43:11.523183-05:00'}, {'id': 'policynumber-start', 'data': {'genAIModel': 'gemini-2.5-flash'}, 'timestamp': '2026-09-22T09:43:11.881770-05:00'}, {'id': 'policy-number-start', 'data': {'genAIModel': 'gemini-2.5-flash'}, 'timestamp': '2026-09-22T09:43:11.885799-05:00'}],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'We need to enroll a late applicant', 'noinput_num ': 0.0, 'peg': 'employerbrokersteeringbot_policynumberinquiry', 'WaitCounter': 0.0, 'conversationEndEventHangupReasonCodes': ['bot-disconnected', 'client-disconnected', 'error', 'machine-detected', 'transferred'], 'ProductType': '$sys.func.NESTED_FIELD({}, "ENT_Client")', 'repeatCounter': 0.0, 'noStateProgressionCount': 0.0, 'EB_PolarisTFN_Toggle': 'ON', 'session': {'headers': '{}', 'experience': {'ani': '7179414808', 'data': {}, 'platform': 'GCP', 'tfn': ' 8882014216', 'framework': 'Dialogflow', 'lob': 'EmployerSteering'}, 'outcome': {}}, 'contextMethod': 'GET', 'nomatch_num': 0.0, 'nomatch_num ': 0.0, 'PolicyCounter': 0.0}</t>
  </si>
  <si>
    <t>0d8be788-e66e-4282-bc5c-99557ddb77bd</t>
  </si>
  <si>
    <t>a6503895-2167-455b-b200-eacde01f7102</t>
  </si>
  <si>
    <t>Hi
Employer
We need to enroll a late applicant</t>
  </si>
  <si>
    <t>Check if an enrollment was processed</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</si>
  <si>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Check if an enrollment was processed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</si>
  <si>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'9229437186735000',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'2026-09-22T09:43:07.177616-05:00'}, {'id': 'caller-type-detection-start', 'location': 'employerbrokersteeringbot_mnu_multicallertype', 'data': {'genAIModel': 'gemini-2.5-flash'}, 'timestamp': '2026-09-22T09:43:07.931007-05:00'}, {'id': 'caller-type-detection-completed', 'location': 'employerbrokersteeringbot_mnu_multicallertype', 'data': {'CallerType': 'employer', 'genAIModel': 'gemini-2.5-flash', 'status': 'SUCCESS'}, 'timestamp': '2026-09-22T09:43:08.827240-05:00'}, {'id': 'intent-detection-start', 'data': {'genAIModel': 'gemini-2.5-flash'}, 'timestamp': '2026-09-22T09:43:08.970742-05:00'}, {'id': 'intent-detection-complete', 'data': {'intent': '$session.params.callerIntent', 'genAIModel': 'gemini-3.1-flash-lite'}, 'timestamp': '2026-09-22T09:43:11.528981-05:00'}], 'policyTypeCheck': False, 'Persona': '$sys.func.NESTED_FIELD({}, "ENT_Persona")', 'randDate': {'month': 9.0, 'day': 22.0, 'nanos': 186735000.0, 'minutes': 43.0, 'hours': 9.0, 'seconds': 7.0, 'year': 2026.0}, 'nluconfig': {'silentTransfer': False, 'botAction': 'ROUTE2AGENT', 'subFunction': 'Eligibility', 'productType': '', 'questionType': 'EL', 'function': 'NatlNonClin', 'subFunctionDetail': '', 'headIntent': 'eligibility', 'subIntent': 'enroll'}, 'noInput': 0.0, 'fallbackLiveAgentTransferDN': '1997461628', 'QuestionType': 'EL', 'configurationExperience': 'EmployerBrokerSteeringBot', 'TTSVoiceNm': '$sys.func.NESTED_FIELD({}, "ENT_TTSVoiceNm")', 'CallID.UUID': '$sys.func.NESTED_FIELD({}, "ENT_CallUUID")', 'lastUserUtterance': 'Check if an enrollment was processed', 'callerType': 'employer', 'contextDataBots': {'steering': {'lastUserUtterance': 'Check if an enrollment was processed', 'callerType': 'employer', 'userUtterance': 'Check if an enrollment was processed', 'conversationId': 'default', 'transferStatus': None, 'billingskillRP': '1997711402', 'silentTransfer': 'false', 'ani': '7179414808', 'transferReasonCode': '$session.params.nluconfig.transferReasonCode', 'botAction': 'ROUTE2AGENT', 'headIntent': 'eligibility', 'user_utterance': 'Check if an enrollment was processed', 'configurationExperienceProfiles': ['tfn-8882014216', 'caller-7179414808'], 'NLTagProductType': '', 'subIntent': 'enroll', 'subFunction': 'Eligibility', 'subFunctionDetail': '', 'NLTagQuestionType': 'EL', 'callerANI': {'number': '9414808', 'configurationProfile': 'caller-7179414808', 'areaCode': '717', 'raw': '7179414808', 'countryCode': '1'}, 'stateMachineVersion': 'v1.0', 'callGUID': '9229437186735000',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'9229437186735000', 'techErrorMessage': "Sorry, I'm having an issue. Let's get someone to help you.", 'tmpCallerANI': None, 'user_utterance': 'Check if an enrollment was processed',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[{'id': 'session-start', 'data': {}, 'timestamp': '2026-09-22T09:43:07.177616-05:00'}, {'data': {'genAIModel': 'gemini-2.5-flash'}, 'location': 'employerbrokersteeringbot_mnu_multicallertype', 'id': 'caller-type-detection-start', 'timestamp': '2026-09-22T09:43:07.931007-05:00'}, {'data': {'CallerType': 'employer', 'genAIModel': 'gemini-2.5-flash', 'status': 'SUCCESS'}, 'location': 'employerbrokersteeringbot_mnu_multicallertype', 'id': 'caller-type-detection-completed', 'timestamp': '2026-09-22T09:43:08.827240-05:00'}, {'id': 'intent-detection-start', 'data': {'genAIModel': 'gemini-2.5-flash'}, 'timestamp': '2026-09-22T09:43:08.970742-05:00'}, {'id': 'intent-detection-complete', 'location': 'employerbrokersteeringbot_intentDetection_start', 'data': {'noInput': 0.0, 'intent': 'eligibility', 'genAIModel': 'gemini-2.5-flash', 'noMatch': 0.0, 'status': 'SUCCESS', 'subIntent': 'enroll'}, 'timestamp': '2026-09-22T09:43:11.529871-05:00'}, {'id': 'intent-detection-complete', 'location': 'employerbrokersteeringbot_intentDetection_completed', 'data': {'noInput': 0.0, 'subIntent': 'enroll', 'intent': 'eligibility', 'genAIModel': 'gemini-2.5-flash', 'noMatch': 0.0, 'status': 'SUCCESS', 'QuestionType': '$sys.func.NESTED_FIELD({}, "ENT_SubFunction")'}, 'timestamp': '2026-09-22T09:43:11.538176-05:00'}, {'id': 'policynumber-start', 'data': {'genAIModel': 'gemini-2.5-flash'}, 'timestamp': '2026-09-22T09:43:11.853070-05:00'}, {'id': 'policy-number-start', 'data': {'genAIModel': 'gemini-2.5-flash'}, 'timestamp': '2026-09-22T09:43:11.856482-05:00'}],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'Check if an enrollment was processed', 'noinput_num ': 0.0, 'timestampFormat': "yyyy-MM-dd'T'HH:mm:ss.SSSSSSXXX", 'WaitCounter': 0.0, 'conversationEndEventHangupReasonCodes': ['bot-disconnected', 'client-disconnected', 'error', 'machine-detected', 'transferred'],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</si>
  <si>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3ff49ac9-e0c9-4a24-b5ae-cade4000f52d</t>
  </si>
  <si>
    <t>e64b8942-1443-4a53-8b8d-5a37d3c5aa26</t>
  </si>
  <si>
    <t>Hi
Employer
Check if an enrollment was processed</t>
  </si>
  <si>
    <t>How do I enroll a dependent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</si>
  <si>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How do I enroll a dependent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</si>
  <si>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'9229437339625000',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'2026-09-22T09:43:07.329992-05:00'}, {'id': 'caller-type-detection-start', 'location': 'employerbrokersteeringbot_mnu_multicallertype', 'data': {'genAIModel': 'gemini-2.5-flash'}, 'timestamp': '2026-09-22T09:43:08.147919-05:00'}, {'id': 'caller-type-detection-completed', 'location': 'employerbrokersteeringbot_mnu_multicallertype', 'data': {'CallerType': 'employer', 'genAIModel': 'gemini-2.5-flash', 'status': 'SUCCESS'}, 'timestamp': '2026-09-22T09:43:09.438946-05:00'}, {'id': 'intent-detection-start', 'data': {'genAIModel': 'gemini-2.5-flash'}, 'timestamp': '2026-09-22T09:43:09.607814-05:00'}, {'id': 'intent-detection-complete', 'data': {'intent': '$session.params.callerIntent', 'genAIModel': 'gemini-3.1-flash-lite'}, 'timestamp': '2026-09-22T09:43:11.917384-05:00'}], 'policyTypeCheck': False, 'Persona': '$sys.func.NESTED_FIELD({}, "ENT_Persona")', 'randDate': {'nanos': 339625000.0, 'day': 22.0, 'month': 9.0, 'minutes': 43.0, 'hours': 9.0, 'seconds': 7.0, 'year': 2026.0}, 'nluconfig': {'silentTransfer': False, 'botAction': 'ROUTE2AGENT', 'subIntent': 'enroll', 'subFunction': 'Eligibility', 'questionType': 'EL', 'function': 'NatlNonClin', 'productType': '', 'headIntent': 'eligibility', 'subFunctionDetail': ''}, 'noInput': 0.0, 'fallbackLiveAgentTransferDN': '1997461628', 'QuestionType': 'EL', 'configurationExperience': 'EmployerBrokerSteeringBot', 'TTSVoiceNm': '$sys.func.NESTED_FIELD({}, "ENT_TTSVoiceNm")', 'CallID.UUID': '$sys.func.NESTED_FIELD({}, "ENT_CallUUID")', 'contextDataBots': {'steering': {'billingskillRP': '1997711402', 'callerType': 'employer', 'userUtterance': 'How do I enroll a dependent', 'conversationId': 'default', 'botAction': 'ROUTE2AGENT', 'transferStatus': None, 'silentTransfer': 'false', 'ani': '7179414808', 'transferReasonCode': '$session.params.nluconfig.transferReasonCode', 'lastUserUtterance': 'How do I enroll a dependent', 'headIntent': 'eligibility', 'user_utterance': 'How do I enroll a dependent', 'configurationExperienceProfiles': ['tfn-8882014216', 'caller-7179414808'], 'NLTagProductType': '', 'subIntent': 'enroll', 'subFunction': 'Eligibility', 'subFunctionDetail': '', 'NLTagQuestionType': 'EL', 'callerANI': {'countryCode': '1', 'configurationProfile': 'caller-7179414808', 'areaCode': '717', 'raw': '7179414808', 'number': '9414808'}, 'stateMachineVersion': 'v1.0', 'callGUID': '9229437339625000',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'How do I enroll a dependent', 'conversationId': '9229437339625000', 'techErrorMessage': "Sorry, I'm having an issue. Let's get someone to help you.", 'tmpCallerANI': None, 'user_utterance': 'How do I enroll a dependent',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[{'id': 'session-start', 'data': {}, 'timestamp': '2026-09-22T09:43:07.329992-05:00'}, {'data': {'genAIModel': 'gemini-2.5-flash'}, 'location': 'employerbrokersteeringbot_mnu_multicallertype', 'id': 'caller-type-detection-start', 'timestamp': '2026-09-22T09:43:08.147919-05:00'}, {'data': {'CallerType': 'employer', 'genAIModel': 'gemini-2.5-flash', 'status': 'SUCCESS'}, 'location': 'employerbrokersteeringbot_mnu_multicallertype', 'id': 'caller-type-detection-completed', 'timestamp': '2026-09-22T09:43:09.438946-05:00'}, {'data': {'genAIModel': 'gemini-2.5-flash'}, 'id': 'intent-detection-start', 'timestamp': '2026-09-22T09:43:09.607814-05:00'}, {'id': 'intent-detection-complete', 'location': 'employerbrokersteeringbot_intentDetection_start', 'data': {'noInput': 0.0, 'intent': 'eligibility', 'genAIModel': 'gemini-2.5-flash', 'noMatch': 0.0, 'subIntent': 'enroll', 'status': 'SUCCESS'}, 'timestamp': '2026-09-22T09:43:11.919233-05:00'}, {'id': 'intent-detection-complete', 'location': 'employerbrokersteeringbot_intentDetection_completed', 'data': {'noInput': 0.0, 'status': 'SUCCESS', 'intent': 'eligibility', 'genAIModel': 'gemini-2.5-flash', 'noMatch': 0.0, 'subIntent': 'enroll', 'QuestionType': '$sys.func.NESTED_FIELD({}, "ENT_SubFunction")'}, 'timestamp': '2026-09-22T09:43:11.931331-05:00'}, {'data': {'genAIModel': 'gemini-2.5-flash'}, 'id': 'policynumber-start', 'timestamp': '2026-09-22T09:43:12.276465-05:00'}, {'data': {'genAIModel': 'gemini-2.5-flash'}, 'id': 'policy-number-start', 'timestamp': '2026-09-22T09:43:12.279808-05:00'}],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'How do I enroll a dependent', 'noinput_num ': 0.0, 'conversationEndEventHangupReasonCodes': ['bot-disconnected', 'client-disconnected', 'error', 'machine-detected', 'transferred'], 'WaitCounter': 0.0, 'peg': 'employerbrokersteeringbot_policynumberinquiry', 'ProductType': '$sys.func.NESTED_FIELD({}, "ENT_Client")', 'repeatCounter': 0.0, 'EB_PolarisTFN_Toggle': 'ON', 'noStateProgressionCount': 0.0, 'session': {'experience': {'ani': '7179414808', 'data': {}, 'platform': 'GCP', 'tfn': ' 8882014216', 'framework': 'Dialogflow', 'lob': 'EmployerSteering'}, 'headers': '{}', 'outcome': {}}, 'contextMethod': 'GET', 'nomatch_num': 0.0, 'nomatch_num ': 0.0, 'PolicyCounter': 0.0}</t>
  </si>
  <si>
    <t>ead0bfb8-ce38-45d0-bbb6-2a21ed970bcb</t>
  </si>
  <si>
    <t>3ad1547f-ef9f-4c86-b287-ec8db447ad40</t>
  </si>
  <si>
    <t>Hi
Employer
How do I enroll a dependent</t>
  </si>
  <si>
    <t>I need help with plan purchase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</si>
  <si>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plan purchase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</si>
  <si>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'9229437272830000',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'2026-09-22T09:43:07.261754-05:00'}, {'id': 'caller-type-detection-start', 'location': 'employerbrokersteeringbot_mnu_multicallertype', 'data': {'genAIModel': 'gemini-2.5-flash'}, 'timestamp': '2026-09-22T09:43:07.964556-05:00'}, {'id': 'caller-type-detection-completed', 'location': 'employerbrokersteeringbot_mnu_multicallertype', 'data': {'CallerType': 'employer', 'genAIModel': 'gemini-2.5-flash', 'status': 'SUCCESS'}, 'timestamp': '2026-09-22T09:43:08.992847-05:00'}, {'id': 'intent-detection-start', 'data': {'genAIModel': 'gemini-2.5-flash'}, 'timestamp': '2026-09-22T09:43:09.139013-05:00'}, {'data': {'intent': '$session.params.callerIntent', 'genAIModel': 'gemini-3.1-flash-lite'}, 'id': 'intent-detection-complete', 'timestamp': '2026-09-22T09:43:11.482875-05:00'}], 'policyTypeCheck': False, 'Persona': '$sys.func.NESTED_FIELD({}, "ENT_Persona")', 'randDate': {'month': 9.0, 'day': 22.0, 'nanos': 272830000.0, 'minutes': 43.0, 'hours': 9.0, 'seconds': 7.0, 'year': 2026.0}, 'nluconfig': {'silentTransfer': False, 'botAction': 'ROUTE2AGENT', 'productType': '', 'subFunction': 'Eligibility', 'subFunctionDetail': '', 'function': 'NatlNonClin', 'subIntent': 'enroll', 'headIntent': 'eligibility', 'questionType': 'EL'}, 'noInput': 0.0, 'fallbackLiveAgentTransferDN': '1997461628', 'QuestionType': 'EL', 'configurationExperience': 'EmployerBrokerSteeringBot', 'TTSVoiceNm': '$sys.func.NESTED_FIELD({}, "ENT_TTSVoiceNm")', 'CallID.UUID': '$sys.func.NESTED_FIELD({}, "ENT_CallUUID")', 'lastUserUtterance': 'I need help with plan purchase', 'callerType': 'employer', 'contextDataBots': {'steering': {'transferStatus': None, 'callerType': 'employer', 'userUtterance': 'I need help with plan purchase', 'botAction': 'ROUTE2AGENT', 'silentTransfer': 'false', 'conversationId': 'default', 'lastUserUtterance': 'I need help with plan purchase', 'ani': '7179414808', 'transferReasonCode': '$session.params.nluconfig.transferReasonCode', 'billingskillRP': '1997711402', 'headIntent': 'eligibility', 'user_utterance': 'I need help with plan purchase', 'configurationExperienceProfiles': ['tfn-8882014216', 'caller-7179414808'], 'NLTagProductType': '', 'subFunction': 'Eligibility', 'subIntent': 'enroll', 'subFunctionDetail': '', 'NLTagQuestionType': 'EL', 'callerANI': {'number': '9414808', 'areaCode': '717', 'configurationProfile': 'caller-7179414808', 'raw': '7179414808', 'countryCode': '1'}, 'stateMachineVersion': 'v1.0', 'callGUID': '9229437272830000',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'9229437272830000', 'techErrorMessage': "Sorry, I'm having an issue. Let's get someone to help you.", 'tmpCallerANI': None, 'user_utterance': 'I need help with plan purchase',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[{'data': {}, 'id': 'session-start', 'timestamp': '2026-09-22T09:43:07.261754-05:00'}, {'data': {'genAIModel': 'gemini-2.5-flash'}, 'location': 'employerbrokersteeringbot_mnu_multicallertype', 'id': 'caller-type-detection-start', 'timestamp': '2026-09-22T09:43:07.964556-05:00'}, {'id': 'caller-type-detection-completed', 'location': 'employerbrokersteeringbot_mnu_multicallertype', 'data': {'CallerType': 'employer', 'genAIModel': 'gemini-2.5-flash', 'status': 'SUCCESS'}, 'timestamp': '2026-09-22T09:43:08.992847-05:00'}, {'data': {'genAIModel': 'gemini-2.5-flash'}, 'id': 'intent-detection-start', 'timestamp': '2026-09-22T09:43:09.139013-05:00'}, {'id': 'intent-detection-complete', 'location': 'employerbrokersteeringbot_intentDetection_start', 'data': {'noInput': 0.0, 'intent': 'eligibility', 'genAIModel': 'gemini-2.5-flash', 'noMatch': 0.0, 'status': 'SUCCESS', 'subIntent': 'enroll'}, 'timestamp': '2026-09-22T09:43:11.483776-05:00'}, {'id': 'intent-detection-complete', 'location': 'employerbrokersteeringbot_intentDetection_completed', 'data': {'noInput': 0.0, 'subIntent': 'enroll', 'intent': 'eligibility', 'genAIModel': 'gemini-2.5-flash', 'noMatch': 0.0, 'status': 'SUCCESS', 'QuestionType': '$sys.func.NESTED_FIELD({}, "ENT_SubFunction")'}, 'timestamp': '2026-09-22T09:43:11.491427-05:00'}, {'data': {'genAIModel': 'gemini-2.5-flash'}, 'id': 'policynumber-start', 'timestamp': '2026-09-22T09:43:11.771552-05:00'}, {'id': 'policy-number-start', 'data': {'genAIModel': 'gemini-2.5-flash'}, 'timestamp': '2026-09-22T09:43:11.774613-05:00'}],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need help with plan purchase', 'noinput_num ': 0.0, 'peg': 'employerbrokersteeringbot_policynumberinquiry', 'WaitCounter': 0.0, 'HOOP_OpenFlag': '$sys.func.NESTED_FIELD({}, "HOOP_OpenFlag")',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</si>
  <si>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a58f88b1-5618-4733-b0a6-0b1a77bb7ee7</t>
  </si>
  <si>
    <t>3a8107ad-b503-4303-9702-7e45414a1ec9</t>
  </si>
  <si>
    <t>Hi
Employer
I need help with plan purchase</t>
  </si>
  <si>
    <t>I'd like to add life insurance for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</si>
  <si>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I'd like to add life insurance for an employee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</si>
  <si>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'9229437393336000',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'2026-09-22T09:43:07.380992-05:00'}, {'id': 'caller-type-detection-start', 'location': 'employerbrokersteeringbot_mnu_multicallertype', 'data': {'genAIModel': 'gemini-2.5-flash'}, 'timestamp': '2026-09-22T09:43:08.155623-05:00'}, {'data': {'CallerType': 'employer', 'genAIModel': 'gemini-2.5-flash', 'status': 'SUCCESS'}, 'location': 'employerbrokersteeringbot_mnu_multicallertype', 'id': 'caller-type-detection-completed', 'timestamp': '2026-09-22T09:43:09.370296-05:00'}, {'data': {'genAIModel': 'gemini-2.5-flash'}, 'id': 'intent-detection-start', 'timestamp': '2026-09-22T09:43:09.564070-05:00'}, {'data': {'intent': '$session.params.callerIntent', 'genAIModel': 'gemini-3.1-flash-lite'}, 'id': 'intent-detection-complete', 'timestamp': '2026-09-22T09:43:11.716162-05:00'}], 'policyTypeCheck': False, 'Persona': '$sys.func.NESTED_FIELD({}, "ENT_Persona")', 'randDate': {'month': 9.0, 'day': 22.0, 'nanos': 393336000.0, 'minutes': 43.0, 'seconds': 7.0, 'hours': 9.0, 'year': 2026.0}, 'nluconfig': {'silentTransfer': False, 'botAction': 'ROUTE2AGENT', 'subIntent': 'enroll', 'subFunction': 'Eligibility', 'subFunctionDetail': '', 'function': 'NatlNonClin', 'questionType': 'EL', 'headIntent': 'eligibility', 'productType': ''}, 'noInput': 0.0, 'fallbackLiveAgentTransferDN': '1997461628', 'QuestionType': 'EL', 'configurationExperience': 'EmployerBrokerSteeringBot', 'TTSVoiceNm': '$sys.func.NESTED_FIELD({}, "ENT_TTSVoiceNm")', 'CallID.UUID': '$sys.func.NESTED_FIELD({}, "ENT_CallUUID")', 'contextDataBots': {'steering': {'transferStatus': None, 'callerType': 'employer', 'userUtterance': "I'd like to add life insurance for an employee", 'conversationId': 'default', 'silentTransfer': 'false', 'billingskillRP': '1997711402', 'lastUserUtterance': "I'd like to add life insurance for an employee", 'ani': '7179414808', 'transferReasonCode': '$session.params.nluconfig.transferReasonCode', 'botAction': 'ROUTE2AGENT', 'headIntent': 'eligibility', 'user_utterance': "I'd like to add life insurance for an employee", 'configurationExperienceProfiles': ['tfn-8882014216', 'caller-7179414808'], 'NLTagProductType': '', 'subIntent': 'enroll', 'subFunction': 'Eligibility', 'subFunctionDetail': '', 'NLTagQuestionType': 'EL', 'callerANI': {'countryCode': '1', 'areaCode': '717', 'configurationProfile': 'caller-7179414808', 'raw': '7179414808', 'number': '9414808'}, 'stateMachineVersion': 'v1.0', 'callGUID': '9229437393336000',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"I'd like to add life insurance for an employee", 'conversationId': '9229437393336000', 'techErrorMessage': "Sorry, I'm having an issue. Let's get someone to help you.", 'tmpCallerANI': None, 'user_utterance': "I'd like to add life insurance for an employee",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[{'data': {}, 'id': 'session-start', 'timestamp': '2026-09-22T09:43:07.380992-05:00'}, {'data': {'genAIModel': 'gemini-2.5-flash'}, 'location': 'employerbrokersteeringbot_mnu_multicallertype', 'id': 'caller-type-detection-start', 'timestamp': '2026-09-22T09:43:08.155623-05:00'}, {'data': {'CallerType': 'employer', 'genAIModel': 'gemini-2.5-flash', 'status': 'SUCCESS'}, 'location': 'employerbrokersteeringbot_mnu_multicallertype', 'id': 'caller-type-detection-completed', 'timestamp': '2026-09-22T09:43:09.370296-05:00'}, {'data': {'genAIModel': 'gemini-2.5-flash'}, 'id': 'intent-detection-start', 'timestamp': '2026-09-22T09:43:09.564070-05:00'}, {'data': {'noInput': 0.0, 'intent': 'eligibility', 'genAIModel': 'gemini-2.5-flash', 'noMatch': 0.0, 'status': 'SUCCESS', 'subIntent': 'enroll'}, 'location': 'employerbrokersteeringbot_intentDetection_start', 'id': 'intent-detection-complete', 'timestamp': '2026-09-22T09:43:11.717121-05:00'}, {'id': 'intent-detection-complete', 'location': 'employerbrokersteeringbot_intentDetection_completed', 'data': {'noInput': 0.0, 'subIntent': 'enroll', 'intent': 'eligibility', 'genAIModel': 'gemini-2.5-flash', 'noMatch': 0.0, 'status': 'SUCCESS', 'QuestionType': '$sys.func.NESTED_FIELD({}, "ENT_SubFunction")'}, 'timestamp': '2026-09-22T09:43:11.724352-05:00'}, {'id': 'policynumber-start', 'data': {'genAIModel': 'gemini-2.5-flash'}, 'timestamp': '2026-09-22T09:43:12.038134-05:00'}, {'data': {'genAIModel': 'gemini-2.5-flash'}, 'id': 'policy-number-start', 'timestamp': '2026-09-22T09:43:12.041517-05:00'}],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"I'd like to add life insurance for an employee", 'noinput_num ': 0.0, 'timestampFormat': "yyyy-MM-dd'T'HH:mm:ss.SSSSSSXXX", 'WaitCounter': 0.0, 'conversationEndEventHangupReasonCodes': ['bot-disconnected', 'client-disconnected', 'error', 'machine-detected', 'transferred'],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</si>
  <si>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76eba382-9465-4868-b97e-f977f44649a6</t>
  </si>
  <si>
    <t>aff65d29-bfc3-4334-a32c-49786a52437d</t>
  </si>
  <si>
    <t>Hi
Employer
I'd like to add life insurance for an employee</t>
  </si>
  <si>
    <t>Check the enrollment status of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</si>
  <si>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Check the enrollment status of an employee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</si>
  <si>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'9229437650921000',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'2026-09-22T09:43:07.644701-05:00'}, {'id': 'caller-type-detection-start', 'location': 'employerbrokersteeringbot_mnu_multicallertype', 'data': {'genAIModel': 'gemini-2.5-flash'}, 'timestamp': '2026-09-22T09:43:08.341639-05:00'}, {'data': {'CallerType': 'employer', 'genAIModel': 'gemini-2.5-flash', 'status': 'SUCCESS'}, 'location': 'employerbrokersteeringbot_mnu_multicallertype', 'id': 'caller-type-detection-completed', 'timestamp': '2026-09-22T09:43:09.341954-05:00'}, {'data': {'genAIModel': 'gemini-2.5-flash'}, 'id': 'intent-detection-start', 'timestamp': '2026-09-22T09:43:09.478877-05:00'}, {'data': {'intent': '$session.params.callerIntent', 'genAIModel': 'gemini-3.1-flash-lite'}, 'id': 'intent-detection-complete', 'timestamp': '2026-09-22T09:43:12.138735-05:00'}], 'policyTypeCheck': False, 'Persona': '$sys.func.NESTED_FIELD({}, "ENT_Persona")', 'randDate': {'month': 9.0, 'day': 22.0, 'nanos': 650921000.0, 'minutes': 43.0, 'hours': 9.0, 'seconds': 7.0, 'year': 2026.0}, 'nluconfig': {'silentTransfer': False, 'botAction': 'ROUTE2AGENT', 'productType': '', 'subIntent': 'enroll', 'questionType': 'EL', 'function': 'NatlNonClin', 'subFunctionDetail': '', 'headIntent': 'eligibility', 'subFunction': 'Eligibility'}, 'noInput': 0.0, 'fallbackLiveAgentTransferDN': '1997461628', 'QuestionType': 'EL', 'configurationExperience': 'EmployerBrokerSteeringBot', 'TTSVoiceNm': '$sys.func.NESTED_FIELD({}, "ENT_TTSVoiceNm")', 'CallID.UUID': '$sys.func.NESTED_FIELD({}, "ENT_CallUUID")', 'lastUserUtterance': 'Check the enrollment status of an employee', 'callerType': 'employer', 'contextDataBots': {'steering': {'billingskillRP': '1997711402', 'callerType': 'employer', 'silentTransfer': 'false', 'botAction': 'ROUTE2AGENT', 'transferStatus': None, 'lastUserUtterance': 'Check the enrollment status of an employee', 'conversationId': 'default', 'ani': '7179414808', 'transferReasonCode': '$session.params.nluconfig.transferReasonCode', 'userUtterance': 'Check the enrollment status of an employee', 'headIntent': 'eligibility', 'user_utterance': 'Check the enrollment status of an employee', 'configurationExperienceProfiles': ['tfn-8882014216', 'caller-7179414808'], 'NLTagProductType': '', 'subFunction': 'Eligibility', 'subIntent': 'enroll', 'subFunctionDetail': '', 'NLTagQuestionType': 'EL', 'callerANI': {'countryCode': '1', 'areaCode': '717', 'configurationProfile': 'caller-7179414808', 'raw': '7179414808', 'number': '9414808'}, 'stateMachineVersion': 'v1.0', 'callGUID': '9229437650921000',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'9229437650921000', 'techErrorMessage': "Sorry, I'm having an issue. Let's get someone to help you.", 'tmpCallerANI': None, 'user_utterance': 'Check the enrollment status of an employee',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[{'id': 'session-start', 'data': {}, 'timestamp': '2026-09-22T09:43:07.644701-05:00'}, {'id': 'caller-type-detection-start', 'location': 'employerbrokersteeringbot_mnu_multicallertype', 'data': {'genAIModel': 'gemini-2.5-flash'}, 'timestamp': '2026-09-22T09:43:08.341639-05:00'}, {'data': {'CallerType': 'employer', 'genAIModel': 'gemini-2.5-flash', 'status': 'SUCCESS'}, 'location': 'employerbrokersteeringbot_mnu_multicallertype', 'id': 'caller-type-detection-completed', 'timestamp': '2026-09-22T09:43:09.341954-05:00'}, {'data': {'genAIModel': 'gemini-2.5-flash'}, 'id': 'intent-detection-start', 'timestamp': '2026-09-22T09:43:09.478877-05:00'}, {'id': 'intent-detection-complete', 'location': 'employerbrokersteeringbot_intentDetection_start', 'data': {'noInput': 0.0, 'intent': 'eligibility', 'genAIModel': 'gemini-2.5-flash', 'noMatch': 0.0, 'status': 'SUCCESS', 'subIntent': 'enroll'}, 'timestamp': '2026-09-22T09:43:12.139223-05:00'}, {'data': {'noInput': 0.0, 'subIntent': 'enroll', 'intent': 'eligibility', 'genAIModel': 'gemini-2.5-flash', 'noMatch': 0.0, 'status': 'SUCCESS', 'QuestionType': '$sys.func.NESTED_FIELD({}, "ENT_SubFunction")'}, 'location': 'employerbrokersteeringbot_intentDetection_completed', 'id': 'intent-detection-complete', 'timestamp': '2026-09-22T09:43:12.142987-05:00'}, {'data': {'genAIModel': 'gemini-2.5-flash'}, 'id': 'policynumber-start', 'timestamp': '2026-09-22T09:43:12.405578-05:00'}, {'id': 'policy-number-start', 'data': {'genAIModel': 'gemini-2.5-flash'}, 'timestamp': '2026-09-22T09:43:12.407211-05:00'}],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'Check the enrollment status of an employee', 'noinput_num ': 0.0, 'HOOP_OpenFlag': '$sys.func.NESTED_FIELD({}, "HOOP_OpenFlag")', 'WaitCounter': 0.0, 'peg': 'employerbrokersteeringbot_policynumberinquiry', 'ProductType': '$sys.func.NESTED_FIELD({}, "ENT_Client")', 'repeatCounter': 0.0, 'noStateProgressionCount': 0.0, 'nomatch_num': 0.0, 'session': {'headers': '{}', 'experience': {'ani': '7179414808', 'data': {}, 'framework': 'Dialogflow', 'tfn': ' 8882014216', 'platform': 'GCP', 'lob': 'EmployerSteering'}, 'outcome': {}}, 'contextMethod': 'GET', 'EB_PolarisTFN_Toggle': 'ON', 'nomatch_num ': 0.0, 'PolicyCounter': 0.0}</t>
  </si>
  <si>
    <t>aa8da746-ace0-456b-9ce6-bfd01ef7f0da</t>
  </si>
  <si>
    <t>345fa812-36eb-43c7-ab85-75c60bc06a9f</t>
  </si>
  <si>
    <t>Hi
Employer
Check the enrollment status of an employee</t>
  </si>
  <si>
    <t>Need some help with checking enrollment status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</si>
  <si>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some help with checking enrollment status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</si>
  <si>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'9229437605492000',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'2026-09-22T09:43:07.598517-05:00'}, {'data': {'genAIModel': 'gemini-2.5-flash'}, 'location': 'employerbrokersteeringbot_mnu_multicallertype', 'id': 'caller-type-detection-start', 'timestamp': '2026-09-22T09:43:08.264011-05:00'}, {'data': {'CallerType': 'employer', 'genAIModel': 'gemini-2.5-flash', 'status': 'SUCCESS'}, 'location': 'employerbrokersteeringbot_mnu_multicallertype', 'id': 'caller-type-detection-completed', 'timestamp': '2026-09-22T09:43:09.242992-05:00'}, {'data': {'genAIModel': 'gemini-2.5-flash'}, 'id': 'intent-detection-start', 'timestamp': '2026-09-22T09:43:09.447390-05:00'}, {'data': {'intent': '$session.params.callerIntent', 'genAIModel': 'gemini-3.1-flash-lite'}, 'id': 'intent-detection-complete', 'timestamp': '2026-09-22T09:43:11.839855-05:00'}], 'policyTypeCheck': False, 'Persona': '$sys.func.NESTED_FIELD({}, "ENT_Persona")', 'randDate': {'nanos': 605492000.0, 'day': 22.0, 'month': 9.0, 'minutes': 43.0, 'hours': 9.0, 'seconds': 7.0, 'year': 2026.0}, 'nluconfig': {'silentTransfer': False, 'botAction': 'ROUTE2AGENT', 'subFunction': 'Eligibility', 'productType': '', 'subFunctionDetail': '', 'function': 'NatlNonClin', 'questionType': 'EL', 'headIntent': 'eligibility', 'subIntent': 'enroll'}, 'noInput': 0.0, 'fallbackLiveAgentTransferDN': '1997461628', 'QuestionType': 'EL', 'configurationExperience': 'EmployerBrokerSteeringBot', 'TTSVoiceNm': '$sys.func.NESTED_FIELD({}, "ENT_TTSVoiceNm")', 'CallID.UUID': '$sys.func.NESTED_FIELD({}, "ENT_CallUUID")', 'lastUserUtterance': 'Need some help with checking enrollment status', 'callerType': 'employer', 'contextDataBots': {'steering': {'lastUserUtterance': 'Need some help with checking enrollment status', 'callerType': 'employer', 'userUtterance': 'Need some help with checking enrollment status', 'conversationId': 'default', 'botAction': 'ROUTE2AGENT', 'transferStatus': None, 'silentTransfer': 'false', 'ani': '7179414808', 'transferReasonCode': '$session.params.nluconfig.transferReasonCode', 'billingskillRP': '1997711402', 'headIntent': 'eligibility', 'user_utterance': 'Need some help with checking enrollment status', 'configurationExperienceProfiles': ['tfn-8882014216', 'caller-7179414808'], 'NLTagProductType': '', 'subFunction': 'Eligibility', 'subIntent': 'enroll', 'subFunctionDetail': '', 'NLTagQuestionType': 'EL', 'callerANI': {'countryCode': '1', 'configurationProfile': 'caller-7179414808', 'areaCode': '717', 'raw': '7179414808', 'number': '9414808'}, 'stateMachineVersion': 'v1.0', 'callGUID': '9229437605492000',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'9229437605492000', 'techErrorMessage': "Sorry, I'm having an issue. Let's get someone to help you.", 'tmpCallerANI': None, 'user_utterance': 'Need some help with checking enrollment status',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[{'data': {}, 'id': 'session-start', 'timestamp': '2026-09-22T09:43:07.598517-05:00'}, {'id': 'caller-type-detection-start', 'location': 'employerbrokersteeringbot_mnu_multicallertype', 'data': {'genAIModel': 'gemini-2.5-flash'}, 'timestamp': '2026-09-22T09:43:08.264011-05:00'}, {'id': 'caller-type-detection-completed', 'location': 'employerbrokersteeringbot_mnu_multicallertype', 'data': {'CallerType': 'employer', 'genAIModel': 'gemini-2.5-flash', 'status': 'SUCCESS'}, 'timestamp': '2026-09-22T09:43:09.242992-05:00'}, {'data': {'genAIModel': 'gemini-2.5-flash'}, 'id': 'intent-detection-start', 'timestamp': '2026-09-22T09:43:09.447390-05:00'}, {'id': 'intent-detection-complete', 'location': 'employerbrokersteeringbot_intentDetection_start', 'data': {'noInput': 0.0, 'intent': 'eligibility', 'genAIModel': 'gemini-2.5-flash', 'noMatch': 0.0, 'subIntent': 'enroll', 'status': 'SUCCESS'}, 'timestamp': '2026-09-22T09:43:11.841160-05:00'}, {'id': 'intent-detection-complete', 'location': 'employerbrokersteeringbot_intentDetection_completed', 'data': {'noInput': 0.0, 'subIntent': 'enroll', 'intent': 'eligibility', 'genAIModel': 'gemini-2.5-flash', 'noMatch': 0.0, 'status': 'SUCCESS', 'QuestionType': '$sys.func.NESTED_FIELD({}, "ENT_SubFunction")'}, 'timestamp': '2026-09-22T09:43:11.849440-05:00'}, {'data': {'genAIModel': 'gemini-2.5-flash'}, 'id': 'policynumber-start', 'timestamp': '2026-09-22T09:43:12.183803-05:00'}, {'id': 'policy-number-start', 'data': {'genAIModel': 'gemini-2.5-flash'}, 'timestamp': '2026-09-22T09:43:12.188398-05:00'}],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'Need some help with checking enrollment status', 'noinput_num ': 0.0, 'timestampFormat': "yyyy-MM-dd'T'HH:mm:ss.SSSSSSXXX", 'WaitCounter': 0.0, 'conversationEndEventHangupReasonCodes': ['bot-disconnected', 'client-disconnected', 'error', 'machine-detected', 'transferred'],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</si>
  <si>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42297cf4-9676-41bb-a1ea-a42f38e7016f</t>
  </si>
  <si>
    <t>064ed6ed-5c55-49b7-a39c-2554a9019111</t>
  </si>
  <si>
    <t>Hi
Employer
Need some help with checking enrollment status</t>
  </si>
  <si>
    <t>Calling to confirm that a new hire was enrolled</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</si>
  <si>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to confirm that a new hire was enrolled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</si>
  <si>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'9229437521381000',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'2026-09-22T09:43:07.515839-05:00'}, {'data': {'genAIModel': 'gemini-2.5-flash'}, 'location': 'employerbrokersteeringbot_mnu_multicallertype', 'id': 'caller-type-detection-start', 'timestamp': '2026-09-22T09:43:08.252246-05:00'}, {'data': {'CallerType': 'employer', 'genAIModel': 'gemini-2.5-flash', 'status': 'SUCCESS'}, 'location': 'employerbrokersteeringbot_mnu_multicallertype', 'id': 'caller-type-detection-completed', 'timestamp': '2026-09-22T09:43:09.164529-05:00'}, {'data': {'genAIModel': 'gemini-2.5-flash'}, 'id': 'intent-detection-start', 'timestamp': '2026-09-22T09:43:09.328225-05:00'}, {'data': {'intent': '$session.params.callerIntent', 'genAIModel': 'gemini-3.1-flash-lite'}, 'id': 'intent-detection-complete', 'timestamp': '2026-09-22T09:43:11.684522-05:00'}], 'policyTypeCheck': False, 'Persona': '$sys.func.NESTED_FIELD({}, "ENT_Persona")', 'randDate': {'nanos': 521381000.0, 'day': 22.0, 'month': 9.0, 'minutes': 43.0, 'seconds': 7.0, 'hours': 9.0, 'year': 2026.0}, 'nluconfig': {'silentTransfer': False, 'botAction': 'ROUTE2AGENT', 'productType': '', 'subFunction': 'Eligibility', 'questionType': 'EL', 'function': 'NatlNonClin', 'subIntent': 'enroll', 'headIntent': 'eligibility', 'subFunctionDetail': ''}, 'noInput': 0.0, 'fallbackLiveAgentTransferDN': '1997461628', 'QuestionType': 'EL', 'configurationExperience': 'EmployerBrokerSteeringBot', 'TTSVoiceNm': '$sys.func.NESTED_FIELD({}, "ENT_TTSVoiceNm")', 'CallID.UUID': '$sys.func.NESTED_FIELD({}, "ENT_CallUUID")', 'contextDataBots': {'steering': {'transferStatus': None, 'callerType': 'employer', 'silentTransfer': 'false', 'botAction': 'ROUTE2AGENT', 'lastUserUtterance': 'Calling to confirm that a new hire was enrolled', 'conversationId': 'default', 'billingskillRP': '1997711402', 'ani': '7179414808', 'transferReasonCode': '$session.params.nluconfig.transferReasonCode', 'userUtterance': 'Calling to confirm that a new hire was enrolled', 'headIntent': 'eligibility', 'user_utterance': 'Calling to confirm that a new hire was enrolled', 'configurationExperienceProfiles': ['tfn-8882014216', 'caller-7179414808'], 'NLTagProductType': '', 'subIntent': 'enroll', 'subFunction': 'Eligibility', 'subFunctionDetail': '', 'NLTagQuestionType': 'EL', 'callerANI': {'number': '9414808', 'areaCode': '717', 'configurationProfile': 'caller-7179414808', 'raw': '7179414808', 'countryCode': '1'}, 'stateMachineVersion': 'v1.0', 'callGUID': '9229437521381000',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'Calling to confirm that a new hire was enrolled', 'conversationId': '9229437521381000', 'techErrorMessage': "Sorry, I'm having an issue. Let's get someone to help you.", 'tmpCallerANI': None, 'user_utterance': 'Calling to confirm that a new hire was enrolled',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[{'id': 'session-start', 'data': {}, 'timestamp': '2026-09-22T09:43:07.515839-05:00'}, {'id': 'caller-type-detection-start', 'location': 'employerbrokersteeringbot_mnu_multicallertype', 'data': {'genAIModel': 'gemini-2.5-flash'}, 'timestamp': '2026-09-22T09:43:08.252246-05:00'}, {'data': {'CallerType': 'employer', 'genAIModel': 'gemini-2.5-flash', 'status': 'SUCCESS'}, 'location': 'employerbrokersteeringbot_mnu_multicallertype', 'id': 'caller-type-detection-completed', 'timestamp': '2026-09-22T09:43:09.164529-05:00'}, {'data': {'genAIModel': 'gemini-2.5-flash'}, 'id': 'intent-detection-start', 'timestamp': '2026-09-22T09:43:09.328225-05:00'}, {'data': {'noInput': 0.0, 'intent': 'eligibility', 'genAIModel': 'gemini-2.5-flash', 'noMatch': 0.0, 'subIntent': 'enroll', 'status': 'SUCCESS'}, 'location': 'employerbrokersteeringbot_intentDetection_start', 'id': 'intent-detection-complete', 'timestamp': '2026-09-22T09:43:11.685196-05:00'}, {'id': 'intent-detection-complete', 'location': 'employerbrokersteeringbot_intentDetection_completed', 'data': {'noInput': 0.0, 'status': 'SUCCESS', 'intent': 'eligibility', 'genAIModel': 'gemini-2.5-flash', 'noMatch': 0.0, 'subIntent': 'enroll', 'QuestionType': '$sys.func.NESTED_FIELD({}, "ENT_SubFunction")'}, 'timestamp': '2026-09-22T09:43:11.691523-05:00'}, {'id': 'policynumber-start', 'data': {'genAIModel': 'gemini-2.5-flash'}, 'timestamp': '2026-09-22T09:43:11.995448-05:00'}, {'data': {'genAIModel': 'gemini-2.5-flash'}, 'id': 'policy-number-start', 'timestamp': '2026-09-22T09:43:11.997755-05:00'}],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'Calling to confirm that a new hire was enrolled', 'noinput_num ': 0.0, 'HOOP_OpenFlag': '$sys.func.NESTED_FIELD({}, "HOOP_OpenFlag")', 'WaitCounter': 0.0, 'peg': 'employerbrokersteeringbot_policynumberinquiry', 'ProductType': '$sys.func.NESTED_FIELD({}, "ENT_Client")', 'repeatCounter': 0.0, 'EB_PolarisTFN_Toggle': 'ON', 'nomatch_num': 0.0, 'session': {'experience': {'ani': '7179414808', 'data': {}, 'platform': 'GCP', 'tfn': ' 8882014216', 'framework': 'Dialogflow', 'lob': 'EmployerSteering'}, 'headers': '{}', 'outcome': {}}, 'contextMethod': 'GET', 'noStateProgressionCount': 0.0, 'nomatch_num ': 0.0, 'PolicyCounter': 0.0}</t>
  </si>
  <si>
    <t>4aea1a71-d834-41c4-b458-c6dbce79a81d</t>
  </si>
  <si>
    <t>718a72c7-1ca8-4e83-b58d-31ac25f838a7</t>
  </si>
  <si>
    <t>Hi
Employer
Calling to confirm that a new hire was enrolled</t>
  </si>
  <si>
    <t>Add new dependent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</si>
  <si>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Add new dependent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</si>
  <si>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'9229437575074000',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'2026-09-22T09:43:07.564088-05:00'}, {'id': 'caller-type-detection-start', 'location': 'employerbrokersteeringbot_mnu_multicallertype', 'data': {'genAIModel': 'gemini-2.5-flash'}, 'timestamp': '2026-09-22T09:43:08.437567-05:00'}, {'id': 'caller-type-detection-completed', 'location': 'employerbrokersteeringbot_mnu_multicallertype', 'data': {'CallerType': 'employer', 'genAIModel': 'gemini-2.5-flash', 'status': 'SUCCESS'}, 'timestamp': '2026-09-22T09:43:09.505868-05:00'}, {'id': 'intent-detection-start', 'data': {'genAIModel': 'gemini-2.5-flash'}, 'timestamp': '2026-09-22T09:43:09.669320-05:00'}, {'data': {'intent': '$session.params.callerIntent', 'genAIModel': 'gemini-3.1-flash-lite'}, 'id': 'intent-detection-complete', 'timestamp': '2026-09-22T09:43:12.076226-05:00'}], 'policyTypeCheck': False, 'Persona': '$sys.func.NESTED_FIELD({}, "ENT_Persona")', 'randDate': {'month': 9.0, 'day': 22.0, 'nanos': 575074000.0, 'minutes': 43.0, 'hours': 9.0, 'seconds': 7.0, 'year': 2026.0}, 'nluconfig': {'silentTransfer': False, 'botAction': 'ROUTE2AGENT', 'productType': '', 'subIntent': 'enroll', 'subFunctionDetail': '', 'function': 'NatlNonClin', 'questionType': 'EL', 'headIntent': 'eligibility', 'subFunction': 'Eligibility'}, 'noInput': 0.0, 'fallbackLiveAgentTransferDN': '1997461628', 'QuestionType': 'EL', 'configurationExperience': 'EmployerBrokerSteeringBot', 'TTSVoiceNm': '$sys.func.NESTED_FIELD({}, "ENT_TTSVoiceNm")', 'CallID.UUID': '$sys.func.NESTED_FIELD({}, "ENT_CallUUID")', 'lastUserUtterance': 'Add new dependent', 'callerType': 'employer', 'contextDataBots': {'steering': {'lastUserUtterance': 'Add new dependent', 'callerType': 'employer', 'userUtterance': 'Add new dependent', 'conversationId': 'default', 'botAction': 'ROUTE2AGENT', 'silentTransfer': 'false', 'transferStatus': None, 'ani': '7179414808', 'transferReasonCode': '$session.params.nluconfig.transferReasonCode', 'billingskillRP': '1997711402', 'headIntent': 'eligibility', 'user_utterance': 'Add new dependent', 'configurationExperienceProfiles': ['tfn-8882014216', 'caller-7179414808'], 'NLTagProductType': '', 'subIntent': 'enroll', 'subFunction': 'Eligibility', 'subFunctionDetail': '', 'NLTagQuestionType': 'EL', 'callerANI': {'number': '9414808', 'configurationProfile': 'caller-7179414808', 'areaCode': '717', 'raw': '7179414808', 'countryCode': '1'}, 'stateMachineVersion': 'v1.0', 'callGUID': '9229437575074000',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'9229437575074000', 'techErrorMessage': "Sorry, I'm having an issue. Let's get someone to help you.", 'tmpCallerANI': None, 'user_utterance': 'Add new dependent',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[{'id': 'session-start', 'data': {}, 'timestamp': '2026-09-22T09:43:07.564088-05:00'}, {'id': 'caller-type-detection-start', 'location': 'employerbrokersteeringbot_mnu_multicallertype', 'data': {'genAIModel': 'gemini-2.5-flash'}, 'timestamp': '2026-09-22T09:43:08.437567-05:00'}, {'id': 'caller-type-detection-completed', 'location': 'employerbrokersteeringbot_mnu_multicallertype', 'data': {'CallerType': 'employer', 'genAIModel': 'gemini-2.5-flash', 'status': 'SUCCESS'}, 'timestamp': '2026-09-22T09:43:09.505868-05:00'}, {'id': 'intent-detection-start', 'data': {'genAIModel': 'gemini-2.5-flash'}, 'timestamp': '2026-09-22T09:43:09.669320-05:00'}, {'data': {'noInput': 0.0, 'intent': 'eligibility', 'genAIModel': 'gemini-2.5-flash', 'noMatch': 0.0, 'status': 'SUCCESS', 'subIntent': 'enroll'}, 'location': 'employerbrokersteeringbot_intentDetection_start', 'id': 'intent-detection-complete', 'timestamp': '2026-09-22T09:43:12.077609-05:00'}, {'id': 'intent-detection-complete', 'location': 'employerbrokersteeringbot_intentDetection_completed', 'data': {'noInput': 0.0, 'status': 'SUCCESS', 'intent': 'eligibility', 'genAIModel': 'gemini-2.5-flash', 'noMatch': 0.0, 'subIntent': 'enroll', 'QuestionType': '$sys.func.NESTED_FIELD({}, "ENT_SubFunction")'}, 'timestamp': '2026-09-22T09:43:12.098789-05:00'}, {'data': {'genAIModel': 'gemini-2.5-flash'}, 'id': 'policynumber-start', 'timestamp': '2026-09-22T09:43:12.393421-05:00'}, {'id': 'policy-number-start', 'data': {'genAIModel': 'gemini-2.5-flash'}, 'timestamp': '2026-09-22T09:43:12.396263-05:00'}],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'Add new dependent', 'noinput_num ': 0.0, 'conversationEndEventHangupReasonCodes': ['bot-disconnected', 'client-disconnected', 'error', 'machine-detected', 'transferred'], 'WaitCounter': 0.0, 'timestampFormat': "yyyy-MM-dd'T'HH:mm:ss.SSSSSSXXX", 'ProductType': '$sys.func.NESTED_FIELD({}, "ENT_Client")', 'repeatCounter': 0.0, 'EB_PolarisTFN_Toggle': 'ON', 'noStateProgressionCount': 0.0, 'session': {'headers': '{}', 'experience': {'ani': '7179414808', 'data': {}, 'framework': 'Dialogflow', 'tfn': ' 8882014216', 'platform': 'GCP', 'lob': 'EmployerSteering'}, 'outcome': {}}, 'contextMethod': 'GET', 'nomatch_num': 0.0, 'nomatch_num ': 0.0, 'PolicyCounter': 0.0}</t>
  </si>
  <si>
    <t>8fc944d3-39b6-4f9c-9b6c-3fb7396a80ad</t>
  </si>
  <si>
    <t>2a85cea7-bb18-428b-aa26-2a1b9c694f64</t>
  </si>
  <si>
    <t>Hi
Employer
Add new dependent</t>
  </si>
  <si>
    <t>Hi, I need to enroll an employee who missed open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</si>
  <si>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Hi, I need to enroll an employee who missed open enrollment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</si>
  <si>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'9229437730219000',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'2026-09-22T09:43:07.723375-05:00'}, {'id': 'caller-type-detection-start', 'location': 'employerbrokersteeringbot_mnu_multicallertype', 'data': {'genAIModel': 'gemini-2.5-flash'}, 'timestamp': '2026-09-22T09:43:08.388272-05:00'}, {'id': 'caller-type-detection-completed', 'location': 'employerbrokersteeringbot_mnu_multicallertype', 'data': {'CallerType': 'employer', 'genAIModel': 'gemini-2.5-flash', 'status': 'SUCCESS'}, 'timestamp': '2026-09-22T09:43:09.293061-05:00'}, {'id': 'intent-detection-start', 'data': {'genAIModel': 'gemini-2.5-flash'}, 'timestamp': '2026-09-22T09:43:09.454836-05:00'}, {'id': 'intent-detection-complete', 'data': {'intent': '$session.params.callerIntent', 'genAIModel': 'gemini-3.1-flash-lite'}, 'timestamp': '2026-09-22T09:43:11.756160-05:00'}], 'policyTypeCheck': False, 'Persona': '$sys.func.NESTED_FIELD({}, "ENT_Persona")', 'randDate': {'nanos': 730219000.0, 'day': 22.0, 'month': 9.0, 'minutes': 43.0, 'hours': 9.0, 'seconds': 7.0, 'year': 2026.0}, 'nluconfig': {'silentTransfer': False, 'botAction': 'ROUTE2AGENT', 'productType': '', 'subIntent': 'enroll', 'questionType': 'EL', 'function': 'NatlNonClin', 'subFunction': 'Eligibility', 'headIntent': 'eligibility', 'subFunctionDetail': ''}, 'noInput': 0.0, 'fallbackLiveAgentTransferDN': '1997461628', 'QuestionType': 'EL', 'configurationExperience': 'EmployerBrokerSteeringBot', 'TTSVoiceNm': '$sys.func.NESTED_FIELD({}, "ENT_TTSVoiceNm")', 'CallID.UUID': '$sys.func.NESTED_FIELD({}, "ENT_CallUUID")', 'lastUserUtterance': 'Hi, I need to enroll an employee who missed open enrollment', 'callerType': 'employer', 'contextDataBots': {'steering': {'transferStatus': None, 'callerType': 'employer', 'userUtterance': 'Hi, I need to enroll an employee who missed open enrollment', 'conversationId': 'default', 'billingskillRP': '1997711402', 'silentTransfer': 'false', 'lastUserUtterance': 'Hi, I need to enroll an employee who missed open enrollment', 'ani': '7179414808', 'transferReasonCode': '$session.params.nluconfig.transferReasonCode', 'botAction': 'ROUTE2AGENT', 'headIntent': 'eligibility', 'user_utterance': 'Hi, I need to enroll an employee who missed open enrollment', 'configurationExperienceProfiles': ['tfn-8882014216', 'caller-7179414808'], 'NLTagProductType': '', 'subIntent': 'enroll', 'subFunction': 'Eligibility', 'subFunctionDetail': '', 'NLTagQuestionType': 'EL', 'callerANI': {'number': '9414808', 'areaCode': '717', 'configurationProfile': 'caller-7179414808', 'raw': '7179414808', 'countryCode': '1'}, 'stateMachineVersion': 'v1.0', 'callGUID': '9229437730219000',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'9229437730219000', 'techErrorMessage': "Sorry, I'm having an issue. Let's get someone to help you.", 'tmpCallerANI': None, 'user_utterance': 'Hi, I need to enroll an employee who missed open enrollment',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[{'data': {}, 'id': 'session-start', 'timestamp': '2026-09-22T09:43:07.723375-05:00'}, {'id': 'caller-type-detection-start', 'location': 'employerbrokersteeringbot_mnu_multicallertype', 'data': {'genAIModel': 'gemini-2.5-flash'}, 'timestamp': '2026-09-22T09:43:08.388272-05:00'}, {'data': {'CallerType': 'employer', 'genAIModel': 'gemini-2.5-flash', 'status': 'SUCCESS'}, 'location': 'employerbrokersteeringbot_mnu_multicallertype', 'id': 'caller-type-detection-completed', 'timestamp': '2026-09-22T09:43:09.293061-05:00'}, {'id': 'intent-detection-start', 'data': {'genAIModel': 'gemini-2.5-flash'}, 'timestamp': '2026-09-22T09:43:09.454836-05:00'}, {'id': 'intent-detection-complete', 'location': 'employerbrokersteeringbot_intentDetection_start', 'data': {'noInput': 0.0, 'intent': 'eligibility', 'genAIModel': 'gemini-2.5-flash', 'noMatch': 0.0, 'status': 'SUCCESS', 'subIntent': 'enroll'}, 'timestamp': '2026-09-22T09:43:11.756783-05:00'}, {'data': {'noInput': 0.0, 'status': 'SUCCESS', 'intent': 'eligibility', 'genAIModel': 'gemini-2.5-flash', 'noMatch': 0.0, 'subIntent': 'enroll', 'QuestionType': '$sys.func.NESTED_FIELD({}, "ENT_SubFunction")'}, 'location': 'employerbrokersteeringbot_intentDetection_completed', 'id': 'intent-detection-complete', 'timestamp': '2026-09-22T09:43:11.760452-05:00'}, {'id': 'policynumber-start', 'data': {'genAIModel': 'gemini-2.5-flash'}, 'timestamp': '2026-09-22T09:43:12.063599-05:00'}, {'data': {'genAIModel': 'gemini-2.5-flash'}, 'id': 'policy-number-start', 'timestamp': '2026-09-22T09:43:12.065997-05:00'}],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'Hi, I need to enroll an employee who missed open enrollment', 'noinput_num ': 0.0, 'conversationEndEventHangupReasonCodes': ['bot-disconnected', 'client-disconnected', 'error', 'machine-detected', 'transferred'], 'WaitCounter': 0.0, 'peg': 'employerbrokersteeringbot_policynumberinquiry', 'ProductType': '$sys.func.NESTED_FIELD({}, "ENT_Client")', 'repeatCounter': 0.0, 'EB_PolarisTFN_Toggle': 'ON', 'noStateProgressionCount': 0.0, 'session': {'experience': {'ani': '7179414808', 'data': {}, 'platform': 'GCP', 'tfn': ' 8882014216', 'framework': 'Dialogflow', 'lob': 'EmployerSteering'}, 'headers': '{}', 'outcome': {}}, 'contextMethod': 'GET', 'nomatch_num': 0.0, 'nomatch_num ': 0.0, 'PolicyCounter': 0.0}</t>
  </si>
  <si>
    <t>bbca99b7-10a4-471b-9615-20510df14f8c</t>
  </si>
  <si>
    <t>58698770-c89d-4d5b-88a0-56fada1d9d36</t>
  </si>
  <si>
    <t>Hi
Employer
Hi, I need to enroll an employee who missed open enrollment</t>
  </si>
  <si>
    <t>I'm trying to enroll an employee in our medical plan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</si>
  <si>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trying to enroll an employee in our medical plan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</si>
  <si>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'9229438694502000',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'2026-09-22T09:43:08.677903-05:00'}, {'id': 'caller-type-detection-start', 'location': 'employerbrokersteeringbot_mnu_multicallertype', 'data': {'genAIModel': 'gemini-2.5-flash'}, 'timestamp': '2026-09-22T09:43:09.462062-05:00'}, {'id': 'caller-type-detection-completed', 'location': 'employerbrokersteeringbot_mnu_multicallertype', 'data': {'CallerType': 'employer', 'genAIModel': 'gemini-2.5-flash', 'status': 'SUCCESS'}, 'timestamp': '2026-09-22T09:43:10.038243-05:00'}, {'data': {'genAIModel': 'gemini-2.5-flash'}, 'id': 'intent-detection-start', 'timestamp': '2026-09-22T09:43:10.210555-05:00'}, {'id': 'intent-detection-complete', 'data': {'intent': '$session.params.callerIntent', 'genAIModel': 'gemini-3.1-flash-lite'}, 'timestamp': '2026-09-22T09:43:13.903591-05:00'}], 'policyTypeCheck': False, 'Persona': '$sys.func.NESTED_FIELD({}, "ENT_Persona")', 'randDate': {'nanos': 694502000.0, 'day': 22.0, 'month': 9.0, 'minutes': 43.0, 'hours': 9.0, 'seconds': 8.0, 'year': 2026.0}, 'nluconfig': {'silentTransfer': False, 'botAction': 'ROUTE2AGENT', 'subFunction': 'Eligibility', 'productType': '', 'questionType': 'EL', 'function': 'NatlNonClin', 'subFunctionDetail': '', 'headIntent': 'eligibility', 'subIntent': 'enroll'}, 'noInput': 0.0, 'fallbackLiveAgentTransferDN': '1997461628', 'QuestionType': 'EL', 'configurationExperience': 'EmployerBrokerSteeringBot', 'TTSVoiceNm': '$sys.func.NESTED_FIELD({}, "ENT_TTSVoiceNm")', 'CallID.UUID': '$sys.func.NESTED_FIELD({}, "ENT_CallUUID")', 'contextDataBots': {'steering': {'lastUserUtterance': "I'm trying to enroll an employee in our medical plan", 'callerType': 'employer', 'silentTransfer': 'false', 'botAction': 'ROUTE2AGENT', 'billingskillRP': '1997711402', 'userUtterance': "I'm trying to enroll an employee in our medical plan", 'transferStatus': None, 'ani': '7179414808', 'transferReasonCode': '$session.params.nluconfig.transferReasonCode', 'conversationId': 'default', 'headIntent': 'eligibility', 'user_utterance': "I'm trying to enroll an employee in our medical plan", 'configurationExperienceProfiles': ['tfn-8882014216', 'caller-7179414808'], 'NLTagProductType': '', 'subFunction': 'Eligibility', 'subIntent': 'enroll', 'subFunctionDetail': '', 'NLTagQuestionType': 'EL', 'callerANI': {'number': '9414808', 'configurationProfile': 'caller-7179414808', 'areaCode': '717', 'raw': '7179414808', 'countryCode': '1'}, 'stateMachineVersion': 'v1.0', 'callGUID': '9229438694502000',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"I'm trying to enroll an employee in our medical plan", 'conversationId': '9229438694502000', 'techErrorMessage': "Sorry, I'm having an issue. Let's get someone to help you.", 'tmpCallerANI': None, 'user_utterance': "I'm trying to enroll an employee in our medical plan",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[{'id': 'session-start', 'data': {}, 'timestamp': '2026-09-22T09:43:08.677903-05:00'}, {'id': 'caller-type-detection-start', 'location': 'employerbrokersteeringbot_mnu_multicallertype', 'data': {'genAIModel': 'gemini-2.5-flash'}, 'timestamp': '2026-09-22T09:43:09.462062-05:00'}, {'id': 'caller-type-detection-completed', 'location': 'employerbrokersteeringbot_mnu_multicallertype', 'data': {'CallerType': 'employer', 'genAIModel': 'gemini-2.5-flash', 'status': 'SUCCESS'}, 'timestamp': '2026-09-22T09:43:10.038243-05:00'}, {'data': {'genAIModel': 'gemini-2.5-flash'}, 'id': 'intent-detection-start', 'timestamp': '2026-09-22T09:43:10.210555-05:00'}, {'id': 'intent-detection-complete', 'location': 'employerbrokersteeringbot_intentDetection_start', 'data': {'noInput': 0.0, 'intent': 'eligibility', 'genAIModel': 'gemini-2.5-flash', 'noMatch': 0.0, 'status': 'SUCCESS', 'subIntent': 'enroll'}, 'timestamp': '2026-09-22T09:43:13.904418-05:00'}, {'data': {'noInput': 0.0, 'status': 'SUCCESS', 'intent': 'eligibility', 'genAIModel': 'gemini-2.5-flash', 'noMatch': 0.0, 'subIntent': 'enroll', 'QuestionType': '$sys.func.NESTED_FIELD({}, "ENT_SubFunction")'}, 'location': 'employerbrokersteeringbot_intentDetection_completed', 'id': 'intent-detection-complete', 'timestamp': '2026-09-22T09:43:13.909709-05:00'}, {'data': {'genAIModel': 'gemini-2.5-flash'}, 'id': 'policynumber-start', 'timestamp': '2026-09-22T09:43:14.313878-05:00'}, {'id': 'policy-number-start', 'data': {'genAIModel': 'gemini-2.5-flash'}, 'timestamp': '2026-09-22T09:43:14.315637-05:00'}],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"I'm trying to enroll an employee in our medical plan", 'noinput_num ': 0.0, 'peg': 'employerbrokersteeringbot_policynumberinquiry', 'WaitCounter': 0.0, 'conversationEndEventHangupReasonCodes': ['bot-disconnected', 'client-disconnected', 'error', 'machine-detected', 'transferred'], 'ProductType': '$sys.func.NESTED_FIELD({}, "ENT_Client")', 'repeatCounter': 0.0, 'nomatch_num': 0.0, 'EB_PolarisTFN_Toggle': 'ON', 'session': {'headers': '{}', 'experience': {'ani': '7179414808', 'data': {}, 'framework': 'Dialogflow', 'tfn': ' 8882014216', 'platform': 'GCP', 'lob': 'EmployerSteering'}, 'outcome': {}}, 'contextMethod': 'GET', 'noStateProgressionCount': 0.0, 'nomatch_num ': 0.0, 'PolicyCounter': 0.0}</t>
  </si>
  <si>
    <t>9e5a2138-cbda-4b4b-870a-ce79c750eb15</t>
  </si>
  <si>
    <t>3985535b-390f-48bd-a02e-a14c82681374</t>
  </si>
  <si>
    <t>Hi
Employer
I'm trying to enroll an employee in our medical plan</t>
  </si>
  <si>
    <t>Help with checking enrollment status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</si>
  <si>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checking enrollment status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</si>
  <si>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'922943103080000',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'2026-09-22T09:43:09.998609-05:00'}, {'id': 'caller-type-detection-start', 'location': 'employerbrokersteeringbot_mnu_multicallertype', 'data': {'genAIModel': 'gemini-2.5-flash'}, 'timestamp': '2026-09-22T09:43:10.720833-05:00'}, {'id': 'caller-type-detection-completed', 'location': 'employerbrokersteeringbot_mnu_multicallertype', 'data': {'CallerType': 'employer', 'genAIModel': 'gemini-2.5-flash', 'status': 'SUCCESS'}, 'timestamp': '2026-09-22T09:43:12.755514-05:00'}, {'id': 'intent-detection-start', 'data': {'genAIModel': 'gemini-2.5-flash'}, 'timestamp': '2026-09-22T09:43:12.916771-05:00'}, {'data': {'intent': '$session.params.callerIntent', 'genAIModel': 'gemini-3.1-flash-lite'}, 'id': 'intent-detection-complete', 'timestamp': '2026-09-22T09:43:15.063634-05:00'}], 'policyTypeCheck': False, 'Persona': '$sys.func.NESTED_FIELD({}, "ENT_Persona")', 'randDate': {'month': 9.0, 'day': 22.0, 'nanos': 3080000.0, 'minutes': 43.0, 'seconds': 10.0, 'hours': 9.0, 'year': 2026.0}, 'nluconfig': {'silentTransfer': False, 'botAction': 'ROUTE2AGENT', 'subFunction': 'Eligibility', 'subIntent': 'enroll', 'subFunctionDetail': '', 'function': 'NatlNonClin', 'questionType': 'EL', 'headIntent': 'eligibility', 'productType': ''}, 'noInput': 0.0, 'fallbackLiveAgentTransferDN': '1997461628', 'QuestionType': 'EL', 'configurationExperience': 'EmployerBrokerSteeringBot', 'TTSVoiceNm': '$sys.func.NESTED_FIELD({}, "ENT_TTSVoiceNm")', 'CallID.UUID': '$sys.func.NESTED_FIELD({}, "ENT_CallUUID")', 'lastUserUtterance': 'Help with checking enrollment status', 'callerType': 'employer', 'contextDataBots': {'steering': {'lastUserUtterance': 'Help with checking enrollment status', 'callerType': 'employer', 'userUtterance': 'Help with checking enrollment status', 'botAction': 'ROUTE2AGENT', 'silentTransfer': 'false', 'transferStatus': None, 'conversationId': 'default', 'ani': '7179414808', 'transferReasonCode': '$session.params.nluconfig.transferReasonCode', 'billingskillRP': '1997711402', 'headIntent': 'eligibility', 'user_utterance': 'Help with checking enrollment status', 'configurationExperienceProfiles': ['tfn-8882014216', 'caller-7179414808'], 'NLTagProductType': '', 'subIntent': 'enroll', 'subFunction': 'Eligibility', 'subFunctionDetail': '', 'NLTagQuestionType': 'EL', 'callerANI': {'countryCode': '1', 'configurationProfile': 'caller-7179414808', 'areaCode': '717', 'raw': '7179414808', 'number': '9414808'}, 'stateMachineVersion': 'v1.0', 'callGUID': '922943103080000',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'922943103080000', 'techErrorMessage': "Sorry, I'm having an issue. Let's get someone to help you.", 'tmpCallerANI': None, 'user_utterance': 'Help with checking enrollment status',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[{'id': 'session-start', 'data': {}, 'timestamp': '2026-09-22T09:43:09.998609-05:00'}, {'id': 'caller-type-detection-start', 'location': 'employerbrokersteeringbot_mnu_multicallertype', 'data': {'genAIModel': 'gemini-2.5-flash'}, 'timestamp': '2026-09-22T09:43:10.720833-05:00'}, {'id': 'caller-type-detection-completed', 'location': 'employerbrokersteeringbot_mnu_multicallertype', 'data': {'CallerType': 'employer', 'genAIModel': 'gemini-2.5-flash', 'status': 'SUCCESS'}, 'timestamp': '2026-09-22T09:43:12.755514-05:00'}, {'data': {'genAIModel': 'gemini-2.5-flash'}, 'id': 'intent-detection-start', 'timestamp': '2026-09-22T09:43:12.916771-05:00'}, {'id': 'intent-detection-complete', 'location': 'employerbrokersteeringbot_intentDetection_start', 'data': {'noInput': 0.0, 'intent': 'eligibility', 'genAIModel': 'gemini-2.5-flash', 'noMatch': 0.0, 'status': 'SUCCESS', 'subIntent': 'enroll'}, 'timestamp': '2026-09-22T09:43:15.064257-05:00'}, {'id': 'intent-detection-complete', 'location': 'employerbrokersteeringbot_intentDetection_completed', 'data': {'noInput': 0.0, 'status': 'SUCCESS', 'intent': 'eligibility', 'genAIModel': 'gemini-2.5-flash', 'noMatch': 0.0, 'subIntent': 'enroll', 'QuestionType': '$sys.func.NESTED_FIELD({}, "ENT_SubFunction")'}, 'timestamp': '2026-09-22T09:43:15.069704-05:00'}, {'id': 'policynumber-start', 'data': {'genAIModel': 'gemini-2.5-flash'}, 'timestamp': '2026-09-22T09:43:15.378328-05:00'}, {'data': {'genAIModel': 'gemini-2.5-flash'}, 'id': 'policy-number-start', 'timestamp': '2026-09-22T09:43:15.379853-05:00'}],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'Help with checking enrollment status', 'noinput_num ': 0.0, 'timestampFormat': "yyyy-MM-dd'T'HH:mm:ss.SSSSSSXXX", 'WaitCounter': 0.0, 'conversationEndEventHangupReasonCodes': ['bot-disconnected', 'client-disconnected', 'error', 'machine-detected', 'transferred'],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</si>
  <si>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63df4c93-1b01-43eb-ab9a-e203f84a04e1</t>
  </si>
  <si>
    <t>2d28fb7e-2a9d-4a8b-868e-23241cb1c7db</t>
  </si>
  <si>
    <t>Hi
Employer
Help with checking enrollment status</t>
  </si>
  <si>
    <t>Life insurance late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</si>
  <si>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Life insurance late enrollment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</si>
  <si>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'92294312205492000',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'2026-09-22T09:43:12.201031-05:00'}, {'id': 'caller-type-detection-start', 'location': 'employerbrokersteeringbot_mnu_multicallertype', 'data': {'genAIModel': 'gemini-2.5-flash'}, 'timestamp': '2026-09-22T09:43:12.865441-05:00'}, {'data': {'CallerType': 'employer', 'genAIModel': 'gemini-2.5-flash', 'status': 'SUCCESS'}, 'location': 'employerbrokersteeringbot_mnu_multicallertype', 'id': 'caller-type-detection-completed', 'timestamp': '2026-09-22T09:43:13.689824-05:00'}, {'id': 'intent-detection-start', 'data': {'genAIModel': 'gemini-2.5-flash'}, 'timestamp': '2026-09-22T09:43:13.864259-05:00'}, {'data': {'intent': '$session.params.callerIntent', 'genAIModel': 'gemini-3.1-flash-lite'}, 'id': 'intent-detection-complete', 'timestamp': '2026-09-22T09:43:16.622461-05:00'}], 'policyTypeCheck': False, 'Persona': '$sys.func.NESTED_FIELD({}, "ENT_Persona")', 'randDate': {'month': 9.0, 'day': 22.0, 'nanos': 205492000.0, 'minutes': 43.0, 'hours': 9.0, 'seconds': 12.0, 'year': 2026.0}, 'nluconfig': {'silentTransfer': False, 'botAction': 'ROUTE2AGENT', 'productType': '', 'subFunction': 'Eligibility', 'questionType': 'EL', 'function': 'NatlNonClin', 'subFunctionDetail': '', 'headIntent': 'eligibility', 'subIntent': 'enroll'}, 'noInput': 0.0, 'fallbackLiveAgentTransferDN': '1997461628', 'QuestionType': 'EL', 'configurationExperience': 'EmployerBrokerSteeringBot', 'TTSVoiceNm': '$sys.func.NESTED_FIELD({}, "ENT_TTSVoiceNm")', 'CallID.UUID': '$sys.func.NESTED_FIELD({}, "ENT_CallUUID")', 'contextDataBots': {'steering': {'billingskillRP': '1997711402', 'callerType': 'employer', 'userUtterance': 'Life insurance late enrollment', 'conversationId': 'default', 'silentTransfer': 'false', 'botAction': 'ROUTE2AGENT', 'lastUserUtterance': 'Life insurance late enrollment', 'ani': '7179414808', 'transferReasonCode': '$session.params.nluconfig.transferReasonCode', 'transferStatus': None, 'headIntent': 'eligibility', 'user_utterance': 'Life insurance late enrollment', 'configurationExperienceProfiles': ['tfn-8882014216', 'caller-7179414808'], 'NLTagProductType': '', 'subIntent': 'enroll', 'subFunction': 'Eligibility', 'subFunctionDetail': '', 'NLTagQuestionType': 'EL', 'callerANI': {'number': '9414808', 'areaCode': '717', 'configurationProfile': 'caller-7179414808', 'raw': '7179414808', 'countryCode': '1'}, 'stateMachineVersion': 'v1.0', 'callGUID': '92294312205492000',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'Life insurance late enrollment', 'conversationId': '92294312205492000', 'techErrorMessage': "Sorry, I'm having an issue. Let's get someone to help you.", 'tmpCallerANI': None, 'user_utterance': 'Life insurance late enrollment',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[{'data': {}, 'id': 'session-start', 'timestamp': '2026-09-22T09:43:12.201031-05:00'}, {'data': {'genAIModel': 'gemini-2.5-flash'}, 'location': 'employerbrokersteeringbot_mnu_multicallertype', 'id': 'caller-type-detection-start', 'timestamp': '2026-09-22T09:43:12.865441-05:00'}, {'data': {'CallerType': 'employer', 'genAIModel': 'gemini-2.5-flash', 'status': 'SUCCESS'}, 'location': 'employerbrokersteeringbot_mnu_multicallertype', 'id': 'caller-type-detection-completed', 'timestamp': '2026-09-22T09:43:13.689824-05:00'}, {'id': 'intent-detection-start', 'data': {'genAIModel': 'gemini-2.5-flash'}, 'timestamp': '2026-09-22T09:43:13.864259-05:00'}, {'id': 'intent-detection-complete', 'location': 'employerbrokersteeringbot_intentDetection_start', 'data': {'noInput': 0.0, 'intent': 'eligibility', 'genAIModel': 'gemini-2.5-flash', 'noMatch': 0.0, 'status': 'SUCCESS', 'subIntent': 'enroll'}, 'timestamp': '2026-09-22T09:43:16.622979-05:00'}, {'data': {'noInput': 0.0, 'status': 'SUCCESS', 'intent': 'eligibility', 'genAIModel': 'gemini-2.5-flash', 'noMatch': 0.0, 'subIntent': 'enroll', 'QuestionType': '$sys.func.NESTED_FIELD({}, "ENT_SubFunction")'}, 'location': 'employerbrokersteeringbot_intentDetection_completed', 'id': 'intent-detection-complete', 'timestamp': '2026-09-22T09:43:16.627764-05:00'}, {'data': {'genAIModel': 'gemini-2.5-flash'}, 'id': 'policynumber-start', 'timestamp': '2026-09-22T09:43:16.922829-05:00'}, {'data': {'genAIModel': 'gemini-2.5-flash'}, 'id': 'policy-number-start', 'timestamp': '2026-09-22T09:43:16.924791-05:00'}],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'Life insurance late enrollment', 'noinput_num ': 0.0, 'conversationEndEventHangupReasonCodes': ['bot-disconnected', 'client-disconnected', 'error', 'machine-detected', 'transferred'], 'WaitCounter': 0.0, 'timestampFormat': "yyyy-MM-dd'T'HH:mm:ss.SSSSSSXXX", 'ProductType': '$sys.func.NESTED_FIELD({}, "ENT_Client")', 'repeatCounter': 0.0, 'EB_PolarisTFN_Toggle': 'ON', 'nomatch_num': 0.0, 'session': {'headers': '{}', 'experience': {'ani': '7179414808', 'data': {}, 'platform': 'GCP', 'tfn': ' 8882014216', 'framework': 'Dialogflow', 'lob': 'EmployerSteering'}, 'outcome': {}}, 'contextMethod': 'GET', 'noStateProgressionCount': 0.0, 'nomatch_num ': 0.0, 'PolicyCounter': 0.0}</t>
  </si>
  <si>
    <t>7f16f8cb-3e61-4470-8a05-168789a389db</t>
  </si>
  <si>
    <t>bae61437-6f90-472a-9d36-b203d7e813c3</t>
  </si>
  <si>
    <t>Hi
Employer
Life insurance late enrollment</t>
  </si>
  <si>
    <t>Enrollment is pending</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</si>
  <si>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Enrollment is pending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</si>
  <si>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'92294312479639000',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'2026-09-22T09:43:12.474559-05:00'}, {'id': 'caller-type-detection-start', 'location': 'employerbrokersteeringbot_mnu_multicallertype', 'data': {'genAIModel': 'gemini-2.5-flash'}, 'timestamp': '2026-09-22T09:43:13.216333-05:00'}, {'data': {'CallerType': 'employer', 'genAIModel': 'gemini-2.5-flash', 'status': 'SUCCESS'}, 'location': 'employerbrokersteeringbot_mnu_multicallertype', 'id': 'caller-type-detection-completed', 'timestamp': '2026-09-22T09:43:13.873288-05:00'}, {'id': 'intent-detection-start', 'data': {'genAIModel': 'gemini-2.5-flash'}, 'timestamp': '2026-09-22T09:43:14.050224-05:00'}, {'data': {'intent': '$session.params.callerIntent', 'genAIModel': 'gemini-3.1-flash-lite'}, 'id': 'intent-detection-complete', 'timestamp': '2026-09-22T09:43:16.672217-05:00'}], 'policyTypeCheck': False, 'Persona': '$sys.func.NESTED_FIELD({}, "ENT_Persona")', 'randDate': {'nanos': 479639000.0, 'day': 22.0, 'month': 9.0, 'minutes': 43.0, 'seconds': 12.0, 'hours': 9.0, 'year': 2026.0}, 'nluconfig': {'silentTransfer': False, 'botAction': 'ROUTE2AGENT', 'subIntent': 'inquireEnrollment', 'subFunction': 'Enrollment', 'subFunctionDetail': '', 'function': 'NatlNonClin', 'productType': '', 'headIntent': 'enrollment', 'questionType': 'EN'}, 'noInput': 0.0, 'fallbackLiveAgentTransferDN': '1997461628', 'QuestionType': 'EN', 'configurationExperience': 'EmployerBrokerSteeringBot', 'TTSVoiceNm': '$sys.func.NESTED_FIELD({}, "ENT_TTSVoiceNm")', 'CallID.UUID': '$sys.func.NESTED_FIELD({}, "ENT_CallUUID")', 'lastUserUtterance': 'Enrollment is pending', 'callerType': 'employer', 'contextDataBots': {'steering': {'billingskillRP': '1997711402', 'callerType': 'employer', 'silentTransfer': 'false', 'conversationId': 'default', 'botAction': 'ROUTE2AGENT', 'userUtterance': 'Enrollment is pending', 'transferStatus': None, 'ani': '7179414808', 'transferReasonCode': '$session.params.nluconfig.transferReasonCode', 'lastUserUtterance': 'Enrollment is pending', 'headIntent': 'enrollment', 'user_utterance': 'Enrollment is pending', 'configurationExperienceProfiles': ['tfn-8882014216', 'caller-7179414808'], 'NLTagProductType': '', 'subIntent': 'inquireEnrollment', 'subFunction': 'Enrollment', 'subFunctionDetail': '', 'NLTagQuestionType': 'EN', 'callerANI': {'countryCode': '1', 'areaCode': '717', 'configurationProfile': 'caller-7179414808', 'raw': '7179414808', 'number': '9414808'}, 'stateMachineVersion': 'v1.0', 'callGUID': '92294312479639000',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'92294312479639000', 'techErrorMessage': "Sorry, I'm having an issue. Let's get someone to help you.", 'tmpCallerANI': None, 'user_utterance': 'Enrollment is pending',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[{'data': {}, 'id': 'session-start', 'timestamp': '2026-09-22T09:43:12.474559-05:00'}, {'data': {'genAIModel': 'gemini-2.5-flash'}, 'location': 'employerbrokersteeringbot_mnu_multicallertype', 'id': 'caller-type-detection-start', 'timestamp': '2026-09-22T09:43:13.216333-05:00'}, {'id': 'caller-type-detection-completed', 'location': 'employerbrokersteeringbot_mnu_multicallertype', 'data': {'CallerType': 'employer', 'genAIModel': 'gemini-2.5-flash', 'status': 'SUCCESS'}, 'timestamp': '2026-09-22T09:43:13.873288-05:00'}, {'id': 'intent-detection-start', 'data': {'genAIModel': 'gemini-2.5-flash'}, 'timestamp': '2026-09-22T09:43:14.050224-05:00'}, {'data': {'noInput': 0.0, 'intent': 'enrollment', 'genAIModel': 'gemini-2.5-flash', 'noMatch': 0.0, 'subIntent': 'inquireEnrollment', 'status': 'SUCCESS'}, 'location': 'employerbrokersteeringbot_intentDetection_start', 'id': 'intent-detection-complete', 'timestamp': '2026-09-22T09:43:16.673919-05:00'}, {'id': 'intent-detection-complete', 'location': 'employerbrokersteeringbot_intentDetection_completed', 'data': {'noInput': 0.0, 'status': 'SUCCESS', 'intent': 'enrollment', 'genAIModel': 'gemini-2.5-flash', 'noMatch': 0.0, 'subIntent': 'inquireEnrollment', 'QuestionType': '$sys.func.NESTED_FIELD({}, "ENT_SubFunction")'}, 'timestamp': '2026-09-22T09:43:16.686517-05:00'}, {'id': 'policynumber-start', 'data': {'genAIModel': 'gemini-2.5-flash'}, 'timestamp': '2026-09-22T09:43:17.014016-05:00'}, {'data': {'genAIModel': 'gemini-2.5-flash'}, 'id': 'policy-number-start', 'timestamp': '2026-09-22T09:43:17.018800-05:00'}],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'Enrollment is pending', 'noinput_num ': 0.0, 'conversationEndEventHangupReasonCodes': ['bot-disconnected', 'client-disconnected', 'error', 'machine-detected', 'transferred'], 'WaitCounter': 0.0, 'timestampFormat': "yyyy-MM-dd'T'HH:mm:ss.SSSSSSXXX", 'ProductType': '$sys.func.NESTED_FIELD({}, "ENT_Client")', 'repeatCounter': 0.0, 'EB_PolarisTFN_Toggle': 'ON', 'nomatch_num': 0.0, 'session': {'experience': {'ani': '7179414808', 'data': {}, 'framework': 'Dialogflow', 'tfn': ' 8882014216', 'platform': 'GCP', 'lob': 'EmployerSteering'}, 'headers': '{}', 'outcome': {}}, 'contextMethod': 'GET', 'noStateProgressionCount': 0.0, 'nomatch_num ': 0.0, 'PolicyCounter': 0.0}</t>
  </si>
  <si>
    <t>2f3fcf0c-063a-4f93-903d-b211284326c4</t>
  </si>
  <si>
    <t>d8a004a5-a90a-4430-b409-de89319f7606</t>
  </si>
  <si>
    <t>Hi
Employer
Enrollment is pending</t>
  </si>
  <si>
    <t>Late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</si>
  <si>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Late enrollment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</si>
  <si>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'92294312873536000',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'2026-09-22T09:43:12.865605-05:00'}, {'data': {'genAIModel': 'gemini-2.5-flash'}, 'location': 'employerbrokersteeringbot_mnu_multicallertype', 'id': 'caller-type-detection-start', 'timestamp': '2026-09-22T09:43:13.539230-05:00'}, {'id': 'caller-type-detection-completed', 'location': 'employerbrokersteeringbot_mnu_multicallertype', 'data': {'CallerType': 'employer', 'genAIModel': 'gemini-2.5-flash', 'status': 'SUCCESS'}, 'timestamp': '2026-09-22T09:43:14.568009-05:00'}, {'data': {'genAIModel': 'gemini-2.5-flash'}, 'id': 'intent-detection-start', 'timestamp': '2026-09-22T09:43:14.737707-05:00'}, {'id': 'intent-detection-complete', 'data': {'intent': '$session.params.callerIntent', 'genAIModel': 'gemini-3.1-flash-lite'}, 'timestamp': '2026-09-22T09:43:17.225012-05:00'}], 'policyTypeCheck': False, 'Persona': '$sys.func.NESTED_FIELD({}, "ENT_Persona")', 'randDate': {'month': 9.0, 'day': 22.0, 'nanos': 873536000.0, 'minutes': 43.0, 'hours': 9.0, 'seconds': 12.0, 'year': 2026.0}, 'nluconfig': {'silentTransfer': False, 'botAction': 'ROUTE2AGENT', 'subIntent': 'enroll', 'productType': '', 'questionType': 'EL', 'function': 'NatlNonClin', 'subFunctionDetail': '', 'headIntent': 'eligibility', 'subFunction': 'Eligibility'}, 'noInput': 0.0, 'fallbackLiveAgentTransferDN': '1997461628', 'QuestionType': 'EL', 'configurationExperience': 'EmployerBrokerSteeringBot', 'TTSVoiceNm': '$sys.func.NESTED_FIELD({}, "ENT_TTSVoiceNm")', 'CallID.UUID': '$sys.func.NESTED_FIELD({}, "ENT_CallUUID")', 'contextDataBots': {'steering': {'transferStatus': None, 'callerType': 'employer', 'userUtterance': 'Late enrollment', 'botAction': 'ROUTE2AGENT', 'silentTransfer': 'false', 'conversationId': 'default', 'lastUserUtterance': 'Late enrollment', 'ani': '7179414808', 'transferReasonCode': '$session.params.nluconfig.transferReasonCode', 'billingskillRP': '1997711402', 'headIntent': 'eligibility', 'user_utterance': 'Late enrollment', 'configurationExperienceProfiles': ['tfn-8882014216', 'caller-7179414808'], 'NLTagProductType': '', 'subIntent': 'enroll', 'subFunction': 'Eligibility', 'subFunctionDetail': '', 'NLTagQuestionType': 'EL', 'callerANI': {'countryCode': '1', 'areaCode': '717', 'configurationProfile': 'caller-7179414808', 'raw': '7179414808', 'number': '9414808'}, 'stateMachineVersion': 'v1.0', 'callGUID': '92294312873536000',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'Late enrollment', 'conversationId': '92294312873536000', 'techErrorMessage': "Sorry, I'm having an issue. Let's get someone to help you.", 'tmpCallerANI': None, 'user_utterance': 'Late enrollment',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[{'data': {}, 'id': 'session-start', 'timestamp': '2026-09-22T09:43:12.865605-05:00'}, {'id': 'caller-type-detection-start', 'location': 'employerbrokersteeringbot_mnu_multicallertype', 'data': {'genAIModel': 'gemini-2.5-flash'}, 'timestamp': '2026-09-22T09:43:13.539230-05:00'}, {'data': {'CallerType': 'employer', 'genAIModel': 'gemini-2.5-flash', 'status': 'SUCCESS'}, 'location': 'employerbrokersteeringbot_mnu_multicallertype', 'id': 'caller-type-detection-completed', 'timestamp': '2026-09-22T09:43:14.568009-05:00'}, {'id': 'intent-detection-start', 'data': {'genAIModel': 'gemini-2.5-flash'}, 'timestamp': '2026-09-22T09:43:14.737707-05:00'}, {'id': 'intent-detection-complete', 'location': 'employerbrokersteeringbot_intentDetection_start', 'data': {'noInput': 0.0, 'intent': 'eligibility', 'genAIModel': 'gemini-2.5-flash', 'noMatch': 0.0, 'status': 'SUCCESS', 'subIntent': 'enroll'}, 'timestamp': '2026-09-22T09:43:17.226069-05:00'}, {'id': 'intent-detection-complete', 'location': 'employerbrokersteeringbot_intentDetection_completed', 'data': {'noInput': 0.0, 'subIntent': 'enroll', 'intent': 'eligibility', 'genAIModel': 'gemini-2.5-flash', 'noMatch': 0.0, 'status': 'SUCCESS', 'QuestionType': '$sys.func.NESTED_FIELD({}, "ENT_SubFunction")'}, 'timestamp': '2026-09-22T09:43:17.234601-05:00'}, {'id': 'policynumber-start', 'data': {'genAIModel': 'gemini-2.5-flash'}, 'timestamp': '2026-09-22T09:43:17.579677-05:00'}, {'data': {'genAIModel': 'gemini-2.5-flash'}, 'id': 'policy-number-start', 'timestamp': '2026-09-22T09:43:17.582303-05:00'}],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'Late enrollment', 'noinput_num ': 0.0, 'peg': 'employerbrokersteeringbot_policynumberinquiry', 'WaitCounter': 0.0, 'HOOP_OpenFlag': '$sys.func.NESTED_FIELD({}, "HOOP_OpenFlag")', 'ProductType': '$sys.func.NESTED_FIELD({}, "ENT_Client")', 'repeatCounter': 0.0, 'EB_PolarisTFN_Toggle': 'ON', 'nomatch_num': 0.0, 'session': {'headers': '{}', 'experience': {'ani': '7179414808', 'data': {}, 'platform': 'GCP', 'tfn': ' 8882014216', 'framework': 'Dialogflow', 'lob': 'EmployerSteering'}, 'outcome': {}}, 'contextMethod': 'GET', 'noStateProgressionCount': 0.0, 'nomatch_num ': 0.0, 'PolicyCounter': 0.0}</t>
  </si>
  <si>
    <t>a6754863-3872-4b3c-a394-0cdc2ad6d832</t>
  </si>
  <si>
    <t>7ad63718-0797-49bd-8b8b-cb9689a949bd</t>
  </si>
  <si>
    <t>Hi
Employer
Late enrollment</t>
  </si>
  <si>
    <t>Add dependent to plan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</si>
  <si>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Add dependent to plan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</si>
  <si>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'92294312730103000',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'2026-09-22T09:43:12.725251-05:00'}, {'data': {'genAIModel': 'gemini-2.5-flash'}, 'location': 'employerbrokersteeringbot_mnu_multicallertype', 'id': 'caller-type-detection-start', 'timestamp': '2026-09-22T09:43:13.417156-05:00'}, {'data': {'CallerType': 'employer', 'genAIModel': 'gemini-2.5-flash', 'status': 'SUCCESS'}, 'location': 'employerbrokersteeringbot_mnu_multicallertype', 'id': 'caller-type-detection-completed', 'timestamp': '2026-09-22T09:43:14.328989-05:00'}, {'data': {'genAIModel': 'gemini-2.5-flash'}, 'id': 'intent-detection-start', 'timestamp': '2026-09-22T09:43:14.490782-05:00'}, {'id': 'intent-detection-complete', 'data': {'intent': '$session.params.callerIntent', 'genAIModel': 'gemini-3.1-flash-lite'}, 'timestamp': '2026-09-22T09:43:16.903166-05:00'}], 'policyTypeCheck': False, 'Persona': '$sys.func.NESTED_FIELD({}, "ENT_Persona")', 'randDate': {'month': 9.0, 'day': 22.0, 'nanos': 730103000.0, 'minutes': 43.0, 'seconds': 12.0, 'hours': 9.0, 'year': 2026.0}, 'nluconfig': {'silentTransfer': False, 'botAction': 'ROUTE2AGENT', 'productType': '', 'subFunction': 'Eligibility', 'questionType': 'EL', 'function': 'NatlNonClin', 'subIntent': 'enroll', 'headIntent': 'eligibility', 'subFunctionDetail': ''}, 'noInput': 0.0, 'fallbackLiveAgentTransferDN': '1997461628', 'QuestionType': 'EL', 'configurationExperience': 'EmployerBrokerSteeringBot', 'TTSVoiceNm': '$sys.func.NESTED_FIELD({}, "ENT_TTSVoiceNm")', 'CallID.UUID': '$sys.func.NESTED_FIELD({}, "ENT_CallUUID")', 'lastUserUtterance': 'Add dependent to plan', 'callerType': 'employer', 'contextDataBots': {'steering': {'transferStatus': None, 'callerType': 'employer', 'userUtterance': 'Add dependent to plan', 'conversationId': 'default', 'silentTransfer': 'false', 'billingskillRP': '1997711402', 'lastUserUtterance': 'Add dependent to plan', 'ani': '7179414808', 'transferReasonCode': '$session.params.nluconfig.transferReasonCode', 'botAction': 'ROUTE2AGENT', 'headIntent': 'eligibility', 'user_utterance': 'Add dependent to plan', 'configurationExperienceProfiles': ['tfn-8882014216', 'caller-7179414808'], 'NLTagProductType': '', 'subFunction': 'Eligibility', 'subIntent': 'enroll', 'subFunctionDetail': '', 'NLTagQuestionType': 'EL', 'callerANI': {'number': '9414808', 'areaCode': '717', 'configurationProfile': 'caller-7179414808', 'raw': '7179414808', 'countryCode': '1'}, 'stateMachineVersion': 'v1.0', 'callGUID': '92294312730103000',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'92294312730103000', 'techErrorMessage': "Sorry, I'm having an issue. Let's get someone to help you.", 'tmpCallerANI': None, 'user_utterance': 'Add dependent to plan',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[{'data': {}, 'id': 'session-start', 'timestamp': '2026-09-22T09:43:12.725251-05:00'}, {'data': {'genAIModel': 'gemini-2.5-flash'}, 'location': 'employerbrokersteeringbot_mnu_multicallertype', 'id': 'caller-type-detection-start', 'timestamp': '2026-09-22T09:43:13.417156-05:00'}, {'data': {'CallerType': 'employer', 'genAIModel': 'gemini-2.5-flash', 'status': 'SUCCESS'}, 'location': 'employerbrokersteeringbot_mnu_multicallertype', 'id': 'caller-type-detection-completed', 'timestamp': '2026-09-22T09:43:14.328989-05:00'}, {'data': {'genAIModel': 'gemini-2.5-flash'}, 'id': 'intent-detection-start', 'timestamp': '2026-09-22T09:43:14.490782-05:00'}, {'id': 'intent-detection-complete', 'location': 'employerbrokersteeringbot_intentDetection_start', 'data': {'noInput': 0.0, 'intent': 'eligibility', 'genAIModel': 'gemini-2.5-flash', 'noMatch': 0.0, 'status': 'SUCCESS', 'subIntent': 'enroll'}, 'timestamp': '2026-09-22T09:43:16.903617-05:00'}, {'data': {'noInput': 0.0, 'subIntent': 'enroll', 'intent': 'eligibility', 'genAIModel': 'gemini-2.5-flash', 'noMatch': 0.0, 'status': 'SUCCESS', 'QuestionType': '$sys.func.NESTED_FIELD({}, "ENT_SubFunction")'}, 'location': 'employerbrokersteeringbot_intentDetection_completed', 'id': 'intent-detection-complete', 'timestamp': '2026-09-22T09:43:16.907286-05:00'}, {'id': 'policynumber-start', 'data': {'genAIModel': 'gemini-2.5-flash'}, 'timestamp': '2026-09-22T09:43:17.173341-05:00'}, {'data': {'genAIModel': 'gemini-2.5-flash'}, 'id': 'policy-number-start', 'timestamp': '2026-09-22T09:43:17.175120-05:00'}],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'Add dependent to plan', 'noinput_num ': 0.0, 'peg': 'employerbrokersteeringbot_policynumberinquiry', 'WaitCounter': 0.0, 'conversationEndEventHangupReasonCodes': ['bot-disconnected', 'client-disconnected', 'error', 'machine-detected', 'transferred'], 'ProductType': '$sys.func.NESTED_FIELD({}, "ENT_Client")', 'repeatCounter': 0.0, 'nomatch_num': 0.0, 'EB_PolarisTFN_Toggle': 'ON', 'session': {'headers': '{}', 'experience': {'ani': '7179414808', 'data': {}, 'framework': 'Dialogflow', 'tfn': ' 8882014216', 'platform': 'GCP', 'lob': 'EmployerSteering'}, 'outcome': {}}, 'contextMethod': 'GET', 'noStateProgressionCount': 0.0, 'nomatch_num ': 0.0, 'PolicyCounter': 0.0}</t>
  </si>
  <si>
    <t>170f933f-a8fd-4623-8f25-fb1e01d99a42</t>
  </si>
  <si>
    <t>9b983ab3-ba67-4118-a49e-37c54d44ce67</t>
  </si>
  <si>
    <t>Hi
Employer
Add dependent to plan</t>
  </si>
  <si>
    <t>Buy coverage for our company</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</si>
  <si>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Buy coverage for our company
</t>
    </r>
    <r>
      <rPr>
        <b/>
        <sz val="11"/>
        <rFont val="Calibri"/>
      </rPr>
      <t>Bot:</t>
    </r>
    <r>
      <rPr>
        <sz val="11"/>
        <color theme="1"/>
        <rFont val="Calibri"/>
        <family val="2"/>
        <scheme val="minor"/>
      </rPr>
      <t xml:space="preserve"> What's the policy number?</t>
    </r>
  </si>
  <si>
    <t>{'entityConfig': 'sales-inquiresales', 'headIntent': 'sales',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'92294312961791000',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'2026-09-22T09:43:12.951205-05:00'}, {'data': {'genAIModel': 'gemini-2.5-flash'}, 'location': 'employerbrokersteeringbot_mnu_multicallertype', 'id': 'caller-type-detection-start', 'timestamp': '2026-09-22T09:43:13.689340-05:00'}, {'data': {'CallerType': 'employer', 'genAIModel': 'gemini-2.5-flash', 'status': 'SUCCESS'}, 'location': 'employerbrokersteeringbot_mnu_multicallertype', 'id': 'caller-type-detection-completed', 'timestamp': '2026-09-22T09:43:15.068054-05:00'}, {'data': {'genAIModel': 'gemini-2.5-flash'}, 'id': 'intent-detection-start', 'timestamp': '2026-09-22T09:43:15.238979-05:00'}, {'id': 'intent-detection-complete', 'data': {'intent': '$session.params.callerIntent', 'genAIModel': 'gemini-3.1-flash-lite'}, 'timestamp': '2026-09-22T09:43:17.778748-05:00'}], 'policyTypeCheck': False, 'Persona': '$sys.func.NESTED_FIELD({}, "ENT_Persona")', 'randDate': {'nanos': 961791000.0, 'day': 22.0, 'month': 9.0, 'minutes': 43.0, 'seconds': 12.0, 'hours': 9.0, 'year': 2026.0}, 'nluconfig': {'silentTransfer': False, 'botAction': 'ROUTE2AGENT', 'subFunction': 'Sales', 'productType': 'SL', 'subFunctionDetail': '', 'function': 'NatlNonClin', 'subIntent': 'inquireSales', 'headIntent': 'sales', 'questionType': 'SL'}, 'noInput': 0.0, 'fallbackLiveAgentTransferDN': '1997461628', 'QuestionType': 'SL', 'configurationExperience': 'EmployerBrokerSteeringBot', 'TTSVoiceNm': '$sys.func.NESTED_FIELD({}, "ENT_TTSVoiceNm")', 'CallID.UUID': '$sys.func.NESTED_FIELD({}, "ENT_CallUUID")', 'lastUserUtterance': 'Buy coverage for our company', 'callerType': 'employer', 'contextDataBots': {'steering': {'transferStatus': None, 'callerType': 'employer', 'silentTransfer': 'false', 'botAction': 'ROUTE2AGENT', 'userUtterance': 'Buy coverage for our company', 'billingskillRP': '1997711402', 'conversationId': 'default', 'ani': '7179414808', 'transferReasonCode': '$session.params.nluconfig.transferReasonCode', 'lastUserUtterance': 'Buy coverage for our company', 'headIntent': 'sales', 'user_utterance': 'Buy coverage for our company', 'configurationExperienceProfiles': ['tfn-8882014216', 'caller-7179414808'], 'NLTagProductType': 'SL', 'subFunction': 'Sales', 'subIntent': 'inquireSales', 'subFunctionDetail': '', 'NLTagQuestionType': 'SL', 'callerANI': {'number': '9414808', 'configurationProfile': 'caller-7179414808', 'areaCode': '717', 'raw': '7179414808', 'countryCode': '1'}, 'stateMachineVersion': 'v1.0', 'callGUID': '92294312961791000',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'92294312961791000', 'techErrorMessage': "Sorry, I'm having an issue. Let's get someone to help you.", 'tmpCallerANI': None, 'user_utterance': 'Buy coverage for our company',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'inquireSales', 'skill_directory': {'billingskillRP': '1997711402', 'steerReturnDN': '1997711408', 'paymentskillRP': '1997711420', 'transferDN': '1969831001'}, 'event-transferStatus.status': None, 'events': [{'id': 'session-start', 'data': {}, 'timestamp': '2026-09-22T09:43:12.951205-05:00'}, {'data': {'genAIModel': 'gemini-2.5-flash'}, 'location': 'employerbrokersteeringbot_mnu_multicallertype', 'id': 'caller-type-detection-start', 'timestamp': '2026-09-22T09:43:13.689340-05:00'}, {'id': 'caller-type-detection-completed', 'location': 'employerbrokersteeringbot_mnu_multicallertype', 'data': {'CallerType': 'employer', 'genAIModel': 'gemini-2.5-flash', 'status': 'SUCCESS'}, 'timestamp': '2026-09-22T09:43:15.068054-05:00'}, {'data': {'genAIModel': 'gemini-2.5-flash'}, 'id': 'intent-detection-start', 'timestamp': '2026-09-22T09:43:15.238979-05:00'}, {'data': {'noInput': 0.0, 'intent': 'sales', 'genAIModel': 'gemini-2.5-flash', 'noMatch': 0.0, 'subIntent': 'inquireSales', 'status': 'SUCCESS'}, 'location': 'employerbrokersteeringbot_intentDetection_start', 'id': 'intent-detection-complete', 'timestamp': '2026-09-22T09:43:17.780216-05:00'}, {'data': {'noInput': 0.0, 'status': 'SUCCESS', 'intent': 'sales', 'genAIModel': 'gemini-2.5-flash', 'noMatch': 0.0, 'subIntent': 'inquireSales', 'QuestionType': '$sys.func.NESTED_FIELD({}, "ENT_SubFunction")'}, 'location': 'employerbrokersteeringbot_intentDetection_completed', 'id': 'intent-detection-complete', 'timestamp': '2026-09-22T09:43:17.788723-05:00'}, {'data': {'genAIModel': 'gemini-2.5-flash'}, 'id': 'policynumber-start', 'timestamp': '2026-09-22T09:43:18.085563-05:00'}, {'data': {'genAIModel': 'gemini-2.5-flash'}, 'id': 'policy-number-start', 'timestamp': '2026-09-22T09:43:18.089221-05:00'}],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'Buy coverage for our company', 'noinput_num ': 0.0, 'timestampFormat': "yyyy-MM-dd'T'HH:mm:ss.SSSSSSXXX", 'WaitCounter': 0.0, 'conversationEndEventHangupReasonCodes': ['bot-disconnected', 'client-disconnected', 'error', 'machine-detected', 'transferred'], 'ProductType': '$sys.func.NESTED_FIELD({}, "ENT_Client")', 'repeatCounter': 0.0, 'noStateProgressionCount': 0.0, 'EB_PolarisTFN_Toggle': 'ON', 'session': {'headers': '{}', 'experience': {'ani': '7179414808', 'data': {}, 'platform': 'GCP', 'tfn': ' 8882014216', 'framework': 'Dialogflow', 'lob': 'EmployerSteering'}, 'outcome': {}}, 'contextMethod': 'GET', 'nomatch_num': 0.0, 'nomatch_num ': 0.0, 'PolicyCounter': 0.0}</t>
  </si>
  <si>
    <t>5015de05-0323-4262-9033-aead955a2427</t>
  </si>
  <si>
    <t>4f4ac5db-6b5c-47c7-ae8e-54f31e89aa31</t>
  </si>
  <si>
    <t>Hi
Employer
Buy coverage for our company</t>
  </si>
  <si>
    <t>Enroll an employee in our medical plan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</si>
  <si>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Enroll an employee in our medical plan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</si>
  <si>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'92294312784612000',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'2026-09-22T09:43:12.762123-05:00'}, {'data': {'genAIModel': 'gemini-2.5-flash'}, 'location': 'employerbrokersteeringbot_mnu_multicallertype', 'id': 'caller-type-detection-start', 'timestamp': '2026-09-22T09:43:13.495573-05:00'}, {'data': {'CallerType': 'employer', 'genAIModel': 'gemini-2.5-flash', 'status': 'SUCCESS'}, 'location': 'employerbrokersteeringbot_mnu_multicallertype', 'id': 'caller-type-detection-completed', 'timestamp': '2026-09-22T09:43:14.434054-05:00'}, {'data': {'genAIModel': 'gemini-2.5-flash'}, 'id': 'intent-detection-start', 'timestamp': '2026-09-22T09:43:14.588810-05:00'}, {'id': 'intent-detection-complete', 'data': {'intent': '$session.params.callerIntent', 'genAIModel': 'gemini-3.1-flash-lite'}, 'timestamp': '2026-09-22T09:43:16.670824-05:00'}], 'policyTypeCheck': False, 'Persona': '$sys.func.NESTED_FIELD({}, "ENT_Persona")', 'randDate': {'nanos': 784612000.0, 'day': 22.0, 'month': 9.0, 'minutes': 43.0, 'hours': 9.0, 'seconds': 12.0, 'year': 2026.0}, 'nluconfig': {'silentTransfer': False, 'botAction': 'ROUTE2AGENT', 'subFunction': 'Eligibility', 'subIntent': 'enroll', 'subFunctionDetail': '', 'function': 'NatlNonClin', 'questionType': 'EL', 'headIntent': 'eligibility', 'productType': ''}, 'noInput': 0.0, 'fallbackLiveAgentTransferDN': '1997461628', 'QuestionType': 'EL', 'configurationExperience': 'EmployerBrokerSteeringBot', 'TTSVoiceNm': '$sys.func.NESTED_FIELD({}, "ENT_TTSVoiceNm")', 'CallID.UUID': '$sys.func.NESTED_FIELD({}, "ENT_CallUUID")', 'contextDataBots': {'steering': {'transferStatus': None, 'callerType': 'employer', 'silentTransfer': 'false', 'botAction': 'ROUTE2AGENT', 'userUtterance': 'Enroll an employee in our medical plan', 'conversationId': 'default', 'lastUserUtterance': 'Enroll an employee in our medical plan', 'ani': '7179414808', 'transferReasonCode': '$session.params.nluconfig.transferReasonCode', 'billingskillRP': '1997711402', 'headIntent': 'eligibility', 'user_utterance': 'Enroll an employee in our medical plan', 'configurationExperienceProfiles': ['tfn-8882014216', 'caller-7179414808'], 'NLTagProductType': '', 'subFunction': 'Eligibility', 'subIntent': 'enroll', 'subFunctionDetail': '', 'NLTagQuestionType': 'EL', 'callerANI': {'countryCode': '1', 'areaCode': '717', 'configurationProfile': 'caller-7179414808', 'raw': '7179414808', 'number': '9414808'}, 'stateMachineVersion': 'v1.0', 'callGUID': '92294312784612000',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'Enroll an employee in our medical plan', 'conversationId': '92294312784612000', 'techErrorMessage': "Sorry, I'm having an issue. Let's get someone to help you.", 'tmpCallerANI': None, 'user_utterance': 'Enroll an employee in our medical plan',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[{'data': {}, 'id': 'session-start', 'timestamp': '2026-09-22T09:43:12.762123-05:00'}, {'id': 'caller-type-detection-start', 'location': 'employerbrokersteeringbot_mnu_multicallertype', 'data': {'genAIModel': 'gemini-2.5-flash'}, 'timestamp': '2026-09-22T09:43:13.495573-05:00'}, {'data': {'CallerType': 'employer', 'genAIModel': 'gemini-2.5-flash', 'status': 'SUCCESS'}, 'location': 'employerbrokersteeringbot_mnu_multicallertype', 'id': 'caller-type-detection-completed', 'timestamp': '2026-09-22T09:43:14.434054-05:00'}, {'data': {'genAIModel': 'gemini-2.5-flash'}, 'id': 'intent-detection-start', 'timestamp': '2026-09-22T09:43:14.588810-05:00'}, {'id': 'intent-detection-complete', 'location': 'employerbrokersteeringbot_intentDetection_start', 'data': {'noInput': 0.0, 'intent': 'eligibility', 'genAIModel': 'gemini-2.5-flash', 'noMatch': 0.0, 'subIntent': 'enroll', 'status': 'SUCCESS'}, 'timestamp': '2026-09-22T09:43:16.672349-05:00'}, {'id': 'intent-detection-complete', 'location': 'employerbrokersteeringbot_intentDetection_completed', 'data': {'noInput': 0.0, 'status': 'SUCCESS', 'intent': 'eligibility', 'genAIModel': 'gemini-2.5-flash', 'noMatch': 0.0, 'subIntent': 'enroll', 'QuestionType': '$sys.func.NESTED_FIELD({}, "ENT_SubFunction")'}, 'timestamp': '2026-09-22T09:43:16.679370-05:00'}, {'data': {'genAIModel': 'gemini-2.5-flash'}, 'id': 'policynumber-start', 'timestamp': '2026-09-22T09:43:16.945980-05:00'}, {'data': {'genAIModel': 'gemini-2.5-flash'}, 'id': 'policy-number-start', 'timestamp': '2026-09-22T09:43:16.948429-05:00'}],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'Enroll an employee in our medical plan', 'noinput_num ': 0.0, 'HOOP_OpenFlag': '$sys.func.NESTED_FIELD({}, "HOOP_OpenFlag")', 'WaitCounter': 0.0, 'peg': 'employerbrokersteeringbot_policynumberinquiry', 'ProductType': '$sys.func.NESTED_FIELD({}, "ENT_Client")', 'repeatCounter': 0.0, 'nomatch_num': 0.0, 'EB_PolarisTFN_Toggle': 'ON', 'session': {'experience': {'ani': '7179414808', 'data': {}, 'platform': 'GCP', 'tfn': ' 8882014216', 'framework': 'Dialogflow', 'lob': 'EmployerSteering'}, 'headers': '{}', 'outcome': {}}, 'contextMethod': 'GET', 'noStateProgressionCount': 0.0, 'nomatch_num ': 0.0, 'PolicyCounter': 0.0}</t>
  </si>
  <si>
    <t>fcd4e839-bd02-4f26-adb2-1c7e2f1df36c</t>
  </si>
  <si>
    <t>ede5e5b2-4828-437a-b5d8-442b0fea9b67</t>
  </si>
  <si>
    <t>Hi
Employer
Enroll an employee in our medical plan</t>
  </si>
  <si>
    <t>Looking to add a spouse to an employee's coverage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</si>
  <si>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Looking to add a spouse to an employee's coverage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</si>
  <si>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'92294312991505000',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'2026-09-22T09:43:12.982229-05:00'}, {'id': 'caller-type-detection-start', 'location': 'employerbrokersteeringbot_mnu_multicallertype', 'data': {'genAIModel': 'gemini-2.5-flash'}, 'timestamp': '2026-09-22T09:43:13.748564-05:00'}, {'id': 'caller-type-detection-completed', 'location': 'employerbrokersteeringbot_mnu_multicallertype', 'data': {'CallerType': 'employer', 'genAIModel': 'gemini-2.5-flash', 'status': 'SUCCESS'}, 'timestamp': '2026-09-22T09:43:14.661965-05:00'}, {'id': 'intent-detection-start', 'data': {'genAIModel': 'gemini-2.5-flash'}, 'timestamp': '2026-09-22T09:43:14.828148-05:00'}, {'id': 'intent-detection-complete', 'data': {'intent': '$session.params.callerIntent', 'genAIModel': 'gemini-3.1-flash-lite'}, 'timestamp': '2026-09-22T09:43:17.095857-05:00'}], 'policyTypeCheck': False, 'Persona': '$sys.func.NESTED_FIELD({}, "ENT_Persona")', 'randDate': {'nanos': 991505000.0, 'day': 22.0, 'month': 9.0, 'minutes': 43.0, 'hours': 9.0, 'seconds': 12.0, 'year': 2026.0}, 'nluconfig': {'silentTransfer': False, 'botAction': 'ROUTE2AGENT', 'productType': '', 'subIntent': 'enroll', 'subFunctionDetail': '', 'function': 'NatlNonClin', 'questionType': 'EL', 'headIntent': 'eligibility', 'subFunction': 'Eligibility'}, 'noInput': 0.0, 'fallbackLiveAgentTransferDN': '1997461628', 'QuestionType': 'EL', 'configurationExperience': 'EmployerBrokerSteeringBot', 'TTSVoiceNm': '$sys.func.NESTED_FIELD({}, "ENT_TTSVoiceNm")', 'CallID.UUID': '$sys.func.NESTED_FIELD({}, "ENT_CallUUID")', 'contextDataBots': {'steering': {'billingskillRP': '1997711402', 'callerType': 'employer', 'silentTransfer': 'false', 'conversationId': 'default', 'transferStatus': None, 'botAction': 'ROUTE2AGENT', 'lastUserUtterance': "Looking to add a spouse to an employee's coverage", 'ani': '7179414808', 'transferReasonCode': '$session.params.nluconfig.transferReasonCode', 'userUtterance': "Looking to add a spouse to an employee's coverage", 'headIntent': 'eligibility', 'user_utterance': "Looking to add a spouse to an employee's coverage", 'configurationExperienceProfiles': ['tfn-8882014216', 'caller-7179414808'], 'NLTagProductType': '', 'subFunction': 'Eligibility', 'subIntent': 'enroll', 'subFunctionDetail': '', 'NLTagQuestionType': 'EL', 'callerANI': {'number': '9414808', 'areaCode': '717', 'configurationProfile': 'caller-7179414808', 'raw': '7179414808', 'countryCode': '1'}, 'stateMachineVersion': 'v1.0', 'callGUID': '92294312991505000',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"Looking to add a spouse to an employee's coverage", 'conversationId': '92294312991505000', 'techErrorMessage': "Sorry, I'm having an issue. Let's get someone to help you.", 'tmpCallerANI': None, 'user_utterance': "Looking to add a spouse to an employee's coverage",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[{'id': 'session-start', 'data': {}, 'timestamp': '2026-09-22T09:43:12.982229-05:00'}, {'data': {'genAIModel': 'gemini-2.5-flash'}, 'location': 'employerbrokersteeringbot_mnu_multicallertype', 'id': 'caller-type-detection-start', 'timestamp': '2026-09-22T09:43:13.748564-05:00'}, {'id': 'caller-type-detection-completed', 'location': 'employerbrokersteeringbot_mnu_multicallertype', 'data': {'CallerType': 'employer', 'genAIModel': 'gemini-2.5-flash', 'status': 'SUCCESS'}, 'timestamp': '2026-09-22T09:43:14.661965-05:00'}, {'id': 'intent-detection-start', 'data': {'genAIModel': 'gemini-2.5-flash'}, 'timestamp': '2026-09-22T09:43:14.828148-05:00'}, {'data': {'noInput': 0.0, 'intent': 'eligibility', 'genAIModel': 'gemini-2.5-flash', 'noMatch': 0.0, 'status': 'SUCCESS', 'subIntent': 'enroll'}, 'location': 'employerbrokersteeringbot_intentDetection_start', 'id': 'intent-detection-complete', 'timestamp': '2026-09-22T09:43:17.096422-05:00'}, {'data': {'noInput': 0.0, 'status': 'SUCCESS', 'intent': 'eligibility', 'genAIModel': 'gemini-2.5-flash', 'noMatch': 0.0, 'subIntent': 'enroll', 'QuestionType': '$sys.func.NESTED_FIELD({}, "ENT_SubFunction")'}, 'location': 'employerbrokersteeringbot_intentDetection_completed', 'id': 'intent-detection-complete', 'timestamp': '2026-09-22T09:43:17.100909-05:00'}, {'data': {'genAIModel': 'gemini-2.5-flash'}, 'id': 'policynumber-start', 'timestamp': '2026-09-22T09:43:17.385308-05:00'}, {'id': 'policy-number-start', 'data': {'genAIModel': 'gemini-2.5-flash'}, 'timestamp': '2026-09-22T09:43:17.388037-05:00'}],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"Looking to add a spouse to an employee's coverage", 'noinput_num ': 0.0, 'conversationEndEventHangupReasonCodes': ['bot-disconnected', 'client-disconnected', 'error', 'machine-detected', 'transferred'], 'WaitCounter': 0.0, 'timestampFormat': "yyyy-MM-dd'T'HH:mm:ss.SSSSSSXXX",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</si>
  <si>
    <t>ba7949e3-16c6-408c-a383-25dc93700e52</t>
  </si>
  <si>
    <t>755b9575-d299-4e8d-a7d6-75bf0a5a87a5</t>
  </si>
  <si>
    <t>Hi
Employer
Looking to add a spouse to an employee's coverage</t>
  </si>
  <si>
    <t>Add life insurance for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</si>
  <si>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Add life insurance for an employee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</si>
  <si>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'92294312942984000',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'2026-09-22T09:43:12.933064-05:00'}, {'id': 'caller-type-detection-start', 'location': 'employerbrokersteeringbot_mnu_multicallertype', 'data': {'genAIModel': 'gemini-2.5-flash'}, 'timestamp': '2026-09-22T09:43:13.695521-05:00'}, {'data': {'CallerType': 'employer', 'genAIModel': 'gemini-2.5-flash', 'status': 'SUCCESS'}, 'location': 'employerbrokersteeringbot_mnu_multicallertype', 'id': 'caller-type-detection-completed', 'timestamp': '2026-09-22T09:43:14.737908-05:00'}, {'id': 'intent-detection-start', 'data': {'genAIModel': 'gemini-2.5-flash'}, 'timestamp': '2026-09-22T09:43:14.917454-05:00'}, {'id': 'intent-detection-complete', 'data': {'intent': '$session.params.callerIntent', 'genAIModel': 'gemini-3.1-flash-lite'}, 'timestamp': '2026-09-22T09:43:17.037566-05:00'}], 'policyTypeCheck': False, 'Persona': '$sys.func.NESTED_FIELD({}, "ENT_Persona")', 'randDate': {'month': 9.0, 'day': 22.0, 'nanos': 942984000.0, 'minutes': 43.0, 'hours': 9.0, 'seconds': 12.0, 'year': 2026.0}, 'nluconfig': {'silentTransfer': False, 'botAction': 'ROUTE2AGENT', 'subFunction': 'Eligibility', 'productType': '', 'questionType': 'EL', 'function': 'NatlNonClin', 'subFunctionDetail': '', 'headIntent': 'eligibility', 'subIntent': 'enroll'}, 'noInput': 0.0, 'fallbackLiveAgentTransferDN': '1997461628', 'QuestionType': 'EL', 'configurationExperience': 'EmployerBrokerSteeringBot', 'TTSVoiceNm': '$sys.func.NESTED_FIELD({}, "ENT_TTSVoiceNm")', 'CallID.UUID': '$sys.func.NESTED_FIELD({}, "ENT_CallUUID")', 'contextDataBots': {'steering': {'transferStatus': None, 'callerType': 'employer', 'silentTransfer': 'false', 'botAction': 'ROUTE2AGENT', 'userUtterance': 'Add life insurance for an employee', 'lastUserUtterance': 'Add life insurance for an employee', 'billingskillRP': '1997711402', 'ani': '7179414808', 'transferReasonCode': '$session.params.nluconfig.transferReasonCode', 'conversationId': 'default', 'headIntent': 'eligibility', 'user_utterance': 'Add life insurance for an employee', 'configurationExperienceProfiles': ['tfn-8882014216', 'caller-7179414808'], 'NLTagProductType': '', 'subIntent': 'enroll', 'subFunction': 'Eligibility', 'subFunctionDetail': '', 'NLTagQuestionType': 'EL', 'callerANI': {'countryCode': '1', 'areaCode': '717', 'configurationProfile': 'caller-7179414808', 'raw': '7179414808', 'number': '9414808'}, 'stateMachineVersion': 'v1.0', 'callGUID': '92294312942984000',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'Add life insurance for an employee', 'conversationId': '92294312942984000', 'techErrorMessage': "Sorry, I'm having an issue. Let's get someone to help you.", 'tmpCallerANI': None, 'user_utterance': 'Add life insurance for an employee',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[{'data': {}, 'id': 'session-start', 'timestamp': '2026-09-22T09:43:12.933064-05:00'}, {'id': 'caller-type-detection-start', 'location': 'employerbrokersteeringbot_mnu_multicallertype', 'data': {'genAIModel': 'gemini-2.5-flash'}, 'timestamp': '2026-09-22T09:43:13.695521-05:00'}, {'data': {'CallerType': 'employer', 'genAIModel': 'gemini-2.5-flash', 'status': 'SUCCESS'}, 'location': 'employerbrokersteeringbot_mnu_multicallertype', 'id': 'caller-type-detection-completed', 'timestamp': '2026-09-22T09:43:14.737908-05:00'}, {'id': 'intent-detection-start', 'data': {'genAIModel': 'gemini-2.5-flash'}, 'timestamp': '2026-09-22T09:43:14.917454-05:00'}, {'id': 'intent-detection-complete', 'location': 'employerbrokersteeringbot_intentDetection_start', 'data': {'noInput': 0.0, 'intent': 'eligibility', 'genAIModel': 'gemini-2.5-flash', 'noMatch': 0.0, 'status': 'SUCCESS', 'subIntent': 'enroll'}, 'timestamp': '2026-09-22T09:43:17.038486-05:00'}, {'id': 'intent-detection-complete', 'location': 'employerbrokersteeringbot_intentDetection_completed', 'data': {'noInput': 0.0, 'status': 'SUCCESS', 'intent': 'eligibility', 'genAIModel': 'gemini-2.5-flash', 'noMatch': 0.0, 'subIntent': 'enroll', 'QuestionType': '$sys.func.NESTED_FIELD({}, "ENT_SubFunction")'}, 'timestamp': '2026-09-22T09:43:17.045184-05:00'}, {'id': 'policynumber-start', 'data': {'genAIModel': 'gemini-2.5-flash'}, 'timestamp': '2026-09-22T09:43:17.363469-05:00'}, {'id': 'policy-number-start', 'data': {'genAIModel': 'gemini-2.5-flash'}, 'timestamp': '2026-09-22T09:43:17.365905-05:00'}],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'Add life insurance for an employee', 'noinput_num ': 0.0, 'peg': 'employerbrokersteeringbot_policynumberinquiry', 'WaitCounter': 0.0, 'conversationEndEventHangupReasonCodes': ['bot-disconnected', 'client-disconnected', 'error', 'machine-detected', 'transferred'],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</si>
  <si>
    <t>6d7d20e0-518a-42b8-bf8b-5bdd9d992f98</t>
  </si>
  <si>
    <t>fb5b200a-d7f1-4cfa-a173-947d6ffadb7b</t>
  </si>
  <si>
    <t>Hi
Employer
Add life insurance for an employee</t>
  </si>
  <si>
    <t>Question about verifying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</si>
  <si>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Question about verifying enrollment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</si>
  <si>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'92294312920723000',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'2026-09-22T09:43:12.904969-05:00'}, {'id': 'caller-type-detection-start', 'location': 'employerbrokersteeringbot_mnu_multicallertype', 'data': {'genAIModel': 'gemini-2.5-flash'}, 'timestamp': '2026-09-22T09:43:13.728108-05:00'}, {'data': {'CallerType': 'employer', 'genAIModel': 'gemini-2.5-flash', 'status': 'SUCCESS'}, 'location': 'employerbrokersteeringbot_mnu_multicallertype', 'id': 'caller-type-detection-completed', 'timestamp': '2026-09-22T09:43:15.009869-05:00'}, {'data': {'genAIModel': 'gemini-2.5-flash'}, 'id': 'intent-detection-start', 'timestamp': '2026-09-22T09:43:15.159040-05:00'}, {'data': {'intent': '$session.params.callerIntent', 'genAIModel': 'gemini-3.1-flash-lite'}, 'id': 'intent-detection-complete', 'timestamp': '2026-09-22T09:43:17.402106-05:00'}], 'policyTypeCheck': False, 'Persona': '$sys.func.NESTED_FIELD({}, "ENT_Persona")', 'randDate': {'nanos': 920723000.0, 'day': 22.0, 'month': 9.0, 'minutes': 43.0, 'hours': 9.0, 'seconds': 12.0, 'year': 2026.0}, 'nluconfig': {'silentTransfer': False, 'botAction': 'ROUTE2AGENT', 'productType': '', 'subIntent': 'enroll', 'subFunctionDetail': '', 'function': 'NatlNonClin', 'subFunction': 'Eligibility', 'headIntent': 'eligibility', 'questionType': 'EL'}, 'noInput': 0.0, 'fallbackLiveAgentTransferDN': '1997461628', 'QuestionType': 'EL', 'configurationExperience': 'EmployerBrokerSteeringBot', 'TTSVoiceNm': '$sys.func.NESTED_FIELD({}, "ENT_TTSVoiceNm")', 'CallID.UUID': '$sys.func.NESTED_FIELD({}, "ENT_CallUUID")', 'contextDataBots': {'steering': {'transferStatus': None, 'callerType': 'employer', 'silentTransfer': 'false', 'botAction': 'ROUTE2AGENT', 'billingskillRP': '1997711402', 'userUtterance': 'Question about verifying enrollment', 'lastUserUtterance': 'Question about verifying enrollment', 'ani': '7179414808', 'transferReasonCode': '$session.params.nluconfig.transferReasonCode', 'conversationId': 'default', 'headIntent': 'eligibility', 'user_utterance': 'Question about verifying enrollment', 'configurationExperienceProfiles': ['tfn-8882014216', 'caller-7179414808'], 'NLTagProductType': '', 'subIntent': 'enroll', 'subFunction': 'Eligibility', 'subFunctionDetail': '', 'NLTagQuestionType': 'EL', 'callerANI': {'number': '9414808', 'areaCode': '717', 'configurationProfile': 'caller-7179414808', 'raw': '7179414808', 'countryCode': '1'}, 'stateMachineVersion': 'v1.0', 'callGUID': '92294312920723000',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'Question about verifying enrollment', 'conversationId': '92294312920723000', 'techErrorMessage': "Sorry, I'm having an issue. Let's get someone to help you.", 'tmpCallerANI': None, 'user_utterance': 'Question about verifying enrollment',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[{'id': 'session-start', 'data': {}, 'timestamp': '2026-09-22T09:43:12.904969-05:00'}, {'data': {'genAIModel': 'gemini-2.5-flash'}, 'location': 'employerbrokersteeringbot_mnu_multicallertype', 'id': 'caller-type-detection-start', 'timestamp': '2026-09-22T09:43:13.728108-05:00'}, {'data': {'CallerType': 'employer', 'genAIModel': 'gemini-2.5-flash', 'status': 'SUCCESS'}, 'location': 'employerbrokersteeringbot_mnu_multicallertype', 'id': 'caller-type-detection-completed', 'timestamp': '2026-09-22T09:43:15.009869-05:00'}, {'id': 'intent-detection-start', 'data': {'genAIModel': 'gemini-2.5-flash'}, 'timestamp': '2026-09-22T09:43:15.159040-05:00'}, {'data': {'noInput': 0.0, 'intent': 'eligibility', 'genAIModel': 'gemini-2.5-flash', 'noMatch': 0.0, 'status': 'SUCCESS', 'subIntent': 'enroll'}, 'location': 'employerbrokersteeringbot_intentDetection_start', 'id': 'intent-detection-complete', 'timestamp': '2026-09-22T09:43:17.402573-05:00'}, {'data': {'noInput': 0.0, 'subIntent': 'enroll', 'intent': 'eligibility', 'genAIModel': 'gemini-2.5-flash', 'noMatch': 0.0, 'status': 'SUCCESS', 'QuestionType': '$sys.func.NESTED_FIELD({}, "ENT_SubFunction")'}, 'location': 'employerbrokersteeringbot_intentDetection_completed', 'id': 'intent-detection-complete', 'timestamp': '2026-09-22T09:43:17.406300-05:00'}, {'id': 'policynumber-start', 'data': {'genAIModel': 'gemini-2.5-flash'}, 'timestamp': '2026-09-22T09:43:17.703361-05:00'}, {'id': 'policy-number-start', 'data': {'genAIModel': 'gemini-2.5-flash'}, 'timestamp': '2026-09-22T09:43:17.705032-05:00'}],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'Question about verifying enrollment', 'noinput_num ': 0.0, 'peg': 'employerbrokersteeringbot_policynumberinquiry', 'WaitCounter': 0.0, 'conversationEndEventHangupReasonCodes': ['bot-disconnected', 'client-disconnected', 'error', 'machine-detected', 'transferred'],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</si>
  <si>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7829ae6e-50f5-4275-bb7e-cca24fbe0700</t>
  </si>
  <si>
    <t>82575847-3897-44b8-b309-6aab3c466533</t>
  </si>
  <si>
    <t>Hi
Employer
Question about verifying enrollment</t>
  </si>
  <si>
    <t>Add child</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</si>
  <si>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Add child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</si>
  <si>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'92294312974735000',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'2026-09-22T09:43:12.966846-05:00'}, {'data': {'genAIModel': 'gemini-2.5-flash'}, 'location': 'employerbrokersteeringbot_mnu_multicallertype', 'id': 'caller-type-detection-start', 'timestamp': '2026-09-22T09:43:13.704026-05:00'}, {'id': 'caller-type-detection-completed', 'location': 'employerbrokersteeringbot_mnu_multicallertype', 'data': {'CallerType': 'employer', 'genAIModel': 'gemini-2.5-flash', 'status': 'SUCCESS'}, 'timestamp': '2026-09-22T09:43:14.914167-05:00'}, {'data': {'genAIModel': 'gemini-2.5-flash'}, 'id': 'intent-detection-start', 'timestamp': '2026-09-22T09:43:15.084429-05:00'}, {'id': 'intent-detection-complete', 'data': {'intent': '$session.params.callerIntent', 'genAIModel': 'gemini-3.1-flash-lite'}, 'timestamp': '2026-09-22T09:43:17.284743-05:00'}], 'policyTypeCheck': False, 'Persona': '$sys.func.NESTED_FIELD({}, "ENT_Persona")', 'randDate': {'month': 9.0, 'day': 22.0, 'nanos': 974735000.0, 'minutes': 43.0, 'hours': 9.0, 'seconds': 12.0, 'year': 2026.0}, 'nluconfig': {'silentTransfer': False, 'botAction': 'ROUTE2AGENT', 'subIntent': 'enroll', 'subFunction': 'Eligibility', 'questionType': 'EL', 'function': 'NatlNonClin', 'subFunctionDetail': '', 'headIntent': 'eligibility', 'productType': ''}, 'noInput': 0.0, 'fallbackLiveAgentTransferDN': '1997461628', 'QuestionType': 'EL', 'configurationExperience': 'EmployerBrokerSteeringBot', 'TTSVoiceNm': '$sys.func.NESTED_FIELD({}, "ENT_TTSVoiceNm")', 'CallID.UUID': '$sys.func.NESTED_FIELD({}, "ENT_CallUUID")', 'contextDataBots': {'steering': {'lastUserUtterance': 'Add child', 'callerType': 'employer', 'userUtterance': 'Add child', 'botAction': 'ROUTE2AGENT', 'silentTransfer': 'false', 'conversationId': 'default', 'transferStatus': None, 'ani': '7179414808', 'transferReasonCode': '$session.params.nluconfig.transferReasonCode', 'billingskillRP': '1997711402', 'headIntent': 'eligibility', 'user_utterance': 'Add child', 'configurationExperienceProfiles': ['tfn-8882014216', 'caller-7179414808'], 'NLTagProductType': '', 'subFunction': 'Eligibility', 'subIntent': 'enroll', 'subFunctionDetail': '', 'NLTagQuestionType': 'EL', 'callerANI': {'number': '9414808', 'configurationProfile': 'caller-7179414808', 'areaCode': '717', 'raw': '7179414808', 'countryCode': '1'}, 'stateMachineVersion': 'v1.0', 'callGUID': '92294312974735000',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'Add child', 'conversationId': '92294312974735000', 'techErrorMessage': "Sorry, I'm having an issue. Let's get someone to help you.", 'tmpCallerANI': None, 'user_utterance': 'Add child',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[{'id': 'session-start', 'data': {}, 'timestamp': '2026-09-22T09:43:12.966846-05:00'}, {'data': {'genAIModel': 'gemini-2.5-flash'}, 'location': 'employerbrokersteeringbot_mnu_multicallertype', 'id': 'caller-type-detection-start', 'timestamp': '2026-09-22T09:43:13.704026-05:00'}, {'id': 'caller-type-detection-completed', 'location': 'employerbrokersteeringbot_mnu_multicallertype', 'data': {'CallerType': 'employer', 'genAIModel': 'gemini-2.5-flash', 'status': 'SUCCESS'}, 'timestamp': '2026-09-22T09:43:14.914167-05:00'}, {'data': {'genAIModel': 'gemini-2.5-flash'}, 'id': 'intent-detection-start', 'timestamp': '2026-09-22T09:43:15.084429-05:00'}, {'data': {'noInput': 0.0, 'intent': 'eligibility', 'genAIModel': 'gemini-2.5-flash', 'noMatch': 0.0, 'status': 'SUCCESS', 'subIntent': 'enroll'}, 'location': 'employerbrokersteeringbot_intentDetection_start', 'id': 'intent-detection-complete', 'timestamp': '2026-09-22T09:43:17.285778-05:00'}, {'id': 'intent-detection-complete', 'location': 'employerbrokersteeringbot_intentDetection_completed', 'data': {'noInput': 0.0, 'status': 'SUCCESS', 'intent': 'eligibility', 'genAIModel': 'gemini-2.5-flash', 'noMatch': 0.0, 'subIntent': 'enroll', 'QuestionType': '$sys.func.NESTED_FIELD({}, "ENT_SubFunction")'}, 'timestamp': '2026-09-22T09:43:17.294116-05:00'}, {'id': 'policynumber-start', 'data': {'genAIModel': 'gemini-2.5-flash'}, 'timestamp': '2026-09-22T09:43:17.587422-05:00'}, {'data': {'genAIModel': 'gemini-2.5-flash'}, 'id': 'policy-number-start', 'timestamp': '2026-09-22T09:43:17.590674-05:00'}],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'Add child', 'noinput_num ': 0.0, 'peg': 'employerbrokersteeringbot_policynumberinquiry', 'WaitCounter': 0.0, 'conversationEndEventHangupReasonCodes': ['bot-disconnected', 'client-disconnected', 'error', 'machine-detected', 'transferred'], 'ProductType': '$sys.func.NESTED_FIELD({}, "ENT_Client")', 'repeatCounter': 0.0, 'EB_PolarisTFN_Toggle': 'ON', 'nomatch_num': 0.0, 'session': {'experience': {'ani': '7179414808', 'data': {}, 'framework': 'Dialogflow', 'tfn': ' 8882014216', 'platform': 'GCP', 'lob': 'EmployerSteering'}, 'headers': '{}', 'outcome': {}}, 'contextMethod': 'GET', 'noStateProgressionCount': 0.0, 'nomatch_num ': 0.0, 'PolicyCounter': 0.0}</t>
  </si>
  <si>
    <t>db1cfe5c-22cf-43fb-88fc-143fc0b3f308</t>
  </si>
  <si>
    <t>ae79fdb4-b37a-49a5-bf45-cf3d0ca6715f</t>
  </si>
  <si>
    <t>Hi
Employer
Add child</t>
  </si>
  <si>
    <t>Need to add life insurance for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</si>
  <si>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to add life insurance for an employee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</si>
  <si>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'92294312993913000',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'2026-09-22T09:43:12.987757-05:00'}, {'id': 'caller-type-detection-start', 'location': 'employerbrokersteeringbot_mnu_multicallertype', 'data': {'genAIModel': 'gemini-2.5-flash'}, 'timestamp': '2026-09-22T09:43:13.686754-05:00'}, {'data': {'CallerType': 'employer', 'genAIModel': 'gemini-2.5-flash', 'status': 'SUCCESS'}, 'location': 'employerbrokersteeringbot_mnu_multicallertype', 'id': 'caller-type-detection-completed', 'timestamp': '2026-09-22T09:43:18.681381-05:00'}, {'id': 'intent-detection-start', 'data': {'genAIModel': 'gemini-2.5-flash'}, 'timestamp': '2026-09-22T09:43:18.832620-05:00'}, {'id': 'intent-detection-complete', 'data': {'intent': '$session.params.callerIntent', 'genAIModel': 'gemini-3.1-flash-lite'}, 'timestamp': '2026-09-22T09:43:21.716195-05:00'}], 'policyTypeCheck': False, 'Persona': '$sys.func.NESTED_FIELD({}, "ENT_Persona")', 'randDate': {'nanos': 993913000.0, 'day': 22.0, 'month': 9.0, 'minutes': 43.0, 'seconds': 12.0, 'hours': 9.0, 'year': 2026.0}, 'nluconfig': {'silentTransfer': False, 'botAction': 'ROUTE2AGENT', 'subIntent': 'enroll', 'productType': '', 'subFunctionDetail': '', 'function': 'NatlNonClin', 'questionType': 'EL', 'headIntent': 'eligibility', 'subFunction': 'Eligibility'}, 'noInput': 0.0, 'fallbackLiveAgentTransferDN': '1997461628', 'QuestionType': 'EL', 'configurationExperience': 'EmployerBrokerSteeringBot', 'TTSVoiceNm': '$sys.func.NESTED_FIELD({}, "ENT_TTSVoiceNm")', 'CallID.UUID': '$sys.func.NESTED_FIELD({}, "ENT_CallUUID")', 'contextDataBots': {'steering': {'lastUserUtterance': 'Need to add life insurance for an employee', 'callerType': 'employer', 'silentTransfer': 'false', 'botAction': 'ROUTE2AGENT', 'conversationId': 'default', 'transferStatus': None, 'userUtterance': 'Need to add life insurance for an employee', 'ani': '7179414808', 'transferReasonCode': '$session.params.nluconfig.transferReasonCode', 'billingskillRP': '1997711402', 'headIntent': 'eligibility', 'user_utterance': 'Need to add life insurance for an employee', 'configurationExperienceProfiles': ['tfn-8882014216', 'caller-7179414808'], 'NLTagProductType': '', 'subIntent': 'enroll', 'subFunction': 'Eligibility', 'subFunctionDetail': '', 'NLTagQuestionType': 'EL', 'callerANI': {'number': '9414808', 'areaCode': '717', 'configurationProfile': 'caller-7179414808', 'raw': '7179414808', 'countryCode': '1'}, 'stateMachineVersion': 'v1.0', 'callGUID': '92294312993913000',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'Need to add life insurance for an employee', 'conversationId': '92294312993913000', 'techErrorMessage': "Sorry, I'm having an issue. Let's get someone to help you.", 'tmpCallerANI': None, 'user_utterance': 'Need to add life insurance for an employee',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[{'data': {}, 'id': 'session-start', 'timestamp': '2026-09-22T09:43:12.987757-05:00'}, {'data': {'genAIModel': 'gemini-2.5-flash'}, 'location': 'employerbrokersteeringbot_mnu_multicallertype', 'id': 'caller-type-detection-start', 'timestamp': '2026-09-22T09:43:13.686754-05:00'}, {'id': 'caller-type-detection-completed', 'location': 'employerbrokersteeringbot_mnu_multicallertype', 'data': {'CallerType': 'employer', 'genAIModel': 'gemini-2.5-flash', 'status': 'SUCCESS'}, 'timestamp': '2026-09-22T09:43:18.681381-05:00'}, {'id': 'intent-detection-start', 'data': {'genAIModel': 'gemini-2.5-flash'}, 'timestamp': '2026-09-22T09:43:18.832620-05:00'}, {'id': 'intent-detection-complete', 'location': 'employerbrokersteeringbot_intentDetection_start', 'data': {'noInput': 0.0, 'intent': 'eligibility', 'genAIModel': 'gemini-2.5-flash', 'noMatch': 0.0, 'status': 'SUCCESS', 'subIntent': 'enroll'}, 'timestamp': '2026-09-22T09:43:21.716669-05:00'}, {'data': {'noInput': 0.0, 'subIntent': 'enroll', 'intent': 'eligibility', 'genAIModel': 'gemini-2.5-flash', 'noMatch': 0.0, 'status': 'SUCCESS', 'QuestionType': '$sys.func.NESTED_FIELD({}, "ENT_SubFunction")'}, 'location': 'employerbrokersteeringbot_intentDetection_completed', 'id': 'intent-detection-complete', 'timestamp': '2026-09-22T09:43:21.720374-05:00'}, {'data': {'genAIModel': 'gemini-2.5-flash'}, 'id': 'policynumber-start', 'timestamp': '2026-09-22T09:43:21.995170-05:00'}, {'data': {'genAIModel': 'gemini-2.5-flash'}, 'id': 'policy-number-start', 'timestamp': '2026-09-22T09:43:21.996761-05:00'}],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to add life insurance for an employee', 'noinput_num ': 0.0, 'HOOP_OpenFlag': '$sys.func.NESTED_FIELD({}, "HOOP_OpenFlag")', 'WaitCounter': 0.0, 'peg': 'employerbrokersteeringbot_policynumberinquiry', 'ProductType': '$sys.func.NESTED_FIELD({}, "ENT_Client")', 'repeatCounter': 0.0, 'nomatch_num': 0.0, 'EB_PolarisTFN_Toggle': 'ON', 'session': {'experience': {'ani': '7179414808', 'data': {}, 'platform': 'GCP', 'tfn': ' 8882014216', 'framework': 'Dialogflow', 'lob': 'EmployerSteering'}, 'headers': '{}', 'outcome': {}}, 'contextMethod': 'GET', 'noStateProgressionCount': 0.0, 'nomatch_num ': 0.0, 'PolicyCounter': 0.0}</t>
  </si>
  <si>
    <t>27f41117-c09a-499f-9e21-4c6d20dae4fe</t>
  </si>
  <si>
    <t>c2133454-47c9-43b9-9966-37ec4cfaa692</t>
  </si>
  <si>
    <t>Hi
Employer
Need to add life insurance for an employee</t>
  </si>
  <si>
    <t>Status of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</si>
  <si>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Status of enrollment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</si>
  <si>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'92294313135040000',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'2026-09-22T09:43:13.128830-05:00'}, {'data': {'genAIModel': 'gemini-2.5-flash'}, 'location': 'employerbrokersteeringbot_mnu_multicallertype', 'id': 'caller-type-detection-start', 'timestamp': '2026-09-22T09:43:13.819368-05:00'}, {'data': {'CallerType': 'employer', 'genAIModel': 'gemini-2.5-flash', 'status': 'SUCCESS'}, 'location': 'employerbrokersteeringbot_mnu_multicallertype', 'id': 'caller-type-detection-completed', 'timestamp': '2026-09-22T09:43:14.944194-05:00'}, {'id': 'intent-detection-start', 'data': {'genAIModel': 'gemini-2.5-flash'}, 'timestamp': '2026-09-22T09:43:15.120393-05:00'}, {'id': 'intent-detection-complete', 'data': {'intent': '$session.params.callerIntent', 'genAIModel': 'gemini-3.1-flash-lite'}, 'timestamp': '2026-09-22T09:43:19.843220-05:00'}], 'policyTypeCheck': False, 'Persona': '$sys.func.NESTED_FIELD({}, "ENT_Persona")', 'randDate': {'nanos': 135040000.0, 'day': 22.0, 'month': 9.0, 'minutes': 43.0, 'seconds': 13.0, 'hours': 9.0, 'year': 2026.0}, 'nluconfig': {'silentTransfer': False, 'botAction': 'ROUTE2AGENT', 'productType': '', 'subFunction': 'Enrollment', 'subFunctionDetail': '', 'function': 'NatlNonClin', 'subIntent': 'inquireEnrollment', 'headIntent': 'enrollment', 'questionType': 'EN'}, 'noInput': 0.0, 'fallbackLiveAgentTransferDN': '1997461628', 'QuestionType': 'EN', 'configurationExperience': 'EmployerBrokerSteeringBot', 'TTSVoiceNm': '$sys.func.NESTED_FIELD({}, "ENT_TTSVoiceNm")', 'CallID.UUID': '$sys.func.NESTED_FIELD({}, "ENT_CallUUID")', 'contextDataBots': {'steering': {'lastUserUtterance': 'Status of enrollment', 'callerType': 'employer', 'silentTransfer': 'false', 'conversationId': 'default', 'botAction': 'ROUTE2AGENT', 'billingskillRP': '1997711402', 'transferStatus': None, 'ani': '7179414808', 'transferReasonCode': '$session.params.nluconfig.transferReasonCode', 'userUtterance': 'Status of enrollment', 'headIntent': 'enrollment', 'user_utterance': 'Status of enrollment', 'configurationExperienceProfiles': ['tfn-8882014216', 'caller-7179414808'], 'NLTagProductType': '', 'subFunction': 'Enrollment', 'subIntent': 'inquireEnrollment', 'subFunctionDetail': '', 'NLTagQuestionType': 'EN', 'callerANI': {'countryCode': '1', 'configurationProfile': 'caller-7179414808', 'areaCode': '717', 'raw': '7179414808', 'number': '9414808'}, 'stateMachineVersion': 'v1.0', 'callGUID': '92294313135040000',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'Status of enrollment', 'conversationId': '92294313135040000', 'techErrorMessage': "Sorry, I'm having an issue. Let's get someone to help you.", 'tmpCallerANI': None, 'user_utterance': 'Status of enrollment',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[{'data': {}, 'id': 'session-start', 'timestamp': '2026-09-22T09:43:13.128830-05:00'}, {'data': {'genAIModel': 'gemini-2.5-flash'}, 'location': 'employerbrokersteeringbot_mnu_multicallertype', 'id': 'caller-type-detection-start', 'timestamp': '2026-09-22T09:43:13.819368-05:00'}, {'data': {'CallerType': 'employer', 'genAIModel': 'gemini-2.5-flash', 'status': 'SUCCESS'}, 'location': 'employerbrokersteeringbot_mnu_multicallertype', 'id': 'caller-type-detection-completed', 'timestamp': '2026-09-22T09:43:14.944194-05:00'}, {'id': 'intent-detection-start', 'data': {'genAIModel': 'gemini-2.5-flash'}, 'timestamp': '2026-09-22T09:43:15.120393-05:00'}, {'id': 'intent-detection-complete', 'location': 'employerbrokersteeringbot_intentDetection_start', 'data': {'noInput': 0.0, 'intent': 'enrollment', 'genAIModel': 'gemini-2.5-flash', 'noMatch': 0.0, 'subIntent': 'inquireEnrollment', 'status': 'SUCCESS'}, 'timestamp': '2026-09-22T09:43:19.843840-05:00'}, {'data': {'noInput': 0.0, 'status': 'SUCCESS', 'intent': 'enrollment', 'genAIModel': 'gemini-2.5-flash', 'noMatch': 0.0, 'subIntent': 'inquireEnrollment', 'QuestionType': '$sys.func.NESTED_FIELD({}, "ENT_SubFunction")'}, 'location': 'employerbrokersteeringbot_intentDetection_completed', 'id': 'intent-detection-complete', 'timestamp': '2026-09-22T09:43:19.849151-05:00'}, {'id': 'policynumber-start', 'data': {'genAIModel': 'gemini-2.5-flash'}, 'timestamp': '2026-09-22T09:43:20.136994-05:00'}, {'id': 'policy-number-start', 'data': {'genAIModel': 'gemini-2.5-flash'}, 'timestamp': '2026-09-22T09:43:20.138803-05:00'}],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'Status of enrollment', 'noinput_num ': 0.0, 'timestampFormat': "yyyy-MM-dd'T'HH:mm:ss.SSSSSSXXX", 'WaitCounter': 0.0, 'HOOP_OpenFlag': '$sys.func.NESTED_FIELD({}, "HOOP_OpenFlag")', 'ProductType': '$sys.func.NESTED_FIELD({}, "ENT_Client")', 'repeatCounter': 0.0, 'EB_PolarisTFN_Toggle': 'ON', 'noStateProgressionCount': 0.0, 'session': {'headers': '{}', 'experience': {'ani': '7179414808', 'data': {}, 'framework': 'Dialogflow', 'tfn': ' 8882014216', 'platform': 'GCP', 'lob': 'EmployerSteering'}, 'outcome': {}}, 'contextMethod': 'GET', 'nomatch_num': 0.0, 'nomatch_num ': 0.0, 'PolicyCounter': 0.0}</t>
  </si>
  <si>
    <t>ba1598c7-c1a2-430a-9ea3-24723af4c714</t>
  </si>
  <si>
    <t>659981cd-b9bb-42db-8b2d-09d74313c1a5</t>
  </si>
  <si>
    <t>Hi
Employer
Status of enrollment</t>
  </si>
  <si>
    <t>Looking for help with checking enrollment status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</si>
  <si>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Looking for help with checking enrollment status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</si>
  <si>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'92294313357788000',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'2026-09-22T09:43:13.348631-05:00'}, {'data': {'genAIModel': 'gemini-2.5-flash'}, 'location': 'employerbrokersteeringbot_mnu_multicallertype', 'id': 'caller-type-detection-start', 'timestamp': '2026-09-22T09:43:14.143693-05:00'}, {'id': 'caller-type-detection-completed', 'location': 'employerbrokersteeringbot_mnu_multicallertype', 'data': {'CallerType': 'employer', 'genAIModel': 'gemini-2.5-flash', 'status': 'SUCCESS'}, 'timestamp': '2026-09-22T09:43:15.189042-05:00'}, {'id': 'intent-detection-start', 'data': {'genAIModel': 'gemini-2.5-flash'}, 'timestamp': '2026-09-22T09:43:15.366484-05:00'}, {'data': {'intent': '$session.params.callerIntent', 'genAIModel': 'gemini-3.1-flash-lite'}, 'id': 'intent-detection-complete', 'timestamp': '2026-09-22T09:43:17.236462-05:00'}], 'policyTypeCheck': False, 'Persona': '$sys.func.NESTED_FIELD({}, "ENT_Persona")', 'randDate': {'month': 9.0, 'day': 22.0, 'nanos': 357788000.0, 'minutes': 43.0, 'hours': 9.0, 'seconds': 13.0, 'year': 2026.0}, 'nluconfig': {'silentTransfer': False, 'botAction': 'ROUTE2AGENT', 'productType': '', 'subFunction': 'Eligibility', 'subFunctionDetail': '', 'function': 'NatlNonClin', 'subIntent': 'enroll', 'headIntent': 'eligibility', 'questionType': 'EL'}, 'noInput': 0.0, 'fallbackLiveAgentTransferDN': '1997461628', 'QuestionType': 'EL', 'configurationExperience': 'EmployerBrokerSteeringBot', 'TTSVoiceNm': '$sys.func.NESTED_FIELD({}, "ENT_TTSVoiceNm")', 'CallID.UUID': '$sys.func.NESTED_FIELD({}, "ENT_CallUUID")', 'lastUserUtterance': 'Looking for help with checking enrollment status', 'callerType': 'employer', 'contextDataBots': {'steering': {'billingskillRP': '1997711402', 'callerType': 'employer', 'userUtterance': 'Looking for help with checking enrollment status', 'botAction': 'ROUTE2AGENT', 'conversationId': 'default', 'silentTransfer': 'false', 'lastUserUtterance': 'Looking for help with checking enrollment status', 'ani': '7179414808', 'transferReasonCode': '$session.params.nluconfig.transferReasonCode', 'transferStatus': None, 'headIntent': 'eligibility', 'user_utterance': 'Looking for help with checking enrollment status', 'configurationExperienceProfiles': ['tfn-8882014216', 'caller-7179414808'], 'NLTagProductType': '', 'subIntent': 'enroll', 'subFunction': 'Eligibility', 'subFunctionDetail': '', 'NLTagQuestionType': 'EL', 'callerANI': {'countryCode': '1', 'areaCode': '717', 'configurationProfile': 'caller-7179414808', 'raw': '7179414808', 'number': '9414808'}, 'stateMachineVersion': 'v1.0', 'callGUID': '92294313357788000',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'92294313357788000', 'techErrorMessage': "Sorry, I'm having an issue. Let's get someone to help you.", 'tmpCallerANI': None, 'user_utterance': 'Looking for help with checking enrollment status',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[{'data': {}, 'id': 'session-start', 'timestamp': '2026-09-22T09:43:13.348631-05:00'}, {'id': 'caller-type-detection-start', 'location': 'employerbrokersteeringbot_mnu_multicallertype', 'data': {'genAIModel': 'gemini-2.5-flash'}, 'timestamp': '2026-09-22T09:43:14.143693-05:00'}, {'data': {'CallerType': 'employer', 'genAIModel': 'gemini-2.5-flash', 'status': 'SUCCESS'}, 'location': 'employerbrokersteeringbot_mnu_multicallertype', 'id': 'caller-type-detection-completed', 'timestamp': '2026-09-22T09:43:15.189042-05:00'}, {'id': 'intent-detection-start', 'data': {'genAIModel': 'gemini-2.5-flash'}, 'timestamp': '2026-09-22T09:43:15.366484-05:00'}, {'data': {'noInput': 0.0, 'intent': 'eligibility', 'genAIModel': 'gemini-2.5-flash', 'noMatch': 0.0, 'status': 'SUCCESS', 'subIntent': 'enroll'}, 'location': 'employerbrokersteeringbot_intentDetection_start', 'id': 'intent-detection-complete', 'timestamp': '2026-09-22T09:43:17.237428-05:00'}, {'data': {'noInput': 0.0, 'status': 'SUCCESS', 'intent': 'eligibility', 'genAIModel': 'gemini-2.5-flash', 'noMatch': 0.0, 'subIntent': 'enroll', 'QuestionType': '$sys.func.NESTED_FIELD({}, "ENT_SubFunction")'}, 'location': 'employerbrokersteeringbot_intentDetection_completed', 'id': 'intent-detection-complete', 'timestamp': '2026-09-22T09:43:17.244160-05:00'}, {'id': 'policynumber-start', 'data': {'genAIModel': 'gemini-2.5-flash'}, 'timestamp': '2026-09-22T09:43:17.590278-05:00'}, {'id': 'policy-number-start', 'data': {'genAIModel': 'gemini-2.5-flash'}, 'timestamp': '2026-09-22T09:43:17.592838-05:00'}],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'Looking for help with checking enrollment status', 'noinput_num ': 0.0, 'HOOP_OpenFlag': '$sys.func.NESTED_FIELD({}, "HOOP_OpenFlag")', 'WaitCounter': 0.0, 'peg': 'employerbrokersteeringbot_policynumberinquiry', 'ProductType': '$sys.func.NESTED_FIELD({}, "ENT_Client")', 'repeatCounter': 0.0, 'nomatch_num': 0.0, 'noStateProgressionCount': 0.0, 'session': {'experience': {'ani': '7179414808', 'data': {}, 'framework': 'Dialogflow', 'tfn': ' 8882014216', 'platform': 'GCP', 'lob': 'EmployerSteering'}, 'headers': '{}', 'outcome': {}}, 'contextMethod': 'GET', 'EB_PolarisTFN_Toggle': 'ON', 'nomatch_num ': 0.0, 'PolicyCounter': 0.0}</t>
  </si>
  <si>
    <t>03bd4363-96bb-4c3c-85a9-589fcc1974f9</t>
  </si>
  <si>
    <t>85deb13c-4161-4e6b-aeb0-363d9ff6e56a</t>
  </si>
  <si>
    <t>Hi
Employer
Looking for help with checking enrollment status</t>
  </si>
  <si>
    <t>Check the progress of an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</si>
  <si>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Check the progress of an enrollment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</si>
  <si>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'9229431585807000',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'2026-09-22T09:43:15.078352-05:00'}, {'data': {'genAIModel': 'gemini-2.5-flash'}, 'location': 'employerbrokersteeringbot_mnu_multicallertype', 'id': 'caller-type-detection-start', 'timestamp': '2026-09-22T09:43:15.832498-05:00'}, {'id': 'caller-type-detection-completed', 'location': 'employerbrokersteeringbot_mnu_multicallertype', 'data': {'CallerType': 'employer', 'genAIModel': 'gemini-2.5-flash', 'status': 'SUCCESS'}, 'timestamp': '2026-09-22T09:43:16.486391-05:00'}, {'id': 'intent-detection-start', 'data': {'genAIModel': 'gemini-2.5-flash'}, 'timestamp': '2026-09-22T09:43:16.638011-05:00'}, {'id': 'intent-detection-complete', 'data': {'intent': '$session.params.callerIntent', 'genAIModel': 'gemini-3.1-flash-lite'}, 'timestamp': '2026-09-22T09:43:20.087603-05:00'}], 'policyTypeCheck': False, 'Persona': '$sys.func.NESTED_FIELD({}, "ENT_Persona")', 'randDate': {'nanos': 85807000.0, 'day': 22.0, 'month': 9.0, 'minutes': 43.0, 'seconds': 15.0, 'hours': 9.0, 'year': 2026.0}, 'nluconfig': {'silentTransfer': False, 'botAction': 'ROUTE2AGENT', 'subFunction': 'Enrollment', 'productType': '', 'subFunctionDetail': '', 'function': 'NatlNonClin', 'subIntent': 'inquireEnrollment', 'headIntent': 'enrollment', 'questionType': 'EN'}, 'noInput': 0.0, 'fallbackLiveAgentTransferDN': '1997461628', 'QuestionType': 'EN', 'configurationExperience': 'EmployerBrokerSteeringBot', 'TTSVoiceNm': '$sys.func.NESTED_FIELD({}, "ENT_TTSVoiceNm")', 'CallID.UUID': '$sys.func.NESTED_FIELD({}, "ENT_CallUUID")', 'lastUserUtterance': 'Check the progress of an enrollment', 'callerType': 'employer', 'contextDataBots': {'steering': {'transferStatus': None, 'callerType': 'employer', 'userUtterance': 'Check the progress of an enrollment', 'conversationId': 'default', 'botAction': 'ROUTE2AGENT', 'lastUserUtterance': 'Check the progress of an enrollment', 'silentTransfer': 'false', 'ani': '7179414808', 'transferReasonCode': '$session.params.nluconfig.transferReasonCode', 'billingskillRP': '1997711402', 'headIntent': 'enrollment', 'user_utterance': 'Check the progress of an enrollment', 'configurationExperienceProfiles': ['tfn-8882014216', 'caller-7179414808'], 'NLTagProductType': '', 'subFunction': 'Enrollment', 'subIntent': 'inquireEnrollment', 'subFunctionDetail': '', 'NLTagQuestionType': 'EN', 'callerANI': {'countryCode': '1', 'configurationProfile': 'caller-7179414808', 'areaCode': '717', 'raw': '7179414808', 'number': '9414808'}, 'stateMachineVersion': 'v1.0', 'callGUID': '9229431585807000',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'9229431585807000', 'techErrorMessage': "Sorry, I'm having an issue. Let's get someone to help you.", 'tmpCallerANI': None, 'user_utterance': 'Check the progress of an enrollment',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[{'data': {}, 'id': 'session-start', 'timestamp': '2026-09-22T09:43:15.078352-05:00'}, {'id': 'caller-type-detection-start', 'location': 'employerbrokersteeringbot_mnu_multicallertype', 'data': {'genAIModel': 'gemini-2.5-flash'}, 'timestamp': '2026-09-22T09:43:15.832498-05:00'}, {'id': 'caller-type-detection-completed', 'location': 'employerbrokersteeringbot_mnu_multicallertype', 'data': {'CallerType': 'employer', 'genAIModel': 'gemini-2.5-flash', 'status': 'SUCCESS'}, 'timestamp': '2026-09-22T09:43:16.486391-05:00'}, {'id': 'intent-detection-start', 'data': {'genAIModel': 'gemini-2.5-flash'}, 'timestamp': '2026-09-22T09:43:16.638011-05:00'}, {'data': {'noInput': 0.0, 'intent': 'enrollment', 'genAIModel': 'gemini-2.5-flash', 'noMatch': 0.0, 'status': 'SUCCESS', 'subIntent': 'inquireEnrollment'}, 'location': 'employerbrokersteeringbot_intentDetection_start', 'id': 'intent-detection-complete', 'timestamp': '2026-09-22T09:43:20.088291-05:00'}, {'id': 'intent-detection-complete', 'location': 'employerbrokersteeringbot_intentDetection_completed', 'data': {'noInput': 0.0, 'subIntent': 'inquireEnrollment', 'intent': 'enrollment', 'genAIModel': 'gemini-2.5-flash', 'noMatch': 0.0, 'status': 'SUCCESS', 'QuestionType': '$sys.func.NESTED_FIELD({}, "ENT_SubFunction")'}, 'timestamp': '2026-09-22T09:43:20.095071-05:00'}, {'data': {'genAIModel': 'gemini-2.5-flash'}, 'id': 'policynumber-start', 'timestamp': '2026-09-22T09:43:20.381877-05:00'}, {'data': {'genAIModel': 'gemini-2.5-flash'}, 'id': 'policy-number-start', 'timestamp': '2026-09-22T09:43:20.384185-05:00'}],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'Check the progress of an enrollment', 'noinput_num ': 0.0, 'peg': 'employerbrokersteeringbot_policynumberinquiry', 'WaitCounter': 0.0, 'HOOP_OpenFlag': '$sys.func.NESTED_FIELD({}, "HOOP_OpenFlag")', 'ProductType': '$sys.func.NESTED_FIELD({}, "ENT_Client")', 'repeatCounter': 0.0, 'nomatch_num': 0.0, 'noStateProgressionCount': 0.0, 'session': {'headers': '{}', 'experience': {'ani': '7179414808', 'data': {}, 'platform': 'GCP', 'tfn': ' 8882014216', 'framework': 'Dialogflow', 'lob': 'EmployerSteering'}, 'outcome': {}}, 'contextMethod': 'GET', 'EB_PolarisTFN_Toggle': 'ON', 'nomatch_num ': 0.0, 'PolicyCounter': 0.0}</t>
  </si>
  <si>
    <t>b4e8077a-14b9-4190-bf98-2be86aeaada4</t>
  </si>
  <si>
    <t>ccc28dd1-a59f-495d-a3b7-71476652dc33</t>
  </si>
  <si>
    <t>Hi
Employer
Check the progress of an enrollment</t>
  </si>
  <si>
    <t>I need to enroll a new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</si>
  <si>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to enroll a new employee
</t>
    </r>
    <r>
      <rPr>
        <b/>
        <sz val="11"/>
        <rFont val="Calibri"/>
      </rPr>
      <t>Bot:</t>
    </r>
    <r>
      <rPr>
        <sz val="11"/>
        <color theme="1"/>
        <rFont val="Calibri"/>
        <family val="2"/>
        <scheme val="minor"/>
      </rPr>
      <t xml:space="preserve"> What's the policy number?</t>
    </r>
  </si>
  <si>
    <t>{'entityConfig': 'eligibility-employee',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'9229431645759000',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'2026-09-22T09:43:16.040416-05:00'}, {'data': {'genAIModel': 'gemini-2.5-flash'}, 'location': 'employerbrokersteeringbot_mnu_multicallertype', 'id': 'caller-type-detection-start', 'timestamp': '2026-09-22T09:43:16.747693-05:00'}, {'data': {'CallerType': 'employer', 'genAIModel': 'gemini-2.5-flash', 'status': 'SUCCESS'}, 'location': 'employerbrokersteeringbot_mnu_multicallertype', 'id': 'caller-type-detection-completed', 'timestamp': '2026-09-22T09:43:17.555339-05:00'}, {'data': {'genAIModel': 'gemini-2.5-flash'}, 'id': 'intent-detection-start', 'timestamp': '2026-09-22T09:43:17.753505-05:00'}, {'data': {'intent': '$session.params.callerIntent', 'genAIModel': 'gemini-3.1-flash-lite'}, 'id': 'intent-detection-complete', 'timestamp': '2026-09-22T09:43:21.767693-05:00'}], 'policyTypeCheck': False, 'Persona': '$sys.func.NESTED_FIELD({}, "ENT_Persona")', 'randDate': {'nanos': 45759000.0, 'day': 22.0, 'month': 9.0, 'minutes': 43.0, 'hours': 9.0, 'seconds': 16.0, 'year': 2026.0}, 'nluconfig': {'silentTransfer': False, 'botAction': 'ROUTE2AGENT', 'subIntent': 'employee', 'subFunction': 'Eligibility', 'questionType': 'EL', 'function': 'NatlNonClin', 'subFunctionDetail': '', 'headIntent': 'eligibility', 'productType': ''}, 'noInput': 0.0, 'fallbackLiveAgentTransferDN': '1997461628', 'QuestionType': 'EL', 'configurationExperience': 'EmployerBrokerSteeringBot', 'TTSVoiceNm': '$sys.func.NESTED_FIELD({}, "ENT_TTSVoiceNm")', 'CallID.UUID': '$sys.func.NESTED_FIELD({}, "ENT_CallUUID")', 'contextDataBots': {'steering': {'billingskillRP': '1997711402', 'callerType': 'employer', 'silentTransfer': 'false', 'botAction': 'ROUTE2AGENT', 'conversationId': 'default', 'transferStatus': None, 'lastUserUtterance': 'I need to enroll a new employee', 'ani': '7179414808', 'transferReasonCode': '$session.params.nluconfig.transferReasonCode', 'userUtterance': 'I need to enroll a new employee', 'headIntent': 'eligibility', 'user_utterance': 'I need to enroll a new employee', 'configurationExperienceProfiles': ['tfn-8882014216', 'caller-7179414808'], 'NLTagProductType': '', 'subIntent': 'employee', 'subFunction': 'Eligibility', 'subFunctionDetail': '', 'NLTagQuestionType': 'EL', 'callerANI': {'countryCode': '1', 'areaCode': '717', 'configurationProfile': 'caller-7179414808', 'raw': '7179414808', 'number': '9414808'}, 'stateMachineVersion': 'v1.0', 'callGUID': '9229431645759000',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 need to enroll a new employee', 'conversationId': '9229431645759000', 'techErrorMessage': "Sorry, I'm having an issue. Let's get someone to help you.", 'tmpCallerANI': None, 'user_utterance': 'I need to enroll a new employee',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'employee', 'skill_directory': {'billingskillRP': '1997711402', 'steerReturnDN': '1997711408', 'paymentskillRP': '1997711420', 'transferDN': '1969831001'}, 'event-transferStatus.status': None, 'events': [{'id': 'session-start', 'data': {}, 'timestamp': '2026-09-22T09:43:16.040416-05:00'}, {'id': 'caller-type-detection-start', 'location': 'employerbrokersteeringbot_mnu_multicallertype', 'data': {'genAIModel': 'gemini-2.5-flash'}, 'timestamp': '2026-09-22T09:43:16.747693-05:00'}, {'data': {'CallerType': 'employer', 'genAIModel': 'gemini-2.5-flash', 'status': 'SUCCESS'}, 'location': 'employerbrokersteeringbot_mnu_multicallertype', 'id': 'caller-type-detection-completed', 'timestamp': '2026-09-22T09:43:17.555339-05:00'}, {'data': {'genAIModel': 'gemini-2.5-flash'}, 'id': 'intent-detection-start', 'timestamp': '2026-09-22T09:43:17.753505-05:00'}, {'data': {'noInput': 0.0, 'intent': 'eligibility', 'genAIModel': 'gemini-2.5-flash', 'noMatch': 0.0, 'subIntent': 'employee', 'status': 'SUCCESS'}, 'location': 'employerbrokersteeringbot_intentDetection_start', 'id': 'intent-detection-complete', 'timestamp': '2026-09-22T09:43:21.768302-05:00'}, {'id': 'intent-detection-complete', 'location': 'employerbrokersteeringbot_intentDetection_completed', 'data': {'noInput': 0.0, 'subIntent': 'employee', 'intent': 'eligibility', 'genAIModel': 'gemini-2.5-flash', 'noMatch': 0.0, 'status': 'SUCCESS', 'QuestionType': '$sys.func.NESTED_FIELD({}, "ENT_SubFunction")'}, 'timestamp': '2026-09-22T09:43:21.772259-05:00'}, {'data': {'genAIModel': 'gemini-2.5-flash'}, 'id': 'policynumber-start', 'timestamp': '2026-09-22T09:43:22.097766-05:00'}, {'id': 'policy-number-start', 'data': {'genAIModel': 'gemini-2.5-flash'}, 'timestamp': '2026-09-22T09:43:22.099508-05:00'}],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need to enroll a new employee', 'noinput_num ': 0.0, 'peg': 'employerbrokersteeringbot_policynumberinquiry', 'WaitCounter': 0.0, 'conversationEndEventHangupReasonCodes': ['bot-disconnected', 'client-disconnected', 'error', 'machine-detected', 'transferred'], 'ProductType': '$sys.func.NESTED_FIELD({}, "ENT_Client")', 'repeatCounter': 0.0, 'EB_PolarisTFN_Toggle': 'ON', 'noStateProgressionCount': 0.0, 'session': {'experience': {'ani': '7179414808', 'data': {}, 'platform': 'GCP', 'tfn': ' 8882014216', 'framework': 'Dialogflow', 'lob': 'EmployerSteering'}, 'headers': '{}', 'outcome': {}}, 'contextMethod': 'GET', 'nomatch_num': 0.0, 'nomatch_num ': 0.0, 'PolicyCounter': 0.0}</t>
  </si>
  <si>
    <t>0829d75c-fb51-40dc-945f-7c3ba5bc7162</t>
  </si>
  <si>
    <t>d35f926a-9a86-41a0-9ee4-ee4a46b30ec6</t>
  </si>
  <si>
    <t>Hi
Employer
I need to enroll a new employee</t>
  </si>
  <si>
    <t>Question about policy sign up</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</si>
  <si>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Question about policy sign up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</si>
  <si>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'92294317688550000',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'2026-09-22T09:43:17.682843-05:00'}, {'data': {'genAIModel': 'gemini-2.5-flash'}, 'location': 'employerbrokersteeringbot_mnu_multicallertype', 'id': 'caller-type-detection-start', 'timestamp': '2026-09-22T09:43:18.371059-05:00'}, {'data': {'CallerType': 'employer', 'genAIModel': 'gemini-2.5-flash', 'status': 'SUCCESS'}, 'location': 'employerbrokersteeringbot_mnu_multicallertype', 'id': 'caller-type-detection-completed', 'timestamp': '2026-09-22T09:43:20.327744-05:00'}, {'id': 'intent-detection-start', 'data': {'genAIModel': 'gemini-2.5-flash'}, 'timestamp': '2026-09-22T09:43:20.596946-05:00'}, {'id': 'intent-detection-complete', 'data': {'intent': '$session.params.callerIntent', 'genAIModel': 'gemini-3.1-flash-lite'}, 'timestamp': '2026-09-22T09:43:23.241319-05:00'}], 'policyTypeCheck': False, 'Persona': '$sys.func.NESTED_FIELD({}, "ENT_Persona")', 'randDate': {'nanos': 688550000.0, 'day': 22.0, 'month': 9.0, 'minutes': 43.0, 'hours': 9.0, 'seconds': 17.0, 'year': 2026.0}, 'nluconfig': {'silentTransfer': False, 'botAction': 'ROUTE2AGENT', 'subIntent': 'enroll', 'productType': '', 'questionType': 'EL', 'function': 'NatlNonClin', 'subFunctionDetail': '', 'headIntent': 'eligibility', 'subFunction': 'Eligibility'}, 'noInput': 0.0, 'fallbackLiveAgentTransferDN': '1997461628', 'QuestionType': 'EL', 'configurationExperience': 'EmployerBrokerSteeringBot', 'TTSVoiceNm': '$sys.func.NESTED_FIELD({}, "ENT_TTSVoiceNm")', 'CallID.UUID': '$sys.func.NESTED_FIELD({}, "ENT_CallUUID")', 'lastUserUtterance': 'Question about policy sign up', 'callerType': 'employer', 'contextDataBots': {'steering': {'billingskillRP': '1997711402', 'callerType': 'employer', 'userUtterance': 'Question about policy sign up', 'botAction': 'ROUTE2AGENT', 'silentTransfer': 'false', 'transferStatus': None, 'conversationId': 'default', 'ani': '7179414808', 'transferReasonCode': '$session.params.nluconfig.transferReasonCode', 'lastUserUtterance': 'Question about policy sign up', 'headIntent': 'eligibility', 'user_utterance': 'Question about policy sign up', 'configurationExperienceProfiles': ['tfn-8882014216', 'caller-7179414808'], 'NLTagProductType': '', 'subIntent': 'enroll', 'subFunction': 'Eligibility', 'subFunctionDetail': '', 'NLTagQuestionType': 'EL', 'callerANI': {'countryCode': '1', 'configurationProfile': 'caller-7179414808', 'areaCode': '717', 'raw': '7179414808', 'number': '9414808'}, 'stateMachineVersion': 'v1.0', 'callGUID': '92294317688550000',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'92294317688550000', 'techErrorMessage': "Sorry, I'm having an issue. Let's get someone to help you.", 'tmpCallerANI': None, 'user_utterance': 'Question about policy sign up',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[{'id': 'session-start', 'data': {}, 'timestamp': '2026-09-22T09:43:17.682843-05:00'}, {'data': {'genAIModel': 'gemini-2.5-flash'}, 'location': 'employerbrokersteeringbot_mnu_multicallertype', 'id': 'caller-type-detection-start', 'timestamp': '2026-09-22T09:43:18.371059-05:00'}, {'data': {'CallerType': 'employer', 'genAIModel': 'gemini-2.5-flash', 'status': 'SUCCESS'}, 'location': 'employerbrokersteeringbot_mnu_multicallertype', 'id': 'caller-type-detection-completed', 'timestamp': '2026-09-22T09:43:20.327744-05:00'}, {'data': {'genAIModel': 'gemini-2.5-flash'}, 'id': 'intent-detection-start', 'timestamp': '2026-09-22T09:43:20.596946-05:00'}, {'id': 'intent-detection-complete', 'location': 'employerbrokersteeringbot_intentDetection_start', 'data': {'noInput': 0.0, 'intent': 'eligibility', 'genAIModel': 'gemini-2.5-flash', 'noMatch': 0.0, 'subIntent': 'enroll', 'status': 'SUCCESS'}, 'timestamp': '2026-09-22T09:43:23.241893-05:00'}, {'data': {'noInput': 0.0, 'status': 'SUCCESS', 'intent': 'eligibility', 'genAIModel': 'gemini-2.5-flash', 'noMatch': 0.0, 'subIntent': 'enroll', 'QuestionType': '$sys.func.NESTED_FIELD({}, "ENT_SubFunction")'}, 'location': 'employerbrokersteeringbot_intentDetection_completed', 'id': 'intent-detection-complete', 'timestamp': '2026-09-22T09:43:23.245363-05:00'}, {'id': 'policynumber-start', 'data': {'genAIModel': 'gemini-2.5-flash'}, 'timestamp': '2026-09-22T09:43:23.593763-05:00'}, {'data': {'genAIModel': 'gemini-2.5-flash'}, 'id': 'policy-number-start', 'timestamp': '2026-09-22T09:43:23.595796-05:00'}],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'Question about policy sign up', 'noinput_num ': 0.0, 'timestampFormat': "yyyy-MM-dd'T'HH:mm:ss.SSSSSSXXX", 'WaitCounter': 0.0, 'conversationEndEventHangupReasonCodes': ['bot-disconnected', 'client-disconnected', 'error', 'machine-detected', 'transferred'], 'ProductType': '$sys.func.NESTED_FIELD({}, "ENT_Client")', 'repeatCounter': 0.0, 'noStateProgressionCount': 0.0, 'nomatch_num': 0.0, 'session': {'headers': '{}', 'experience': {'ani': '7179414808', 'data': {}, 'framework': 'Dialogflow', 'tfn': ' 8882014216', 'platform': 'GCP', 'lob': 'EmployerSteering'}, 'outcome': {}}, 'contextMethod': 'GET', 'EB_PolarisTFN_Toggle': 'ON', 'nomatch_num ': 0.0, 'PolicyCounter': 0.0}</t>
  </si>
  <si>
    <t>d0b67874-3e96-481c-b650-735c403dbd3a</t>
  </si>
  <si>
    <t>ffb20c36-be3b-44e6-b73b-3f97473f5591</t>
  </si>
  <si>
    <t>Hi
Employer
Question about policy sign up</t>
  </si>
  <si>
    <t>Enroll a new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</si>
  <si>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Enroll a new employee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</si>
  <si>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'92294317741746000',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'2026-09-22T09:43:17.737043-05:00'}, {'id': 'caller-type-detection-start', 'location': 'employerbrokersteeringbot_mnu_multicallertype', 'data': {'genAIModel': 'gemini-2.5-flash'}, 'timestamp': '2026-09-22T09:43:18.459114-05:00'}, {'id': 'caller-type-detection-completed', 'location': 'employerbrokersteeringbot_mnu_multicallertype', 'data': {'CallerType': 'employer', 'genAIModel': 'gemini-2.5-flash', 'status': 'SUCCESS'}, 'timestamp': '2026-09-22T09:43:20.229117-05:00'}, {'data': {'genAIModel': 'gemini-2.5-flash'}, 'id': 'intent-detection-start', 'timestamp': '2026-09-22T09:43:20.397187-05:00'}, {'data': {'intent': '$session.params.callerIntent', 'genAIModel': 'gemini-3.1-flash-lite'}, 'id': 'intent-detection-complete', 'timestamp': '2026-09-22T09:43:22.769706-05:00'}], 'policyTypeCheck': False, 'Persona': '$sys.func.NESTED_FIELD({}, "ENT_Persona")', 'randDate': {'month': 9.0, 'day': 22.0, 'nanos': 741746000.0, 'minutes': 43.0, 'hours': 9.0, 'seconds': 17.0, 'year': 2026.0}, 'nluconfig': {'silentTransfer': False, 'botAction': 'ROUTE2AGENT', 'subIntent': 'enroll', 'subFunction': 'Eligibility', 'subFunctionDetail': '', 'function': 'NatlNonClin', 'questionType': 'EL', 'headIntent': 'eligibility', 'productType': ''}, 'noInput': 0.0, 'fallbackLiveAgentTransferDN': '1997461628', 'QuestionType': 'EL', 'configurationExperience': 'EmployerBrokerSteeringBot', 'TTSVoiceNm': '$sys.func.NESTED_FIELD({}, "ENT_TTSVoiceNm")', 'CallID.UUID': '$sys.func.NESTED_FIELD({}, "ENT_CallUUID")', 'contextDataBots': {'steering': {'transferStatus': None, 'callerType': 'employer', 'silentTransfer': 'false', 'conversationId': 'default', 'userUtterance': 'Enroll a new employee', 'lastUserUtterance': 'Enroll a new employee', 'billingskillRP': '1997711402', 'ani': '7179414808', 'transferReasonCode': '$session.params.nluconfig.transferReasonCode', 'botAction': 'ROUTE2AGENT', 'headIntent': 'eligibility', 'user_utterance': 'Enroll a new employee', 'configurationExperienceProfiles': ['tfn-8882014216', 'caller-7179414808'], 'NLTagProductType': '', 'subFunction': 'Eligibility', 'subIntent': 'enroll', 'subFunctionDetail': '', 'NLTagQuestionType': 'EL', 'callerANI': {'number': '9414808', 'configurationProfile': 'caller-7179414808', 'areaCode': '717', 'raw': '7179414808', 'countryCode': '1'}, 'stateMachineVersion': 'v1.0', 'callGUID': '92294317741746000',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'Enroll a new employee', 'conversationId': '92294317741746000', 'techErrorMessage': "Sorry, I'm having an issue. Let's get someone to help you.", 'tmpCallerANI': None, 'user_utterance': 'Enroll a new employee',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[{'id': 'session-start', 'data': {}, 'timestamp': '2026-09-22T09:43:17.737043-05:00'}, {'data': {'genAIModel': 'gemini-2.5-flash'}, 'location': 'employerbrokersteeringbot_mnu_multicallertype', 'id': 'caller-type-detection-start', 'timestamp': '2026-09-22T09:43:18.459114-05:00'}, {'data': {'CallerType': 'employer', 'genAIModel': 'gemini-2.5-flash', 'status': 'SUCCESS'}, 'location': 'employerbrokersteeringbot_mnu_multicallertype', 'id': 'caller-type-detection-completed', 'timestamp': '2026-09-22T09:43:20.229117-05:00'}, {'data': {'genAIModel': 'gemini-2.5-flash'}, 'id': 'intent-detection-start', 'timestamp': '2026-09-22T09:43:20.397187-05:00'}, {'data': {'noInput': 0.0, 'intent': 'eligibility', 'genAIModel': 'gemini-2.5-flash', 'noMatch': 0.0, 'status': 'SUCCESS', 'subIntent': 'enroll'}, 'location': 'employerbrokersteeringbot_intentDetection_start', 'id': 'intent-detection-complete', 'timestamp': '2026-09-22T09:43:22.770755-05:00'}, {'data': {'noInput': 0.0, 'subIntent': 'enroll', 'intent': 'eligibility', 'genAIModel': 'gemini-2.5-flash', 'noMatch': 0.0, 'status': 'SUCCESS', 'QuestionType': '$sys.func.NESTED_FIELD({}, "ENT_SubFunction")'}, 'location': 'employerbrokersteeringbot_intentDetection_completed', 'id': 'intent-detection-complete', 'timestamp': '2026-09-22T09:43:22.778212-05:00'}, {'id': 'policynumber-start', 'data': {'genAIModel': 'gemini-2.5-flash'}, 'timestamp': '2026-09-22T09:43:23.065174-05:00'}, {'id': 'policy-number-start', 'data': {'genAIModel': 'gemini-2.5-flash'}, 'timestamp': '2026-09-22T09:43:23.067586-05:00'}],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'Enroll a new employee', 'noinput_num ': 0.0, 'peg': 'employerbrokersteeringbot_policynumberinquiry', 'WaitCounter': 0.0, 'HOOP_OpenFlag': '$sys.func.NESTED_FIELD({}, "HOOP_OpenFlag")', 'ProductType': '$sys.func.NESTED_FIELD({}, "ENT_Client")', 'repeatCounter': 0.0, 'EB_PolarisTFN_Toggle': 'ON', 'noStateProgressionCount': 0.0, 'session': {'headers': '{}', 'experience': {'ani': '7179414808', 'data': {}, 'framework': 'Dialogflow', 'tfn': ' 8882014216', 'platform': 'GCP', 'lob': 'EmployerSteering'}, 'outcome': {}}, 'contextMethod': 'GET', 'nomatch_num': 0.0, 'nomatch_num ': 0.0, 'PolicyCounter': 0.0}</t>
  </si>
  <si>
    <t>61507fd7-85d3-4779-ae94-8bf2f25c5d82</t>
  </si>
  <si>
    <t>fa96ff33-f7ac-4f86-a59f-1181e4c49018</t>
  </si>
  <si>
    <t>Hi
Employer
Enroll a new employee</t>
  </si>
  <si>
    <t>Question about checking enrollment status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</si>
  <si>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Question about checking enrollment status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</si>
  <si>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'92294317755288000',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'2026-09-22T09:43:17.745793-05:00'}, {'id': 'caller-type-detection-start', 'location': 'employerbrokersteeringbot_mnu_multicallertype', 'data': {'genAIModel': 'gemini-2.5-flash'}, 'timestamp': '2026-09-22T09:43:18.581608-05:00'}, {'id': 'caller-type-detection-completed', 'location': 'employerbrokersteeringbot_mnu_multicallertype', 'data': {'CallerType': 'employer', 'genAIModel': 'gemini-2.5-flash', 'status': 'SUCCESS'}, 'timestamp': '2026-09-22T09:43:20.022923-05:00'}, {'id': 'intent-detection-start', 'data': {'genAIModel': 'gemini-2.5-flash'}, 'timestamp': '2026-09-22T09:43:20.197453-05:00'}, {'data': {'intent': '$session.params.callerIntent', 'genAIModel': 'gemini-3.1-flash-lite'}, 'id': 'intent-detection-complete', 'timestamp': '2026-09-22T09:43:22.782190-05:00'}], 'policyTypeCheck': False, 'Persona': '$sys.func.NESTED_FIELD({}, "ENT_Persona")', 'randDate': {'month': 9.0, 'day': 22.0, 'nanos': 755288000.0, 'minutes': 43.0, 'hours': 9.0, 'seconds': 17.0, 'year': 2026.0}, 'nluconfig': {'silentTransfer': False, 'botAction': 'ROUTE2AGENT', 'productType': '', 'subIntent': 'enroll', 'subFunctionDetail': '', 'function': 'NatlNonClin', 'questionType': 'EL', 'headIntent': 'eligibility', 'subFunction': 'Eligibility'}, 'noInput': 0.0, 'fallbackLiveAgentTransferDN': '1997461628', 'QuestionType': 'EL', 'configurationExperience': 'EmployerBrokerSteeringBot', 'TTSVoiceNm': '$sys.func.NESTED_FIELD({}, "ENT_TTSVoiceNm")', 'CallID.UUID': '$sys.func.NESTED_FIELD({}, "ENT_CallUUID")', 'lastUserUtterance': 'Question about checking enrollment status', 'callerType': 'employer', 'contextDataBots': {'steering': {'lastUserUtterance': 'Question about checking enrollment status', 'callerType': 'employer', 'silentTransfer': 'false', 'botAction': 'ROUTE2AGENT', 'transferStatus': None, 'userUtterance': 'Question about checking enrollment status', 'conversationId': 'default', 'ani': '7179414808', 'transferReasonCode': '$session.params.nluconfig.transferReasonCode', 'billingskillRP': '1997711402', 'headIntent': 'eligibility', 'user_utterance': 'Question about checking enrollment status', 'configurationExperienceProfiles': ['tfn-8882014216', 'caller-7179414808'], 'NLTagProductType': '', 'subFunction': 'Eligibility', 'subIntent': 'enroll', 'subFunctionDetail': '', 'NLTagQuestionType': 'EL', 'callerANI': {'number': '9414808', 'configurationProfile': 'caller-7179414808', 'areaCode': '717', 'raw': '7179414808', 'countryCode': '1'}, 'stateMachineVersion': 'v1.0', 'callGUID': '92294317755288000',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'92294317755288000', 'techErrorMessage': "Sorry, I'm having an issue. Let's get someone to help you.", 'tmpCallerANI': None, 'user_utterance': 'Question about checking enrollment status',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[{'data': {}, 'id': 'session-start', 'timestamp': '2026-09-22T09:43:17.745793-05:00'}, {'data': {'genAIModel': 'gemini-2.5-flash'}, 'location': 'employerbrokersteeringbot_mnu_multicallertype', 'id': 'caller-type-detection-start', 'timestamp': '2026-09-22T09:43:18.581608-05:00'}, {'id': 'caller-type-detection-completed', 'location': 'employerbrokersteeringbot_mnu_multicallertype', 'data': {'CallerType': 'employer', 'genAIModel': 'gemini-2.5-flash', 'status': 'SUCCESS'}, 'timestamp': '2026-09-22T09:43:20.022923-05:00'}, {'id': 'intent-detection-start', 'data': {'genAIModel': 'gemini-2.5-flash'}, 'timestamp': '2026-09-22T09:43:20.197453-05:00'}, {'data': {'noInput': 0.0, 'intent': 'eligibility', 'genAIModel': 'gemini-2.5-flash', 'noMatch': 0.0, 'subIntent': 'enroll', 'status': 'SUCCESS'}, 'location': 'employerbrokersteeringbot_intentDetection_start', 'id': 'intent-detection-complete', 'timestamp': '2026-09-22T09:43:22.783244-05:00'}, {'data': {'noInput': 0.0, 'status': 'SUCCESS', 'intent': 'eligibility', 'genAIModel': 'gemini-2.5-flash', 'noMatch': 0.0, 'subIntent': 'enroll', 'QuestionType': '$sys.func.NESTED_FIELD({}, "ENT_SubFunction")'}, 'location': 'employerbrokersteeringbot_intentDetection_completed', 'id': 'intent-detection-complete', 'timestamp': '2026-09-22T09:43:22.793390-05:00'}, {'id': 'policynumber-start', 'data': {'genAIModel': 'gemini-2.5-flash'}, 'timestamp': '2026-09-22T09:43:23.106257-05:00'}, {'data': {'genAIModel': 'gemini-2.5-flash'}, 'id': 'policy-number-start', 'timestamp': '2026-09-22T09:43:23.110447-05:00'}],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'Question about checking enrollment status', 'noinput_num ': 0.0, 'peg': 'employerbrokersteeringbot_policynumberinquiry', 'WaitCounter': 0.0, 'conversationEndEventHangupReasonCodes': ['bot-disconnected', 'client-disconnected', 'error', 'machine-detected', 'transferred'], 'ProductType': '$sys.func.NESTED_FIELD({}, "ENT_Client")', 'repeatCounter': 0.0, 'nomatch_num': 0.0, 'EB_PolarisTFN_Toggle': 'ON', 'session': {'headers': '{}', 'experience': {'ani': '7179414808', 'data': {}, 'framework': 'Dialogflow', 'tfn': ' 8882014216', 'platform': 'GCP', 'lob': 'EmployerSteering'}, 'outcome': {}}, 'contextMethod': 'GET', 'noStateProgressionCount': 0.0, 'nomatch_num ': 0.0, 'PolicyCounter': 0.0}</t>
  </si>
  <si>
    <t>291addbf-a1f0-425c-8bd1-17d969f1c691</t>
  </si>
  <si>
    <t>bdb3daf4-5def-4a28-853c-033784e9f8b0</t>
  </si>
  <si>
    <t>Hi
Employer
Question about checking enrollment status</t>
  </si>
  <si>
    <t>Is the new hire enrolled</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</si>
  <si>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Is the new hire enrolled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</si>
  <si>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'92294317708920000',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'2026-09-22T09:43:17.695979-05:00'}, {'data': {'genAIModel': 'gemini-2.5-flash'}, 'location': 'employerbrokersteeringbot_mnu_multicallertype', 'id': 'caller-type-detection-start', 'timestamp': '2026-09-22T09:43:18.445570-05:00'}, {'id': 'caller-type-detection-completed', 'location': 'employerbrokersteeringbot_mnu_multicallertype', 'data': {'CallerType': 'employer', 'genAIModel': 'gemini-2.5-flash', 'status': 'SUCCESS'}, 'timestamp': '2026-09-22T09:43:20.330455-05:00'}, {'data': {'genAIModel': 'gemini-2.5-flash'}, 'id': 'intent-detection-start', 'timestamp': '2026-09-22T09:43:20.507059-05:00'}, {'data': {'intent': '$session.params.callerIntent', 'genAIModel': 'gemini-3.1-flash-lite'}, 'id': 'intent-detection-complete', 'timestamp': '2026-09-22T09:43:22.960749-05:00'}], 'policyTypeCheck': False, 'Persona': '$sys.func.NESTED_FIELD({}, "ENT_Persona")', 'randDate': {'nanos': 708920000.0, 'day': 22.0, 'month': 9.0, 'minutes': 43.0, 'seconds': 17.0, 'hours': 9.0, 'year': 2026.0}, 'nluconfig': {'silentTransfer': False, 'botAction': 'ROUTE2AGENT', 'subIntent': 'enroll', 'productType': '', 'subFunctionDetail': '', 'function': 'NatlNonClin', 'subFunction': 'Eligibility', 'headIntent': 'eligibility', 'questionType': 'EL'}, 'noInput': 0.0, 'fallbackLiveAgentTransferDN': '1997461628', 'QuestionType': 'EL', 'configurationExperience': 'EmployerBrokerSteeringBot', 'TTSVoiceNm': '$sys.func.NESTED_FIELD({}, "ENT_TTSVoiceNm")', 'CallID.UUID': '$sys.func.NESTED_FIELD({}, "ENT_CallUUID")', 'contextDataBots': {'steering': {'transferStatus': None, 'callerType': 'employer', 'userUtterance': 'Is the new hire enrolled', 'botAction': 'ROUTE2AGENT', 'billingskillRP': '1997711402', 'lastUserUtterance': 'Is the new hire enrolled', 'conversationId': 'default', 'ani': '7179414808', 'transferReasonCode': '$session.params.nluconfig.transferReasonCode', 'silentTransfer': 'false', 'headIntent': 'eligibility', 'user_utterance': 'Is the new hire enrolled', 'configurationExperienceProfiles': ['tfn-8882014216', 'caller-7179414808'], 'NLTagProductType': '', 'subIntent': 'enroll', 'subFunction': 'Eligibility', 'subFunctionDetail': '', 'NLTagQuestionType': 'EL', 'callerANI': {'countryCode': '1', 'configurationProfile': 'caller-7179414808', 'areaCode': '717', 'raw': '7179414808', 'number': '9414808'}, 'stateMachineVersion': 'v1.0', 'callGUID': '92294317708920000',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'Is the new hire enrolled', 'conversationId': '92294317708920000', 'techErrorMessage': "Sorry, I'm having an issue. Let's get someone to help you.", 'tmpCallerANI': None, 'user_utterance': 'Is the new hire enrolled',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[{'data': {}, 'id': 'session-start', 'timestamp': '2026-09-22T09:43:17.695979-05:00'}, {'data': {'genAIModel': 'gemini-2.5-flash'}, 'location': 'employerbrokersteeringbot_mnu_multicallertype', 'id': 'caller-type-detection-start', 'timestamp': '2026-09-22T09:43:18.445570-05:00'}, {'id': 'caller-type-detection-completed', 'location': 'employerbrokersteeringbot_mnu_multicallertype', 'data': {'CallerType': 'employer', 'genAIModel': 'gemini-2.5-flash', 'status': 'SUCCESS'}, 'timestamp': '2026-09-22T09:43:20.330455-05:00'}, {'data': {'genAIModel': 'gemini-2.5-flash'}, 'id': 'intent-detection-start', 'timestamp': '2026-09-22T09:43:20.507059-05:00'}, {'data': {'noInput': 0.0, 'intent': 'eligibility', 'genAIModel': 'gemini-2.5-flash', 'noMatch': 0.0, 'subIntent': 'enroll', 'status': 'SUCCESS'}, 'location': 'employerbrokersteeringbot_intentDetection_start', 'id': 'intent-detection-complete', 'timestamp': '2026-09-22T09:43:22.961593-05:00'}, {'data': {'noInput': 0.0, 'status': 'SUCCESS', 'intent': 'eligibility', 'genAIModel': 'gemini-2.5-flash', 'noMatch': 0.0, 'subIntent': 'enroll', 'QuestionType': '$sys.func.NESTED_FIELD({}, "ENT_SubFunction")'}, 'location': 'employerbrokersteeringbot_intentDetection_completed', 'id': 'intent-detection-complete', 'timestamp': '2026-09-22T09:43:22.967767-05:00'}, {'data': {'genAIModel': 'gemini-2.5-flash'}, 'id': 'policynumber-start', 'timestamp': '2026-09-22T09:43:23.270982-05:00'}, {'id': 'policy-number-start', 'data': {'genAIModel': 'gemini-2.5-flash'}, 'timestamp': '2026-09-22T09:43:23.274016-05:00'}],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'Is the new hire enrolled', 'noinput_num ': 0.0, 'peg': 'employerbrokersteeringbot_policynumberinquiry', 'WaitCounter': 0.0, 'HOOP_OpenFlag': '$sys.func.NESTED_FIELD({}, "HOOP_OpenFlag")',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</si>
  <si>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2647f9ec-ffe0-4b16-abf7-7a7043461a04</t>
  </si>
  <si>
    <t>efced98a-6208-4469-bd67-7370e9989202</t>
  </si>
  <si>
    <t>Hi
Employer
Is the new hire enrolled</t>
  </si>
  <si>
    <t>Question about plan purchase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</si>
  <si>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Question about plan purchase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</si>
  <si>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'92294319280767000',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'2026-09-22T09:43:19.273085-05:00'}, {'id': 'caller-type-detection-start', 'location': 'employerbrokersteeringbot_mnu_multicallertype', 'data': {'genAIModel': 'gemini-2.5-flash'}, 'timestamp': '2026-09-22T09:43:19.970461-05:00'}, {'id': 'caller-type-detection-completed', 'location': 'employerbrokersteeringbot_mnu_multicallertype', 'data': {'CallerType': 'employer', 'genAIModel': 'gemini-2.5-flash', 'status': 'SUCCESS'}, 'timestamp': '2026-09-22T09:43:20.599914-05:00'}, {'id': 'intent-detection-start', 'data': {'genAIModel': 'gemini-2.5-flash'}, 'timestamp': '2026-09-22T09:43:20.769609-05:00'}, {'id': 'intent-detection-complete', 'data': {'intent': '$session.params.callerIntent', 'genAIModel': 'gemini-3.1-flash-lite'}, 'timestamp': '2026-09-22T09:43:23.420726-05:00'}], 'policyTypeCheck': False, 'Persona': '$sys.func.NESTED_FIELD({}, "ENT_Persona")', 'randDate': {'month': 9.0, 'day': 22.0, 'nanos': 280767000.0, 'minutes': 43.0, 'seconds': 19.0, 'hours': 9.0, 'year': 2026.0}, 'nluconfig': {'silentTransfer': False, 'botAction': 'ROUTE2AGENT', 'productType': '', 'subFunction': 'Eligibility', 'subFunctionDetail': '', 'function': 'NatlNonClin', 'subIntent': 'enroll', 'headIntent': 'eligibility', 'questionType': 'EL'}, 'noInput': 0.0, 'fallbackLiveAgentTransferDN': '1997461628', 'QuestionType': 'EL', 'configurationExperience': 'EmployerBrokerSteeringBot', 'TTSVoiceNm': '$sys.func.NESTED_FIELD({}, "ENT_TTSVoiceNm")', 'CallID.UUID': '$sys.func.NESTED_FIELD({}, "ENT_CallUUID")', 'lastUserUtterance': 'Question about plan purchase', 'callerType': 'employer', 'contextDataBots': {'steering': {'billingskillRP': '1997711402', 'callerType': 'employer', 'silentTransfer': 'false', 'botAction': 'ROUTE2AGENT', 'conversationId': 'default', 'userUtterance': 'Question about plan purchase', 'lastUserUtterance': 'Question about plan purchase', 'ani': '7179414808', 'transferReasonCode': '$session.params.nluconfig.transferReasonCode', 'transferStatus': None, 'headIntent': 'eligibility', 'user_utterance': 'Question about plan purchase', 'configurationExperienceProfiles': ['tfn-8882014216', 'caller-7179414808'], 'NLTagProductType': '', 'subFunction': 'Eligibility', 'subIntent': 'enroll', 'subFunctionDetail': '', 'NLTagQuestionType': 'EL', 'callerANI': {'countryCode': '1', 'areaCode': '717', 'configurationProfile': 'caller-7179414808', 'raw': '7179414808', 'number': '9414808'}, 'stateMachineVersion': 'v1.0', 'callGUID': '92294319280767000',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'92294319280767000', 'techErrorMessage': "Sorry, I'm having an issue. Let's get someone to help you.", 'tmpCallerANI': None, 'user_utterance': 'Question about plan purchase',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[{'id': 'session-start', 'data': {}, 'timestamp': '2026-09-22T09:43:19.273085-05:00'}, {'id': 'caller-type-detection-start', 'location': 'employerbrokersteeringbot_mnu_multicallertype', 'data': {'genAIModel': 'gemini-2.5-flash'}, 'timestamp': '2026-09-22T09:43:19.970461-05:00'}, {'id': 'caller-type-detection-completed', 'location': 'employerbrokersteeringbot_mnu_multicallertype', 'data': {'CallerType': 'employer', 'genAIModel': 'gemini-2.5-flash', 'status': 'SUCCESS'}, 'timestamp': '2026-09-22T09:43:20.599914-05:00'}, {'data': {'genAIModel': 'gemini-2.5-flash'}, 'id': 'intent-detection-start', 'timestamp': '2026-09-22T09:43:20.769609-05:00'}, {'id': 'intent-detection-complete', 'location': 'employerbrokersteeringbot_intentDetection_start', 'data': {'noInput': 0.0, 'intent': 'eligibility', 'genAIModel': 'gemini-2.5-flash', 'noMatch': 0.0, 'subIntent': 'enroll', 'status': 'SUCCESS'}, 'timestamp': '2026-09-22T09:43:23.422462-05:00'}, {'data': {'noInput': 0.0, 'status': 'SUCCESS', 'intent': 'eligibility', 'genAIModel': 'gemini-2.5-flash', 'noMatch': 0.0, 'subIntent': 'enroll', 'QuestionType': '$sys.func.NESTED_FIELD({}, "ENT_SubFunction")'}, 'location': 'employerbrokersteeringbot_intentDetection_completed', 'id': 'intent-detection-complete', 'timestamp': '2026-09-22T09:43:23.432061-05:00'}, {'id': 'policynumber-start', 'data': {'genAIModel': 'gemini-2.5-flash'}, 'timestamp': '2026-09-22T09:43:23.752761-05:00'}, {'id': 'policy-number-start', 'data': {'genAIModel': 'gemini-2.5-flash'}, 'timestamp': '2026-09-22T09:43:23.761245-05:00'}],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'Question about plan purchase', 'noinput_num ': 0.0, 'conversationEndEventHangupReasonCodes': ['bot-disconnected', 'client-disconnected', 'error', 'machine-detected', 'transferred'], 'WaitCounter': 0.0, 'peg': 'employerbrokersteeringbot_policynumberinquiry', 'ProductType': '$sys.func.NESTED_FIELD({}, "ENT_Client")', 'repeatCounter': 0.0, 'noStateProgressionCount': 0.0, 'nomatch_num': 0.0, 'session': {'headers': '{}', 'experience': {'ani': '7179414808', 'data': {}, 'platform': 'GCP', 'tfn': ' 8882014216', 'framework': 'Dialogflow', 'lob': 'EmployerSteering'}, 'outcome': {}}, 'contextMethod': 'GET', 'EB_PolarisTFN_Toggle': 'ON', 'nomatch_num ': 0.0, 'PolicyCounter': 0.0}</t>
  </si>
  <si>
    <t>5e502f4b-72a5-4de9-bf2b-b779398d266c</t>
  </si>
  <si>
    <t>13ff3d5a-0d39-4f7e-9f56-5d5d2412e4b5</t>
  </si>
  <si>
    <t>Hi
Employer
Question about plan purchase</t>
  </si>
  <si>
    <t>Policy sign up</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</si>
  <si>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Policy sign up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</si>
  <si>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'92294319921157000',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'2026-09-22T09:43:19.904400-05:00'}, {'id': 'caller-type-detection-start', 'location': 'employerbrokersteeringbot_mnu_multicallertype', 'data': {'genAIModel': 'gemini-2.5-flash'}, 'timestamp': '2026-09-22T09:43:20.641230-05:00'}, {'id': 'caller-type-detection-completed', 'location': 'employerbrokersteeringbot_mnu_multicallertype', 'data': {'CallerType': 'employer', 'genAIModel': 'gemini-2.5-flash', 'status': 'SUCCESS'}, 'timestamp': '2026-09-22T09:43:21.708975-05:00'}, {'id': 'intent-detection-start', 'data': {'genAIModel': 'gemini-2.5-flash'}, 'timestamp': '2026-09-22T09:43:21.871241-05:00'}, {'data': {'intent': '$session.params.callerIntent', 'genAIModel': 'gemini-3.1-flash-lite'}, 'id': 'intent-detection-complete', 'timestamp': '2026-09-22T09:43:24.364773-05:00'}], 'policyTypeCheck': False, 'Persona': '$sys.func.NESTED_FIELD({}, "ENT_Persona")', 'randDate': {'month': 9.0, 'day': 22.0, 'nanos': 921157000.0, 'minutes': 43.0, 'seconds': 19.0, 'hours': 9.0, 'year': 2026.0}, 'nluconfig': {'silentTransfer': False, 'botAction': 'ROUTE2AGENT', 'subFunction': 'Eligibility', 'productType': '', 'questionType': 'EL', 'function': 'NatlNonClin', 'subFunctionDetail': '', 'headIntent': 'eligibility', 'subIntent': 'enroll'}, 'noInput': 0.0, 'fallbackLiveAgentTransferDN': '1997461628', 'QuestionType': 'EL', 'configurationExperience': 'EmployerBrokerSteeringBot', 'TTSVoiceNm': '$sys.func.NESTED_FIELD({}, "ENT_TTSVoiceNm")', 'CallID.UUID': '$sys.func.NESTED_FIELD({}, "ENT_CallUUID")', 'lastUserUtterance': 'Policy sign up', 'callerType': 'employer', 'contextDataBots': {'steering': {'billingskillRP': '1997711402', 'callerType': 'employer', 'silentTransfer': 'false', 'botAction': 'ROUTE2AGENT', 'userUtterance': 'Policy sign up', 'lastUserUtterance': 'Policy sign up', 'conversationId': 'default', 'ani': '7179414808', 'transferReasonCode': '$session.params.nluconfig.transferReasonCode', 'transferStatus': None, 'headIntent': 'eligibility', 'user_utterance': 'Policy sign up', 'configurationExperienceProfiles': ['tfn-8882014216', 'caller-7179414808'], 'NLTagProductType': '', 'subFunction': 'Eligibility', 'subIntent': 'enroll', 'subFunctionDetail': '', 'NLTagQuestionType': 'EL', 'callerANI': {'countryCode': '1', 'areaCode': '717', 'configurationProfile': 'caller-7179414808', 'raw': '7179414808', 'number': '9414808'}, 'stateMachineVersion': 'v1.0', 'callGUID': '92294319921157000',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'92294319921157000', 'techErrorMessage': "Sorry, I'm having an issue. Let's get someone to help you.", 'tmpCallerANI': None, 'user_utterance': 'Policy sign up',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[{'id': 'session-start', 'data': {}, 'timestamp': '2026-09-22T09:43:19.904400-05:00'}, {'id': 'caller-type-detection-start', 'location': 'employerbrokersteeringbot_mnu_multicallertype', 'data': {'genAIModel': 'gemini-2.5-flash'}, 'timestamp': '2026-09-22T09:43:20.641230-05:00'}, {'id': 'caller-type-detection-completed', 'location': 'employerbrokersteeringbot_mnu_multicallertype', 'data': {'CallerType': 'employer', 'genAIModel': 'gemini-2.5-flash', 'status': 'SUCCESS'}, 'timestamp': '2026-09-22T09:43:21.708975-05:00'}, {'id': 'intent-detection-start', 'data': {'genAIModel': 'gemini-2.5-flash'}, 'timestamp': '2026-09-22T09:43:21.871241-05:00'}, {'data': {'noInput': 0.0, 'intent': 'eligibility', 'genAIModel': 'gemini-2.5-flash', 'noMatch': 0.0, 'status': 'SUCCESS', 'subIntent': 'enroll'}, 'location': 'employerbrokersteeringbot_intentDetection_start', 'id': 'intent-detection-complete', 'timestamp': '2026-09-22T09:43:24.365791-05:00'}, {'data': {'noInput': 0.0, 'status': 'SUCCESS', 'intent': 'eligibility', 'genAIModel': 'gemini-2.5-flash', 'noMatch': 0.0, 'subIntent': 'enroll', 'QuestionType': '$sys.func.NESTED_FIELD({}, "ENT_SubFunction")'}, 'location': 'employerbrokersteeringbot_intentDetection_completed', 'id': 'intent-detection-complete', 'timestamp': '2026-09-22T09:43:24.370554-05:00'}, {'id': 'policynumber-start', 'data': {'genAIModel': 'gemini-2.5-flash'}, 'timestamp': '2026-09-22T09:43:24.639672-05:00'}, {'data': {'genAIModel': 'gemini-2.5-flash'}, 'id': 'policy-number-start', 'timestamp': '2026-09-22T09:43:24.642368-05:00'}],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'Policy sign up', 'noinput_num ': 0.0, 'timestampFormat': "yyyy-MM-dd'T'HH:mm:ss.SSSSSSXXX", 'WaitCounter': 0.0, 'HOOP_OpenFlag': '$sys.func.NESTED_FIELD({}, "HOOP_OpenFlag")', 'ProductType': '$sys.func.NESTED_FIELD({}, "ENT_Client")', 'repeatCounter': 0.0, 'nomatch_num': 0.0, 'EB_PolarisTFN_Toggle': 'ON', 'session': {'headers': '{}', 'experience': {'ani': '7179414808', 'data': {}, 'platform': 'GCP', 'tfn': ' 8882014216', 'framework': 'Dialogflow', 'lob': 'EmployerSteering'}, 'outcome': {}}, 'contextMethod': 'GET', 'noStateProgressionCount': 0.0, 'nomatch_num ': 0.0, 'PolicyCounter': 0.0}</t>
  </si>
  <si>
    <t>ceef8dfe-eaa0-4309-9e28-c4ac745de0f5</t>
  </si>
  <si>
    <t>a3beffc3-a997-4387-937a-e4095a7c8349</t>
  </si>
  <si>
    <t>Hi
Employer
Policy sign up</t>
  </si>
  <si>
    <t>Add spouse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</si>
  <si>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Add spouse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</si>
  <si>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'9229432014825000',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'2026-09-22T09:43:20.007312-05:00'}, {'id': 'caller-type-detection-start', 'location': 'employerbrokersteeringbot_mnu_multicallertype', 'data': {'genAIModel': 'gemini-2.5-flash'}, 'timestamp': '2026-09-22T09:43:20.727580-05:00'}, {'data': {'CallerType': 'employer', 'genAIModel': 'gemini-2.5-flash', 'status': 'SUCCESS'}, 'location': 'employerbrokersteeringbot_mnu_multicallertype', 'id': 'caller-type-detection-completed', 'timestamp': '2026-09-22T09:43:21.895019-05:00'}, {'data': {'genAIModel': 'gemini-2.5-flash'}, 'id': 'intent-detection-start', 'timestamp': '2026-09-22T09:43:22.068218-05:00'}, {'id': 'intent-detection-complete', 'data': {'intent': '$session.params.callerIntent', 'genAIModel': 'gemini-3.1-flash-lite'}, 'timestamp': '2026-09-22T09:43:24.712547-05:00'}], 'policyTypeCheck': False, 'Persona': '$sys.func.NESTED_FIELD({}, "ENT_Persona")', 'randDate': {'month': 9.0, 'day': 22.0, 'nanos': 14825000.0, 'minutes': 43.0, 'seconds': 20.0, 'hours': 9.0, 'year': 2026.0}, 'nluconfig': {'silentTransfer': False, 'botAction': 'ROUTE2AGENT', 'subFunction': 'Eligibility', 'productType': '', 'questionType': 'EL', 'function': 'NatlNonClin', 'subIntent': 'enroll', 'headIntent': 'eligibility', 'subFunctionDetail': ''}, 'noInput': 0.0, 'fallbackLiveAgentTransferDN': '1997461628', 'QuestionType': 'EL', 'configurationExperience': 'EmployerBrokerSteeringBot', 'TTSVoiceNm': '$sys.func.NESTED_FIELD({}, "ENT_TTSVoiceNm")', 'CallID.UUID': '$sys.func.NESTED_FIELD({}, "ENT_CallUUID")', 'lastUserUtterance': 'Add spouse', 'callerType': 'employer', 'contextDataBots': {'steering': {'transferStatus': None, 'callerType': 'employer', 'silentTransfer': 'false', 'botAction': 'ROUTE2AGENT', 'lastUserUtterance': 'Add spouse', 'billingskillRP': '1997711402', 'userUtterance': 'Add spouse', 'ani': '7179414808', 'transferReasonCode': '$session.params.nluconfig.transferReasonCode', 'conversationId': 'default', 'headIntent': 'eligibility', 'user_utterance': 'Add spouse', 'configurationExperienceProfiles': ['tfn-8882014216', 'caller-7179414808'], 'NLTagProductType': '', 'subIntent': 'enroll', 'subFunction': 'Eligibility', 'subFunctionDetail': '', 'NLTagQuestionType': 'EL', 'callerANI': {'countryCode': '1', 'areaCode': '717', 'configurationProfile': 'caller-7179414808', 'raw': '7179414808', 'number': '9414808'}, 'stateMachineVersion': 'v1.0', 'callGUID': '9229432014825000',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'9229432014825000', 'techErrorMessage': "Sorry, I'm having an issue. Let's get someone to help you.", 'tmpCallerANI': None, 'user_utterance': 'Add spouse',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[{'data': {}, 'id': 'session-start', 'timestamp': '2026-09-22T09:43:20.007312-05:00'}, {'id': 'caller-type-detection-start', 'location': 'employerbrokersteeringbot_mnu_multicallertype', 'data': {'genAIModel': 'gemini-2.5-flash'}, 'timestamp': '2026-09-22T09:43:20.727580-05:00'}, {'id': 'caller-type-detection-completed', 'location': 'employerbrokersteeringbot_mnu_multicallertype', 'data': {'CallerType': 'employer', 'genAIModel': 'gemini-2.5-flash', 'status': 'SUCCESS'}, 'timestamp': '2026-09-22T09:43:21.895019-05:00'}, {'data': {'genAIModel': 'gemini-2.5-flash'}, 'id': 'intent-detection-start', 'timestamp': '2026-09-22T09:43:22.068218-05:00'}, {'id': 'intent-detection-complete', 'location': 'employerbrokersteeringbot_intentDetection_start', 'data': {'noInput': 0.0, 'intent': 'eligibility', 'genAIModel': 'gemini-2.5-flash', 'noMatch': 0.0, 'subIntent': 'enroll', 'status': 'SUCCESS'}, 'timestamp': '2026-09-22T09:43:24.713412-05:00'}, {'id': 'intent-detection-complete', 'location': 'employerbrokersteeringbot_intentDetection_completed', 'data': {'noInput': 0.0, 'subIntent': 'enroll', 'intent': 'eligibility', 'genAIModel': 'gemini-2.5-flash', 'noMatch': 0.0, 'status': 'SUCCESS', 'QuestionType': '$sys.func.NESTED_FIELD({}, "ENT_SubFunction")'}, 'timestamp': '2026-09-22T09:43:24.719734-05:00'}, {'data': {'genAIModel': 'gemini-2.5-flash'}, 'id': 'policynumber-start', 'timestamp': '2026-09-22T09:43:24.992439-05:00'}, {'data': {'genAIModel': 'gemini-2.5-flash'}, 'id': 'policy-number-start', 'timestamp': '2026-09-22T09:43:24.995295-05:00'}],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'Add spouse', 'noinput_num ': 0.0, 'peg': 'employerbrokersteeringbot_policynumberinquiry', 'WaitCounter': 0.0, 'conversationEndEventHangupReasonCodes': ['bot-disconnected', 'client-disconnected', 'error', 'machine-detected', 'transferred'],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</si>
  <si>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26817d5a-9f00-4e33-85c5-b33de364c3d1</t>
  </si>
  <si>
    <t>43aa4468-c77d-4c3a-b5ae-1cb85f6a97c1</t>
  </si>
  <si>
    <t>Hi
Employer
Add spouse</t>
  </si>
  <si>
    <t>Enroll a late applicant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</si>
  <si>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Enroll a late applicant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</si>
  <si>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'92294319872987000',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'2026-09-22T09:43:19.867715-05:00'}, {'id': 'caller-type-detection-start', 'location': 'employerbrokersteeringbot_mnu_multicallertype', 'data': {'genAIModel': 'gemini-2.5-flash'}, 'timestamp': '2026-09-22T09:43:20.580960-05:00'}, {'id': 'caller-type-detection-completed', 'location': 'employerbrokersteeringbot_mnu_multicallertype', 'data': {'CallerType': 'employer', 'genAIModel': 'gemini-2.5-flash', 'status': 'SUCCESS'}, 'timestamp': '2026-09-22T09:43:21.780666-05:00'}, {'id': 'intent-detection-start', 'data': {'genAIModel': 'gemini-2.5-flash'}, 'timestamp': '2026-09-22T09:43:21.941338-05:00'}, {'id': 'intent-detection-complete', 'data': {'intent': '$session.params.callerIntent', 'genAIModel': 'gemini-3.1-flash-lite'}, 'timestamp': '2026-09-22T09:43:24.636417-05:00'}], 'policyTypeCheck': False, 'Persona': '$sys.func.NESTED_FIELD({}, "ENT_Persona")', 'randDate': {'month': 9.0, 'day': 22.0, 'nanos': 872987000.0, 'minutes': 43.0, 'seconds': 19.0, 'hours': 9.0, 'year': 2026.0}, 'nluconfig': {'silentTransfer': False, 'botAction': 'ROUTE2AGENT', 'subIntent': 'enroll', 'subFunction': 'Eligibility', 'subFunctionDetail': '', 'function': 'NatlNonClin', 'questionType': 'EL', 'headIntent': 'eligibility', 'productType': ''}, 'noInput': 0.0, 'fallbackLiveAgentTransferDN': '1997461628', 'QuestionType': 'EL', 'configurationExperience': 'EmployerBrokerSteeringBot', 'TTSVoiceNm': '$sys.func.NESTED_FIELD({}, "ENT_TTSVoiceNm")', 'CallID.UUID': '$sys.func.NESTED_FIELD({}, "ENT_CallUUID")', 'lastUserUtterance': 'Enroll a late applicant', 'callerType': 'employer', 'contextDataBots': {'steering': {'lastUserUtterance': 'Enroll a late applicant', 'callerType': 'employer', 'userUtterance': 'Enroll a late applicant', 'conversationId': 'default', 'transferStatus': None, 'silentTransfer': 'false', 'billingskillRP': '1997711402', 'ani': '7179414808', 'transferReasonCode': '$session.params.nluconfig.transferReasonCode', 'botAction': 'ROUTE2AGENT', 'headIntent': 'eligibility', 'user_utterance': 'Enroll a late applicant', 'configurationExperienceProfiles': ['tfn-8882014216', 'caller-7179414808'], 'NLTagProductType': '', 'subIntent': 'enroll', 'subFunction': 'Eligibility', 'subFunctionDetail': '', 'NLTagQuestionType': 'EL', 'callerANI': {'countryCode': '1', 'areaCode': '717', 'configurationProfile': 'caller-7179414808', 'raw': '7179414808', 'number': '9414808'}, 'stateMachineVersion': 'v1.0', 'callGUID': '92294319872987000',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'92294319872987000', 'techErrorMessage': "Sorry, I'm having an issue. Let's get someone to help you.", 'tmpCallerANI': None, 'user_utterance': 'Enroll a late applicant',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[{'data': {}, 'id': 'session-start', 'timestamp': '2026-09-22T09:43:19.867715-05:00'}, {'data': {'genAIModel': 'gemini-2.5-flash'}, 'location': 'employerbrokersteeringbot_mnu_multicallertype', 'id': 'caller-type-detection-start', 'timestamp': '2026-09-22T09:43:20.580960-05:00'}, {'id': 'caller-type-detection-completed', 'location': 'employerbrokersteeringbot_mnu_multicallertype', 'data': {'CallerType': 'employer', 'genAIModel': 'gemini-2.5-flash', 'status': 'SUCCESS'}, 'timestamp': '2026-09-22T09:43:21.780666-05:00'}, {'id': 'intent-detection-start', 'data': {'genAIModel': 'gemini-2.5-flash'}, 'timestamp': '2026-09-22T09:43:21.941338-05:00'}, {'id': 'intent-detection-complete', 'location': 'employerbrokersteeringbot_intentDetection_start', 'data': {'noInput': 0.0, 'intent': 'eligibility', 'genAIModel': 'gemini-2.5-flash', 'noMatch': 0.0, 'subIntent': 'enroll', 'status': 'SUCCESS'}, 'timestamp': '2026-09-22T09:43:24.637717-05:00'}, {'data': {'noInput': 0.0, 'status': 'SUCCESS', 'intent': 'eligibility', 'genAIModel': 'gemini-2.5-flash', 'noMatch': 0.0, 'subIntent': 'enroll', 'QuestionType': '$sys.func.NESTED_FIELD({}, "ENT_SubFunction")'}, 'location': 'employerbrokersteeringbot_intentDetection_completed', 'id': 'intent-detection-complete', 'timestamp': '2026-09-22T09:43:24.644523-05:00'}, {'id': 'policynumber-start', 'data': {'genAIModel': 'gemini-2.5-flash'}, 'timestamp': '2026-09-22T09:43:24.982618-05:00'}, {'id': 'policy-number-start', 'data': {'genAIModel': 'gemini-2.5-flash'}, 'timestamp': '2026-09-22T09:43:24.985546-05:00'}],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'Enroll a late applicant', 'noinput_num ': 0.0, 'conversationEndEventHangupReasonCodes': ['bot-disconnected', 'client-disconnected', 'error', 'machine-detected', 'transferred'], 'WaitCounter': 0.0, 'peg': 'employerbrokersteeringbot_policynumberinquiry', 'ProductType': '$sys.func.NESTED_FIELD({}, "ENT_Client")', 'repeatCounter': 0.0, 'nomatch_num': 0.0, 'EB_PolarisTFN_Toggle': 'ON', 'session': {'headers': '{}', 'experience': {'ani': '7179414808', 'data': {}, 'framework': 'Dialogflow', 'tfn': ' 8882014216', 'platform': 'GCP', 'lob': 'EmployerSteering'}, 'outcome': {}}, 'contextMethod': 'GET', 'noStateProgressionCount': 0.0, 'nomatch_num ': 0.0, 'PolicyCounter': 0.0}</t>
  </si>
  <si>
    <t>9712935d-ffd0-4bcf-9689-687a7b69c136</t>
  </si>
  <si>
    <t>255a4651-4901-4177-adec-3acb1d4dbf17</t>
  </si>
  <si>
    <t>Hi
Employer
Enroll a late applicant</t>
  </si>
  <si>
    <t>Employee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</si>
  <si>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Employee enrollment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</si>
  <si>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'92294320109788000',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'2026-09-22T09:43:20.096851-05:00'}, {'data': {'genAIModel': 'gemini-2.5-flash'}, 'location': 'employerbrokersteeringbot_mnu_multicallertype', 'id': 'caller-type-detection-start', 'timestamp': '2026-09-22T09:43:20.880694-05:00'}, {'id': 'caller-type-detection-completed', 'location': 'employerbrokersteeringbot_mnu_multicallertype', 'data': {'CallerType': 'employer', 'genAIModel': 'gemini-2.5-flash', 'status': 'SUCCESS'}, 'timestamp': '2026-09-22T09:43:21.938628-05:00'}, {'id': 'intent-detection-start', 'data': {'genAIModel': 'gemini-2.5-flash'}, 'timestamp': '2026-09-22T09:43:22.131099-05:00'}, {'data': {'intent': '$session.params.callerIntent', 'genAIModel': 'gemini-3.1-flash-lite'}, 'id': 'intent-detection-complete', 'timestamp': '2026-09-22T09:43:24.563113-05:00'}], 'policyTypeCheck': False, 'Persona': '$sys.func.NESTED_FIELD({}, "ENT_Persona")', 'randDate': {'nanos': 109788000.0, 'day': 22.0, 'month': 9.0, 'minutes': 43.0, 'seconds': 20.0, 'hours': 9.0, 'year': 2026.0}, 'nluconfig': {'silentTransfer': False, 'botAction': 'ROUTE2AGENT', 'subIntent': 'enroll', 'productType': '', 'questionType': 'EL', 'function': 'NatlNonClin', 'subFunctionDetail': '', 'headIntent': 'eligibility', 'subFunction': 'Eligibility'}, 'noInput': 0.0, 'fallbackLiveAgentTransferDN': '1997461628', 'QuestionType': 'EL', 'configurationExperience': 'EmployerBrokerSteeringBot', 'TTSVoiceNm': '$sys.func.NESTED_FIELD({}, "ENT_TTSVoiceNm")', 'CallID.UUID': '$sys.func.NESTED_FIELD({}, "ENT_CallUUID")', 'contextDataBots': {'steering': {'billingskillRP': '1997711402', 'callerType': 'employer', 'silentTransfer': 'false', 'conversationId': 'default', 'botAction': 'ROUTE2AGENT', 'transferStatus': None, 'userUtterance': 'Employee enrollment', 'ani': '7179414808', 'transferReasonCode': '$session.params.nluconfig.transferReasonCode', 'lastUserUtterance': 'Employee enrollment', 'headIntent': 'eligibility', 'user_utterance': 'Employee enrollment', 'configurationExperienceProfiles': ['tfn-8882014216', 'caller-7179414808'], 'NLTagProductType': '', 'subFunction': 'Eligibility', 'subIntent': 'enroll', 'subFunctionDetail': '', 'NLTagQuestionType': 'EL', 'callerANI': {'countryCode': '1', 'areaCode': '717', 'configurationProfile': 'caller-7179414808', 'raw': '7179414808', 'number': '9414808'}, 'stateMachineVersion': 'v1.0', 'callGUID': '92294320109788000',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'Employee enrollment', 'conversationId': '92294320109788000', 'techErrorMessage': "Sorry, I'm having an issue. Let's get someone to help you.", 'tmpCallerANI': None, 'user_utterance': 'Employee enrollment',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[{'id': 'session-start', 'data': {}, 'timestamp': '2026-09-22T09:43:20.096851-05:00'}, {'id': 'caller-type-detection-start', 'location': 'employerbrokersteeringbot_mnu_multicallertype', 'data': {'genAIModel': 'gemini-2.5-flash'}, 'timestamp': '2026-09-22T09:43:20.880694-05:00'}, {'data': {'CallerType': 'employer', 'genAIModel': 'gemini-2.5-flash', 'status': 'SUCCESS'}, 'location': 'employerbrokersteeringbot_mnu_multicallertype', 'id': 'caller-type-detection-completed', 'timestamp': '2026-09-22T09:43:21.938628-05:00'}, {'id': 'intent-detection-start', 'data': {'genAIModel': 'gemini-2.5-flash'}, 'timestamp': '2026-09-22T09:43:22.131099-05:00'}, {'id': 'intent-detection-complete', 'location': 'employerbrokersteeringbot_intentDetection_start', 'data': {'noInput': 0.0, 'intent': 'eligibility', 'genAIModel': 'gemini-2.5-flash', 'noMatch': 0.0, 'status': 'SUCCESS', 'subIntent': 'enroll'}, 'timestamp': '2026-09-22T09:43:24.563984-05:00'}, {'data': {'noInput': 0.0, 'subIntent': 'enroll', 'intent': 'eligibility', 'genAIModel': 'gemini-2.5-flash', 'noMatch': 0.0, 'status': 'SUCCESS', 'QuestionType': '$sys.func.NESTED_FIELD({}, "ENT_SubFunction")'}, 'location': 'employerbrokersteeringbot_intentDetection_completed', 'id': 'intent-detection-complete', 'timestamp': '2026-09-22T09:43:24.572757-05:00'}, {'id': 'policynumber-start', 'data': {'genAIModel': 'gemini-2.5-flash'}, 'timestamp': '2026-09-22T09:43:24.878166-05:00'}, {'data': {'genAIModel': 'gemini-2.5-flash'}, 'id': 'policy-number-start', 'timestamp': '2026-09-22T09:43:24.884244-05:00'}],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'Employee enrollment', 'noinput_num ': 0.0, 'peg': 'employerbrokersteeringbot_policynumberinquiry', 'WaitCounter': 0.0, 'HOOP_OpenFlag': '$sys.func.NESTED_FIELD({}, "HOOP_OpenFlag")',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</si>
  <si>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10db1318-0719-47f4-a226-c7f608273951</t>
  </si>
  <si>
    <t>c8f763ca-5cac-434e-b3a7-d457ac57f124</t>
  </si>
  <si>
    <t>Hi
Employer
Employee enrollment</t>
  </si>
  <si>
    <t>Checking enrollment status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</si>
  <si>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Checking enrollment status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</si>
  <si>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'92294320221784000',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'2026-09-22T09:43:20.213321-05:00'}, {'data': {'genAIModel': 'gemini-2.5-flash'}, 'location': 'employerbrokersteeringbot_mnu_multicallertype', 'id': 'caller-type-detection-start', 'timestamp': '2026-09-22T09:43:20.970776-05:00'}, {'id': 'caller-type-detection-completed', 'location': 'employerbrokersteeringbot_mnu_multicallertype', 'data': {'CallerType': 'employer', 'genAIModel': 'gemini-2.5-flash', 'status': 'SUCCESS'}, 'timestamp': '2026-09-22T09:43:22.080769-05:00'}, {'data': {'genAIModel': 'gemini-2.5-flash'}, 'id': 'intent-detection-start', 'timestamp': '2026-09-22T09:43:22.256859-05:00'}, {'data': {'intent': '$session.params.callerIntent', 'genAIModel': 'gemini-3.1-flash-lite'}, 'id': 'intent-detection-complete', 'timestamp': '2026-09-22T09:43:24.539424-05:00'}], 'policyTypeCheck': False, 'Persona': '$sys.func.NESTED_FIELD({}, "ENT_Persona")', 'randDate': {'month': 9.0, 'day': 22.0, 'nanos': 221784000.0, 'minutes': 43.0, 'seconds': 20.0, 'hours': 9.0, 'year': 2026.0}, 'nluconfig': {'silentTransfer': False, 'botAction': 'ROUTE2AGENT', 'subIntent': 'enroll', 'subFunction': 'Eligibility', 'questionType': 'EL', 'function': 'NatlNonClin', 'subFunctionDetail': '', 'headIntent': 'eligibility', 'productType': ''}, 'noInput': 0.0, 'fallbackLiveAgentTransferDN': '1997461628', 'QuestionType': 'EL', 'configurationExperience': 'EmployerBrokerSteeringBot', 'TTSVoiceNm': '$sys.func.NESTED_FIELD({}, "ENT_TTSVoiceNm")', 'CallID.UUID': '$sys.func.NESTED_FIELD({}, "ENT_CallUUID")', 'contextDataBots': {'steering': {'transferStatus': None, 'callerType': 'employer', 'silentTransfer': 'false', 'botAction': 'ROUTE2AGENT', 'conversationId': 'default', 'lastUserUtterance': 'Checking enrollment status', 'billingskillRP': '1997711402', 'ani': '7179414808', 'transferReasonCode': '$session.params.nluconfig.transferReasonCode', 'userUtterance': 'Checking enrollment status', 'headIntent': 'eligibility', 'user_utterance': 'Checking enrollment status', 'configurationExperienceProfiles': ['tfn-8882014216', 'caller-7179414808'], 'NLTagProductType': '', 'subFunction': 'Eligibility', 'subIntent': 'enroll', 'subFunctionDetail': '', 'NLTagQuestionType': 'EL', 'callerANI': {'countryCode': '1', 'configurationProfile': 'caller-7179414808', 'areaCode': '717', 'raw': '7179414808', 'number': '9414808'}, 'stateMachineVersion': 'v1.0', 'callGUID': '92294320221784000',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'Checking enrollment status', 'conversationId': '92294320221784000', 'techErrorMessage': "Sorry, I'm having an issue. Let's get someone to help you.", 'tmpCallerANI': None, 'user_utterance': 'Checking enrollment status',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[{'id': 'session-start', 'data': {}, 'timestamp': '2026-09-22T09:43:20.213321-05:00'}, {'id': 'caller-type-detection-start', 'location': 'employerbrokersteeringbot_mnu_multicallertype', 'data': {'genAIModel': 'gemini-2.5-flash'}, 'timestamp': '2026-09-22T09:43:20.970776-05:00'}, {'data': {'CallerType': 'employer', 'genAIModel': 'gemini-2.5-flash', 'status': 'SUCCESS'}, 'location': 'employerbrokersteeringbot_mnu_multicallertype', 'id': 'caller-type-detection-completed', 'timestamp': '2026-09-22T09:43:22.080769-05:00'}, {'id': 'intent-detection-start', 'data': {'genAIModel': 'gemini-2.5-flash'}, 'timestamp': '2026-09-22T09:43:22.256859-05:00'}, {'id': 'intent-detection-complete', 'location': 'employerbrokersteeringbot_intentDetection_start', 'data': {'noInput': 0.0, 'intent': 'eligibility', 'genAIModel': 'gemini-2.5-flash', 'noMatch': 0.0, 'status': 'SUCCESS', 'subIntent': 'enroll'}, 'timestamp': '2026-09-22T09:43:24.539966-05:00'}, {'data': {'noInput': 0.0, 'subIntent': 'enroll', 'intent': 'eligibility', 'genAIModel': 'gemini-2.5-flash', 'noMatch': 0.0, 'status': 'SUCCESS', 'QuestionType': '$sys.func.NESTED_FIELD({}, "ENT_SubFunction")'}, 'location': 'employerbrokersteeringbot_intentDetection_completed', 'id': 'intent-detection-complete', 'timestamp': '2026-09-22T09:43:24.544503-05:00'}, {'id': 'policynumber-start', 'data': {'genAIModel': 'gemini-2.5-flash'}, 'timestamp': '2026-09-22T09:43:24.843413-05:00'}, {'data': {'genAIModel': 'gemini-2.5-flash'}, 'id': 'policy-number-start', 'timestamp': '2026-09-22T09:43:24.846012-05:00'}],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'Checking enrollment status', 'noinput_num ': 0.0, 'HOOP_OpenFlag': '$sys.func.NESTED_FIELD({}, "HOOP_OpenFlag")', 'WaitCounter': 0.0, 'peg': 'employerbrokersteeringbot_policynumberinquiry', 'ProductType': '$sys.func.NESTED_FIELD({}, "ENT_Client")', 'repeatCounter': 0.0, 'EB_PolarisTFN_Toggle': 'ON', 'nomatch_num': 0.0, 'session': {'experience': {'ani': '7179414808', 'data': {}, 'framework': 'Dialogflow', 'tfn': ' 8882014216', 'platform': 'GCP', 'lob': 'EmployerSteering'}, 'headers': '{}', 'outcome': {}}, 'contextMethod': 'GET', 'noStateProgressionCount': 0.0, 'nomatch_num ': 0.0, 'PolicyCounter': 0.0}</t>
  </si>
  <si>
    <t>4d45fee2-6986-4769-bd97-b5ce38c55b1f</t>
  </si>
  <si>
    <t>a310223c-bdc4-4583-a8d0-ef271803057d</t>
  </si>
  <si>
    <t>Hi
Employer
Checking enrollment status</t>
  </si>
  <si>
    <t>Add a child to a member's plan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</si>
  <si>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Add a child to a member's plan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</si>
  <si>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'92294320223755000',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'2026-09-22T09:43:20.214099-05:00'}, {'data': {'genAIModel': 'gemini-2.5-flash'}, 'location': 'employerbrokersteeringbot_mnu_multicallertype', 'id': 'caller-type-detection-start', 'timestamp': '2026-09-22T09:43:20.901354-05:00'}, {'data': {'CallerType': 'employer', 'genAIModel': 'gemini-2.5-flash', 'status': 'SUCCESS'}, 'location': 'employerbrokersteeringbot_mnu_multicallertype', 'id': 'caller-type-detection-completed', 'timestamp': '2026-09-22T09:43:22.077490-05:00'}, {'data': {'genAIModel': 'gemini-2.5-flash'}, 'id': 'intent-detection-start', 'timestamp': '2026-09-22T09:43:22.240459-05:00'}, {'data': {'intent': '$session.params.callerIntent', 'genAIModel': 'gemini-3.1-flash-lite'}, 'id': 'intent-detection-complete', 'timestamp': '2026-09-22T09:43:24.835442-05:00'}], 'policyTypeCheck': False, 'Persona': '$sys.func.NESTED_FIELD({}, "ENT_Persona")', 'randDate': {'nanos': 223755000.0, 'day': 22.0, 'month': 9.0, 'minutes': 43.0, 'hours': 9.0, 'seconds': 20.0, 'year': 2026.0}, 'nluconfig': {'silentTransfer': False, 'botAction': 'ROUTE2AGENT', 'subIntent': 'enroll', 'productType': '', 'questionType': 'EL', 'function': 'NatlNonClin', 'subFunction': 'Eligibility', 'headIntent': 'eligibility', 'subFunctionDetail': ''}, 'noInput': 0.0, 'fallbackLiveAgentTransferDN': '1997461628', 'QuestionType': 'EL', 'configurationExperience': 'EmployerBrokerSteeringBot', 'TTSVoiceNm': '$sys.func.NESTED_FIELD({}, "ENT_TTSVoiceNm")', 'CallID.UUID': '$sys.func.NESTED_FIELD({}, "ENT_CallUUID")', 'lastUserUtterance': "Add a child to a member's plan", 'callerType': 'employer', 'contextDataBots': {'steering': {'lastUserUtterance': "Add a child to a member's plan", 'callerType': 'employer', 'silentTransfer': 'false', 'conversationId': 'default', 'userUtterance': "Add a child to a member's plan", 'botAction': 'ROUTE2AGENT', 'transferStatus': None, 'ani': '7179414808', 'transferReasonCode': '$session.params.nluconfig.transferReasonCode', 'billingskillRP': '1997711402', 'headIntent': 'eligibility', 'user_utterance': "Add a child to a member's plan", 'configurationExperienceProfiles': ['tfn-8882014216', 'caller-7179414808'], 'NLTagProductType': '', 'subIntent': 'enroll', 'subFunction': 'Eligibility', 'subFunctionDetail': '', 'NLTagQuestionType': 'EL', 'callerANI': {'number': '9414808', 'areaCode': '717', 'configurationProfile': 'caller-7179414808', 'raw': '7179414808', 'countryCode': '1'}, 'stateMachineVersion': 'v1.0', 'callGUID': '92294320223755000',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'92294320223755000', 'techErrorMessage': "Sorry, I'm having an issue. Let's get someone to help you.", 'tmpCallerANI': None, 'user_utterance': "Add a child to a member's plan",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[{'data': {}, 'id': 'session-start', 'timestamp': '2026-09-22T09:43:20.214099-05:00'}, {'id': 'caller-type-detection-start', 'location': 'employerbrokersteeringbot_mnu_multicallertype', 'data': {'genAIModel': 'gemini-2.5-flash'}, 'timestamp': '2026-09-22T09:43:20.901354-05:00'}, {'id': 'caller-type-detection-completed', 'location': 'employerbrokersteeringbot_mnu_multicallertype', 'data': {'CallerType': 'employer', 'genAIModel': 'gemini-2.5-flash', 'status': 'SUCCESS'}, 'timestamp': '2026-09-22T09:43:22.077490-05:00'}, {'id': 'intent-detection-start', 'data': {'genAIModel': 'gemini-2.5-flash'}, 'timestamp': '2026-09-22T09:43:22.240459-05:00'}, {'data': {'noInput': 0.0, 'intent': 'eligibility', 'genAIModel': 'gemini-2.5-flash', 'noMatch': 0.0, 'status': 'SUCCESS', 'subIntent': 'enroll'}, 'location': 'employerbrokersteeringbot_intentDetection_start', 'id': 'intent-detection-complete', 'timestamp': '2026-09-22T09:43:24.836508-05:00'}, {'id': 'intent-detection-complete', 'location': 'employerbrokersteeringbot_intentDetection_completed', 'data': {'noInput': 0.0, 'subIntent': 'enroll', 'intent': 'eligibility', 'genAIModel': 'gemini-2.5-flash', 'noMatch': 0.0, 'status': 'SUCCESS', 'QuestionType': '$sys.func.NESTED_FIELD({}, "ENT_SubFunction")'}, 'timestamp': '2026-09-22T09:43:24.844399-05:00'}, {'id': 'policynumber-start', 'data': {'genAIModel': 'gemini-2.5-flash'}, 'timestamp': '2026-09-22T09:43:25.143684-05:00'}, {'id': 'policy-number-start', 'data': {'genAIModel': 'gemini-2.5-flash'}, 'timestamp': '2026-09-22T09:43:25.146150-05:00'}],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"Add a child to a member's plan", 'noinput_num ': 0.0, 'HOOP_OpenFlag': '$sys.func.NESTED_FIELD({}, "HOOP_OpenFlag")', 'WaitCounter': 0.0, 'timestampFormat': "yyyy-MM-dd'T'HH:mm:ss.SSSSSSXXX",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</si>
  <si>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aa0e0b7e-f64d-411f-a7c5-0f0fbbbf16ac</t>
  </si>
  <si>
    <t>5beebc8c-4ab4-47e5-8226-ab5c05e30ba5</t>
  </si>
  <si>
    <t>Hi
Employer
Add a child to a member's plan</t>
  </si>
  <si>
    <t>Question about checking application status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</si>
  <si>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Question about checking application status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</si>
  <si>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'92294320998091000',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'2026-09-22T09:43:20.984113-05:00'}, {'data': {'genAIModel': 'gemini-2.5-flash'}, 'location': 'employerbrokersteeringbot_mnu_multicallertype', 'id': 'caller-type-detection-start', 'timestamp': '2026-09-22T09:43:21.684627-05:00'}, {'id': 'caller-type-detection-completed', 'location': 'employerbrokersteeringbot_mnu_multicallertype', 'data': {'CallerType': 'employer', 'genAIModel': 'gemini-2.5-flash', 'status': 'SUCCESS'}, 'timestamp': '2026-09-22T09:43:22.356156-05:00'}, {'id': 'intent-detection-start', 'data': {'genAIModel': 'gemini-2.5-flash'}, 'timestamp': '2026-09-22T09:43:22.551547-05:00'}, {'id': 'intent-detection-complete', 'data': {'intent': '$session.params.callerIntent', 'genAIModel': 'gemini-3.1-flash-lite'}, 'timestamp': '2026-09-22T09:43:24.916208-05:00'}], 'policyTypeCheck': False, 'Persona': '$sys.func.NESTED_FIELD({}, "ENT_Persona")', 'randDate': {'month': 9.0, 'day': 22.0, 'nanos': 998091000.0, 'minutes': 43.0, 'seconds': 20.0, 'hours': 9.0, 'year': 2026.0}, 'nluconfig': {'silentTransfer': False, 'botAction': 'ROUTE2AGENT', 'productType': '', 'subIntent': 'enroll', 'questionType': 'EL', 'function': 'NatlNonClin', 'subFunctionDetail': '', 'headIntent': 'eligibility', 'subFunction': 'Eligibility'}, 'noInput': 0.0, 'fallbackLiveAgentTransferDN': '1997461628', 'QuestionType': 'EL', 'configurationExperience': 'EmployerBrokerSteeringBot', 'TTSVoiceNm': '$sys.func.NESTED_FIELD({}, "ENT_TTSVoiceNm")', 'CallID.UUID': '$sys.func.NESTED_FIELD({}, "ENT_CallUUID")', 'lastUserUtterance': 'Question about checking application status', 'callerType': 'employer', 'contextDataBots': {'steering': {'billingskillRP': '1997711402', 'callerType': 'employer', 'userUtterance': 'Question about checking application status', 'conversationId': 'default', 'lastUserUtterance': 'Question about checking application status', 'silentTransfer': 'false', 'botAction': 'ROUTE2AGENT', 'ani': '7179414808', 'transferReasonCode': '$session.params.nluconfig.transferReasonCode', 'transferStatus': None, 'headIntent': 'eligibility', 'user_utterance': 'Question about checking application status', 'configurationExperienceProfiles': ['tfn-8882014216', 'caller-7179414808'], 'NLTagProductType': '', 'subFunction': 'Eligibility', 'subIntent': 'enroll', 'subFunctionDetail': '', 'NLTagQuestionType': 'EL', 'callerANI': {'number': '9414808', 'areaCode': '717', 'configurationProfile': 'caller-7179414808', 'raw': '7179414808', 'countryCode': '1'}, 'stateMachineVersion': 'v1.0', 'callGUID': '92294320998091000',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'92294320998091000', 'techErrorMessage': "Sorry, I'm having an issue. Let's get someone to help you.", 'tmpCallerANI': None, 'user_utterance': 'Question about checking application status',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[{'data': {}, 'id': 'session-start', 'timestamp': '2026-09-22T09:43:20.984113-05:00'}, {'id': 'caller-type-detection-start', 'location': 'employerbrokersteeringbot_mnu_multicallertype', 'data': {'genAIModel': 'gemini-2.5-flash'}, 'timestamp': '2026-09-22T09:43:21.684627-05:00'}, {'data': {'CallerType': 'employer', 'genAIModel': 'gemini-2.5-flash', 'status': 'SUCCESS'}, 'location': 'employerbrokersteeringbot_mnu_multicallertype', 'id': 'caller-type-detection-completed', 'timestamp': '2026-09-22T09:43:22.356156-05:00'}, {'id': 'intent-detection-start', 'data': {'genAIModel': 'gemini-2.5-flash'}, 'timestamp': '2026-09-22T09:43:22.551547-05:00'}, {'data': {'noInput': 0.0, 'intent': 'eligibility', 'genAIModel': 'gemini-2.5-flash', 'noMatch': 0.0, 'subIntent': 'enroll', 'status': 'SUCCESS'}, 'location': 'employerbrokersteeringbot_intentDetection_start', 'id': 'intent-detection-complete', 'timestamp': '2026-09-22T09:43:24.917682-05:00'}, {'id': 'intent-detection-complete', 'location': 'employerbrokersteeringbot_intentDetection_completed', 'data': {'noInput': 0.0, 'subIntent': 'enroll', 'intent': 'eligibility', 'genAIModel': 'gemini-2.5-flash', 'noMatch': 0.0, 'status': 'SUCCESS', 'QuestionType': '$sys.func.NESTED_FIELD({}, "ENT_SubFunction")'}, 'timestamp': '2026-09-22T09:43:24.927118-05:00'}, {'data': {'genAIModel': 'gemini-2.5-flash'}, 'id': 'policynumber-start', 'timestamp': '2026-09-22T09:43:25.268694-05:00'}, {'id': 'policy-number-start', 'data': {'genAIModel': 'gemini-2.5-flash'}, 'timestamp': '2026-09-22T09:43:25.272723-05:00'}],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'Question about checking application status', 'noinput_num ': 0.0, 'HOOP_OpenFlag': '$sys.func.NESTED_FIELD({}, "HOOP_OpenFlag")', 'WaitCounter': 0.0, 'peg': 'employerbrokersteeringbot_policynumberinquiry',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</si>
  <si>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31c233a4-2c06-41a2-a8e2-d4b5c4a660b7</t>
  </si>
  <si>
    <t>d6c186c3-04c7-4218-a0d6-341087461cf1</t>
  </si>
  <si>
    <t>Hi
Employer
Question about checking application status</t>
  </si>
  <si>
    <t>I have a question about policy sign up</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</si>
  <si>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have a question about policy sign up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</si>
  <si>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'9229432199533000',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'2026-09-22T09:43:21.091492-05:00'}, {'id': 'caller-type-detection-start', 'location': 'employerbrokersteeringbot_mnu_multicallertype', 'data': {'genAIModel': 'gemini-2.5-flash'}, 'timestamp': '2026-09-22T09:43:21.786919-05:00'}, {'id': 'caller-type-detection-completed', 'location': 'employerbrokersteeringbot_mnu_multicallertype', 'data': {'CallerType': 'employer', 'genAIModel': 'gemini-2.5-flash', 'status': 'SUCCESS'}, 'timestamp': '2026-09-22T09:43:22.966271-05:00'}, {'id': 'intent-detection-start', 'data': {'genAIModel': 'gemini-2.5-flash'}, 'timestamp': '2026-09-22T09:43:23.132213-05:00'}, {'id': 'intent-detection-complete', 'data': {'intent': '$session.params.callerIntent', 'genAIModel': 'gemini-3.1-flash-lite'}, 'timestamp': '2026-09-22T09:43:25.323373-05:00'}], 'policyTypeCheck': False, 'Persona': '$sys.func.NESTED_FIELD({}, "ENT_Persona")', 'randDate': {'month': 9.0, 'day': 22.0, 'nanos': 99533000.0, 'minutes': 43.0, 'hours': 9.0, 'seconds': 21.0, 'year': 2026.0}, 'nluconfig': {'silentTransfer': False, 'botAction': 'ROUTE2AGENT', 'subIntent': 'enroll', 'productType': '', 'questionType': 'EL', 'function': 'NatlNonClin', 'subFunctionDetail': '', 'headIntent': 'eligibility', 'subFunction': 'Eligibility'}, 'noInput': 0.0, 'fallbackLiveAgentTransferDN': '1997461628', 'QuestionType': 'EL', 'configurationExperience': 'EmployerBrokerSteeringBot', 'TTSVoiceNm': '$sys.func.NESTED_FIELD({}, "ENT_TTSVoiceNm")', 'CallID.UUID': '$sys.func.NESTED_FIELD({}, "ENT_CallUUID")', 'contextDataBots': {'steering': {'transferStatus': None, 'callerType': 'employer', 'silentTransfer': 'false', 'botAction': 'ROUTE2AGENT', 'userUtterance': 'I have a question about policy sign up', 'billingskillRP': '1997711402', 'lastUserUtterance': 'I have a question about policy sign up', 'ani': '7179414808', 'transferReasonCode': '$session.params.nluconfig.transferReasonCode', 'conversationId': 'default', 'headIntent': 'eligibility', 'user_utterance': 'I have a question about policy sign up', 'configurationExperienceProfiles': ['tfn-8882014216', 'caller-7179414808'], 'NLTagProductType': '', 'subFunction': 'Eligibility', 'subIntent': 'enroll', 'subFunctionDetail': '', 'NLTagQuestionType': 'EL', 'callerANI': {'countryCode': '1', 'areaCode': '717', 'configurationProfile': 'caller-7179414808', 'raw': '7179414808', 'number': '9414808'}, 'stateMachineVersion': 'v1.0', 'callGUID': '9229432199533000',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 have a question about policy sign up', 'conversationId': '9229432199533000', 'techErrorMessage': "Sorry, I'm having an issue. Let's get someone to help you.", 'tmpCallerANI': None, 'user_utterance': 'I have a question about policy sign up',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[{'data': {}, 'id': 'session-start', 'timestamp': '2026-09-22T09:43:21.091492-05:00'}, {'id': 'caller-type-detection-start', 'location': 'employerbrokersteeringbot_mnu_multicallertype', 'data': {'genAIModel': 'gemini-2.5-flash'}, 'timestamp': '2026-09-22T09:43:21.786919-05:00'}, {'id': 'caller-type-detection-completed', 'location': 'employerbrokersteeringbot_mnu_multicallertype', 'data': {'CallerType': 'employer', 'genAIModel': 'gemini-2.5-flash', 'status': 'SUCCESS'}, 'timestamp': '2026-09-22T09:43:22.966271-05:00'}, {'id': 'intent-detection-start', 'data': {'genAIModel': 'gemini-2.5-flash'}, 'timestamp': '2026-09-22T09:43:23.132213-05:00'}, {'data': {'noInput': 0.0, 'intent': 'eligibility', 'genAIModel': 'gemini-2.5-flash', 'noMatch': 0.0, 'status': 'SUCCESS', 'subIntent': 'enroll'}, 'location': 'employerbrokersteeringbot_intentDetection_start', 'id': 'intent-detection-complete', 'timestamp': '2026-09-22T09:43:25.323856-05:00'}, {'id': 'intent-detection-complete', 'location': 'employerbrokersteeringbot_intentDetection_completed', 'data': {'noInput': 0.0, 'subIntent': 'enroll', 'intent': 'eligibility', 'genAIModel': 'gemini-2.5-flash', 'noMatch': 0.0, 'status': 'SUCCESS', 'QuestionType': '$sys.func.NESTED_FIELD({}, "ENT_SubFunction")'}, 'timestamp': '2026-09-22T09:43:25.327389-05:00'}, {'id': 'policynumber-start', 'data': {'genAIModel': 'gemini-2.5-flash'}, 'timestamp': '2026-09-22T09:43:25.610898-05:00'}, {'id': 'policy-number-start', 'data': {'genAIModel': 'gemini-2.5-flash'}, 'timestamp': '2026-09-22T09:43:25.612293-05:00'}],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have a question about policy sign up', 'noinput_num ': 0.0, 'peg': 'employerbrokersteeringbot_policynumberinquiry', 'WaitCounter': 0.0, 'conversationEndEventHangupReasonCodes': ['bot-disconnected', 'client-disconnected', 'error', 'machine-detected', 'transferred'],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</si>
  <si>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f3825c3b-c8b7-49ca-814c-bd30f7b4b22a</t>
  </si>
  <si>
    <t>caadd4df-9fe1-45de-b54d-6816debe67b2</t>
  </si>
  <si>
    <t>Hi
Employer
I have a question about policy sign up</t>
  </si>
  <si>
    <t>Add a stepchild to an employee's coverage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</si>
  <si>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Add a stepchild to an employee's coverage
</t>
    </r>
    <r>
      <rPr>
        <b/>
        <sz val="11"/>
        <rFont val="Calibri"/>
      </rPr>
      <t>Bot:</t>
    </r>
    <r>
      <rPr>
        <sz val="11"/>
        <color theme="1"/>
        <rFont val="Calibri"/>
        <family val="2"/>
        <scheme val="minor"/>
      </rPr>
      <t xml:space="preserve"> What's the policy number?</t>
    </r>
  </si>
  <si>
    <t>{'entityConfig': 'eligibility-eligibilitydependent',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'9229432320964000',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'2026-09-22T09:43:23.016500-05:00'}, {'data': {'genAIModel': 'gemini-2.5-flash'}, 'location': 'employerbrokersteeringbot_mnu_multicallertype', 'id': 'caller-type-detection-start', 'timestamp': '2026-09-22T09:43:23.718281-05:00'}, {'id': 'caller-type-detection-completed', 'location': 'employerbrokersteeringbot_mnu_multicallertype', 'data': {'CallerType': 'employer', 'genAIModel': 'gemini-2.5-flash', 'status': 'SUCCESS'}, 'timestamp': '2026-09-22T09:43:24.097015-05:00'}, {'id': 'intent-detection-start', 'data': {'genAIModel': 'gemini-2.5-flash'}, 'timestamp': '2026-09-22T09:43:24.257846-05:00'}, {'data': {'intent': '$session.params.callerIntent', 'genAIModel': 'gemini-3.1-flash-lite'}, 'id': 'intent-detection-complete', 'timestamp': '2026-09-22T09:43:28.341615-05:00'}], 'policyTypeCheck': False, 'Persona': '$sys.func.NESTED_FIELD({}, "ENT_Persona")', 'randDate': {'month': 9.0, 'day': 22.0, 'nanos': 20964000.0, 'minutes': 43.0, 'hours': 9.0, 'seconds': 23.0, 'year': 2026.0}, 'nluconfig': {'silentTransfer': False, 'botAction': 'ROUTE2AGENT', 'subIntent': 'eligibilityDependent', 'productType': '', 'subFunctionDetail': '', 'function': 'NatlNonClin', 'questionType': 'EL', 'headIntent': 'eligibility', 'subFunction': 'Eligibility'}, 'noInput': 0.0, 'fallbackLiveAgentTransferDN': '1997461628', 'QuestionType': 'EL', 'configurationExperience': 'EmployerBrokerSteeringBot', 'TTSVoiceNm': '$sys.func.NESTED_FIELD({}, "ENT_TTSVoiceNm")', 'CallID.UUID': '$sys.func.NESTED_FIELD({}, "ENT_CallUUID")', 'contextDataBots': {'steering': {'lastUserUtterance': "Add a stepchild to an employee's coverage", 'callerType': 'employer', 'silentTransfer': 'false', 'conversationId': 'default', 'transferStatus': None, 'userUtterance': "Add a stepchild to an employee's coverage", 'billingskillRP': '1997711402', 'ani': '7179414808', 'transferReasonCode': '$session.params.nluconfig.transferReasonCode', 'botAction': 'ROUTE2AGENT', 'headIntent': 'eligibility', 'user_utterance': "Add a stepchild to an employee's coverage", 'configurationExperienceProfiles': ['tfn-8882014216', 'caller-7179414808'], 'NLTagProductType': '', 'subIntent': 'eligibilityDependent', 'subFunction': 'Eligibility', 'subFunctionDetail': '', 'NLTagQuestionType': 'EL', 'callerANI': {'countryCode': '1', 'areaCode': '717', 'configurationProfile': 'caller-7179414808', 'raw': '7179414808', 'number': '9414808'}, 'stateMachineVersion': 'v1.0', 'callGUID': '9229432320964000',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"Add a stepchild to an employee's coverage", 'conversationId': '9229432320964000', 'techErrorMessage': "Sorry, I'm having an issue. Let's get someone to help you.", 'tmpCallerANI': None, 'user_utterance': "Add a stepchild to an employee's coverage",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'eligibilityDependent', 'skill_directory': {'billingskillRP': '1997711402', 'steerReturnDN': '1997711408', 'paymentskillRP': '1997711420', 'transferDN': '1969831001'}, 'events': [{'data': {}, 'id': 'session-start', 'timestamp': '2026-09-22T09:43:23.016500-05:00'}, {'id': 'caller-type-detection-start', 'location': 'employerbrokersteeringbot_mnu_multicallertype', 'data': {'genAIModel': 'gemini-2.5-flash'}, 'timestamp': '2026-09-22T09:43:23.718281-05:00'}, {'data': {'CallerType': 'employer', 'genAIModel': 'gemini-2.5-flash', 'status': 'SUCCESS'}, 'location': 'employerbrokersteeringbot_mnu_multicallertype', 'id': 'caller-type-detection-completed', 'timestamp': '2026-09-22T09:43:24.097015-05:00'}, {'id': 'intent-detection-start', 'data': {'genAIModel': 'gemini-2.5-flash'}, 'timestamp': '2026-09-22T09:43:24.257846-05:00'}, {'data': {'noInput': 0.0, 'intent': 'eligibility', 'genAIModel': 'gemini-2.5-flash', 'noMatch': 0.0, 'status': 'SUCCESS', 'subIntent': 'eligibilityDependent'}, 'location': 'employerbrokersteeringbot_intentDetection_start', 'id': 'intent-detection-complete', 'timestamp': '2026-09-22T09:43:28.342398-05:00'}, {'id': 'intent-detection-complete', 'location': 'employerbrokersteeringbot_intentDetection_completed', 'data': {'noInput': 0.0, 'status': 'SUCCESS', 'intent': 'eligibility', 'genAIModel': 'gemini-2.5-flash', 'noMatch': 0.0, 'subIntent': 'eligibilityDependent', 'QuestionType': '$sys.func.NESTED_FIELD({}, "ENT_SubFunction")'}, 'timestamp': '2026-09-22T09:43:28.348363-05:00'}, {'id': 'policynumber-start', 'data': {'genAIModel': 'gemini-2.5-flash'}, 'timestamp': '2026-09-22T09:43:28.675265-05:00'}, {'data': {'genAIModel': 'gemini-2.5-flash'}, 'id': 'policy-number-start', 'timestamp': '2026-09-22T09:43:28.677289-05:00'}],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"Add a stepchild to an employee's coverage", 'noinput_num ': 0.0, 'peg': 'employerbrokersteeringbot_policynumberinquiry', 'WaitCounter': 0.0, 'HOOP_OpenFlag': '$sys.func.NESTED_FIELD({}, "HOOP_OpenFlag")', 'ProductType': '$sys.func.NESTED_FIELD({}, "ENT_Client")', 'repeatCounter': 0.0, 'nomatch_num': 0.0, 'EB_PolarisTFN_Toggle': 'ON', 'session': {'headers': '{}', 'experience': {'ani': '7179414808', 'data': {}, 'platform': 'GCP', 'tfn': ' 8882014216', 'framework': 'Dialogflow', 'lob': 'EmployerSteering'}, 'outcome': {}}, 'contextMethod': 'GET', 'noStateProgressionCount': 0.0, 'nomatch_num ': 0.0, 'PolicyCounter': 0.0}</t>
  </si>
  <si>
    <t>6477bdf9-5a7b-44b0-9190-3523dc0e8b85</t>
  </si>
  <si>
    <t>ce5e1b86-f585-411b-8342-c0881e31bf7e</t>
  </si>
  <si>
    <t>Hi
Employer
Add a stepchild to an employee's coverage</t>
  </si>
  <si>
    <t>I was hoping to check the enrollment status of an employee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</si>
  <si>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was hoping to check the enrollment status of an employee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</si>
  <si>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'92294323117683000',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'2026-09-22T09:43:23.109395-05:00'}, {'data': {'genAIModel': 'gemini-2.5-flash'}, 'location': 'employerbrokersteeringbot_mnu_multicallertype', 'id': 'caller-type-detection-start', 'timestamp': '2026-09-22T09:43:23.892774-05:00'}, {'data': {'CallerType': 'employer', 'genAIModel': 'gemini-2.5-flash', 'status': 'SUCCESS'}, 'location': 'employerbrokersteeringbot_mnu_multicallertype', 'id': 'caller-type-detection-completed', 'timestamp': '2026-09-22T09:43:24.503239-05:00'}, {'data': {'genAIModel': 'gemini-2.5-flash'}, 'id': 'intent-detection-start', 'timestamp': '2026-09-22T09:43:24.682823-05:00'}, {'id': 'intent-detection-complete', 'data': {'intent': '$session.params.callerIntent', 'genAIModel': 'gemini-3.1-flash-lite'}, 'timestamp': '2026-09-22T09:43:28.603379-05:00'}], 'policyTypeCheck': False, 'Persona': '$sys.func.NESTED_FIELD({}, "ENT_Persona")', 'randDate': {'nanos': 117683000.0, 'day': 22.0, 'month': 9.0, 'minutes': 43.0, 'hours': 9.0, 'seconds': 23.0, 'year': 2026.0}, 'nluconfig': {'silentTransfer': False, 'botAction': 'ROUTE2AGENT', 'subIntent': 'enroll', 'subFunction': 'Eligibility', 'questionType': 'EL', 'function': 'NatlNonClin', 'subFunctionDetail': '', 'headIntent': 'eligibility', 'productType': ''}, 'noInput': 0.0, 'fallbackLiveAgentTransferDN': '1997461628', 'QuestionType': 'EL', 'configurationExperience': 'EmployerBrokerSteeringBot', 'TTSVoiceNm': '$sys.func.NESTED_FIELD({}, "ENT_TTSVoiceNm")', 'CallID.UUID': '$sys.func.NESTED_FIELD({}, "ENT_CallUUID")', 'lastUserUtterance': 'I was hoping to check the enrollment status of an employee', 'callerType': 'employer', 'contextDataBots': {'steering': {'lastUserUtterance': 'I was hoping to check the enrollment status of an employee', 'callerType': 'employer', 'userUtterance': 'I was hoping to check the enrollment status of an employee', 'botAction': 'ROUTE2AGENT', 'conversationId': 'default', 'billingskillRP': '1997711402', 'transferStatus': None, 'ani': '7179414808', 'transferReasonCode': '$session.params.nluconfig.transferReasonCode', 'silentTransfer': 'false', 'headIntent': 'eligibility', 'user_utterance': 'I was hoping to check the enrollment status of an employee', 'configurationExperienceProfiles': ['tfn-8882014216', 'caller-7179414808'], 'NLTagProductType': '', 'subFunction': 'Eligibility', 'subIntent': 'enroll', 'subFunctionDetail': '', 'NLTagQuestionType': 'EL', 'callerANI': {'countryCode': '1', 'areaCode': '717', 'configurationProfile': 'caller-7179414808', 'raw': '7179414808', 'number': '9414808'}, 'stateMachineVersion': 'v1.0', 'callGUID': '92294323117683000',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'92294323117683000', 'techErrorMessage': "Sorry, I'm having an issue. Let's get someone to help you.", 'tmpCallerANI': None, 'user_utterance': 'I was hoping to check the enrollment status of an employee',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[{'id': 'session-start', 'data': {}, 'timestamp': '2026-09-22T09:43:23.109395-05:00'}, {'data': {'genAIModel': 'gemini-2.5-flash'}, 'location': 'employerbrokersteeringbot_mnu_multicallertype', 'id': 'caller-type-detection-start', 'timestamp': '2026-09-22T09:43:23.892774-05:00'}, {'id': 'caller-type-detection-completed', 'location': 'employerbrokersteeringbot_mnu_multicallertype', 'data': {'CallerType': 'employer', 'genAIModel': 'gemini-2.5-flash', 'status': 'SUCCESS'}, 'timestamp': '2026-09-22T09:43:24.503239-05:00'}, {'data': {'genAIModel': 'gemini-2.5-flash'}, 'id': 'intent-detection-start', 'timestamp': '2026-09-22T09:43:24.682823-05:00'}, {'id': 'intent-detection-complete', 'location': 'employerbrokersteeringbot_intentDetection_start', 'data': {'noInput': 0.0, 'intent': 'eligibility', 'genAIModel': 'gemini-2.5-flash', 'noMatch': 0.0, 'status': 'SUCCESS', 'subIntent': 'enroll'}, 'timestamp': '2026-09-22T09:43:28.604285-05:00'}, {'id': 'intent-detection-complete', 'location': 'employerbrokersteeringbot_intentDetection_completed', 'data': {'noInput': 0.0, 'subIntent': 'enroll', 'intent': 'eligibility', 'genAIModel': 'gemini-2.5-flash', 'noMatch': 0.0, 'status': 'SUCCESS', 'QuestionType': '$sys.func.NESTED_FIELD({}, "ENT_SubFunction")'}, 'timestamp': '2026-09-22T09:43:28.610721-05:00'}, {'id': 'policynumber-start', 'data': {'genAIModel': 'gemini-2.5-flash'}, 'timestamp': '2026-09-22T09:43:28.915834-05:00'}, {'id': 'policy-number-start', 'data': {'genAIModel': 'gemini-2.5-flash'}, 'timestamp': '2026-09-22T09:43:28.918594-05:00'}],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was hoping to check the enrollment status of an employee', 'noinput_num ': 0.0, 'HOOP_OpenFlag': '$sys.func.NESTED_FIELD({}, "HOOP_OpenFlag")', 'WaitCounter': 0.0, 'timestampFormat': "yyyy-MM-dd'T'HH:mm:ss.SSSSSSXXX", 'ProductType': '$sys.func.NESTED_FIELD({}, "ENT_Client")', 'repeatCounter': 0.0, 'nomatch_num': 0.0, 'EB_PolarisTFN_Toggle': 'ON', 'session': {'headers': '{}', 'experience': {'ani': '7179414808', 'data': {}, 'platform': 'GCP', 'tfn': ' 8882014216', 'framework': 'Dialogflow', 'lob': 'EmployerSteering'}, 'outcome': {}}, 'contextMethod': 'GET', 'noStateProgressionCount': 0.0, 'nomatch_num ': 0.0, 'PolicyCounter': 0.0}</t>
  </si>
  <si>
    <t>1f5fd462-f1a2-4a76-b30a-4fabfa1c273a</t>
  </si>
  <si>
    <t>1411ca00-cbdc-4ffb-ad60-c12514d29f65</t>
  </si>
  <si>
    <t>Hi
Employer
I was hoping to check the enrollment status of an employee</t>
  </si>
  <si>
    <t>Add newborn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</si>
  <si>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Add newborn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</si>
  <si>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'92294323679205000',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'2026-09-22T09:43:23.667862-05:00'}, {'id': 'caller-type-detection-start', 'location': 'employerbrokersteeringbot_mnu_multicallertype', 'data': {'genAIModel': 'gemini-2.5-flash'}, 'timestamp': '2026-09-22T09:43:24.439791-05:00'}, {'id': 'caller-type-detection-completed', 'location': 'employerbrokersteeringbot_mnu_multicallertype', 'data': {'CallerType': 'employer', 'genAIModel': 'gemini-2.5-flash', 'status': 'SUCCESS'}, 'timestamp': '2026-09-22T09:43:27.038178-05:00'}, {'data': {'genAIModel': 'gemini-2.5-flash'}, 'id': 'intent-detection-start', 'timestamp': '2026-09-22T09:43:27.208435-05:00'}, {'id': 'intent-detection-complete', 'data': {'intent': '$session.params.callerIntent', 'genAIModel': 'gemini-3.1-flash-lite'}, 'timestamp': '2026-09-22T09:43:29.599546-05:00'}], 'policyTypeCheck': False, 'Persona': '$sys.func.NESTED_FIELD({}, "ENT_Persona")', 'randDate': {'month': 9.0, 'day': 22.0, 'nanos': 679205000.0, 'minutes': 43.0, 'hours': 9.0, 'seconds': 23.0, 'year': 2026.0}, 'nluconfig': {'silentTransfer': False, 'botAction': 'ROUTE2AGENT', 'subIntent': 'enroll', 'subFunction': 'Eligibility', 'questionType': 'EL', 'function': 'NatlNonClin', 'subFunctionDetail': '', 'headIntent': 'eligibility', 'productType': ''}, 'noInput': 0.0, 'fallbackLiveAgentTransferDN': '1997461628', 'QuestionType': 'EL', 'configurationExperience': 'EmployerBrokerSteeringBot', 'TTSVoiceNm': '$sys.func.NESTED_FIELD({}, "ENT_TTSVoiceNm")', 'CallID.UUID': '$sys.func.NESTED_FIELD({}, "ENT_CallUUID")', 'lastUserUtterance': 'Add newborn', 'callerType': 'employer', 'contextDataBots': {'steering': {'billingskillRP': '1997711402', 'callerType': 'employer', 'silentTransfer': 'false', 'conversationId': 'default', 'lastUserUtterance': 'Add newborn', 'transferStatus': None, 'botAction': 'ROUTE2AGENT', 'ani': '7179414808', 'transferReasonCode': '$session.params.nluconfig.transferReasonCode', 'userUtterance': 'Add newborn', 'headIntent': 'eligibility', 'user_utterance': 'Add newborn', 'configurationExperienceProfiles': ['tfn-8882014216', 'caller-7179414808'], 'NLTagProductType': '', 'subFunction': 'Eligibility', 'subIntent': 'enroll', 'subFunctionDetail': '', 'NLTagQuestionType': 'EL', 'callerANI': {'countryCode': '1', 'areaCode': '717', 'configurationProfile': 'caller-7179414808', 'raw': '7179414808', 'number': '9414808'}, 'stateMachineVersion': 'v1.0', 'callGUID': '92294323679205000',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'92294323679205000', 'techErrorMessage': "Sorry, I'm having an issue. Let's get someone to help you.", 'tmpCallerANI': None, 'user_utterance': 'Add newborn',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[{'data': {}, 'id': 'session-start', 'timestamp': '2026-09-22T09:43:23.667862-05:00'}, {'id': 'caller-type-detection-start', 'location': 'employerbrokersteeringbot_mnu_multicallertype', 'data': {'genAIModel': 'gemini-2.5-flash'}, 'timestamp': '2026-09-22T09:43:24.439791-05:00'}, {'id': 'caller-type-detection-completed', 'location': 'employerbrokersteeringbot_mnu_multicallertype', 'data': {'CallerType': 'employer', 'genAIModel': 'gemini-2.5-flash', 'status': 'SUCCESS'}, 'timestamp': '2026-09-22T09:43:27.038178-05:00'}, {'id': 'intent-detection-start', 'data': {'genAIModel': 'gemini-2.5-flash'}, 'timestamp': '2026-09-22T09:43:27.208435-05:00'}, {'data': {'noInput': 0.0, 'intent': 'eligibility', 'genAIModel': 'gemini-2.5-flash', 'noMatch': 0.0, 'subIntent': 'enroll', 'status': 'SUCCESS'}, 'location': 'employerbrokersteeringbot_intentDetection_start', 'id': 'intent-detection-complete', 'timestamp': '2026-09-22T09:43:29.601148-05:00'}, {'id': 'intent-detection-complete', 'location': 'employerbrokersteeringbot_intentDetection_completed', 'data': {'noInput': 0.0, 'subIntent': 'enroll', 'intent': 'eligibility', 'genAIModel': 'gemini-2.5-flash', 'noMatch': 0.0, 'status': 'SUCCESS', 'QuestionType': '$sys.func.NESTED_FIELD({}, "ENT_SubFunction")'}, 'timestamp': '2026-09-22T09:43:29.611359-05:00'}, {'data': {'genAIModel': 'gemini-2.5-flash'}, 'id': 'policynumber-start', 'timestamp': '2026-09-22T09:43:29.940602-05:00'}, {'id': 'policy-number-start', 'data': {'genAIModel': 'gemini-2.5-flash'}, 'timestamp': '2026-09-22T09:43:29.944745-05:00'}],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'Add newborn', 'noinput_num ': 0.0, 'peg': 'employerbrokersteeringbot_policynumberinquiry', 'WaitCounter': 0.0, 'HOOP_OpenFlag': '$sys.func.NESTED_FIELD({}, "HOOP_OpenFlag")', 'ProductType': '$sys.func.NESTED_FIELD({}, "ENT_Client")', 'repeatCounter': 0.0, 'noStateProgressionCount': 0.0, 'nomatch_num': 0.0, 'session': {'headers': '{}', 'experience': {'ani': '7179414808', 'data': {}, 'platform': 'GCP', 'tfn': ' 8882014216', 'framework': 'Dialogflow', 'lob': 'EmployerSteering'}, 'outcome': {}}, 'contextMethod': 'GET', 'EB_PolarisTFN_Toggle': 'ON', 'nomatch_num ': 0.0, 'PolicyCounter': 0.0}</t>
  </si>
  <si>
    <t>f3a25d9f-378d-4306-9b75-17db5d142db3</t>
  </si>
  <si>
    <t>62f7a956-a12d-4e35-bd7a-1e8bc8654ab5</t>
  </si>
  <si>
    <t>Hi
Employer
Add newborn</t>
  </si>
  <si>
    <t>Enroll a dependent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</si>
  <si>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Enroll a dependent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</si>
  <si>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'92294323687801000',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'2026-09-22T09:43:23.672998-05:00'}, {'data': {'genAIModel': 'gemini-2.5-flash'}, 'location': 'employerbrokersteeringbot_mnu_multicallertype', 'id': 'caller-type-detection-start', 'timestamp': '2026-09-22T09:43:24.527402-05:00'}, {'id': 'caller-type-detection-completed', 'location': 'employerbrokersteeringbot_mnu_multicallertype', 'data': {'CallerType': 'employer', 'genAIModel': 'gemini-2.5-flash', 'status': 'SUCCESS'}, 'timestamp': '2026-09-22T09:43:27.128250-05:00'}, {'data': {'genAIModel': 'gemini-2.5-flash'}, 'id': 'intent-detection-start', 'timestamp': '2026-09-22T09:43:27.285066-05:00'}, {'id': 'intent-detection-complete', 'data': {'intent': '$session.params.callerIntent', 'genAIModel': 'gemini-3.1-flash-lite'}, 'timestamp': '2026-09-22T09:43:29.730023-05:00'}], 'policyTypeCheck': False, 'Persona': '$sys.func.NESTED_FIELD({}, "ENT_Persona")', 'randDate': {'month': 9.0, 'day': 22.0, 'nanos': 687801000.0, 'minutes': 43.0, 'seconds': 23.0, 'hours': 9.0, 'year': 2026.0}, 'nluconfig': {'silentTransfer': False, 'botAction': 'ROUTE2AGENT', 'productType': '', 'subFunction': 'Eligibility', 'subFunctionDetail': '', 'function': 'NatlNonClin', 'subIntent': 'enroll', 'headIntent': 'eligibility', 'questionType': 'EL'}, 'noInput': 0.0, 'fallbackLiveAgentTransferDN': '1997461628', 'QuestionType': 'EL', 'configurationExperience': 'EmployerBrokerSteeringBot', 'TTSVoiceNm': '$sys.func.NESTED_FIELD({}, "ENT_TTSVoiceNm")', 'CallID.UUID': '$sys.func.NESTED_FIELD({}, "ENT_CallUUID")', 'lastUserUtterance': 'Enroll a dependent', 'callerType': 'employer', 'contextDataBots': {'steering': {'transferStatus': None, 'callerType': 'employer', 'silentTransfer': 'false', 'botAction': 'ROUTE2AGENT', 'userUtterance': 'Enroll a dependent', 'billingskillRP': '1997711402', 'conversationId': 'default', 'ani': '7179414808', 'transferReasonCode': '$session.params.nluconfig.transferReasonCode', 'lastUserUtterance': 'Enroll a dependent', 'headIntent': 'eligibility', 'user_utterance': 'Enroll a dependent', 'configurationExperienceProfiles': ['tfn-8882014216', 'caller-7179414808'], 'NLTagProductType': '', 'subFunction': 'Eligibility', 'subIntent': 'enroll', 'subFunctionDetail': '', 'NLTagQuestionType': 'EL', 'callerANI': {'countryCode': '1', 'areaCode': '717', 'configurationProfile': 'caller-7179414808', 'raw': '7179414808', 'number': '9414808'}, 'stateMachineVersion': 'v1.0', 'callGUID': '92294323687801000',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'92294323687801000', 'techErrorMessage': "Sorry, I'm having an issue. Let's get someone to help you.", 'tmpCallerANI': None, 'user_utterance': 'Enroll a dependent',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[{'id': 'session-start', 'data': {}, 'timestamp': '2026-09-22T09:43:23.672998-05:00'}, {'id': 'caller-type-detection-start', 'location': 'employerbrokersteeringbot_mnu_multicallertype', 'data': {'genAIModel': 'gemini-2.5-flash'}, 'timestamp': '2026-09-22T09:43:24.527402-05:00'}, {'data': {'CallerType': 'employer', 'genAIModel': 'gemini-2.5-flash', 'status': 'SUCCESS'}, 'location': 'employerbrokersteeringbot_mnu_multicallertype', 'id': 'caller-type-detection-completed', 'timestamp': '2026-09-22T09:43:27.128250-05:00'}, {'data': {'genAIModel': 'gemini-2.5-flash'}, 'id': 'intent-detection-start', 'timestamp': '2026-09-22T09:43:27.285066-05:00'}, {'id': 'intent-detection-complete', 'location': 'employerbrokersteeringbot_intentDetection_start', 'data': {'noInput': 0.0, 'intent': 'eligibility', 'genAIModel': 'gemini-2.5-flash', 'noMatch': 0.0, 'status': 'SUCCESS', 'subIntent': 'enroll'}, 'timestamp': '2026-09-22T09:43:29.731534-05:00'}, {'data': {'noInput': 0.0, 'status': 'SUCCESS', 'intent': 'eligibility', 'genAIModel': 'gemini-2.5-flash', 'noMatch': 0.0, 'subIntent': 'enroll', 'QuestionType': '$sys.func.NESTED_FIELD({}, "ENT_SubFunction")'}, 'location': 'employerbrokersteeringbot_intentDetection_completed', 'id': 'intent-detection-complete', 'timestamp': '2026-09-22T09:43:29.739632-05:00'}, {'id': 'policynumber-start', 'data': {'genAIModel': 'gemini-2.5-flash'}, 'timestamp': '2026-09-22T09:43:30.040953-05:00'}, {'data': {'genAIModel': 'gemini-2.5-flash'}, 'id': 'policy-number-start', 'timestamp': '2026-09-22T09:43:30.043659-05:00'}],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'Enroll a dependent', 'noinput_num ': 0.0, 'HOOP_OpenFlag': '$sys.func.NESTED_FIELD({}, "HOOP_OpenFlag")', 'WaitCounter': 0.0, 'peg': 'employerbrokersteeringbot_policynumberinquiry', 'ProductType': '$sys.func.NESTED_FIELD({}, "ENT_Client")', 'repeatCounter': 0.0, 'EB_PolarisTFN_Toggle': 'ON', 'nomatch_num': 0.0, 'session': {'experience': {'ani': '7179414808', 'data': {}, 'platform': 'GCP', 'tfn': ' 8882014216', 'framework': 'Dialogflow', 'lob': 'EmployerSteering'}, 'headers': '{}', 'outcome': {}}, 'contextMethod': 'GET', 'noStateProgressionCount': 0.0, 'nomatch_num ': 0.0, 'PolicyCounter': 0.0}</t>
  </si>
  <si>
    <t>b9a4ac40-ee95-4c04-b274-19cf230cb738</t>
  </si>
  <si>
    <t>cfeb9464-10a4-48d3-bf0a-e0493924444f</t>
  </si>
  <si>
    <t>Hi
Employer
Enroll a dependent</t>
  </si>
  <si>
    <t>Enroll a domestic partner</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</si>
  <si>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Enroll a domestic partner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</si>
  <si>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'92294323801766000',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'2026-09-22T09:43:23.795895-05:00'}, {'id': 'caller-type-detection-start', 'location': 'employerbrokersteeringbot_mnu_multicallertype', 'data': {'genAIModel': 'gemini-2.5-flash'}, 'timestamp': '2026-09-22T09:43:24.509551-05:00'}, {'id': 'caller-type-detection-completed', 'location': 'employerbrokersteeringbot_mnu_multicallertype', 'data': {'CallerType': 'employer', 'genAIModel': 'gemini-2.5-flash', 'status': 'SUCCESS'}, 'timestamp': '2026-09-22T09:43:27.356028-05:00'}, {'id': 'intent-detection-start', 'data': {'genAIModel': 'gemini-2.5-flash'}, 'timestamp': '2026-09-22T09:43:27.523650-05:00'}, {'data': {'intent': '$session.params.callerIntent', 'genAIModel': 'gemini-3.1-flash-lite'}, 'id': 'intent-detection-complete', 'timestamp': '2026-09-22T09:43:29.836420-05:00'}], 'policyTypeCheck': False, 'Persona': '$sys.func.NESTED_FIELD({}, "ENT_Persona")', 'randDate': {'month': 9.0, 'day': 22.0, 'nanos': 801766000.0, 'minutes': 43.0, 'hours': 9.0, 'seconds': 23.0, 'year': 2026.0}, 'nluconfig': {'silentTransfer': False, 'botAction': 'ROUTE2AGENT', 'subIntent': 'enroll', 'subFunction': 'Eligibility', 'subFunctionDetail': '', 'function': 'NatlNonClin', 'questionType': 'EL', 'headIntent': 'eligibility', 'productType': ''}, 'noInput': 0.0, 'fallbackLiveAgentTransferDN': '1997461628', 'QuestionType': 'EL', 'configurationExperience': 'EmployerBrokerSteeringBot', 'TTSVoiceNm': '$sys.func.NESTED_FIELD({}, "ENT_TTSVoiceNm")', 'CallID.UUID': '$sys.func.NESTED_FIELD({}, "ENT_CallUUID")', 'lastUserUtterance': 'Enroll a domestic partner', 'callerType': 'employer', 'contextDataBots': {'steering': {'transferStatus': None, 'callerType': 'employer', 'userUtterance': 'Enroll a domestic partner', 'botAction': 'ROUTE2AGENT', 'silentTransfer': 'false', 'conversationId': 'default', 'lastUserUtterance': 'Enroll a domestic partner', 'ani': '7179414808', 'transferReasonCode': '$session.params.nluconfig.transferReasonCode', 'billingskillRP': '1997711402', 'headIntent': 'eligibility', 'user_utterance': 'Enroll a domestic partner', 'configurationExperienceProfiles': ['tfn-8882014216', 'caller-7179414808'], 'NLTagProductType': '', 'subFunction': 'Eligibility', 'subIntent': 'enroll', 'subFunctionDetail': '', 'NLTagQuestionType': 'EL', 'callerANI': {'number': '9414808', 'configurationProfile': 'caller-7179414808', 'areaCode': '717', 'raw': '7179414808', 'countryCode': '1'}, 'stateMachineVersion': 'v1.0', 'callGUID': '92294323801766000',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'92294323801766000', 'techErrorMessage': "Sorry, I'm having an issue. Let's get someone to help you.", 'tmpCallerANI': None, 'user_utterance': 'Enroll a domestic partner',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[{'data': {}, 'id': 'session-start', 'timestamp': '2026-09-22T09:43:23.795895-05:00'}, {'id': 'caller-type-detection-start', 'location': 'employerbrokersteeringbot_mnu_multicallertype', 'data': {'genAIModel': 'gemini-2.5-flash'}, 'timestamp': '2026-09-22T09:43:24.509551-05:00'}, {'data': {'CallerType': 'employer', 'genAIModel': 'gemini-2.5-flash', 'status': 'SUCCESS'}, 'location': 'employerbrokersteeringbot_mnu_multicallertype', 'id': 'caller-type-detection-completed', 'timestamp': '2026-09-22T09:43:27.356028-05:00'}, {'data': {'genAIModel': 'gemini-2.5-flash'}, 'id': 'intent-detection-start', 'timestamp': '2026-09-22T09:43:27.523650-05:00'}, {'id': 'intent-detection-complete', 'location': 'employerbrokersteeringbot_intentDetection_start', 'data': {'noInput': 0.0, 'intent': 'eligibility', 'genAIModel': 'gemini-2.5-flash', 'noMatch': 0.0, 'subIntent': 'enroll', 'status': 'SUCCESS'}, 'timestamp': '2026-09-22T09:43:29.837227-05:00'}, {'id': 'intent-detection-complete', 'location': 'employerbrokersteeringbot_intentDetection_completed', 'data': {'noInput': 0.0, 'status': 'SUCCESS', 'intent': 'eligibility', 'genAIModel': 'gemini-2.5-flash', 'noMatch': 0.0, 'subIntent': 'enroll', 'QuestionType': '$sys.func.NESTED_FIELD({}, "ENT_SubFunction")'}, 'timestamp': '2026-09-22T09:43:29.842655-05:00'}, {'id': 'policynumber-start', 'data': {'genAIModel': 'gemini-2.5-flash'}, 'timestamp': '2026-09-22T09:43:30.144961-05:00'}, {'data': {'genAIModel': 'gemini-2.5-flash'}, 'id': 'policy-number-start', 'timestamp': '2026-09-22T09:43:30.147116-05:00'}],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'Enroll a domestic partner', 'noinput_num ': 0.0, 'peg': 'employerbrokersteeringbot_policynumberinquiry', 'WaitCounter': 0.0, 'HOOP_OpenFlag': '$sys.func.NESTED_FIELD({}, "HOOP_OpenFlag")', 'ProductType': '$sys.func.NESTED_FIELD({}, "ENT_Client")', 'repeatCounter': 0.0, 'noStateProgressionCount': 0.0, 'nomatch_num': 0.0, 'session': {'headers': '{}', 'experience': {'ani': '7179414808', 'data': {}, 'framework': 'Dialogflow', 'tfn': ' 8882014216', 'platform': 'GCP', 'lob': 'EmployerSteering'}, 'outcome': {}}, 'contextMethod': 'GET', 'EB_PolarisTFN_Toggle': 'ON', 'nomatch_num ': 0.0, 'PolicyCounter': 0.0}</t>
  </si>
  <si>
    <t>deed7b67-d09c-4973-aac5-07e6393130be</t>
  </si>
  <si>
    <t>b6eb7bac-7bed-460d-a362-436cee446f41</t>
  </si>
  <si>
    <t>Hi
Employer
Enroll a domestic partner</t>
  </si>
  <si>
    <t>I have a question about plan purchase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</si>
  <si>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have a question about plan purchase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</si>
  <si>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'9229432414557000',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'2026-09-22T09:43:24.009898-05:00'}, {'data': {'genAIModel': 'gemini-2.5-flash'}, 'location': 'employerbrokersteeringbot_mnu_multicallertype', 'id': 'caller-type-detection-start', 'timestamp': '2026-09-22T09:43:24.669315-05:00'}, {'id': 'caller-type-detection-completed', 'location': 'employerbrokersteeringbot_mnu_multicallertype', 'data': {'CallerType': 'employer', 'genAIModel': 'gemini-2.5-flash', 'status': 'SUCCESS'}, 'timestamp': '2026-09-22T09:43:27.276494-05:00'}, {'data': {'genAIModel': 'gemini-2.5-flash'}, 'id': 'intent-detection-start', 'timestamp': '2026-09-22T09:43:27.436074-05:00'}, {'id': 'intent-detection-complete', 'data': {'intent': '$session.params.callerIntent', 'genAIModel': 'gemini-3.1-flash-lite'}, 'timestamp': '2026-09-22T09:43:30.046552-05:00'}], 'policyTypeCheck': False, 'Persona': '$sys.func.NESTED_FIELD({}, "ENT_Persona")', 'randDate': {'nanos': 14557000.0, 'day': 22.0, 'month': 9.0, 'minutes': 43.0, 'hours': 9.0, 'seconds': 24.0, 'year': 2026.0}, 'nluconfig': {'silentTransfer': False, 'botAction': 'ROUTE2AGENT', 'productType': '', 'subIntent': 'enroll', 'questionType': 'EL', 'function': 'NatlNonClin', 'subFunction': 'Eligibility', 'headIntent': 'eligibility', 'subFunctionDetail': ''}, 'noInput': 0.0, 'fallbackLiveAgentTransferDN': '1997461628', 'QuestionType': 'EL', 'configurationExperience': 'EmployerBrokerSteeringBot', 'TTSVoiceNm': '$sys.func.NESTED_FIELD({}, "ENT_TTSVoiceNm")', 'CallID.UUID': '$sys.func.NESTED_FIELD({}, "ENT_CallUUID")', 'lastUserUtterance': 'I have a question about plan purchase', 'callerType': 'employer', 'contextDataBots': {'steering': {'transferStatus': None, 'callerType': 'employer', 'userUtterance': 'I have a question about plan purchase', 'conversationId': 'default', 'botAction': 'ROUTE2AGENT', 'silentTransfer': 'false', 'lastUserUtterance': 'I have a question about plan purchase', 'ani': '7179414808', 'transferReasonCode': '$session.params.nluconfig.transferReasonCode', 'billingskillRP': '1997711402', 'headIntent': 'eligibility', 'user_utterance': 'I have a question about plan purchase', 'configurationExperienceProfiles': ['tfn-8882014216', 'caller-7179414808'], 'NLTagProductType': '', 'subIntent': 'enroll', 'subFunction': 'Eligibility', 'subFunctionDetail': '', 'NLTagQuestionType': 'EL', 'callerANI': {'countryCode': '1', 'configurationProfile': 'caller-7179414808', 'areaCode': '717', 'raw': '7179414808', 'number': '9414808'}, 'stateMachineVersion': 'v1.0', 'callGUID': '9229432414557000',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'9229432414557000', 'techErrorMessage': "Sorry, I'm having an issue. Let's get someone to help you.", 'tmpCallerANI': None, 'user_utterance': 'I have a question about plan purchase',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[{'data': {}, 'id': 'session-start', 'timestamp': '2026-09-22T09:43:24.009898-05:00'}, {'data': {'genAIModel': 'gemini-2.5-flash'}, 'location': 'employerbrokersteeringbot_mnu_multicallertype', 'id': 'caller-type-detection-start', 'timestamp': '2026-09-22T09:43:24.669315-05:00'}, {'data': {'CallerType': 'employer', 'genAIModel': 'gemini-2.5-flash', 'status': 'SUCCESS'}, 'location': 'employerbrokersteeringbot_mnu_multicallertype', 'id': 'caller-type-detection-completed', 'timestamp': '2026-09-22T09:43:27.276494-05:00'}, {'id': 'intent-detection-start', 'data': {'genAIModel': 'gemini-2.5-flash'}, 'timestamp': '2026-09-22T09:43:27.436074-05:00'}, {'id': 'intent-detection-complete', 'location': 'employerbrokersteeringbot_intentDetection_start', 'data': {'noInput': 0.0, 'intent': 'eligibility', 'genAIModel': 'gemini-2.5-flash', 'noMatch': 0.0, 'status': 'SUCCESS', 'subIntent': 'enroll'}, 'timestamp': '2026-09-22T09:43:30.048042-05:00'}, {'id': 'intent-detection-complete', 'location': 'employerbrokersteeringbot_intentDetection_completed', 'data': {'noInput': 0.0, 'status': 'SUCCESS', 'intent': 'eligibility', 'genAIModel': 'gemini-2.5-flash', 'noMatch': 0.0, 'subIntent': 'enroll', 'QuestionType': '$sys.func.NESTED_FIELD({}, "ENT_SubFunction")'}, 'timestamp': '2026-09-22T09:43:30.059655-05:00'}, {'data': {'genAIModel': 'gemini-2.5-flash'}, 'id': 'policynumber-start', 'timestamp': '2026-09-22T09:43:30.399025-05:00'}, {'id': 'policy-number-start', 'data': {'genAIModel': 'gemini-2.5-flash'}, 'timestamp': '2026-09-22T09:43:30.402596-05:00'}],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have a question about plan purchase', 'noinput_num ': 0.0, 'HOOP_OpenFlag': '$sys.func.NESTED_FIELD({}, "HOOP_OpenFlag")', 'WaitCounter': 0.0, 'timestampFormat': "yyyy-MM-dd'T'HH:mm:ss.SSSSSSXXX",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</si>
  <si>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0a93fe3c-eb53-4865-85d8-7068b95001ca</t>
  </si>
  <si>
    <t>93243fa3-52fa-4724-89cd-dfc9ccdea339</t>
  </si>
  <si>
    <t>Hi
Employer
I have a question about plan purchase</t>
  </si>
  <si>
    <t>Add coverage for an employee after a life event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</si>
  <si>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Add coverage for an employee after a life event
</t>
    </r>
    <r>
      <rPr>
        <b/>
        <sz val="11"/>
        <rFont val="Calibri"/>
      </rPr>
      <t>Bot:</t>
    </r>
    <r>
      <rPr>
        <sz val="11"/>
        <color theme="1"/>
        <rFont val="Calibri"/>
        <family val="2"/>
        <scheme val="minor"/>
      </rPr>
      <t xml:space="preserve"> What's the policy number?</t>
    </r>
  </si>
  <si>
    <t>PASS - headIntent=eligibility
FAIL - subIntent eligibilityProcess != enroll</t>
  </si>
  <si>
    <t>{'entityConfig': 'eligibility-eligibilityprocess',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'92294324260300000',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'2026-09-22T09:43:24.251854-05:00'}, {'id': 'caller-type-detection-start', 'location': 'employerbrokersteeringbot_mnu_multicallertype', 'data': {'genAIModel': 'gemini-2.5-flash'}, 'timestamp': '2026-09-22T09:43:24.925213-05:00'}, {'id': 'caller-type-detection-completed', 'location': 'employerbrokersteeringbot_mnu_multicallertype', 'data': {'CallerType': 'employer', 'genAIModel': 'gemini-2.5-flash', 'status': 'SUCCESS'}, 'timestamp': '2026-09-22T09:43:26.979180-05:00'}, {'data': {'genAIModel': 'gemini-2.5-flash'}, 'id': 'intent-detection-start', 'timestamp': '2026-09-22T09:43:27.155181-05:00'}, {'id': 'intent-detection-complete', 'data': {'intent': '$session.params.callerIntent', 'genAIModel': 'gemini-3.1-flash-lite'}, 'timestamp': '2026-09-22T09:43:29.501052-05:00'}], 'policyTypeCheck': False, 'Persona': '$sys.func.NESTED_FIELD({}, "ENT_Persona")', 'randDate': {'nanos': 260300000.0, 'day': 22.0, 'month': 9.0, 'minutes': 43.0, 'seconds': 24.0, 'hours': 9.0, 'year': 2026.0}, 'nluconfig': {'silentTransfer': False, 'botAction': 'ROUTE2AGENT', 'subIntent': 'eligibilityProcess', 'subFunction': 'Eligibility', 'questionType': 'CS', 'function': 'NatlNonClin', 'subFunctionDetail': '', 'headIntent': 'eligibility', 'productType': ''}, 'noInput': 0.0, 'fallbackLiveAgentTransferDN': '1997461628', 'QuestionType': 'CS', 'configurationExperience': 'EmployerBrokerSteeringBot', 'TTSVoiceNm': '$sys.func.NESTED_FIELD({}, "ENT_TTSVoiceNm")', 'CallID.UUID': '$sys.func.NESTED_FIELD({}, "ENT_CallUUID")', 'contextDataBots': {'steering': {'billingskillRP': '1997711402', 'callerType': 'employer', 'userUtterance': 'Add coverage for an employee after a life event', 'botAction': 'ROUTE2AGENT', 'conversationId': 'default', 'lastUserUtterance': 'Add coverage for an employee after a life event', 'silentTransfer': 'false', 'ani': '7179414808', 'transferReasonCode': '$session.params.nluconfig.transferReasonCode', 'transferStatus': None, 'headIntent': 'eligibility', 'user_utterance': 'Add coverage for an employee after a life event', 'configurationExperienceProfiles': ['tfn-8882014216', 'caller-7179414808'], 'NLTagProductType': '', 'subFunction': 'Eligibility', 'subIntent': 'eligibilityProcess', 'subFunctionDetail': '', 'NLTagQuestionType': 'CS', 'callerANI': {'countryCode': '1', 'areaCode': '717', 'configurationProfile': 'caller-7179414808', 'raw': '7179414808', 'number': '9414808'}, 'stateMachineVersion': 'v1.0', 'callGUID': '92294324260300000',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'Add coverage for an employee after a life event', 'conversationId': '92294324260300000', 'techErrorMessage': "Sorry, I'm having an issue. Let's get someone to help you.", 'tmpCallerANI': None, 'user_utterance': 'Add coverage for an employee after a life event',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'eligibilityProcess', 'skill_directory': {'billingskillRP': '1997711402', 'steerReturnDN': '1997711408', 'paymentskillRP': '1997711420', 'transferDN': '1969831001'}, 'events': [{'id': 'session-start', 'data': {}, 'timestamp': '2026-09-22T09:43:24.251854-05:00'}, {'data': {'genAIModel': 'gemini-2.5-flash'}, 'location': 'employerbrokersteeringbot_mnu_multicallertype', 'id': 'caller-type-detection-start', 'timestamp': '2026-09-22T09:43:24.925213-05:00'}, {'id': 'caller-type-detection-completed', 'location': 'employerbrokersteeringbot_mnu_multicallertype', 'data': {'CallerType': 'employer', 'genAIModel': 'gemini-2.5-flash', 'status': 'SUCCESS'}, 'timestamp': '2026-09-22T09:43:26.979180-05:00'}, {'id': 'intent-detection-start', 'data': {'genAIModel': 'gemini-2.5-flash'}, 'timestamp': '2026-09-22T09:43:27.155181-05:00'}, {'id': 'intent-detection-complete', 'location': 'employerbrokersteeringbot_intentDetection_start', 'data': {'noInput': 0.0, 'intent': 'eligibility', 'genAIModel': 'gemini-2.5-flash', 'noMatch': 0.0, 'subIntent': 'eligibilityProcess', 'status': 'SUCCESS'}, 'timestamp': '2026-09-22T09:43:29.501673-05:00'}, {'data': {'noInput': 0.0, 'status': 'SUCCESS', 'intent': 'eligibility', 'genAIModel': 'gemini-2.5-flash', 'noMatch': 0.0, 'subIntent': 'eligibilityProcess', 'QuestionType': '$sys.func.NESTED_FIELD({}, "ENT_SubFunction")'}, 'location': 'employerbrokersteeringbot_intentDetection_completed', 'id': 'intent-detection-complete', 'timestamp': '2026-09-22T09:43:29.506073-05:00'}, {'id': 'policynumber-start', 'data': {'genAIModel': 'gemini-2.5-flash'}, 'timestamp': '2026-09-22T09:43:29.882833-05:00'}, {'data': {'genAIModel': 'gemini-2.5-flash'}, 'id': 'policy-number-start', 'timestamp': '2026-09-22T09:43:29.884824-05:00'}],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'Add coverage for an employee after a life event', 'noinput_num ': 0.0, 'HOOP_OpenFlag': '$sys.func.NESTED_FIELD({}, "HOOP_OpenFlag")', 'WaitCounter': 0.0, 'peg': 'employerbrokersteeringbot_policynumberinquiry', 'ProductType': '$sys.func.NESTED_FIELD({}, "ENT_Client")', 'repeatCounter': 0.0, 'noStateProgressionCount': 0.0, 'EB_PolarisTFN_Toggle': 'ON', 'session': {'experience': {'ani': '7179414808', 'data': {}, 'platform': 'GCP', 'tfn': ' 8882014216', 'framework': 'Dialogflow', 'lob': 'EmployerSteering'}, 'headers': '{}', 'outcome': {}}, 'contextMethod': 'GET', 'nomatch_num': 0.0, 'nomatch_num ': 0.0, 'PolicyCounter': 0.0}</t>
  </si>
  <si>
    <t>b32dc1d4-d6e1-4d5d-b593-a6d817eed263</t>
  </si>
  <si>
    <t>b1354648-9a95-4d11-97eb-80a0bb9bb950</t>
  </si>
  <si>
    <t>Hi
Employer
Add coverage for an employee after a life event</t>
  </si>
  <si>
    <t>Deadline to enroll a new hire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</si>
  <si>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Deadline to enroll a new hire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</si>
  <si>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'92294327126881000',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'2026-09-22T09:43:27.121735-05:00'}, {'data': {'genAIModel': 'gemini-2.5-flash'}, 'location': 'employerbrokersteeringbot_mnu_multicallertype', 'id': 'caller-type-detection-start', 'timestamp': '2026-09-22T09:43:27.824807-05:00'}, {'data': {'CallerType': 'employer', 'genAIModel': 'gemini-2.5-flash', 'status': 'SUCCESS'}, 'location': 'employerbrokersteeringbot_mnu_multicallertype', 'id': 'caller-type-detection-completed', 'timestamp': '2026-09-22T09:43:28.841993-05:00'}, {'data': {'genAIModel': 'gemini-2.5-flash'}, 'id': 'intent-detection-start', 'timestamp': '2026-09-22T09:43:28.989176-05:00'}, {'data': {'intent': '$session.params.callerIntent', 'genAIModel': 'gemini-3.1-flash-lite'}, 'id': 'intent-detection-complete', 'timestamp': '2026-09-22T09:43:31.529507-05:00'}], 'policyTypeCheck': False, 'Persona': '$sys.func.NESTED_FIELD({}, "ENT_Persona")', 'randDate': {'month': 9.0, 'day': 22.0, 'nanos': 126881000.0, 'minutes': 43.0, 'hours': 9.0, 'seconds': 27.0, 'year': 2026.0}, 'nluconfig': {'silentTransfer': False, 'botAction': 'ROUTE2AGENT', 'subIntent': 'enroll', 'subFunction': 'Eligibility', 'questionType': 'EL', 'function': 'NatlNonClin', 'subFunctionDetail': '', 'headIntent': 'eligibility', 'productType': ''}, 'noInput': 0.0, 'fallbackLiveAgentTransferDN': '1997461628', 'QuestionType': 'EL', 'configurationExperience': 'EmployerBrokerSteeringBot', 'TTSVoiceNm': '$sys.func.NESTED_FIELD({}, "ENT_TTSVoiceNm")', 'CallID.UUID': '$sys.func.NESTED_FIELD({}, "ENT_CallUUID")', 'contextDataBots': {'steering': {'lastUserUtterance': 'Deadline to enroll a new hire', 'callerType': 'employer', 'userUtterance': 'Deadline to enroll a new hire', 'conversationId': 'default', 'silentTransfer': 'false', 'billingskillRP': '1997711402', 'botAction': 'ROUTE2AGENT', 'ani': '7179414808', 'transferReasonCode': '$session.params.nluconfig.transferReasonCode', 'transferStatus': None, 'headIntent': 'eligibility', 'user_utterance': 'Deadline to enroll a new hire', 'configurationExperienceProfiles': ['tfn-8882014216', 'caller-7179414808'], 'NLTagProductType': '', 'subFunction': 'Eligibility', 'subIntent': 'enroll', 'subFunctionDetail': '', 'NLTagQuestionType': 'EL', 'callerANI': {'countryCode': '1', 'areaCode': '717', 'configurationProfile': 'caller-7179414808', 'raw': '7179414808', 'number': '9414808'}, 'stateMachineVersion': 'v1.0', 'callGUID': '92294327126881000',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'Deadline to enroll a new hire', 'conversationId': '92294327126881000', 'techErrorMessage': "Sorry, I'm having an issue. Let's get someone to help you.", 'tmpCallerANI': None, 'user_utterance': 'Deadline to enroll a new hire',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[{'data': {}, 'id': 'session-start', 'timestamp': '2026-09-22T09:43:27.121735-05:00'}, {'data': {'genAIModel': 'gemini-2.5-flash'}, 'location': 'employerbrokersteeringbot_mnu_multicallertype', 'id': 'caller-type-detection-start', 'timestamp': '2026-09-22T09:43:27.824807-05:00'}, {'data': {'CallerType': 'employer', 'genAIModel': 'gemini-2.5-flash', 'status': 'SUCCESS'}, 'location': 'employerbrokersteeringbot_mnu_multicallertype', 'id': 'caller-type-detection-completed', 'timestamp': '2026-09-22T09:43:28.841993-05:00'}, {'id': 'intent-detection-start', 'data': {'genAIModel': 'gemini-2.5-flash'}, 'timestamp': '2026-09-22T09:43:28.989176-05:00'}, {'data': {'noInput': 0.0, 'intent': 'eligibility', 'genAIModel': 'gemini-2.5-flash', 'noMatch': 0.0, 'status': 'SUCCESS', 'subIntent': 'enroll'}, 'location': 'employerbrokersteeringbot_intentDetection_start', 'id': 'intent-detection-complete', 'timestamp': '2026-09-22T09:43:31.531542-05:00'}, {'id': 'intent-detection-complete', 'location': 'employerbrokersteeringbot_intentDetection_completed', 'data': {'noInput': 0.0, 'subIntent': 'enroll', 'intent': 'eligibility', 'genAIModel': 'gemini-2.5-flash', 'noMatch': 0.0, 'status': 'SUCCESS', 'QuestionType': '$sys.func.NESTED_FIELD({}, "ENT_SubFunction")'}, 'timestamp': '2026-09-22T09:43:31.538654-05:00'}, {'id': 'policynumber-start', 'data': {'genAIModel': 'gemini-2.5-flash'}, 'timestamp': '2026-09-22T09:43:31.848779-05:00'}, {'data': {'genAIModel': 'gemini-2.5-flash'}, 'id': 'policy-number-start', 'timestamp': '2026-09-22T09:43:31.851998-05:00'}],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'Deadline to enroll a new hire', 'noinput_num ': 0.0, 'timestampFormat': "yyyy-MM-dd'T'HH:mm:ss.SSSSSSXXX", 'WaitCounter': 0.0, 'conversationEndEventHangupReasonCodes': ['bot-disconnected', 'client-disconnected', 'error', 'machine-detected', 'transferred'], 'ProductType': '$sys.func.NESTED_FIELD({}, "ENT_Client")', 'repeatCounter': 0.0, 'nomatch_num': 0.0, 'EB_PolarisTFN_Toggle': 'ON', 'session': {'headers': '{}', 'experience': {'ani': '7179414808', 'data': {}, 'framework': 'Dialogflow', 'tfn': ' 8882014216', 'platform': 'GCP', 'lob': 'EmployerSteering'}, 'outcome': {}}, 'contextMethod': 'GET', 'noStateProgressionCount': 0.0, 'nomatch_num ': 0.0, 'PolicyCounter': 0.0}</t>
  </si>
  <si>
    <t>c011430c-1022-4be2-9c2a-b958b2212b59</t>
  </si>
  <si>
    <t>caf73e3d-f430-4237-a230-742d9a533e13</t>
  </si>
  <si>
    <t>Hi
Employer
Deadline to enroll a new hire</t>
  </si>
  <si>
    <t>Verifying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</si>
  <si>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Verifying enrollment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</si>
  <si>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'92294327166890000',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'2026-09-22T09:43:27.162588-05:00'}, {'data': {'genAIModel': 'gemini-2.5-flash'}, 'location': 'employerbrokersteeringbot_mnu_multicallertype', 'id': 'caller-type-detection-start', 'timestamp': '2026-09-22T09:43:27.854482-05:00'}, {'id': 'caller-type-detection-completed', 'location': 'employerbrokersteeringbot_mnu_multicallertype', 'data': {'CallerType': 'employer', 'genAIModel': 'gemini-2.5-flash', 'status': 'SUCCESS'}, 'timestamp': '2026-09-22T09:43:28.549028-05:00'}, {'id': 'intent-detection-start', 'data': {'genAIModel': 'gemini-2.5-flash'}, 'timestamp': '2026-09-22T09:43:28.693560-05:00'}, {'data': {'intent': '$session.params.callerIntent', 'genAIModel': 'gemini-3.1-flash-lite'}, 'id': 'intent-detection-complete', 'timestamp': '2026-09-22T09:43:31.045457-05:00'}], 'policyTypeCheck': False, 'Persona': '$sys.func.NESTED_FIELD({}, "ENT_Persona")', 'randDate': {'month': 9.0, 'day': 22.0, 'nanos': 166890000.0, 'minutes': 43.0, 'seconds': 27.0, 'hours': 9.0, 'year': 2026.0}, 'nluconfig': {'silentTransfer': False, 'botAction': 'ROUTE2AGENT', 'subIntent': 'enroll', 'productType': '', 'questionType': 'EL', 'function': 'NatlNonClin', 'subFunctionDetail': '', 'headIntent': 'eligibility', 'subFunction': 'Eligibility'}, 'noInput': 0.0, 'fallbackLiveAgentTransferDN': '1997461628', 'QuestionType': 'EL', 'configurationExperience': 'EmployerBrokerSteeringBot', 'TTSVoiceNm': '$sys.func.NESTED_FIELD({}, "ENT_TTSVoiceNm")', 'CallID.UUID': '$sys.func.NESTED_FIELD({}, "ENT_CallUUID")', 'contextDataBots': {'steering': {'transferStatus': None, 'callerType': 'employer', 'silentTransfer': 'false', 'conversationId': 'default', 'billingskillRP': '1997711402', 'lastUserUtterance': 'Verifying enrollment', 'userUtterance': 'Verifying enrollment', 'ani': '7179414808', 'transferReasonCode': '$session.params.nluconfig.transferReasonCode', 'botAction': 'ROUTE2AGENT', 'headIntent': 'eligibility', 'user_utterance': 'Verifying enrollment', 'configurationExperienceProfiles': ['tfn-8882014216', 'caller-7179414808'], 'NLTagProductType': '', 'subFunction': 'Eligibility', 'subIntent': 'enroll', 'subFunctionDetail': '', 'NLTagQuestionType': 'EL', 'callerANI': {'number': '9414808', 'areaCode': '717', 'configurationProfile': 'caller-7179414808', 'raw': '7179414808', 'countryCode': '1'}, 'stateMachineVersion': 'v1.0', 'callGUID': '92294327166890000',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'Verifying enrollment', 'conversationId': '92294327166890000', 'techErrorMessage': "Sorry, I'm having an issue. Let's get someone to help you.", 'tmpCallerANI': None, 'user_utterance': 'Verifying enrollment',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[{'id': 'session-start', 'data': {}, 'timestamp': '2026-09-22T09:43:27.162588-05:00'}, {'id': 'caller-type-detection-start', 'location': 'employerbrokersteeringbot_mnu_multicallertype', 'data': {'genAIModel': 'gemini-2.5-flash'}, 'timestamp': '2026-09-22T09:43:27.854482-05:00'}, {'data': {'CallerType': 'employer', 'genAIModel': 'gemini-2.5-flash', 'status': 'SUCCESS'}, 'location': 'employerbrokersteeringbot_mnu_multicallertype', 'id': 'caller-type-detection-completed', 'timestamp': '2026-09-22T09:43:28.549028-05:00'}, {'id': 'intent-detection-start', 'data': {'genAIModel': 'gemini-2.5-flash'}, 'timestamp': '2026-09-22T09:43:28.693560-05:00'}, {'data': {'noInput': 0.0, 'intent': 'eligibility', 'genAIModel': 'gemini-2.5-flash', 'noMatch': 0.0, 'status': 'SUCCESS', 'subIntent': 'enroll'}, 'location': 'employerbrokersteeringbot_intentDetection_start', 'id': 'intent-detection-complete', 'timestamp': '2026-09-22T09:43:31.046043-05:00'}, {'data': {'noInput': 0.0, 'status': 'SUCCESS', 'intent': 'eligibility', 'genAIModel': 'gemini-2.5-flash', 'noMatch': 0.0, 'subIntent': 'enroll', 'QuestionType': '$sys.func.NESTED_FIELD({}, "ENT_SubFunction")'}, 'location': 'employerbrokersteeringbot_intentDetection_completed', 'id': 'intent-detection-complete', 'timestamp': '2026-09-22T09:43:31.050384-05:00'}, {'id': 'policynumber-start', 'data': {'genAIModel': 'gemini-2.5-flash'}, 'timestamp': '2026-09-22T09:43:31.366440-05:00'}, {'id': 'policy-number-start', 'data': {'genAIModel': 'gemini-2.5-flash'}, 'timestamp': '2026-09-22T09:43:31.368134-05:00'}],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'Verifying enrollment', 'noinput_num ': 0.0, 'peg': 'employerbrokersteeringbot_policynumberinquiry', 'WaitCounter': 0.0, 'conversationEndEventHangupReasonCodes': ['bot-disconnected', 'client-disconnected', 'error', 'machine-detected', 'transferred'],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</si>
  <si>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9cdb337b-7df4-487c-8737-8cecf79238c3</t>
  </si>
  <si>
    <t>4c6bdbb6-6660-450e-90f3-67dfbfd5bbac</t>
  </si>
  <si>
    <t>Hi
Employer
Verifying enrollment</t>
  </si>
  <si>
    <t>Need help with adding a benefit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</si>
  <si>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help with adding a benefit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</si>
  <si>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'92294327477822000',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'2026-09-22T09:43:27.473357-05:00'}, {'id': 'caller-type-detection-start', 'location': 'employerbrokersteeringbot_mnu_multicallertype', 'data': {'genAIModel': 'gemini-2.5-flash'}, 'timestamp': '2026-09-22T09:43:28.228566-05:00'}, {'id': 'caller-type-detection-completed', 'location': 'employerbrokersteeringbot_mnu_multicallertype', 'data': {'CallerType': 'employer', 'genAIModel': 'gemini-2.5-flash', 'status': 'SUCCESS'}, 'timestamp': '2026-09-22T09:43:29.002014-05:00'}, {'data': {'genAIModel': 'gemini-2.5-flash'}, 'id': 'intent-detection-start', 'timestamp': '2026-09-22T09:43:29.168062-05:00'}, {'data': {'intent': '$session.params.callerIntent', 'genAIModel': 'gemini-3.1-flash-lite'}, 'id': 'intent-detection-complete', 'timestamp': '2026-09-22T09:43:31.505691-05:00'}], 'policyTypeCheck': False, 'Persona': '$sys.func.NESTED_FIELD({}, "ENT_Persona")', 'randDate': {'nanos': 477822000.0, 'day': 22.0, 'month': 9.0, 'minutes': 43.0, 'seconds': 27.0, 'hours': 9.0, 'year': 2026.0}, 'nluconfig': {'silentTransfer': False, 'botAction': 'ROUTE2AGENT', 'productType': '', 'subFunction': 'Eligibility', 'subFunctionDetail': '', 'function': 'NatlNonClin', 'questionType': 'EL', 'headIntent': 'eligibility', 'subIntent': 'enroll'}, 'noInput': 0.0, 'fallbackLiveAgentTransferDN': '1997461628', 'QuestionType': 'EL', 'configurationExperience': 'EmployerBrokerSteeringBot', 'TTSVoiceNm': '$sys.func.NESTED_FIELD({}, "ENT_TTSVoiceNm")', 'CallID.UUID': '$sys.func.NESTED_FIELD({}, "ENT_CallUUID")', 'contextDataBots': {'steering': {'billingskillRP': '1997711402', 'callerType': 'employer', 'userUtterance': 'Need help with adding a benefit', 'botAction': 'ROUTE2AGENT', 'conversationId': 'default', 'silentTransfer': 'false', 'lastUserUtterance': 'Need help with adding a benefit', 'ani': '7179414808', 'transferReasonCode': '$session.params.nluconfig.transferReasonCode', 'transferStatus': None, 'headIntent': 'eligibility', 'user_utterance': 'Need help with adding a benefit', 'configurationExperienceProfiles': ['tfn-8882014216', 'caller-7179414808'], 'NLTagProductType': '', 'subFunction': 'Eligibility', 'subIntent': 'enroll', 'subFunctionDetail': '', 'NLTagQuestionType': 'EL', 'callerANI': {'countryCode': '1', 'areaCode': '717', 'configurationProfile': 'caller-7179414808', 'raw': '7179414808', 'number': '9414808'}, 'stateMachineVersion': 'v1.0', 'callGUID': '92294327477822000',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'Need help with adding a benefit', 'conversationId': '92294327477822000', 'techErrorMessage': "Sorry, I'm having an issue. Let's get someone to help you.", 'tmpCallerANI': None, 'user_utterance': 'Need help with adding a benefit',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[{'id': 'session-start', 'data': {}, 'timestamp': '2026-09-22T09:43:27.473357-05:00'}, {'id': 'caller-type-detection-start', 'location': 'employerbrokersteeringbot_mnu_multicallertype', 'data': {'genAIModel': 'gemini-2.5-flash'}, 'timestamp': '2026-09-22T09:43:28.228566-05:00'}, {'data': {'CallerType': 'employer', 'genAIModel': 'gemini-2.5-flash', 'status': 'SUCCESS'}, 'location': 'employerbrokersteeringbot_mnu_multicallertype', 'id': 'caller-type-detection-completed', 'timestamp': '2026-09-22T09:43:29.002014-05:00'}, {'id': 'intent-detection-start', 'data': {'genAIModel': 'gemini-2.5-flash'}, 'timestamp': '2026-09-22T09:43:29.168062-05:00'}, {'id': 'intent-detection-complete', 'location': 'employerbrokersteeringbot_intentDetection_start', 'data': {'noInput': 0.0, 'intent': 'eligibility', 'genAIModel': 'gemini-2.5-flash', 'noMatch': 0.0, 'status': 'SUCCESS', 'subIntent': 'enroll'}, 'timestamp': '2026-09-22T09:43:31.506253-05:00'}, {'id': 'intent-detection-complete', 'location': 'employerbrokersteeringbot_intentDetection_completed', 'data': {'noInput': 0.0, 'status': 'SUCCESS', 'intent': 'eligibility', 'genAIModel': 'gemini-2.5-flash', 'noMatch': 0.0, 'subIntent': 'enroll', 'QuestionType': '$sys.func.NESTED_FIELD({}, "ENT_SubFunction")'}, 'timestamp': '2026-09-22T09:43:31.510419-05:00'}, {'id': 'policynumber-start', 'data': {'genAIModel': 'gemini-2.5-flash'}, 'timestamp': '2026-09-22T09:43:31.811750-05:00'}, {'id': 'policy-number-start', 'data': {'genAIModel': 'gemini-2.5-flash'}, 'timestamp': '2026-09-22T09:43:31.813311-05:00'}],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help with adding a benefit', 'noinput_num ': 0.0, 'HOOP_OpenFlag': '$sys.func.NESTED_FIELD({}, "HOOP_OpenFlag")', 'WaitCounter': 0.0, 'timestampFormat': "yyyy-MM-dd'T'HH:mm:ss.SSSSSSXXX", 'ProductType': '$sys.func.NESTED_FIELD({}, "ENT_Client")', 'repeatCounter': 0.0, 'noStateProgressionCount': 0.0, 'nomatch_num': 0.0, 'session': {'headers': '{}', 'experience': {'ani': '7179414808', 'data': {}, 'framework': 'Dialogflow', 'tfn': ' 8882014216', 'platform': 'GCP', 'lob': 'EmployerSteering'}, 'outcome': {}}, 'contextMethod': 'GET', 'EB_PolarisTFN_Toggle': 'ON', 'nomatch_num ': 0.0, 'PolicyCounter': 0.0}</t>
  </si>
  <si>
    <t>9d2b10fa-75ef-44f4-8379-67bc072f8673</t>
  </si>
  <si>
    <t>677ec91f-3352-4f47-a86b-e4ae4dcb8385</t>
  </si>
  <si>
    <t>Hi
Employer
Need help with adding a benefit</t>
  </si>
  <si>
    <t>I want to ask about enrollment changes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</si>
  <si>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to ask about enrollment changes
</t>
    </r>
    <r>
      <rPr>
        <b/>
        <sz val="11"/>
        <rFont val="Calibri"/>
      </rPr>
      <t>Bot:</t>
    </r>
    <r>
      <rPr>
        <sz val="11"/>
        <color theme="1"/>
        <rFont val="Calibri"/>
        <family val="2"/>
        <scheme val="minor"/>
      </rPr>
      <t xml:space="preserve"> What's the policy number?</t>
    </r>
  </si>
  <si>
    <t>PASS - headIntent=enrollment
PASS - subIntent=inquireEnrollment</t>
  </si>
  <si>
    <t>{'parameter':{'headIntent':['enrollment'],'subIntent':['inquireEnrollment']}}</t>
  </si>
  <si>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'92294334109228000',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'2026-09-22T09:43:34.103392-05:00'}, {'id': 'caller-type-detection-start', 'location': 'employerbrokersteeringbot_mnu_multicallertype', 'data': {'genAIModel': 'gemini-2.5-flash'}, 'timestamp': '2026-09-22T09:43:37.598537-05:00'}, {'id': 'caller-type-detection-completed', 'location': 'employerbrokersteeringbot_mnu_multicallertype', 'data': {'CallerType': 'employer', 'genAIModel': 'gemini-2.5-flash', 'status': 'SUCCESS'}, 'timestamp': '2026-09-22T09:43:39.865982-05:00'}, {'id': 'intent-detection-start', 'data': {'genAIModel': 'gemini-2.5-flash'}, 'timestamp': '2026-09-22T09:43:40.039003-05:00'}, {'data': {'intent': '$session.params.callerIntent', 'genAIModel': 'gemini-3.1-flash-lite'}, 'id': 'intent-detection-complete', 'timestamp': '2026-09-22T09:43:42.446335-05:00'}], 'policyTypeCheck': False, 'Persona': '$sys.func.NESTED_FIELD({}, "ENT_Persona")', 'randDate': {'nanos': 109228000.0, 'day': 22.0, 'month': 9.0, 'minutes': 43.0, 'hours': 9.0, 'seconds': 34.0, 'year': 2026.0}, 'nluconfig': {'silentTransfer': False, 'botAction': 'ROUTE2AGENT', 'productType': '', 'subFunction': 'Enrollment', 'subFunctionDetail': '', 'function': 'NatlNonClin', 'questionType': 'EN', 'headIntent': 'enrollment', 'subIntent': 'inquireEnrollment'}, 'noInput': 0.0, 'fallbackLiveAgentTransferDN': '1997461628', 'QuestionType': 'EN', 'configurationExperience': 'EmployerBrokerSteeringBot', 'TTSVoiceNm': '$sys.func.NESTED_FIELD({}, "ENT_TTSVoiceNm")', 'CallID.UUID': '$sys.func.NESTED_FIELD({}, "ENT_CallUUID")', 'contextDataBots': {'steering': {'transferStatus': None, 'callerType': 'employer', 'userUtterance': 'I want to ask about enrollment changes', 'conversationId': 'default', 'silentTransfer': 'false', 'botAction': 'ROUTE2AGENT', 'lastUserUtterance': 'I want to ask about enrollment changes', 'ani': '7179414808', 'transferReasonCode': '$session.params.nluconfig.transferReasonCode', 'billingskillRP': '1997711402', 'headIntent': 'enrollment', 'user_utterance': 'I want to ask about enrollment changes', 'configurationExperienceProfiles': ['tfn-8882014216', 'caller-7179414808'], 'NLTagProductType': '', 'subIntent': 'inquireEnrollment', 'subFunction': 'Enrollment', 'subFunctionDetail': '', 'NLTagQuestionType': 'EN', 'callerANI': {'countryCode': '1', 'configurationProfile': 'caller-7179414808', 'areaCode': '717', 'raw': '7179414808', 'number': '9414808'}, 'stateMachineVersion': 'v1.0', 'callGUID': '92294334109228000',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'I want to ask about enrollment changes', 'conversationId': '92294334109228000', 'techErrorMessage': "Sorry, I'm having an issue. Let's get someone to help you.", 'tmpCallerANI': None, 'user_utterance': 'I want to ask about enrollment changes',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[{'data': {}, 'id': 'session-start', 'timestamp': '2026-09-22T09:43:34.103392-05:00'}, {'data': {'genAIModel': 'gemini-2.5-flash'}, 'location': 'employerbrokersteeringbot_mnu_multicallertype', 'id': 'caller-type-detection-start', 'timestamp': '2026-09-22T09:43:37.598537-05:00'}, {'data': {'CallerType': 'employer', 'genAIModel': 'gemini-2.5-flash', 'status': 'SUCCESS'}, 'location': 'employerbrokersteeringbot_mnu_multicallertype', 'id': 'caller-type-detection-completed', 'timestamp': '2026-09-22T09:43:39.865982-05:00'}, {'id': 'intent-detection-start', 'data': {'genAIModel': 'gemini-2.5-flash'}, 'timestamp': '2026-09-22T09:43:40.039003-05:00'}, {'id': 'intent-detection-complete', 'location': 'employerbrokersteeringbot_intentDetection_start', 'data': {'noInput': 0.0, 'intent': 'enrollment', 'genAIModel': 'gemini-2.5-flash', 'noMatch': 0.0, 'status': 'SUCCESS', 'subIntent': 'inquireEnrollment'}, 'timestamp': '2026-09-22T09:43:42.447224-05:00'}, {'data': {'noInput': 0.0, 'status': 'SUCCESS', 'intent': 'enrollment', 'genAIModel': 'gemini-2.5-flash', 'noMatch': 0.0, 'subIntent': 'inquireEnrollment', 'QuestionType': '$sys.func.NESTED_FIELD({}, "ENT_SubFunction")'}, 'location': 'employerbrokersteeringbot_intentDetection_completed', 'id': 'intent-detection-complete', 'timestamp': '2026-09-22T09:43:42.453360-05:00'}, {'id': 'policynumber-start', 'data': {'genAIModel': 'gemini-2.5-flash'}, 'timestamp': '2026-09-22T09:43:42.732052-05:00'}, {'data': {'genAIModel': 'gemini-2.5-flash'}, 'id': 'policy-number-start', 'timestamp': '2026-09-22T09:43:42.734427-05:00'}],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want to ask about enrollment changes', 'noinput_num ': 0.0, 'peg': 'employerbrokersteeringbot_policynumberinquiry', 'WaitCounter': 0.0, 'conversationEndEventHangupReasonCodes': ['bot-disconnected', 'client-disconnected', 'error', 'machine-detected', 'transferred'], 'ProductType': '$sys.func.NESTED_FIELD({}, "ENT_Client")', 'repeatCounter': 0.0, 'nomatch_num': 0.0, 'EB_PolarisTFN_Toggle': 'ON', 'session': {'headers': '{}', 'experience': {'ani': '7179414808', 'data': {}, 'framework': 'Dialogflow', 'tfn': ' 8882014216', 'platform': 'GCP', 'lob': 'EmployerSteering'}, 'outcome': {}}, 'contextMethod': 'GET', 'noStateProgressionCount': 0.0, 'nomatch_num ': 0.0, 'PolicyCounter': 0.0}</t>
  </si>
  <si>
    <t>c1511e45-04b7-4db2-b47f-31a647397e74</t>
  </si>
  <si>
    <t>81955b9e-2ecd-4181-9467-98a4c270f5d1</t>
  </si>
  <si>
    <t>Hi
Employer
I want to ask about enrollment changes</t>
  </si>
  <si>
    <t>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</si>
  <si>
    <t>I'm calling about open enrollment dates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</si>
  <si>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about open enrollment dates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</si>
  <si>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'9229433321142000',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'2026-09-22T09:43:33.015860-05:00'}, {'id': 'caller-type-detection-start', 'location': 'employerbrokersteeringbot_mnu_multicallertype', 'data': {'genAIModel': 'gemini-2.5-flash'}, 'timestamp': '2026-09-22T09:43:33.773268-05:00'}, {'id': 'caller-type-detection-completed', 'location': 'employerbrokersteeringbot_mnu_multicallertype', 'data': {'CallerType': 'employer', 'genAIModel': 'gemini-2.5-flash', 'status': 'SUCCESS'}, 'timestamp': '2026-09-22T09:43:35.004532-05:00'}, {'data': {'genAIModel': 'gemini-2.5-flash'}, 'id': 'intent-detection-start', 'timestamp': '2026-09-22T09:43:35.324085-05:00'}, {'id': 'intent-detection-complete', 'data': {'intent': '$session.params.callerIntent', 'genAIModel': 'gemini-3.1-flash-lite'}, 'timestamp': '2026-09-22T09:43:37.600797-05:00'}], 'policyTypeCheck': False, 'Persona': '$sys.func.NESTED_FIELD({}, "ENT_Persona")', 'randDate': {'month': 9.0, 'day': 22.0, 'nanos': 21142000.0, 'minutes': 43.0, 'seconds': 33.0, 'hours': 9.0, 'year': 2026.0}, 'nluconfig': {'silentTransfer': False, 'botAction': 'ROUTE2AGENT', 'subFunction': 'Enrollment', 'subIntent': 'inquireEnrollment', 'subFunctionDetail': '', 'function': 'NatlNonClin', 'productType': '', 'headIntent': 'enrollment', 'questionType': 'EN'}, 'noInput': 0.0, 'fallbackLiveAgentTransferDN': '1997461628', 'QuestionType': 'EN', 'configurationExperience': 'EmployerBrokerSteeringBot', 'TTSVoiceNm': '$sys.func.NESTED_FIELD({}, "ENT_TTSVoiceNm")', 'CallID.UUID': '$sys.func.NESTED_FIELD({}, "ENT_CallUUID")', 'contextDataBots': {'steering': {'billingskillRP': '1997711402', 'callerType': 'employer', 'silentTransfer': 'false', 'conversationId': 'default', 'lastUserUtterance': "I'm calling about open enrollment dates", 'transferStatus': None, 'userUtterance': "I'm calling about open enrollment dates", 'ani': '7179414808', 'transferReasonCode': '$session.params.nluconfig.transferReasonCode', 'botAction': 'ROUTE2AGENT', 'headIntent': 'enrollment', 'user_utterance': "I'm calling about open enrollment dates", 'configurationExperienceProfiles': ['tfn-8882014216', 'caller-7179414808'], 'NLTagProductType': '', 'subFunction': 'Enrollment', 'subIntent': 'inquireEnrollment', 'subFunctionDetail': '', 'NLTagQuestionType': 'EN', 'callerANI': {'countryCode': '1', 'configurationProfile': 'caller-7179414808', 'areaCode': '717', 'raw': '7179414808', 'number': '9414808'}, 'stateMachineVersion': 'v1.0', 'callGUID': '9229433321142000',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"I'm calling about open enrollment dates", 'conversationId': '9229433321142000', 'techErrorMessage': "Sorry, I'm having an issue. Let's get someone to help you.", 'tmpCallerANI': None, 'user_utterance': "I'm calling about open enrollment dates",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[{'id': 'session-start', 'data': {}, 'timestamp': '2026-09-22T09:43:33.015860-05:00'}, {'id': 'caller-type-detection-start', 'location': 'employerbrokersteeringbot_mnu_multicallertype', 'data': {'genAIModel': 'gemini-2.5-flash'}, 'timestamp': '2026-09-22T09:43:33.773268-05:00'}, {'id': 'caller-type-detection-completed', 'location': 'employerbrokersteeringbot_mnu_multicallertype', 'data': {'CallerType': 'employer', 'genAIModel': 'gemini-2.5-flash', 'status': 'SUCCESS'}, 'timestamp': '2026-09-22T09:43:35.004532-05:00'}, {'data': {'genAIModel': 'gemini-2.5-flash'}, 'id': 'intent-detection-start', 'timestamp': '2026-09-22T09:43:35.324085-05:00'}, {'data': {'noInput': 0.0, 'intent': 'enrollment', 'genAIModel': 'gemini-2.5-flash', 'noMatch': 0.0, 'status': 'SUCCESS', 'subIntent': 'inquireEnrollment'}, 'location': 'employerbrokersteeringbot_intentDetection_start', 'id': 'intent-detection-complete', 'timestamp': '2026-09-22T09:43:37.601555-05:00'}, {'id': 'intent-detection-complete', 'location': 'employerbrokersteeringbot_intentDetection_completed', 'data': {'noInput': 0.0, 'status': 'SUCCESS', 'intent': 'enrollment', 'genAIModel': 'gemini-2.5-flash', 'noMatch': 0.0, 'subIntent': 'inquireEnrollment', 'QuestionType': '$sys.func.NESTED_FIELD({}, "ENT_SubFunction")'}, 'timestamp': '2026-09-22T09:43:37.607779-05:00'}, {'data': {'genAIModel': 'gemini-2.5-flash'}, 'id': 'policynumber-start', 'timestamp': '2026-09-22T09:43:37.952689-05:00'}, {'id': 'policy-number-start', 'data': {'genAIModel': 'gemini-2.5-flash'}, 'timestamp': '2026-09-22T09:43:37.954228-05:00'}],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calling about open enrollment dates", 'noinput_num ': 0.0, 'HOOP_OpenFlag': '$sys.func.NESTED_FIELD({}, "HOOP_OpenFlag")', 'WaitCounter': 0.0, 'peg': 'employerbrokersteeringbot_policynumberinquiry', 'ProductType': '$sys.func.NESTED_FIELD({}, "ENT_Client")', 'repeatCounter': 0.0, 'nomatch_num': 0.0, 'noStateProgressionCount': 0.0, 'session': {'headers': '{}', 'experience': {'ani': '7179414808', 'data': {}, 'framework': 'Dialogflow', 'tfn': ' 8882014216', 'platform': 'GCP', 'lob': 'EmployerSteering'}, 'outcome': {}}, 'contextMethod': 'GET', 'EB_PolarisTFN_Toggle': 'ON', 'nomatch_num ': 0.0, 'PolicyCounter': 0.0}</t>
  </si>
  <si>
    <t>372c0c61-d392-4704-85aa-83d5b16b3661</t>
  </si>
  <si>
    <t>06890d09-04d5-465c-899a-5b2371df4baa</t>
  </si>
  <si>
    <t>Hi
Employer
I'm calling about open enrollment dates</t>
  </si>
  <si>
    <t>I need help with open enrollment changes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</si>
  <si>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open enrollment changes
</t>
    </r>
    <r>
      <rPr>
        <b/>
        <sz val="11"/>
        <rFont val="Calibri"/>
      </rPr>
      <t>Bot:</t>
    </r>
    <r>
      <rPr>
        <sz val="11"/>
        <color theme="1"/>
        <rFont val="Calibri"/>
        <family val="2"/>
        <scheme val="minor"/>
      </rPr>
      <t xml:space="preserve"> Thank you for calling. Have a great day!</t>
    </r>
  </si>
  <si>
    <t>{'CallID.UUID': '$sys.func.NESTED_FIELD({}, "ENT_CallUUID")', 'contextDataBots': {'steering': {'billingskillRP': '1997711402', 'callerType': 'employer', 'userUtterance': 'I need help with open enrollment changes', 'botAction': 'ROUTE2AGENT', 'transferStatus': None, 'silentTransfer': 'false', 'conversationId': 'default', 'ani': '7179414808', 'transferReasonCode': '$session.params.nluconfig.transferReasonCode', 'lastUserUtterance': 'I need help with open enrollment changes', 'headIntent': 'enrollment', 'user_utterance': 'I need help with open enrollment changes', 'configurationExperienceProfiles': ['tfn-8882014216', 'caller-7179414808'], 'NLTagProductType': '', 'subFunction': 'Enrollment', 'subIntent': 'inquireEnrollment', 'subFunctionDetail': '', 'NLTagQuestionType': 'EN', 'callerANI': {'countryCode': '1', 'configurationProfile': 'caller-7179414808', 'areaCode': '717', 'raw': '7179414808', 'number': '9414808'}, 'stateMachineVersion': 'v1.0', 'callGUID': '92294333187335000',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'I need help with open enrollment changes', 'conversationId': '92294333187335000', 'techErrorMessage': "Sorry, I'm having an issue. Let's get someone to help you.", 'entityConfig': 'enrollment-inquireenrollment', 'headIntent': 'enrollment', 'tmpCallerANI': None, 'selfServiceCompleted': 'Intent Detection', 'user_utterance': 'I need help with open enrollment changes', 'configurationExperienceProfiles': ['tfn-8882014216', 'caller-7179414808'], 'vaigActivityParams': {},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'vaigSessionParams': {}, 'contextDataPlatform': {'ENT_PHSUHGPolicyFlag': '', 'ENT_SubFunction': '', 'ENT_IVRExitAppNm': '', 'ENT_FromAddress': '9738096181', 'ENT_ContactConstituentID': '', 'ENT_ICMContractNumber': '', 'ENT_ICMProductType': '', 'ENT_ICMBillGrpNum': '', 'ENT_ContactConstituentType': 'employer', 'ENT_ICMQuestionType': '$sys.func.NESTED_FIELD({}, "ENT_SubFunction")', 'ENT_Persona': 'Ashton', 'ENT_ICMCallerType': 'PV', 'ENT_Client': '', 'ENT_ContactZip': '', 'ENT_PaymentAmt': '', 'ENT_PaymentTS': '', 'ENT_Product': '', 'ENT_TTSVoiceNm': '', 'ENT_ToAddress': '8882014216', 'ENT_ICMMarketSegmentCD': '', 'ENT_Language': None, 'ENT_PayorNbr': '', 'ENT_IVRAppArea': '', 'ENT_IVRAppTransferReason': '$session.params.nluconfig.transferReasonCode', 'ENT_SubjectGroupID': '', 'ENT_ContactSourceSystem': '', 'ENT_BotAction': 'ROUTE2AGENT', 'ENT_ICMIVRTransferReason': '$session.params.nluconfig.transferReasonCode', 'ENT_IVRPaymentID': ''}, 'tmpTFNParsed': None, 'useMockResponseMW': True, 'subIntent': 'inquireEnrollment', 'ENT_ContactConstituentType': '$sys.func.NESTED_FIELD({}, "callerType")', 'bot': {'environment': 'nonprod', 'id': 'ccbot-gcp-steering-ebs', 'region': 'us-central1', 'version': 'v1.0'}, 'event-WELCOME': {'CiscoGucid': '92294333187335000',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'event-transferStatus.status': None, 'contextDataState': {'changed': True, 'prior': 'liveAgentTransfer', 'current': {'id': 'end', 'data': {'message': ''}, 'description': 'The last state in the state machine', 'type': 'END', 'displayName': 'End State'}, 'previous': {'id': 'liveAgentTransfer', 'type': 'TRANSFER_TO_AGENT', 'matchedCondition': 'true'}}, 'tmpTFN': None, 'skill_directory': {'billingskillRP': '1997711402', 'steerReturnDN': '1997711408', 'paymentskillRP': '1997711420', 'transferDN': '1969831001'}, '$request.webhook_status_code': 200.0, 'events': [{'data': {}, 'id': 'session-start', 'timestamp': '2026-09-22T09:43:33.173813-05:00'}, {'id': 'caller-type-detection-start', 'location': 'employerbrokersteeringbot_mnu_multicallertype', 'data': {'genAIModel': 'gemini-2.5-flash'}, 'timestamp': '2026-09-22T09:43:33.932260-05:00'}, {'id': 'caller-type-detection-completed', 'location': 'employerbrokersteeringbot_mnu_multicallertype', 'data': {'CallerType': 'employer', 'genAIModel': 'gemini-2.5-flash', 'status': 'SUCCESS'}, 'timestamp': '2026-09-22T09:43:35.166135-05:00'}, {'id': 'intent-detection-start', 'data': {'genAIModel': 'gemini-2.5-flash'}, 'timestamp': '2026-09-22T09:43:35.314057-05:00'}, {'id': 'intent-detection-complete', 'location': 'employerbrokersteeringbot_intentDetection_start', 'data': {'noInput': 0.0, 'intent': 'enrollment', 'genAIModel': 'gemini-2.5-flash', 'noMatch': 0.0, 'status': 'SUCCESS', 'subIntent': 'inquireEnrollment'}, 'timestamp': '2026-09-22T09:43:37.532686-05:00'}, {'id': 'intent-detection-complete', 'location': 'employerbrokersteeringbot_intentDetection_completed', 'data': {'noInput': 0.0, 'subIntent': 'inquireEnrollment', 'intent': 'enrollment', 'genAIModel': 'gemini-2.5-flash', 'noMatch': 0.0, 'status': 'SUCCESS', 'QuestionType': '$sys.func.NESTED_FIELD({}, "ENT_SubFunction")'}, 'timestamp': '2026-09-22T09:43:37.540392-05:00'}, {'data': {'transferDN': '$session.params.contextDataState.current.data.transferDN'}, 'id': 'agent-transfer-start', 'timestamp': '2026-09-22T09:43:40.772212-05:00'}, {'id': 'session-end', 'data': {}, 'timestamp': '2026-09-22T09:43:40.953514-05:00'}], 'callerIntent': [{'id': 'session-start', 'data': {}, 'timestamp': '2026-09-22T09:43:33.173813-05:00'}, {'data': {'genAIModel': 'gemini-2.5-flash'}, 'location': 'employerbrokersteeringbot_mnu_multicallertype', 'id': 'caller-type-detection-start', 'timestamp': '2026-09-22T09:43:33.932260-05:00'}, {'id': 'caller-type-detection-completed', 'location': 'employerbrokersteeringbot_mnu_multicallertype', 'data': {'CallerType': 'employer', 'genAIModel': 'gemini-2.5-flash', 'status': 'SUCCESS'}, 'timestamp': '2026-09-22T09:43:35.166135-05:00'}, {'data': {'genAIModel': 'gemini-2.5-flash'}, 'id': 'intent-detection-start', 'timestamp': '2026-09-22T09:43:35.314057-05:00'}, {'id': 'intent-detection-complete', 'data': {'intent': '$session.params.callerIntent', 'genAIModel': 'gemini-3.1-flash-lite'}, 'timestamp': '2026-09-22T09:43:37.531823-05:00'}],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need help with open enrollment changes', 'noinput_num ': 0.0, 'policyTypeCheck': False, 'Persona': '$sys.func.NESTED_FIELD({}, "ENT_Persona")', 'peg': 'employerbrokersteeringbot_callfloworch_getsteeringbot_success', 'randDate': {'nanos': 187335000.0, 'day': 22.0, 'month': 9.0, 'minutes': 43.0, 'seconds': 33.0, 'hours': 9.0, 'year': 2026.0}, 'ProductType': '$sys.func.NESTED_FIELD({}, "ENT_Client")', 'conversationEndEventHangupReasonCodes': ['bot-disconnected', 'client-disconnected', 'error', 'machine-detected', 'transferred'], 'transferDN': '$session.params.contextDataState.current.data.transferDN', 'repeatCounter': 0.0, 'nluconfig': {'silentTransfer': False, 'botAction': 'ROUTE2AGENT', 'subIntent': 'inquireEnrollment', 'productType': '', 'subFunctionDetail': '', 'function': 'NatlNonClin', 'subFunction': 'Enrollment', 'headIntent': 'enrollment', 'questionType': 'EN'}, 'noinput_num': 0.0, 'nomatch_num': 0.0, 'noStateProgressionCount': 0.0, 'session': {'headers': '{}', 'experience': {'ani': '7179414808', 'data': {}, 'framework': 'Dialogflow', 'tfn': ' 8882014216', 'platform': 'GCP', 'lob': 'EmployerSteering'}, 'outcome': {'type': 'call-completed'}}, 'contextMethod': 'GET', 'fallbackLiveAgentTransferDN': '1997461628', 'nomatch_num ': 0.0, 'EB_PolarisTFN_Toggle': 'ON', 'QuestionType': 'EN', 'configurationExperience': 'EmployerBrokerSteeringBot', 'noInput': 0.0, 'TTSVoiceNm': '$sys.func.NESTED_FIELD({}, "ENT_TTSVoiceNm")'}</t>
  </si>
  <si>
    <t>cfd3a6a6-4ed5-49b4-955b-233625d99237</t>
  </si>
  <si>
    <t>1a44acb3-6985-4d09-89c2-44743627311d</t>
  </si>
  <si>
    <t>Hi
Employer
I need help with open enrollment changes</t>
  </si>
  <si>
    <t>Need some help with open enrollment for our group</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</si>
  <si>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some help with open enrollment for our group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</si>
  <si>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'92294333119669000',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'2026-09-22T09:43:33.110224-05:00'}, {'id': 'caller-type-detection-start', 'location': 'employerbrokersteeringbot_mnu_multicallertype', 'data': {'genAIModel': 'gemini-2.5-flash'}, 'timestamp': '2026-09-22T09:43:33.965560-05:00'}, {'id': 'caller-type-detection-completed', 'location': 'employerbrokersteeringbot_mnu_multicallertype', 'data': {'CallerType': 'employer', 'genAIModel': 'gemini-2.5-flash', 'status': 'SUCCESS'}, 'timestamp': '2026-09-22T09:43:34.996655-05:00'}, {'id': 'intent-detection-start', 'data': {'genAIModel': 'gemini-2.5-flash'}, 'timestamp': '2026-09-22T09:43:35.184521-05:00'}, {'id': 'intent-detection-complete', 'data': {'intent': '$session.params.callerIntent', 'genAIModel': 'gemini-3.1-flash-lite'}, 'timestamp': '2026-09-22T09:43:37.424549-05:00'}], 'policyTypeCheck': False, 'Persona': '$sys.func.NESTED_FIELD({}, "ENT_Persona")', 'randDate': {'month': 9.0, 'day': 22.0, 'nanos': 119669000.0, 'minutes': 43.0, 'hours': 9.0, 'seconds': 33.0, 'year': 2026.0}, 'nluconfig': {'silentTransfer': False, 'botAction': 'ROUTE2AGENT', 'productType': '', 'subIntent': 'inquireEnrollment', 'subFunctionDetail': '', 'function': 'NatlNonClin', 'subFunction': 'Enrollment', 'headIntent': 'enrollment', 'questionType': 'EN'}, 'noInput': 0.0, 'fallbackLiveAgentTransferDN': '1997461628', 'QuestionType': 'EN', 'configurationExperience': 'EmployerBrokerSteeringBot', 'TTSVoiceNm': '$sys.func.NESTED_FIELD({}, "ENT_TTSVoiceNm")', 'CallID.UUID': '$sys.func.NESTED_FIELD({}, "ENT_CallUUID")', 'contextDataBots': {'steering': {'lastUserUtterance': 'Need some help with open enrollment for our group', 'callerType': 'employer', 'silentTransfer': 'false', 'botAction': 'ROUTE2AGENT', 'transferStatus': None, 'billingskillRP': '1997711402', 'userUtterance': 'Need some help with open enrollment for our group', 'ani': '7179414808', 'transferReasonCode': '$session.params.nluconfig.transferReasonCode', 'conversationId': 'default', 'headIntent': 'enrollment', 'user_utterance': 'Need some help with open enrollment for our group', 'configurationExperienceProfiles': ['tfn-8882014216', 'caller-7179414808'], 'NLTagProductType': '', 'subFunction': 'Enrollment', 'subIntent': 'inquireEnrollment', 'subFunctionDetail': '', 'NLTagQuestionType': 'EN', 'callerANI': {'countryCode': '1', 'areaCode': '717', 'configurationProfile': 'caller-7179414808', 'raw': '7179414808', 'number': '9414808'}, 'stateMachineVersion': 'v1.0', 'callGUID': '92294333119669000',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'Need some help with open enrollment for our group', 'conversationId': '92294333119669000', 'techErrorMessage': "Sorry, I'm having an issue. Let's get someone to help you.", 'tmpCallerANI': None, 'user_utterance': 'Need some help with open enrollment for our group',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[{'id': 'session-start', 'data': {}, 'timestamp': '2026-09-22T09:43:33.110224-05:00'}, {'data': {'genAIModel': 'gemini-2.5-flash'}, 'location': 'employerbrokersteeringbot_mnu_multicallertype', 'id': 'caller-type-detection-start', 'timestamp': '2026-09-22T09:43:33.965560-05:00'}, {'id': 'caller-type-detection-completed', 'location': 'employerbrokersteeringbot_mnu_multicallertype', 'data': {'CallerType': 'employer', 'genAIModel': 'gemini-2.5-flash', 'status': 'SUCCESS'}, 'timestamp': '2026-09-22T09:43:34.996655-05:00'}, {'id': 'intent-detection-start', 'data': {'genAIModel': 'gemini-2.5-flash'}, 'timestamp': '2026-09-22T09:43:35.184521-05:00'}, {'data': {'noInput': 0.0, 'intent': 'enrollment', 'genAIModel': 'gemini-2.5-flash', 'noMatch': 0.0, 'status': 'SUCCESS', 'subIntent': 'inquireEnrollment'}, 'location': 'employerbrokersteeringbot_intentDetection_start', 'id': 'intent-detection-complete', 'timestamp': '2026-09-22T09:43:37.426312-05:00'}, {'data': {'noInput': 0.0, 'status': 'SUCCESS', 'intent': 'enrollment', 'genAIModel': 'gemini-2.5-flash', 'noMatch': 0.0, 'subIntent': 'inquireEnrollment', 'QuestionType': '$sys.func.NESTED_FIELD({}, "ENT_SubFunction")'}, 'location': 'employerbrokersteeringbot_intentDetection_completed', 'id': 'intent-detection-complete', 'timestamp': '2026-09-22T09:43:37.435926-05:00'}, {'data': {'genAIModel': 'gemini-2.5-flash'}, 'id': 'policynumber-start', 'timestamp': '2026-09-22T09:43:38.747006-05:00'}, {'data': {'genAIModel': 'gemini-2.5-flash'}, 'id': 'policy-number-start', 'timestamp': '2026-09-22T09:43:38.750838-05:00'}],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some help with open enrollment for our group', 'noinput_num ': 0.0, 'peg': 'employerbrokersteeringbot_policynumberinquiry', 'WaitCounter': 0.0, 'HOOP_OpenFlag': '$sys.func.NESTED_FIELD({}, "HOOP_OpenFlag")',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</si>
  <si>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14c2bac3-c054-4bcb-8a15-56b1c334e719</t>
  </si>
  <si>
    <t>d7545628-3f39-4a23-adc1-ba93be67927b</t>
  </si>
  <si>
    <t>Hi
Employer
Need some help with open enrollment for our group</t>
  </si>
  <si>
    <t>Need some help with changes to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</si>
  <si>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some help with changes to enrollment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</si>
  <si>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'92294333118392000',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'2026-09-22T09:43:33.106251-05:00'}, {'data': {'genAIModel': 'gemini-2.5-flash'}, 'location': 'employerbrokersteeringbot_mnu_multicallertype', 'id': 'caller-type-detection-start', 'timestamp': '2026-09-22T09:43:33.939645-05:00'}, {'data': {'CallerType': 'employer', 'genAIModel': 'gemini-2.5-flash', 'status': 'SUCCESS'}, 'location': 'employerbrokersteeringbot_mnu_multicallertype', 'id': 'caller-type-detection-completed', 'timestamp': '2026-09-22T09:43:35.100852-05:00'}, {'data': {'genAIModel': 'gemini-2.5-flash'}, 'id': 'intent-detection-start', 'timestamp': '2026-09-22T09:43:35.270350-05:00'}, {'id': 'intent-detection-complete', 'data': {'intent': '$session.params.callerIntent', 'genAIModel': 'gemini-3.1-flash-lite'}, 'timestamp': '2026-09-22T09:43:37.651010-05:00'}], 'policyTypeCheck': False, 'Persona': '$sys.func.NESTED_FIELD({}, "ENT_Persona")', 'randDate': {'month': 9.0, 'day': 22.0, 'nanos': 118392000.0, 'minutes': 43.0, 'seconds': 33.0, 'hours': 9.0, 'year': 2026.0}, 'nluconfig': {'silentTransfer': False, 'botAction': 'ROUTE2AGENT', 'subFunction': 'Enrollment', 'subIntent': 'inquireEnrollment', 'subFunctionDetail': '', 'function': 'NatlNonClin', 'questionType': 'EN', 'headIntent': 'enrollment', 'productType': ''}, 'noInput': 0.0, 'fallbackLiveAgentTransferDN': '1997461628', 'QuestionType': 'EN', 'configurationExperience': 'EmployerBrokerSteeringBot', 'TTSVoiceNm': '$sys.func.NESTED_FIELD({}, "ENT_TTSVoiceNm")', 'CallID.UUID': '$sys.func.NESTED_FIELD({}, "ENT_CallUUID")', 'contextDataBots': {'steering': {'billingskillRP': '1997711402', 'callerType': 'employer', 'silentTransfer': 'false', 'botAction': 'ROUTE2AGENT', 'transferStatus': None, 'conversationId': 'default', 'lastUserUtterance': 'Need some help with changes to enrollment', 'ani': '7179414808', 'transferReasonCode': '$session.params.nluconfig.transferReasonCode', 'userUtterance': 'Need some help with changes to enrollment', 'headIntent': 'enrollment', 'user_utterance': 'Need some help with changes to enrollment', 'configurationExperienceProfiles': ['tfn-8882014216', 'caller-7179414808'], 'NLTagProductType': '', 'subFunction': 'Enrollment', 'subIntent': 'inquireEnrollment', 'subFunctionDetail': '', 'NLTagQuestionType': 'EN', 'callerANI': {'number': '9414808', 'areaCode': '717', 'configurationProfile': 'caller-7179414808', 'raw': '7179414808', 'countryCode': '1'}, 'stateMachineVersion': 'v1.0', 'callGUID': '92294333118392000',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'Need some help with changes to enrollment', 'conversationId': '92294333118392000', 'techErrorMessage': "Sorry, I'm having an issue. Let's get someone to help you.", 'tmpCallerANI': None, 'user_utterance': 'Need some help with changes to enrollment',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[{'id': 'session-start', 'data': {}, 'timestamp': '2026-09-22T09:43:33.106251-05:00'}, {'id': 'caller-type-detection-start', 'location': 'employerbrokersteeringbot_mnu_multicallertype', 'data': {'genAIModel': 'gemini-2.5-flash'}, 'timestamp': '2026-09-22T09:43:33.939645-05:00'}, {'id': 'caller-type-detection-completed', 'location': 'employerbrokersteeringbot_mnu_multicallertype', 'data': {'CallerType': 'employer', 'genAIModel': 'gemini-2.5-flash', 'status': 'SUCCESS'}, 'timestamp': '2026-09-22T09:43:35.100852-05:00'}, {'id': 'intent-detection-start', 'data': {'genAIModel': 'gemini-2.5-flash'}, 'timestamp': '2026-09-22T09:43:35.270350-05:00'}, {'data': {'noInput': 0.0, 'intent': 'enrollment', 'genAIModel': 'gemini-2.5-flash', 'noMatch': 0.0, 'status': 'SUCCESS', 'subIntent': 'inquireEnrollment'}, 'location': 'employerbrokersteeringbot_intentDetection_start', 'id': 'intent-detection-complete', 'timestamp': '2026-09-22T09:43:37.651973-05:00'}, {'data': {'noInput': 0.0, 'subIntent': 'inquireEnrollment', 'intent': 'enrollment', 'genAIModel': 'gemini-2.5-flash', 'noMatch': 0.0, 'status': 'SUCCESS', 'QuestionType': '$sys.func.NESTED_FIELD({}, "ENT_SubFunction")'}, 'location': 'employerbrokersteeringbot_intentDetection_completed', 'id': 'intent-detection-complete', 'timestamp': '2026-09-22T09:43:37.658798-05:00'}, {'data': {'genAIModel': 'gemini-2.5-flash'}, 'id': 'policynumber-start', 'timestamp': '2026-09-22T09:43:37.965086-05:00'}, {'id': 'policy-number-start', 'data': {'genAIModel': 'gemini-2.5-flash'}, 'timestamp': '2026-09-22T09:43:37.968499-05:00'}],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'Need some help with changes to enrollment', 'noinput_num ': 0.0, 'timestampFormat': "yyyy-MM-dd'T'HH:mm:ss.SSSSSSXXX", 'WaitCounter': 0.0, 'conversationEndEventHangupReasonCodes': ['bot-disconnected', 'client-disconnected', 'error', 'machine-detected', 'transferred'],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</si>
  <si>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1692acfd-4036-4f96-a3ae-0e748b6e51e8</t>
  </si>
  <si>
    <t>e11c4677-bac1-4729-8dc7-71ee29d3d7cf</t>
  </si>
  <si>
    <t>Hi
Employer
Need some help with changes to enrollment</t>
  </si>
  <si>
    <t>Calling about the open enrollment period</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</si>
  <si>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the open enrollment period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</si>
  <si>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'92294333117879000',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'2026-09-22T09:43:33.113345-05:00'}, {'id': 'caller-type-detection-start', 'location': 'employerbrokersteeringbot_mnu_multicallertype', 'data': {'genAIModel': 'gemini-2.5-flash'}, 'timestamp': '2026-09-22T09:43:33.788859-05:00'}, {'id': 'caller-type-detection-completed', 'location': 'employerbrokersteeringbot_mnu_multicallertype', 'data': {'CallerType': 'employer', 'genAIModel': 'gemini-2.5-flash', 'status': 'SUCCESS'}, 'timestamp': '2026-09-22T09:43:34.828863-05:00'}, {'data': {'genAIModel': 'gemini-2.5-flash'}, 'id': 'intent-detection-start', 'timestamp': '2026-09-22T09:43:36.963734-05:00'}, {'id': 'intent-detection-complete', 'data': {'intent': '$session.params.callerIntent', 'genAIModel': 'gemini-3.1-flash-lite'}, 'timestamp': '2026-09-22T09:43:41.571976-05:00'}], 'policyTypeCheck': False, 'Persona': '$sys.func.NESTED_FIELD({}, "ENT_Persona")', 'randDate': {'nanos': 117879000.0, 'day': 22.0, 'month': 9.0, 'minutes': 43.0, 'seconds': 33.0, 'hours': 9.0, 'year': 2026.0}, 'nluconfig': {'silentTransfer': False, 'botAction': 'ROUTE2AGENT', 'subIntent': 'inquireEnrollment', 'productType': '', 'subFunctionDetail': '', 'function': 'NatlNonClin', 'questionType': 'EN', 'headIntent': 'enrollment', 'subFunction': 'Enrollment'}, 'noInput': 0.0, 'fallbackLiveAgentTransferDN': '1997461628', 'QuestionType': 'EN', 'configurationExperience': 'EmployerBrokerSteeringBot', 'TTSVoiceNm': '$sys.func.NESTED_FIELD({}, "ENT_TTSVoiceNm")', 'CallID.UUID': '$sys.func.NESTED_FIELD({}, "ENT_CallUUID")', 'contextDataBots': {'steering': {'lastUserUtterance': 'Calling about the open enrollment period', 'callerType': 'employer', 'silentTransfer': 'false', 'conversationId': 'default', 'billingskillRP': '1997711402', 'botAction': 'ROUTE2AGENT', 'transferStatus': None, 'ani': '7179414808', 'transferReasonCode': '$session.params.nluconfig.transferReasonCode', 'userUtterance': 'Calling about the open enrollment period', 'headIntent': 'enrollment', 'user_utterance': 'Calling about the open enrollment period', 'configurationExperienceProfiles': ['tfn-8882014216', 'caller-7179414808'], 'NLTagProductType': '', 'subIntent': 'inquireEnrollment', 'subFunction': 'Enrollment', 'subFunctionDetail': '', 'NLTagQuestionType': 'EN', 'callerANI': {'number': '9414808', 'areaCode': '717', 'configurationProfile': 'caller-7179414808', 'raw': '7179414808', 'countryCode': '1'}, 'stateMachineVersion': 'v1.0', 'callGUID': '92294333117879000',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'Calling about the open enrollment period', 'conversationId': '92294333117879000', 'techErrorMessage': "Sorry, I'm having an issue. Let's get someone to help you.", 'tmpCallerANI': None, 'user_utterance': 'Calling about the open enrollment period',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[{'id': 'session-start', 'data': {}, 'timestamp': '2026-09-22T09:43:33.113345-05:00'}, {'data': {'genAIModel': 'gemini-2.5-flash'}, 'location': 'employerbrokersteeringbot_mnu_multicallertype', 'id': 'caller-type-detection-start', 'timestamp': '2026-09-22T09:43:33.788859-05:00'}, {'data': {'CallerType': 'employer', 'genAIModel': 'gemini-2.5-flash', 'status': 'SUCCESS'}, 'location': 'employerbrokersteeringbot_mnu_multicallertype', 'id': 'caller-type-detection-completed', 'timestamp': '2026-09-22T09:43:34.828863-05:00'}, {'data': {'genAIModel': 'gemini-2.5-flash'}, 'id': 'intent-detection-start', 'timestamp': '2026-09-22T09:43:36.963734-05:00'}, {'data': {'noInput': 0.0, 'intent': 'enrollment', 'genAIModel': 'gemini-2.5-flash', 'noMatch': 0.0, 'subIntent': 'inquireEnrollment', 'status': 'SUCCESS'}, 'location': 'employerbrokersteeringbot_intentDetection_start', 'id': 'intent-detection-complete', 'timestamp': '2026-09-22T09:43:41.572630-05:00'}, {'id': 'intent-detection-complete', 'location': 'employerbrokersteeringbot_intentDetection_completed', 'data': {'noInput': 0.0, 'status': 'SUCCESS', 'intent': 'enrollment', 'genAIModel': 'gemini-2.5-flash', 'noMatch': 0.0, 'subIntent': 'inquireEnrollment', 'QuestionType': '$sys.func.NESTED_FIELD({}, "ENT_SubFunction")'}, 'timestamp': '2026-09-22T09:43:41.577382-05:00'}, {'id': 'policynumber-start', 'data': {'genAIModel': 'gemini-2.5-flash'}, 'timestamp': '2026-09-22T09:43:41.903286-05:00'}, {'id': 'policy-number-start', 'data': {'genAIModel': 'gemini-2.5-flash'}, 'timestamp': '2026-09-22T09:43:41.905183-05:00'}],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'Calling about the open enrollment period', 'noinput_num ': 0.0, 'conversationEndEventHangupReasonCodes': ['bot-disconnected', 'client-disconnected', 'error', 'machine-detected', 'transferred'], 'WaitCounter': 0.0, 'peg': 'employerbrokersteeringbot_policynumberinquiry',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</si>
  <si>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b11f899f-bc32-4293-aa37-eebfe1498739</t>
  </si>
  <si>
    <t>b73a5a77-6373-4dbe-a6fc-95f9a395ec39</t>
  </si>
  <si>
    <t>Hi
Employer
Calling about the open enrollment period</t>
  </si>
  <si>
    <t>Need some help with open enrollment changes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</si>
  <si>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some help with open enrollment changes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</si>
  <si>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'92294333262065000',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'2026-09-22T09:43:33.256532-05:00'}, {'data': {'genAIModel': 'gemini-2.5-flash'}, 'location': 'employerbrokersteeringbot_mnu_multicallertype', 'id': 'caller-type-detection-start', 'timestamp': '2026-09-22T09:43:33.995507-05:00'}, {'data': {'CallerType': 'employer', 'genAIModel': 'gemini-2.5-flash', 'status': 'SUCCESS'}, 'location': 'employerbrokersteeringbot_mnu_multicallertype', 'id': 'caller-type-detection-completed', 'timestamp': '2026-09-22T09:43:35.498627-05:00'}, {'data': {'genAIModel': 'gemini-2.5-flash'}, 'id': 'intent-detection-start', 'timestamp': '2026-09-22T09:43:35.734600-05:00'}, {'id': 'intent-detection-complete', 'data': {'intent': '$session.params.callerIntent', 'genAIModel': 'gemini-3.1-flash-lite'}, 'timestamp': '2026-09-22T09:43:37.824522-05:00'}], 'policyTypeCheck': False, 'Persona': '$sys.func.NESTED_FIELD({}, "ENT_Persona")', 'randDate': {'nanos': 262065000.0, 'day': 22.0, 'month': 9.0, 'minutes': 43.0, 'hours': 9.0, 'seconds': 33.0, 'year': 2026.0}, 'nluconfig': {'silentTransfer': False, 'botAction': 'ROUTE2AGENT', 'subIntent': 'inquireEnrollment', 'productType': '', 'subFunctionDetail': '', 'function': 'NatlNonClin', 'questionType': 'EN', 'headIntent': 'enrollment', 'subFunction': 'Enrollment'}, 'noInput': 0.0, 'fallbackLiveAgentTransferDN': '1997461628', 'QuestionType': 'EN', 'configurationExperience': 'EmployerBrokerSteeringBot', 'TTSVoiceNm': '$sys.func.NESTED_FIELD({}, "ENT_TTSVoiceNm")', 'CallID.UUID': '$sys.func.NESTED_FIELD({}, "ENT_CallUUID")', 'lastUserUtterance': 'Need some help with open enrollment changes', 'callerType': 'employer', 'contextDataBots': {'steering': {'lastUserUtterance': 'Need some help with open enrollment changes', 'callerType': 'employer', 'userUtterance': 'Need some help with open enrollment changes', 'conversationId': 'default', 'transferStatus': None, 'silentTransfer': 'false', 'botAction': 'ROUTE2AGENT', 'ani': '7179414808', 'transferReasonCode': '$session.params.nluconfig.transferReasonCode', 'billingskillRP': '1997711402', 'headIntent': 'enrollment', 'user_utterance': 'Need some help with open enrollment changes', 'configurationExperienceProfiles': ['tfn-8882014216', 'caller-7179414808'], 'NLTagProductType': '', 'subFunction': 'Enrollment', 'subIntent': 'inquireEnrollment', 'subFunctionDetail': '', 'NLTagQuestionType': 'EN', 'callerANI': {'countryCode': '1', 'areaCode': '717', 'configurationProfile': 'caller-7179414808', 'raw': '7179414808', 'number': '9414808'}, 'stateMachineVersion': 'v1.0', 'callGUID': '92294333262065000',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'92294333262065000', 'techErrorMessage': "Sorry, I'm having an issue. Let's get someone to help you.", 'tmpCallerANI': None, 'user_utterance': 'Need some help with open enrollment changes',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[{'id': 'session-start', 'data': {}, 'timestamp': '2026-09-22T09:43:33.256532-05:00'}, {'id': 'caller-type-detection-start', 'location': 'employerbrokersteeringbot_mnu_multicallertype', 'data': {'genAIModel': 'gemini-2.5-flash'}, 'timestamp': '2026-09-22T09:43:33.995507-05:00'}, {'id': 'caller-type-detection-completed', 'location': 'employerbrokersteeringbot_mnu_multicallertype', 'data': {'CallerType': 'employer', 'genAIModel': 'gemini-2.5-flash', 'status': 'SUCCESS'}, 'timestamp': '2026-09-22T09:43:35.498627-05:00'}, {'data': {'genAIModel': 'gemini-2.5-flash'}, 'id': 'intent-detection-start', 'timestamp': '2026-09-22T09:43:35.734600-05:00'}, {'data': {'noInput': 0.0, 'intent': 'enrollment', 'genAIModel': 'gemini-2.5-flash', 'noMatch': 0.0, 'status': 'SUCCESS', 'subIntent': 'inquireEnrollment'}, 'location': 'employerbrokersteeringbot_intentDetection_start', 'id': 'intent-detection-complete', 'timestamp': '2026-09-22T09:43:37.824972-05:00'}, {'data': {'noInput': 0.0, 'subIntent': 'inquireEnrollment', 'intent': 'enrollment', 'genAIModel': 'gemini-2.5-flash', 'noMatch': 0.0, 'status': 'SUCCESS', 'QuestionType': '$sys.func.NESTED_FIELD({}, "ENT_SubFunction")'}, 'location': 'employerbrokersteeringbot_intentDetection_completed', 'id': 'intent-detection-complete', 'timestamp': '2026-09-22T09:43:37.828470-05:00'}, {'data': {'genAIModel': 'gemini-2.5-flash'}, 'id': 'policynumber-start', 'timestamp': '2026-09-22T09:43:38.111828-05:00'}, {'id': 'policy-number-start', 'data': {'genAIModel': 'gemini-2.5-flash'}, 'timestamp': '2026-09-22T09:43:38.113350-05:00'}],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'Need some help with open enrollment changes', 'noinput_num ': 0.0, 'conversationEndEventHangupReasonCodes': ['bot-disconnected', 'client-disconnected', 'error', 'machine-detected', 'transferred'], 'WaitCounter': 0.0, 'timestampFormat': "yyyy-MM-dd'T'HH:mm:ss.SSSSSSXXX",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</si>
  <si>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bdcebdf1-3a04-449b-a2a5-dd20f20d3ccb</t>
  </si>
  <si>
    <t>b3c4d18e-65f2-4ca9-abd1-063ffecd5d0a</t>
  </si>
  <si>
    <t>Hi
Employer
Need some help with open enrollment changes</t>
  </si>
  <si>
    <t>I'm calling regarding open enrollment changes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</si>
  <si>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regarding open enrollment changes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</si>
  <si>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'92294333280359000',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'2026-09-22T09:43:33.272678-05:00'}, {'id': 'caller-type-detection-start', 'location': 'employerbrokersteeringbot_mnu_multicallertype', 'data': {'genAIModel': 'gemini-2.5-flash'}, 'timestamp': '2026-09-22T09:43:34.030790-05:00'}, {'id': 'caller-type-detection-completed', 'location': 'employerbrokersteeringbot_mnu_multicallertype', 'data': {'CallerType': 'employer', 'genAIModel': 'gemini-2.5-flash', 'status': 'SUCCESS'}, 'timestamp': '2026-09-22T09:43:35.286420-05:00'}, {'id': 'intent-detection-start', 'data': {'genAIModel': 'gemini-2.5-flash'}, 'timestamp': '2026-09-22T09:43:35.440254-05:00'}, {'data': {'intent': '$session.params.callerIntent', 'genAIModel': 'gemini-3.1-flash-lite'}, 'id': 'intent-detection-complete', 'timestamp': '2026-09-22T09:43:37.826526-05:00'}], 'policyTypeCheck': False, 'Persona': '$sys.func.NESTED_FIELD({}, "ENT_Persona")', 'randDate': {'nanos': 280359000.0, 'day': 22.0, 'month': 9.0, 'minutes': 43.0, 'seconds': 33.0, 'hours': 9.0, 'year': 2026.0}, 'nluconfig': {'silentTransfer': False, 'botAction': 'ROUTE2AGENT', 'subFunction': 'Enrollment', 'productType': '', 'questionType': 'EN', 'function': 'NatlNonClin', 'subFunctionDetail': '', 'headIntent': 'enrollment', 'subIntent': 'inquireEnrollment'}, 'noInput': 0.0, 'fallbackLiveAgentTransferDN': '1997461628', 'QuestionType': 'EN', 'configurationExperience': 'EmployerBrokerSteeringBot', 'TTSVoiceNm': '$sys.func.NESTED_FIELD({}, "ENT_TTSVoiceNm")', 'CallID.UUID': '$sys.func.NESTED_FIELD({}, "ENT_CallUUID")', 'contextDataBots': {'steering': {'lastUserUtterance': "I'm calling regarding open enrollment changes", 'callerType': 'employer', 'userUtterance': "I'm calling regarding open enrollment changes", 'botAction': 'ROUTE2AGENT', 'transferStatus': None, 'silentTransfer': 'false', 'billingskillRP': '1997711402', 'ani': '7179414808', 'transferReasonCode': '$session.params.nluconfig.transferReasonCode', 'conversationId': 'default', 'headIntent': 'enrollment', 'user_utterance': "I'm calling regarding open enrollment changes", 'configurationExperienceProfiles': ['tfn-8882014216', 'caller-7179414808'], 'NLTagProductType': '', 'subFunction': 'Enrollment', 'subIntent': 'inquireEnrollment', 'subFunctionDetail': '', 'NLTagQuestionType': 'EN', 'callerANI': {'countryCode': '1', 'configurationProfile': 'caller-7179414808', 'areaCode': '717', 'raw': '7179414808', 'number': '9414808'}, 'stateMachineVersion': 'v1.0', 'callGUID': '92294333280359000',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"I'm calling regarding open enrollment changes", 'conversationId': '92294333280359000', 'techErrorMessage': "Sorry, I'm having an issue. Let's get someone to help you.", 'tmpCallerANI': None, 'user_utterance': "I'm calling regarding open enrollment changes",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[{'id': 'session-start', 'data': {}, 'timestamp': '2026-09-22T09:43:33.272678-05:00'}, {'data': {'genAIModel': 'gemini-2.5-flash'}, 'location': 'employerbrokersteeringbot_mnu_multicallertype', 'id': 'caller-type-detection-start', 'timestamp': '2026-09-22T09:43:34.030790-05:00'}, {'id': 'caller-type-detection-completed', 'location': 'employerbrokersteeringbot_mnu_multicallertype', 'data': {'CallerType': 'employer', 'genAIModel': 'gemini-2.5-flash', 'status': 'SUCCESS'}, 'timestamp': '2026-09-22T09:43:35.286420-05:00'}, {'data': {'genAIModel': 'gemini-2.5-flash'}, 'id': 'intent-detection-start', 'timestamp': '2026-09-22T09:43:35.440254-05:00'}, {'id': 'intent-detection-complete', 'location': 'employerbrokersteeringbot_intentDetection_start', 'data': {'noInput': 0.0, 'intent': 'enrollment', 'genAIModel': 'gemini-2.5-flash', 'noMatch': 0.0, 'subIntent': 'inquireEnrollment', 'status': 'SUCCESS'}, 'timestamp': '2026-09-22T09:43:37.827112-05:00'}, {'data': {'noInput': 0.0, 'status': 'SUCCESS', 'intent': 'enrollment', 'genAIModel': 'gemini-2.5-flash', 'noMatch': 0.0, 'subIntent': 'inquireEnrollment', 'QuestionType': '$sys.func.NESTED_FIELD({}, "ENT_SubFunction")'}, 'location': 'employerbrokersteeringbot_intentDetection_completed', 'id': 'intent-detection-complete', 'timestamp': '2026-09-22T09:43:37.831063-05:00'}, {'id': 'policynumber-start', 'data': {'genAIModel': 'gemini-2.5-flash'}, 'timestamp': '2026-09-22T09:43:38.146161-05:00'}, {'data': {'genAIModel': 'gemini-2.5-flash'}, 'id': 'policy-number-start', 'timestamp': '2026-09-22T09:43:38.147858-05:00'}],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calling regarding open enrollment changes", 'noinput_num ': 0.0, 'HOOP_OpenFlag': '$sys.func.NESTED_FIELD({}, "HOOP_OpenFlag")', 'WaitCounter': 0.0, 'peg': 'employerbrokersteeringbot_policynumberinquiry', 'ProductType': '$sys.func.NESTED_FIELD({}, "ENT_Client")', 'repeatCounter': 0.0, 'noStateProgressionCount': 0.0, 'EB_PolarisTFN_Toggle': 'ON', 'session': {'experience': {'ani': '7179414808', 'data': {}, 'platform': 'GCP', 'tfn': ' 8882014216', 'framework': 'Dialogflow', 'lob': 'EmployerSteering'}, 'headers': '{}', 'outcome': {}}, 'contextMethod': 'GET', 'nomatch_num': 0.0, 'nomatch_num ': 0.0, 'PolicyCounter': 0.0}</t>
  </si>
  <si>
    <t>c9888616-9be0-4b53-bae2-ad447f0e9312</t>
  </si>
  <si>
    <t>56713415-9598-48f8-8f3f-3aa875ae9652</t>
  </si>
  <si>
    <t>Hi
Employer
I'm calling regarding open enrollment changes</t>
  </si>
  <si>
    <t>Switch plans for open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</si>
  <si>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Switch plans for open enrollment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</si>
  <si>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'92294333302575000',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'2026-09-22T09:43:33.291008-05:00'}, {'id': 'caller-type-detection-start', 'location': 'employerbrokersteeringbot_mnu_multicallertype', 'data': {'genAIModel': 'gemini-2.5-flash'}, 'timestamp': '2026-09-22T09:43:34.036535-05:00'}, {'id': 'caller-type-detection-completed', 'location': 'employerbrokersteeringbot_mnu_multicallertype', 'data': {'CallerType': 'employer', 'genAIModel': 'gemini-2.5-flash', 'status': 'SUCCESS'}, 'timestamp': '2026-09-22T09:43:35.301138-05:00'}, {'id': 'intent-detection-start', 'data': {'genAIModel': 'gemini-2.5-flash'}, 'timestamp': '2026-09-22T09:43:35.481934-05:00'}, {'data': {'intent': '$session.params.callerIntent', 'genAIModel': 'gemini-3.1-flash-lite'}, 'id': 'intent-detection-complete', 'timestamp': '2026-09-22T09:43:37.559974-05:00'}], 'policyTypeCheck': False, 'Persona': '$sys.func.NESTED_FIELD({}, "ENT_Persona")', 'randDate': {'month': 9.0, 'day': 22.0, 'nanos': 302575000.0, 'minutes': 43.0, 'hours': 9.0, 'seconds': 33.0, 'year': 2026.0}, 'nluconfig': {'silentTransfer': False, 'botAction': 'ROUTE2AGENT', 'subFunction': 'Enrollment', 'productType': '', 'questionType': 'EN', 'function': 'NatlNonClin', 'subFunctionDetail': '', 'headIntent': 'enrollment', 'subIntent': 'inquireEnrollment'}, 'noInput': 0.0, 'fallbackLiveAgentTransferDN': '1997461628', 'QuestionType': 'EN', 'configurationExperience': 'EmployerBrokerSteeringBot', 'TTSVoiceNm': '$sys.func.NESTED_FIELD({}, "ENT_TTSVoiceNm")', 'CallID.UUID': '$sys.func.NESTED_FIELD({}, "ENT_CallUUID")', 'contextDataBots': {'steering': {'billingskillRP': '1997711402', 'callerType': 'employer', 'userUtterance': 'Switch plans for open enrollment', 'botAction': 'ROUTE2AGENT', 'conversationId': 'default', 'transferStatus': None, 'lastUserUtterance': 'Switch plans for open enrollment', 'ani': '7179414808', 'transferReasonCode': '$session.params.nluconfig.transferReasonCode', 'silentTransfer': 'false', 'headIntent': 'enrollment', 'user_utterance': 'Switch plans for open enrollment', 'configurationExperienceProfiles': ['tfn-8882014216', 'caller-7179414808'], 'NLTagProductType': '', 'subIntent': 'inquireEnrollment', 'subFunction': 'Enrollment', 'subFunctionDetail': '', 'NLTagQuestionType': 'EN', 'callerANI': {'countryCode': '1', 'configurationProfile': 'caller-7179414808', 'areaCode': '717', 'raw': '7179414808', 'number': '9414808'}, 'stateMachineVersion': 'v1.0', 'callGUID': '92294333302575000',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'Switch plans for open enrollment', 'conversationId': '92294333302575000', 'techErrorMessage': "Sorry, I'm having an issue. Let's get someone to help you.", 'tmpCallerANI': None, 'user_utterance': 'Switch plans for open enrollment',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[{'id': 'session-start', 'data': {}, 'timestamp': '2026-09-22T09:43:33.291008-05:00'}, {'id': 'caller-type-detection-start', 'location': 'employerbrokersteeringbot_mnu_multicallertype', 'data': {'genAIModel': 'gemini-2.5-flash'}, 'timestamp': '2026-09-22T09:43:34.036535-05:00'}, {'id': 'caller-type-detection-completed', 'location': 'employerbrokersteeringbot_mnu_multicallertype', 'data': {'CallerType': 'employer', 'genAIModel': 'gemini-2.5-flash', 'status': 'SUCCESS'}, 'timestamp': '2026-09-22T09:43:35.301138-05:00'}, {'id': 'intent-detection-start', 'data': {'genAIModel': 'gemini-2.5-flash'}, 'timestamp': '2026-09-22T09:43:35.481934-05:00'}, {'data': {'noInput': 0.0, 'intent': 'enrollment', 'genAIModel': 'gemini-2.5-flash', 'noMatch': 0.0, 'subIntent': 'inquireEnrollment', 'status': 'SUCCESS'}, 'location': 'employerbrokersteeringbot_intentDetection_start', 'id': 'intent-detection-complete', 'timestamp': '2026-09-22T09:43:37.561529-05:00'}, {'data': {'noInput': 0.0, 'status': 'SUCCESS', 'intent': 'enrollment', 'genAIModel': 'gemini-2.5-flash', 'noMatch': 0.0, 'subIntent': 'inquireEnrollment', 'QuestionType': '$sys.func.NESTED_FIELD({}, "ENT_SubFunction")'}, 'location': 'employerbrokersteeringbot_intentDetection_completed', 'id': 'intent-detection-complete', 'timestamp': '2026-09-22T09:43:37.573492-05:00'}, {'data': {'genAIModel': 'gemini-2.5-flash'}, 'id': 'policynumber-start', 'timestamp': '2026-09-22T09:43:37.878653-05:00'}, {'id': 'policy-number-start', 'data': {'genAIModel': 'gemini-2.5-flash'}, 'timestamp': '2026-09-22T09:43:37.882182-05:00'}],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'Switch plans for open enrollment', 'noinput_num ': 0.0, 'timestampFormat': "yyyy-MM-dd'T'HH:mm:ss.SSSSSSXXX", 'WaitCounter': 0.0, 'HOOP_OpenFlag': '$sys.func.NESTED_FIELD({}, "HOOP_OpenFlag")', 'ProductType': '$sys.func.NESTED_FIELD({}, "ENT_Client")', 'repeatCounter': 0.0, 'nomatch_num': 0.0, 'EB_PolarisTFN_Toggle': 'ON', 'session': {'experience': {'ani': '7179414808', 'data': {}, 'platform': 'GCP', 'tfn': ' 8882014216', 'framework': 'Dialogflow', 'lob': 'EmployerSteering'}, 'headers': '{}', 'outcome': {}}, 'contextMethod': 'GET', 'noStateProgressionCount': 0.0, 'nomatch_num ': 0.0, 'PolicyCounter': 0.0}</t>
  </si>
  <si>
    <t>c0d2e2cc-1c08-4823-80df-a7476a38c1b1</t>
  </si>
  <si>
    <t>d335b399-7e82-46b9-96b3-eacef1825316</t>
  </si>
  <si>
    <t>Hi
Employer
Switch plans for open enrollment</t>
  </si>
  <si>
    <t>I need help with the open enrollment period</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</si>
  <si>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the open enrollment period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</si>
  <si>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'92294333588937000',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'2026-09-22T09:43:33.583746-05:00'}, {'data': {'genAIModel': 'gemini-2.5-flash'}, 'location': 'employerbrokersteeringbot_mnu_multicallertype', 'id': 'caller-type-detection-start', 'timestamp': '2026-09-22T09:43:34.336348-05:00'}, {'id': 'caller-type-detection-completed', 'location': 'employerbrokersteeringbot_mnu_multicallertype', 'data': {'CallerType': 'employer', 'genAIModel': 'gemini-2.5-flash', 'status': 'SUCCESS'}, 'timestamp': '2026-09-22T09:43:35.059408-05:00'}, {'id': 'intent-detection-start', 'data': {'genAIModel': 'gemini-2.5-flash'}, 'timestamp': '2026-09-22T09:43:38.624820-05:00'}, {'data': {'intent': '$session.params.callerIntent', 'genAIModel': 'gemini-3.1-flash-lite'}, 'id': 'intent-detection-complete', 'timestamp': '2026-09-22T09:43:41.900880-05:00'}], 'policyTypeCheck': False, 'Persona': '$sys.func.NESTED_FIELD({}, "ENT_Persona")', 'randDate': {'month': 9.0, 'day': 22.0, 'nanos': 588937000.0, 'minutes': 43.0, 'seconds': 33.0, 'hours': 9.0, 'year': 2026.0}, 'nluconfig': {'silentTransfer': False, 'botAction': 'ROUTE2AGENT', 'productType': '', 'subFunction': 'Enrollment', 'subFunctionDetail': '', 'function': 'NatlNonClin', 'subIntent': 'inquireEnrollment', 'headIntent': 'enrollment', 'questionType': 'EN'}, 'noInput': 0.0, 'fallbackLiveAgentTransferDN': '1997461628', 'QuestionType': 'EN', 'configurationExperience': 'EmployerBrokerSteeringBot', 'TTSVoiceNm': '$sys.func.NESTED_FIELD({}, "ENT_TTSVoiceNm")', 'CallID.UUID': '$sys.func.NESTED_FIELD({}, "ENT_CallUUID")', 'lastUserUtterance': 'I need help with the open enrollment period', 'callerType': 'employer', 'contextDataBots': {'steering': {'billingskillRP': '1997711402', 'callerType': 'employer', 'userUtterance': 'I need help with the open enrollment period', 'conversationId': 'default', 'lastUserUtterance': 'I need help with the open enrollment period', 'transferStatus': None, 'botAction': 'ROUTE2AGENT', 'ani': '7179414808', 'transferReasonCode': '$session.params.nluconfig.transferReasonCode', 'silentTransfer': 'false', 'headIntent': 'enrollment', 'user_utterance': 'I need help with the open enrollment period', 'configurationExperienceProfiles': ['tfn-8882014216', 'caller-7179414808'], 'NLTagProductType': '', 'subIntent': 'inquireEnrollment', 'subFunction': 'Enrollment', 'subFunctionDetail': '', 'NLTagQuestionType': 'EN', 'callerANI': {'countryCode': '1', 'areaCode': '717', 'configurationProfile': 'caller-7179414808', 'raw': '7179414808', 'number': '9414808'}, 'stateMachineVersion': 'v1.0', 'callGUID': '92294333588937000',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'92294333588937000', 'techErrorMessage': "Sorry, I'm having an issue. Let's get someone to help you.", 'tmpCallerANI': None, 'user_utterance': 'I need help with the open enrollment period',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[{'data': {}, 'id': 'session-start', 'timestamp': '2026-09-22T09:43:33.583746-05:00'}, {'id': 'caller-type-detection-start', 'location': 'employerbrokersteeringbot_mnu_multicallertype', 'data': {'genAIModel': 'gemini-2.5-flash'}, 'timestamp': '2026-09-22T09:43:34.336348-05:00'}, {'data': {'CallerType': 'employer', 'genAIModel': 'gemini-2.5-flash', 'status': 'SUCCESS'}, 'location': 'employerbrokersteeringbot_mnu_multicallertype', 'id': 'caller-type-detection-completed', 'timestamp': '2026-09-22T09:43:35.059408-05:00'}, {'data': {'genAIModel': 'gemini-2.5-flash'}, 'id': 'intent-detection-start', 'timestamp': '2026-09-22T09:43:38.624820-05:00'}, {'data': {'noInput': 0.0, 'intent': 'enrollment', 'genAIModel': 'gemini-2.5-flash', 'noMatch': 0.0, 'status': 'SUCCESS', 'subIntent': 'inquireEnrollment'}, 'location': 'employerbrokersteeringbot_intentDetection_start', 'id': 'intent-detection-complete', 'timestamp': '2026-09-22T09:43:41.901434-05:00'}, {'data': {'noInput': 0.0, 'subIntent': 'inquireEnrollment', 'intent': 'enrollment', 'genAIModel': 'gemini-2.5-flash', 'noMatch': 0.0, 'status': 'SUCCESS', 'QuestionType': '$sys.func.NESTED_FIELD({}, "ENT_SubFunction")'}, 'location': 'employerbrokersteeringbot_intentDetection_completed', 'id': 'intent-detection-complete', 'timestamp': '2026-09-22T09:43:41.905540-05:00'}, {'data': {'genAIModel': 'gemini-2.5-flash'}, 'id': 'policynumber-start', 'timestamp': '2026-09-22T09:43:42.458964-05:00'}, {'data': {'genAIModel': 'gemini-2.5-flash'}, 'id': 'policy-number-start', 'timestamp': '2026-09-22T09:43:42.460696-05:00'}],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need help with the open enrollment period', 'noinput_num ': 0.0, 'conversationEndEventHangupReasonCodes': ['bot-disconnected', 'client-disconnected', 'error', 'machine-detected', 'transferred'], 'WaitCounter': 0.0, 'timestampFormat': "yyyy-MM-dd'T'HH:mm:ss.SSSSSSXXX", 'ProductType': '$sys.func.NESTED_FIELD({}, "ENT_Client")', 'repeatCounter': 0.0, 'nomatch_num': 0.0, 'EB_PolarisTFN_Toggle': 'ON', 'session': {'experience': {'ani': '7179414808', 'data': {}, 'platform': 'GCP', 'tfn': ' 8882014216', 'framework': 'Dialogflow', 'lob': 'EmployerSteering'}, 'headers': '{}', 'outcome': {}}, 'contextMethod': 'GET', 'noStateProgressionCount': 0.0, 'nomatch_num ': 0.0, 'PolicyCounter': 0.0}</t>
  </si>
  <si>
    <t>f7ef5856-5975-4fcf-9718-9c216aa7f4c1</t>
  </si>
  <si>
    <t>b5fc2baa-5f57-44ec-afa4-11d02525ae3b</t>
  </si>
  <si>
    <t>Hi
Employer
I need help with the open enrollment period</t>
  </si>
  <si>
    <t>I have a question about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</si>
  <si>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have a question about enrollment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</si>
  <si>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'92294333354997000',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'2026-09-22T09:43:33.345581-05:00'}, {'id': 'caller-type-detection-start', 'location': 'employerbrokersteeringbot_mnu_multicallertype', 'data': {'genAIModel': 'gemini-2.5-flash'}, 'timestamp': '2026-09-22T09:43:34.811240-05:00'}, {'data': {'CallerType': 'employer', 'genAIModel': 'gemini-2.5-flash', 'status': 'SUCCESS'}, 'location': 'employerbrokersteeringbot_mnu_multicallertype', 'id': 'caller-type-detection-completed', 'timestamp': '2026-09-22T09:43:35.590507-05:00'}, {'id': 'intent-detection-start', 'data': {'genAIModel': 'gemini-2.5-flash'}, 'timestamp': '2026-09-22T09:43:35.762314-05:00'}, {'id': 'intent-detection-complete', 'data': {'intent': '$session.params.callerIntent', 'genAIModel': 'gemini-3.1-flash-lite'}, 'timestamp': '2026-09-22T09:43:37.706060-05:00'}], 'policyTypeCheck': False, 'Persona': '$sys.func.NESTED_FIELD({}, "ENT_Persona")', 'randDate': {'month': 9.0, 'day': 22.0, 'nanos': 354997000.0, 'minutes': 43.0, 'seconds': 33.0, 'hours': 9.0, 'year': 2026.0}, 'nluconfig': {'silentTransfer': False, 'botAction': 'ROUTE2AGENT', 'subIntent': 'inquireEnrollment', 'subFunction': 'Enrollment', 'questionType': 'EN', 'function': 'NatlNonClin', 'subFunctionDetail': '', 'headIntent': 'enrollment', 'productType': ''}, 'noInput': 0.0, 'fallbackLiveAgentTransferDN': '1997461628', 'QuestionType': 'EN', 'configurationExperience': 'EmployerBrokerSteeringBot', 'TTSVoiceNm': '$sys.func.NESTED_FIELD({}, "ENT_TTSVoiceNm")', 'CallID.UUID': '$sys.func.NESTED_FIELD({}, "ENT_CallUUID")', 'lastUserUtterance': 'I have a question about enrollment', 'callerType': 'employer', 'contextDataBots': {'steering': {'billingskillRP': '1997711402', 'callerType': 'employer', 'userUtterance': 'I have a question about enrollment', 'conversationId': 'default', 'transferStatus': None, 'silentTransfer': 'false', 'lastUserUtterance': 'I have a question about enrollment', 'ani': '7179414808', 'transferReasonCode': '$session.params.nluconfig.transferReasonCode', 'botAction': 'ROUTE2AGENT', 'headIntent': 'enrollment', 'user_utterance': 'I have a question about enrollment', 'configurationExperienceProfiles': ['tfn-8882014216', 'caller-7179414808'], 'NLTagProductType': '', 'subIntent': 'inquireEnrollment', 'subFunction': 'Enrollment', 'subFunctionDetail': '', 'NLTagQuestionType': 'EN', 'callerANI': {'number': '9414808', 'areaCode': '717', 'configurationProfile': 'caller-7179414808', 'raw': '7179414808', 'countryCode': '1'}, 'stateMachineVersion': 'v1.0', 'callGUID': '92294333354997000',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'92294333354997000', 'techErrorMessage': "Sorry, I'm having an issue. Let's get someone to help you.", 'tmpCallerANI': None, 'user_utterance': 'I have a question about enrollment',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[{'data': {}, 'id': 'session-start', 'timestamp': '2026-09-22T09:43:33.345581-05:00'}, {'data': {'genAIModel': 'gemini-2.5-flash'}, 'location': 'employerbrokersteeringbot_mnu_multicallertype', 'id': 'caller-type-detection-start', 'timestamp': '2026-09-22T09:43:34.811240-05:00'}, {'id': 'caller-type-detection-completed', 'location': 'employerbrokersteeringbot_mnu_multicallertype', 'data': {'CallerType': 'employer', 'genAIModel': 'gemini-2.5-flash', 'status': 'SUCCESS'}, 'timestamp': '2026-09-22T09:43:35.590507-05:00'}, {'id': 'intent-detection-start', 'data': {'genAIModel': 'gemini-2.5-flash'}, 'timestamp': '2026-09-22T09:43:35.762314-05:00'}, {'data': {'noInput': 0.0, 'intent': 'enrollment', 'genAIModel': 'gemini-2.5-flash', 'noMatch': 0.0, 'status': 'SUCCESS', 'subIntent': 'inquireEnrollment'}, 'location': 'employerbrokersteeringbot_intentDetection_start', 'id': 'intent-detection-complete', 'timestamp': '2026-09-22T09:43:37.707103-05:00'}, {'id': 'intent-detection-complete', 'location': 'employerbrokersteeringbot_intentDetection_completed', 'data': {'noInput': 0.0, 'status': 'SUCCESS', 'intent': 'enrollment', 'genAIModel': 'gemini-2.5-flash', 'noMatch': 0.0, 'subIntent': 'inquireEnrollment', 'QuestionType': '$sys.func.NESTED_FIELD({}, "ENT_SubFunction")'}, 'timestamp': '2026-09-22T09:43:37.714714-05:00'}, {'id': 'policynumber-start', 'data': {'genAIModel': 'gemini-2.5-flash'}, 'timestamp': '2026-09-22T09:43:38.047640-05:00'}, {'data': {'genAIModel': 'gemini-2.5-flash'}, 'id': 'policy-number-start', 'timestamp': '2026-09-22T09:43:38.051359-05:00'}],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have a question about enrollment', 'noinput_num ': 0.0, 'HOOP_OpenFlag': '$sys.func.NESTED_FIELD({}, "HOOP_OpenFlag")', 'WaitCounter': 0.0, 'timestampFormat': "yyyy-MM-dd'T'HH:mm:ss.SSSSSSXXX", 'ProductType': '$sys.func.NESTED_FIELD({}, "ENT_Client")', 'repeatCounter': 0.0, 'noStateProgressionCount': 0.0, 'EB_PolarisTFN_Toggle': 'ON', 'session': {'headers': '{}', 'experience': {'ani': '7179414808', 'data': {}, 'platform': 'GCP', 'tfn': ' 8882014216', 'framework': 'Dialogflow', 'lob': 'EmployerSteering'}, 'outcome': {}}, 'contextMethod': 'GET', 'nomatch_num': 0.0, 'nomatch_num ': 0.0, 'PolicyCounter': 0.0}</t>
  </si>
  <si>
    <t>e6fa9028-39a7-4bd5-9a0e-0d8b33fbeafd</t>
  </si>
  <si>
    <t>8e8c4bea-64a9-4ae8-94f2-fd435b90b9d2</t>
  </si>
  <si>
    <t>Hi
Employer
I have a question about enrollment</t>
  </si>
  <si>
    <t>I want information about open enrollment changes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</si>
  <si>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open enrollment changes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</si>
  <si>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'92294333320305000',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'2026-09-22T09:43:33.313804-05:00'}, {'data': {'genAIModel': 'gemini-2.5-flash'}, 'location': 'employerbrokersteeringbot_mnu_multicallertype', 'id': 'caller-type-detection-start', 'timestamp': '2026-09-22T09:43:34.055215-05:00'}, {'id': 'caller-type-detection-completed', 'location': 'employerbrokersteeringbot_mnu_multicallertype', 'data': {'CallerType': 'employer', 'genAIModel': 'gemini-2.5-flash', 'status': 'SUCCESS'}, 'timestamp': '2026-09-22T09:43:35.119660-05:00'}, {'id': 'intent-detection-start', 'data': {'genAIModel': 'gemini-2.5-flash'}, 'timestamp': '2026-09-22T09:43:35.292405-05:00'}, {'id': 'intent-detection-complete', 'data': {'intent': '$session.params.callerIntent', 'genAIModel': 'gemini-3.1-flash-lite'}, 'timestamp': '2026-09-22T09:43:37.913413-05:00'}], 'policyTypeCheck': False, 'Persona': '$sys.func.NESTED_FIELD({}, "ENT_Persona")', 'randDate': {'month': 9.0, 'day': 22.0, 'nanos': 320305000.0, 'minutes': 43.0, 'hours': 9.0, 'seconds': 33.0, 'year': 2026.0}, 'nluconfig': {'silentTransfer': False, 'botAction': 'ROUTE2AGENT', 'subIntent': 'inquireEnrollment', 'subFunction': 'Enrollment', 'questionType': 'EN', 'function': 'NatlNonClin', 'productType': '', 'headIntent': 'enrollment', 'subFunctionDetail': ''}, 'noInput': 0.0, 'fallbackLiveAgentTransferDN': '1997461628', 'QuestionType': 'EN', 'configurationExperience': 'EmployerBrokerSteeringBot', 'TTSVoiceNm': '$sys.func.NESTED_FIELD({}, "ENT_TTSVoiceNm")', 'CallID.UUID': '$sys.func.NESTED_FIELD({}, "ENT_CallUUID")', 'lastUserUtterance': 'I want information about open enrollment changes', 'callerType': 'employer', 'contextDataBots': {'steering': {'lastUserUtterance': 'I want information about open enrollment changes', 'callerType': 'employer', 'userUtterance': 'I want information about open enrollment changes', 'botAction': 'ROUTE2AGENT', 'silentTransfer': 'false', 'billingskillRP': '1997711402', 'transferStatus': None, 'ani': '7179414808', 'transferReasonCode': '$session.params.nluconfig.transferReasonCode', 'conversationId': 'default', 'headIntent': 'enrollment', 'user_utterance': 'I want information about open enrollment changes', 'configurationExperienceProfiles': ['tfn-8882014216', 'caller-7179414808'], 'NLTagProductType': '', 'subIntent': 'inquireEnrollment', 'subFunction': 'Enrollment', 'subFunctionDetail': '', 'NLTagQuestionType': 'EN', 'callerANI': {'countryCode': '1', 'configurationProfile': 'caller-7179414808', 'areaCode': '717', 'raw': '7179414808', 'number': '9414808'}, 'stateMachineVersion': 'v1.0', 'callGUID': '92294333320305000',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'92294333320305000', 'techErrorMessage': "Sorry, I'm having an issue. Let's get someone to help you.", 'tmpCallerANI': None, 'user_utterance': 'I want information about open enrollment changes',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[{'id': 'session-start', 'data': {}, 'timestamp': '2026-09-22T09:43:33.313804-05:00'}, {'data': {'genAIModel': 'gemini-2.5-flash'}, 'location': 'employerbrokersteeringbot_mnu_multicallertype', 'id': 'caller-type-detection-start', 'timestamp': '2026-09-22T09:43:34.055215-05:00'}, {'id': 'caller-type-detection-completed', 'location': 'employerbrokersteeringbot_mnu_multicallertype', 'data': {'CallerType': 'employer', 'genAIModel': 'gemini-2.5-flash', 'status': 'SUCCESS'}, 'timestamp': '2026-09-22T09:43:35.119660-05:00'}, {'data': {'genAIModel': 'gemini-2.5-flash'}, 'id': 'intent-detection-start', 'timestamp': '2026-09-22T09:43:35.292405-05:00'}, {'data': {'noInput': 0.0, 'intent': 'enrollment', 'genAIModel': 'gemini-2.5-flash', 'noMatch': 0.0, 'status': 'SUCCESS', 'subIntent': 'inquireEnrollment'}, 'location': 'employerbrokersteeringbot_intentDetection_start', 'id': 'intent-detection-complete', 'timestamp': '2026-09-22T09:43:37.914121-05:00'}, {'data': {'noInput': 0.0, 'subIntent': 'inquireEnrollment', 'intent': 'enrollment', 'genAIModel': 'gemini-2.5-flash', 'noMatch': 0.0, 'status': 'SUCCESS', 'QuestionType': '$sys.func.NESTED_FIELD({}, "ENT_SubFunction")'}, 'location': 'employerbrokersteeringbot_intentDetection_completed', 'id': 'intent-detection-complete', 'timestamp': '2026-09-22T09:43:37.918831-05:00'}, {'data': {'genAIModel': 'gemini-2.5-flash'}, 'id': 'policynumber-start', 'timestamp': '2026-09-22T09:43:38.218480-05:00'}, {'data': {'genAIModel': 'gemini-2.5-flash'}, 'id': 'policy-number-start', 'timestamp': '2026-09-22T09:43:38.220435-05:00'}],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want information about open enrollment changes', 'noinput_num ': 0.0, 'timestampFormat': "yyyy-MM-dd'T'HH:mm:ss.SSSSSSXXX", 'WaitCounter': 0.0, 'conversationEndEventHangupReasonCodes': ['bot-disconnected', 'client-disconnected', 'error', 'machine-detected', 'transferred'], 'ProductType': '$sys.func.NESTED_FIELD({}, "ENT_Client")', 'repeatCounter': 0.0, 'noStateProgressionCount': 0.0, 'EB_PolarisTFN_Toggle': 'ON', 'session': {'experience': {'ani': '7179414808', 'data': {}, 'platform': 'GCP', 'tfn': ' 8882014216', 'framework': 'Dialogflow', 'lob': 'EmployerSteering'}, 'headers': '{}', 'outcome': {}}, 'contextMethod': 'GET', 'nomatch_num': 0.0, 'nomatch_num ': 0.0, 'PolicyCounter': 0.0}</t>
  </si>
  <si>
    <t>0e4b0a82-d0d9-40f9-b680-c3c7e7c21507</t>
  </si>
  <si>
    <t>2d3dfd02-acab-44af-b041-8d79c04a0a94</t>
  </si>
  <si>
    <t>Hi
Employer
I want information about open enrollment changes</t>
  </si>
  <si>
    <t>Need some help with the open enrollment period</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</si>
  <si>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some help with the open enrollment period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</si>
  <si>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'92294334209924000',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'2026-09-22T09:43:34.194292-05:00'}, {'data': {'genAIModel': 'gemini-2.5-flash'}, 'location': 'employerbrokersteeringbot_mnu_multicallertype', 'id': 'caller-type-detection-start', 'timestamp': '2026-09-22T09:43:35.000903-05:00'}, {'id': 'caller-type-detection-completed', 'location': 'employerbrokersteeringbot_mnu_multicallertype', 'data': {'CallerType': 'employer', 'genAIModel': 'gemini-2.5-flash', 'status': 'SUCCESS'}, 'timestamp': '2026-09-22T09:43:35.772219-05:00'}, {'data': {'genAIModel': 'gemini-2.5-flash'}, 'id': 'intent-detection-start', 'timestamp': '2026-09-22T09:43:35.940129-05:00'}, {'data': {'intent': '$session.params.callerIntent', 'genAIModel': 'gemini-3.1-flash-lite'}, 'id': 'intent-detection-complete', 'timestamp': '2026-09-22T09:43:37.947881-05:00'}], 'policyTypeCheck': False, 'Persona': '$sys.func.NESTED_FIELD({}, "ENT_Persona")', 'randDate': {'month': 9.0, 'day': 22.0, 'nanos': 209924000.0, 'minutes': 43.0, 'seconds': 34.0, 'hours': 9.0, 'year': 2026.0}, 'nluconfig': {'silentTransfer': False, 'botAction': 'ROUTE2AGENT', 'subIntent': 'inquireEnrollment', 'subFunction': 'Enrollment', 'questionType': 'EN', 'function': 'NatlNonClin', 'productType': '', 'headIntent': 'enrollment', 'subFunctionDetail': ''}, 'noInput': 0.0, 'fallbackLiveAgentTransferDN': '1997461628', 'QuestionType': 'EN', 'configurationExperience': 'EmployerBrokerSteeringBot', 'TTSVoiceNm': '$sys.func.NESTED_FIELD({}, "ENT_TTSVoiceNm")', 'CallID.UUID': '$sys.func.NESTED_FIELD({}, "ENT_CallUUID")', 'lastUserUtterance': 'Need some help with the open enrollment period', 'callerType': 'employer', 'contextDataBots': {'steering': {'billingskillRP': '1997711402', 'callerType': 'employer', 'silentTransfer': 'false', 'conversationId': 'default', 'lastUserUtterance': 'Need some help with the open enrollment period', 'botAction': 'ROUTE2AGENT', 'transferStatus': None, 'ani': '7179414808', 'transferReasonCode': '$session.params.nluconfig.transferReasonCode', 'userUtterance': 'Need some help with the open enrollment period', 'headIntent': 'enrollment', 'user_utterance': 'Need some help with the open enrollment period', 'configurationExperienceProfiles': ['tfn-8882014216', 'caller-7179414808'], 'NLTagProductType': '', 'subFunction': 'Enrollment', 'subIntent': 'inquireEnrollment', 'subFunctionDetail': '', 'NLTagQuestionType': 'EN', 'callerANI': {'countryCode': '1', 'configurationProfile': 'caller-7179414808', 'areaCode': '717', 'raw': '7179414808', 'number': '9414808'}, 'stateMachineVersion': 'v1.0', 'callGUID': '92294334209924000',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'92294334209924000', 'techErrorMessage': "Sorry, I'm having an issue. Let's get someone to help you.", 'tmpCallerANI': None, 'user_utterance': 'Need some help with the open enrollment period',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[{'data': {}, 'id': 'session-start', 'timestamp': '2026-09-22T09:43:34.194292-05:00'}, {'id': 'caller-type-detection-start', 'location': 'employerbrokersteeringbot_mnu_multicallertype', 'data': {'genAIModel': 'gemini-2.5-flash'}, 'timestamp': '2026-09-22T09:43:35.000903-05:00'}, {'id': 'caller-type-detection-completed', 'location': 'employerbrokersteeringbot_mnu_multicallertype', 'data': {'CallerType': 'employer', 'genAIModel': 'gemini-2.5-flash', 'status': 'SUCCESS'}, 'timestamp': '2026-09-22T09:43:35.772219-05:00'}, {'id': 'intent-detection-start', 'data': {'genAIModel': 'gemini-2.5-flash'}, 'timestamp': '2026-09-22T09:43:35.940129-05:00'}, {'data': {'noInput': 0.0, 'intent': 'enrollment', 'genAIModel': 'gemini-2.5-flash', 'noMatch': 0.0, 'subIntent': 'inquireEnrollment', 'status': 'SUCCESS'}, 'location': 'employerbrokersteeringbot_intentDetection_start', 'id': 'intent-detection-complete', 'timestamp': '2026-09-22T09:43:37.949119-05:00'}, {'data': {'noInput': 0.0, 'status': 'SUCCESS', 'intent': 'enrollment', 'genAIModel': 'gemini-2.5-flash', 'noMatch': 0.0, 'subIntent': 'inquireEnrollment', 'QuestionType': '$sys.func.NESTED_FIELD({}, "ENT_SubFunction")'}, 'location': 'employerbrokersteeringbot_intentDetection_completed', 'id': 'intent-detection-complete', 'timestamp': '2026-09-22T09:43:37.956463-05:00'}, {'id': 'policynumber-start', 'data': {'genAIModel': 'gemini-2.5-flash'}, 'timestamp': '2026-09-22T09:43:38.400651-05:00'}, {'data': {'genAIModel': 'gemini-2.5-flash'}, 'id': 'policy-number-start', 'timestamp': '2026-09-22T09:43:38.404078-05:00'}],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'Need some help with the open enrollment period', 'noinput_num ': 0.0, 'conversationEndEventHangupReasonCodes': ['bot-disconnected', 'client-disconnected', 'error', 'machine-detected', 'transferred'], 'WaitCounter': 0.0, 'peg': 'employerbrokersteeringbot_policynumberinquiry',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</si>
  <si>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72398c74-fcac-47c0-ba6a-4eab39ad67da</t>
  </si>
  <si>
    <t>4e235745-5f79-4f1e-84cb-008133cee27c</t>
  </si>
  <si>
    <t>Hi
Employer
Need some help with the open enrollment period</t>
  </si>
  <si>
    <t>I need help with an enrollment problem</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</si>
  <si>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an enrollment problem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</si>
  <si>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'92294333475870000',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'2026-09-22T09:43:33.471222-05:00'}, {'data': {'genAIModel': 'gemini-2.5-flash'}, 'location': 'employerbrokersteeringbot_mnu_multicallertype', 'id': 'caller-type-detection-start', 'timestamp': '2026-09-22T09:43:34.272189-05:00'}, {'data': {'CallerType': 'employer', 'genAIModel': 'gemini-2.5-flash', 'status': 'SUCCESS'}, 'location': 'employerbrokersteeringbot_mnu_multicallertype', 'id': 'caller-type-detection-completed', 'timestamp': '2026-09-22T09:43:35.261767-05:00'}, {'id': 'intent-detection-start', 'data': {'genAIModel': 'gemini-2.5-flash'}, 'timestamp': '2026-09-22T09:43:36.316544-05:00'}, {'id': 'intent-detection-complete', 'data': {'intent': '$session.params.callerIntent', 'genAIModel': 'gemini-3.1-flash-lite'}, 'timestamp': '2026-09-22T09:43:39.357632-05:00'}], 'policyTypeCheck': False, 'Persona': '$sys.func.NESTED_FIELD({}, "ENT_Persona")', 'randDate': {'month': 9.0, 'day': 22.0, 'nanos': 475870000.0, 'minutes': 43.0, 'seconds': 33.0, 'hours': 9.0, 'year': 2026.0}, 'nluconfig': {'silentTransfer': False, 'botAction': 'ROUTE2AGENT', 'productType': '', 'subIntent': 'inquireEnrollment', 'questionType': 'EN', 'function': 'NatlNonClin', 'subFunction': 'Enrollment', 'headIntent': 'enrollment', 'subFunctionDetail': ''}, 'noInput': 0.0, 'fallbackLiveAgentTransferDN': '1997461628', 'QuestionType': 'EN', 'configurationExperience': 'EmployerBrokerSteeringBot', 'TTSVoiceNm': '$sys.func.NESTED_FIELD({}, "ENT_TTSVoiceNm")', 'CallID.UUID': '$sys.func.NESTED_FIELD({}, "ENT_CallUUID")', 'lastUserUtterance': 'I need help with an enrollment problem', 'callerType': 'employer', 'contextDataBots': {'steering': {'lastUserUtterance': 'I need help with an enrollment problem', 'callerType': 'employer', 'silentTransfer': 'false', 'conversationId': 'default', 'botAction': 'ROUTE2AGENT', 'billingskillRP': '1997711402', 'userUtterance': 'I need help with an enrollment problem', 'ani': '7179414808', 'transferReasonCode': '$session.params.nluconfig.transferReasonCode', 'transferStatus': None, 'headIntent': 'enrollment', 'user_utterance': 'I need help with an enrollment problem', 'configurationExperienceProfiles': ['tfn-8882014216', 'caller-7179414808'], 'NLTagProductType': '', 'subFunction': 'Enrollment', 'subIntent': 'inquireEnrollment', 'subFunctionDetail': '', 'NLTagQuestionType': 'EN', 'callerANI': {'number': '9414808', 'areaCode': '717', 'configurationProfile': 'caller-7179414808', 'raw': '7179414808', 'countryCode': '1'}, 'stateMachineVersion': 'v1.0', 'callGUID': '92294333475870000',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'92294333475870000', 'techErrorMessage': "Sorry, I'm having an issue. Let's get someone to help you.", 'tmpCallerANI': None, 'user_utterance': 'I need help with an enrollment problem',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[{'data': {}, 'id': 'session-start', 'timestamp': '2026-09-22T09:43:33.471222-05:00'}, {'data': {'genAIModel': 'gemini-2.5-flash'}, 'location': 'employerbrokersteeringbot_mnu_multicallertype', 'id': 'caller-type-detection-start', 'timestamp': '2026-09-22T09:43:34.272189-05:00'}, {'id': 'caller-type-detection-completed', 'location': 'employerbrokersteeringbot_mnu_multicallertype', 'data': {'CallerType': 'employer', 'genAIModel': 'gemini-2.5-flash', 'status': 'SUCCESS'}, 'timestamp': '2026-09-22T09:43:35.261767-05:00'}, {'id': 'intent-detection-start', 'data': {'genAIModel': 'gemini-2.5-flash'}, 'timestamp': '2026-09-22T09:43:36.316544-05:00'}, {'id': 'intent-detection-complete', 'location': 'employerbrokersteeringbot_intentDetection_start', 'data': {'noInput': 0.0, 'intent': 'enrollment', 'genAIModel': 'gemini-2.5-flash', 'noMatch': 0.0, 'subIntent': 'inquireEnrollment', 'status': 'SUCCESS'}, 'timestamp': '2026-09-22T09:43:39.359056-05:00'}, {'id': 'intent-detection-complete', 'location': 'employerbrokersteeringbot_intentDetection_completed', 'data': {'noInput': 0.0, 'subIntent': 'inquireEnrollment', 'intent': 'enrollment', 'genAIModel': 'gemini-2.5-flash', 'noMatch': 0.0, 'status': 'SUCCESS', 'QuestionType': '$sys.func.NESTED_FIELD({}, "ENT_SubFunction")'}, 'timestamp': '2026-09-22T09:43:39.369820-05:00'}, {'data': {'genAIModel': 'gemini-2.5-flash'}, 'id': 'policynumber-start', 'timestamp': '2026-09-22T09:43:39.864982-05:00'}, {'id': 'policy-number-start', 'data': {'genAIModel': 'gemini-2.5-flash'}, 'timestamp': '2026-09-22T09:43:39.876068-05:00'}],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need help with an enrollment problem', 'noinput_num ': 0.0, 'peg': 'employerbrokersteeringbot_policynumberinquiry', 'WaitCounter': 0.0, 'conversationEndEventHangupReasonCodes': ['bot-disconnected', 'client-disconnected', 'error', 'machine-detected', 'transferred'], 'ProductType': '$sys.func.NESTED_FIELD({}, "ENT_Client")', 'repeatCounter': 0.0, 'noStateProgressionCount': 0.0, 'EB_PolarisTFN_Toggle': 'ON', 'session': {'headers': '{}', 'experience': {'ani': '7179414808', 'data': {}, 'platform': 'GCP', 'tfn': ' 8882014216', 'framework': 'Dialogflow', 'lob': 'EmployerSteering'}, 'outcome': {}}, 'contextMethod': 'GET', 'nomatch_num': 0.0, 'nomatch_num ': 0.0, 'PolicyCounter': 0.0}</t>
  </si>
  <si>
    <t>2d1cd56c-786c-4e56-a2fa-4cece14b83bc</t>
  </si>
  <si>
    <t>ff1e829d-a3ae-4291-a465-562c06322fca</t>
  </si>
  <si>
    <t>Hi
Employer
I need help with an enrollment problem</t>
  </si>
  <si>
    <t>I have a question about enrollment changes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</si>
  <si>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have a question about enrollment changes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</si>
  <si>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'92294333554826000',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'2026-09-22T09:43:33.550302-05:00'}, {'id': 'caller-type-detection-start', 'location': 'employerbrokersteeringbot_mnu_multicallertype', 'data': {'genAIModel': 'gemini-2.5-flash'}, 'timestamp': '2026-09-22T09:43:34.418750-05:00'}, {'data': {'CallerType': 'employer', 'genAIModel': 'gemini-2.5-flash', 'status': 'SUCCESS'}, 'location': 'employerbrokersteeringbot_mnu_multicallertype', 'id': 'caller-type-detection-completed', 'timestamp': '2026-09-22T09:43:35.830861-05:00'}, {'id': 'intent-detection-start', 'data': {'genAIModel': 'gemini-2.5-flash'}, 'timestamp': '2026-09-22T09:43:35.970383-05:00'}, {'data': {'intent': '$session.params.callerIntent', 'genAIModel': 'gemini-3.1-flash-lite'}, 'id': 'intent-detection-complete', 'timestamp': '2026-09-22T09:43:38.050956-05:00'}], 'policyTypeCheck': False, 'Persona': '$sys.func.NESTED_FIELD({}, "ENT_Persona")', 'randDate': {'nanos': 554826000.0, 'day': 22.0, 'month': 9.0, 'minutes': 43.0, 'hours': 9.0, 'seconds': 33.0, 'year': 2026.0}, 'nluconfig': {'silentTransfer': False, 'botAction': 'ROUTE2AGENT', 'productType': '', 'subIntent': 'inquireEnrollment', 'subFunctionDetail': '', 'function': 'NatlNonClin', 'questionType': 'EN', 'headIntent': 'enrollment', 'subFunction': 'Enrollment'}, 'noInput': 0.0, 'fallbackLiveAgentTransferDN': '1997461628', 'QuestionType': 'EN', 'configurationExperience': 'EmployerBrokerSteeringBot', 'TTSVoiceNm': '$sys.func.NESTED_FIELD({}, "ENT_TTSVoiceNm")', 'CallID.UUID': '$sys.func.NESTED_FIELD({}, "ENT_CallUUID")', 'lastUserUtterance': 'I have a question about enrollment changes', 'callerType': 'employer', 'contextDataBots': {'steering': {'billingskillRP': '1997711402', 'callerType': 'employer', 'silentTransfer': 'false', 'conversationId': 'default', 'userUtterance': 'I have a question about enrollment changes', 'transferStatus': None, 'botAction': 'ROUTE2AGENT', 'ani': '7179414808', 'transferReasonCode': '$session.params.nluconfig.transferReasonCode', 'lastUserUtterance': 'I have a question about enrollment changes', 'headIntent': 'enrollment', 'user_utterance': 'I have a question about enrollment changes', 'configurationExperienceProfiles': ['tfn-8882014216', 'caller-7179414808'], 'NLTagProductType': '', 'subFunction': 'Enrollment', 'subIntent': 'inquireEnrollment', 'subFunctionDetail': '', 'NLTagQuestionType': 'EN', 'callerANI': {'countryCode': '1', 'areaCode': '717', 'configurationProfile': 'caller-7179414808', 'raw': '7179414808', 'number': '9414808'}, 'stateMachineVersion': 'v1.0', 'callGUID': '92294333554826000',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'92294333554826000', 'techErrorMessage': "Sorry, I'm having an issue. Let's get someone to help you.", 'tmpCallerANI': None, 'user_utterance': 'I have a question about enrollment changes',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[{'id': 'session-start', 'data': {}, 'timestamp': '2026-09-22T09:43:33.550302-05:00'}, {'data': {'genAIModel': 'gemini-2.5-flash'}, 'location': 'employerbrokersteeringbot_mnu_multicallertype', 'id': 'caller-type-detection-start', 'timestamp': '2026-09-22T09:43:34.418750-05:00'}, {'id': 'caller-type-detection-completed', 'location': 'employerbrokersteeringbot_mnu_multicallertype', 'data': {'CallerType': 'employer', 'genAIModel': 'gemini-2.5-flash', 'status': 'SUCCESS'}, 'timestamp': '2026-09-22T09:43:35.830861-05:00'}, {'id': 'intent-detection-start', 'data': {'genAIModel': 'gemini-2.5-flash'}, 'timestamp': '2026-09-22T09:43:35.970383-05:00'}, {'id': 'intent-detection-complete', 'location': 'employerbrokersteeringbot_intentDetection_start', 'data': {'noInput': 0.0, 'intent': 'enrollment', 'genAIModel': 'gemini-2.5-flash', 'noMatch': 0.0, 'status': 'SUCCESS', 'subIntent': 'inquireEnrollment'}, 'timestamp': '2026-09-22T09:43:38.051436-05:00'}, {'id': 'intent-detection-complete', 'location': 'employerbrokersteeringbot_intentDetection_completed', 'data': {'noInput': 0.0, 'status': 'SUCCESS', 'intent': 'enrollment', 'genAIModel': 'gemini-2.5-flash', 'noMatch': 0.0, 'subIntent': 'inquireEnrollment', 'QuestionType': '$sys.func.NESTED_FIELD({}, "ENT_SubFunction")'}, 'timestamp': '2026-09-22T09:43:38.055228-05:00'}, {'id': 'policynumber-start', 'data': {'genAIModel': 'gemini-2.5-flash'}, 'timestamp': '2026-09-22T09:43:42.914651-05:00'}, {'id': 'policy-number-start', 'data': {'genAIModel': 'gemini-2.5-flash'}, 'timestamp': '2026-09-22T09:43:42.916267-05:00'}],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have a question about enrollment changes', 'noinput_num ': 0.0, 'HOOP_OpenFlag': '$sys.func.NESTED_FIELD({}, "HOOP_OpenFlag")', 'WaitCounter': 0.0, 'peg': 'employerbrokersteeringbot_policynumberinquiry', 'ProductType': '$sys.func.NESTED_FIELD({}, "ENT_Client")', 'repeatCounter': 0.0, 'noStateProgressionCount': 0.0, 'EB_PolarisTFN_Toggle': 'ON', 'session': {'experience': {'ani': '7179414808', 'data': {}, 'platform': 'GCP', 'tfn': ' 8882014216', 'framework': 'Dialogflow', 'lob': 'EmployerSteering'}, 'headers': '{}', 'outcome': {}}, 'contextMethod': 'GET', 'nomatch_num': 0.0, 'nomatch_num ': 0.0, 'PolicyCounter': 0.0}</t>
  </si>
  <si>
    <t>ec03737c-74ee-4fa8-9dc8-3f2789dc37a0</t>
  </si>
  <si>
    <t>8d0e596d-72fd-4cd8-974c-ee5e07a2ec79</t>
  </si>
  <si>
    <t>Hi
Employer
I have a question about enrollment changes</t>
  </si>
  <si>
    <t>I'd like to switch plans for open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</si>
  <si>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I'd like to switch plans for open enrollment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</si>
  <si>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'92294340216447000',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'2026-09-22T09:43:40.208320-05:00'}, {'id': 'caller-type-detection-start', 'location': 'employerbrokersteeringbot_mnu_multicallertype', 'data': {'genAIModel': 'gemini-2.5-flash'}, 'timestamp': '2026-09-22T09:43:41.840194-05:00'}, {'id': 'caller-type-detection-completed', 'location': 'employerbrokersteeringbot_mnu_multicallertype', 'data': {'CallerType': 'employer', 'genAIModel': 'gemini-2.5-flash', 'status': 'SUCCESS'}, 'timestamp': '2026-09-22T09:43:42.603841-05:00'}, {'id': 'intent-detection-start', 'data': {'genAIModel': 'gemini-2.5-flash'}, 'timestamp': '2026-09-22T09:43:42.770178-05:00'}, {'id': 'intent-detection-complete', 'data': {'intent': '$session.params.callerIntent', 'genAIModel': 'gemini-3.1-flash-lite'}, 'timestamp': '2026-09-22T09:43:45.142435-05:00'}], 'policyTypeCheck': False, 'Persona': '$sys.func.NESTED_FIELD({}, "ENT_Persona")', 'randDate': {'month': 9.0, 'day': 22.0, 'nanos': 216447000.0, 'minutes': 43.0, 'hours': 9.0, 'seconds': 40.0, 'year': 2026.0}, 'nluconfig': {'silentTransfer': False, 'botAction': 'ROUTE2AGENT', 'subFunction': 'Enrollment', 'subIntent': 'inquireEnrollment', 'questionType': 'EN', 'function': 'NatlNonClin', 'subFunctionDetail': '', 'headIntent': 'enrollment', 'productType': ''}, 'noInput': 0.0, 'fallbackLiveAgentTransferDN': '1997461628', 'QuestionType': 'EN', 'configurationExperience': 'EmployerBrokerSteeringBot', 'TTSVoiceNm': '$sys.func.NESTED_FIELD({}, "ENT_TTSVoiceNm")', 'CallID.UUID': '$sys.func.NESTED_FIELD({}, "ENT_CallUUID")', 'contextDataBots': {'steering': {'transferStatus': None, 'callerType': 'employer', 'userUtterance': "I'd like to switch plans for open enrollment", 'conversationId': 'default', 'botAction': 'ROUTE2AGENT', 'silentTransfer': 'false', 'billingskillRP': '1997711402', 'ani': '7179414808', 'transferReasonCode': '$session.params.nluconfig.transferReasonCode', 'lastUserUtterance': "I'd like to switch plans for open enrollment", 'headIntent': 'enrollment', 'user_utterance': "I'd like to switch plans for open enrollment", 'configurationExperienceProfiles': ['tfn-8882014216', 'caller-7179414808'], 'NLTagProductType': '', 'subIntent': 'inquireEnrollment', 'subFunction': 'Enrollment', 'subFunctionDetail': '', 'NLTagQuestionType': 'EN', 'callerANI': {'countryCode': '1', 'areaCode': '717', 'configurationProfile': 'caller-7179414808', 'raw': '7179414808', 'number': '9414808'}, 'stateMachineVersion': 'v1.0', 'callGUID': '92294340216447000',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"I'd like to switch plans for open enrollment", 'conversationId': '92294340216447000', 'techErrorMessage': "Sorry, I'm having an issue. Let's get someone to help you.", 'tmpCallerANI': None, 'user_utterance': "I'd like to switch plans for open enrollment",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[{'id': 'session-start', 'data': {}, 'timestamp': '2026-09-22T09:43:40.208320-05:00'}, {'data': {'genAIModel': 'gemini-2.5-flash'}, 'location': 'employerbrokersteeringbot_mnu_multicallertype', 'id': 'caller-type-detection-start', 'timestamp': '2026-09-22T09:43:41.840194-05:00'}, {'id': 'caller-type-detection-completed', 'location': 'employerbrokersteeringbot_mnu_multicallertype', 'data': {'CallerType': 'employer', 'genAIModel': 'gemini-2.5-flash', 'status': 'SUCCESS'}, 'timestamp': '2026-09-22T09:43:42.603841-05:00'}, {'id': 'intent-detection-start', 'data': {'genAIModel': 'gemini-2.5-flash'}, 'timestamp': '2026-09-22T09:43:42.770178-05:00'}, {'id': 'intent-detection-complete', 'location': 'employerbrokersteeringbot_intentDetection_start', 'data': {'noInput': 0.0, 'intent': 'enrollment', 'genAIModel': 'gemini-2.5-flash', 'noMatch': 0.0, 'subIntent': 'inquireEnrollment', 'status': 'SUCCESS'}, 'timestamp': '2026-09-22T09:43:45.143712-05:00'}, {'data': {'noInput': 0.0, 'status': 'SUCCESS', 'intent': 'enrollment', 'genAIModel': 'gemini-2.5-flash', 'noMatch': 0.0, 'subIntent': 'inquireEnrollment', 'QuestionType': '$sys.func.NESTED_FIELD({}, "ENT_SubFunction")'}, 'location': 'employerbrokersteeringbot_intentDetection_completed', 'id': 'intent-detection-complete', 'timestamp': '2026-09-22T09:43:45.150467-05:00'}, {'data': {'genAIModel': 'gemini-2.5-flash'}, 'id': 'policynumber-start', 'timestamp': '2026-09-22T09:43:45.469739-05:00'}, {'data': {'genAIModel': 'gemini-2.5-flash'}, 'id': 'policy-number-start', 'timestamp': '2026-09-22T09:43:45.472371-05:00'}],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"I'd like to switch plans for open enrollment", 'noinput_num ': 0.0, 'conversationEndEventHangupReasonCodes': ['bot-disconnected', 'client-disconnected', 'error', 'machine-detected', 'transferred'], 'WaitCounter': 0.0, 'timestampFormat': "yyyy-MM-dd'T'HH:mm:ss.SSSSSSXXX", 'ProductType': '$sys.func.NESTED_FIELD({}, "ENT_Client")', 'repeatCounter': 0.0, 'EB_PolarisTFN_Toggle': 'ON', 'nomatch_num': 0.0, 'session': {'experience': {'ani': '7179414808', 'data': {}, 'framework': 'Dialogflow', 'tfn': ' 8882014216', 'platform': 'GCP', 'lob': 'EmployerSteering'}, 'headers': '{}', 'outcome': {}}, 'contextMethod': 'GET', 'noStateProgressionCount': 0.0, 'nomatch_num ': 0.0, 'PolicyCounter': 0.0}</t>
  </si>
  <si>
    <t>baccbafa-13a2-4787-9f45-a2e180ab2666</t>
  </si>
  <si>
    <t>b9be4b82-82e1-4c7d-ba43-3fe072219b9b</t>
  </si>
  <si>
    <t>Hi
Employer
I'd like to switch plans for open enrollment</t>
  </si>
  <si>
    <t>Calling about open enrollment changes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</si>
  <si>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open enrollment changes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</si>
  <si>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'92294340176354000',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'2026-09-22T09:43:40.171250-05:00'}, {'id': 'caller-type-detection-start', 'location': 'employerbrokersteeringbot_mnu_multicallertype', 'data': {'genAIModel': 'gemini-2.5-flash'}, 'timestamp': '2026-09-22T09:43:40.970347-05:00'}, {'data': {'CallerType': 'employer', 'genAIModel': 'gemini-2.5-flash', 'status': 'SUCCESS'}, 'location': 'employerbrokersteeringbot_mnu_multicallertype', 'id': 'caller-type-detection-completed', 'timestamp': '2026-09-22T09:43:42.279040-05:00'}, {'data': {'genAIModel': 'gemini-2.5-flash'}, 'id': 'intent-detection-start', 'timestamp': '2026-09-22T09:43:42.417246-05:00'}, {'data': {'intent': '$session.params.callerIntent', 'genAIModel': 'gemini-3.1-flash-lite'}, 'id': 'intent-detection-complete', 'timestamp': '2026-09-22T09:43:44.619766-05:00'}], 'policyTypeCheck': False, 'Persona': '$sys.func.NESTED_FIELD({}, "ENT_Persona")', 'randDate': {'month': 9.0, 'day': 22.0, 'nanos': 176354000.0, 'minutes': 43.0, 'seconds': 40.0, 'hours': 9.0, 'year': 2026.0}, 'nluconfig': {'silentTransfer': False, 'botAction': 'ROUTE2AGENT', 'subIntent': 'inquireEnrollment', 'productType': '', 'subFunctionDetail': '', 'function': 'NatlNonClin', 'questionType': 'EN', 'headIntent': 'enrollment', 'subFunction': 'Enrollment'}, 'noInput': 0.0, 'fallbackLiveAgentTransferDN': '1997461628', 'QuestionType': 'EN', 'configurationExperience': 'EmployerBrokerSteeringBot', 'TTSVoiceNm': '$sys.func.NESTED_FIELD({}, "ENT_TTSVoiceNm")', 'CallID.UUID': '$sys.func.NESTED_FIELD({}, "ENT_CallUUID")', 'contextDataBots': {'steering': {'billingskillRP': '1997711402', 'callerType': 'employer', 'silentTransfer': 'false', 'botAction': 'ROUTE2AGENT', 'conversationId': 'default', 'transferStatus': None, 'userUtterance': 'Calling about open enrollment changes', 'ani': '7179414808', 'transferReasonCode': '$session.params.nluconfig.transferReasonCode', 'lastUserUtterance': 'Calling about open enrollment changes', 'headIntent': 'enrollment', 'user_utterance': 'Calling about open enrollment changes', 'configurationExperienceProfiles': ['tfn-8882014216', 'caller-7179414808'], 'NLTagProductType': '', 'subIntent': 'inquireEnrollment', 'subFunction': 'Enrollment', 'subFunctionDetail': '', 'NLTagQuestionType': 'EN', 'callerANI': {'countryCode': '1', 'configurationProfile': 'caller-7179414808', 'areaCode': '717', 'raw': '7179414808', 'number': '9414808'}, 'stateMachineVersion': 'v1.0', 'callGUID': '92294340176354000',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'Calling about open enrollment changes', 'conversationId': '92294340176354000', 'techErrorMessage': "Sorry, I'm having an issue. Let's get someone to help you.", 'tmpCallerANI': None, 'user_utterance': 'Calling about open enrollment changes',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[{'id': 'session-start', 'data': {}, 'timestamp': '2026-09-22T09:43:40.171250-05:00'}, {'data': {'genAIModel': 'gemini-2.5-flash'}, 'location': 'employerbrokersteeringbot_mnu_multicallertype', 'id': 'caller-type-detection-start', 'timestamp': '2026-09-22T09:43:40.970347-05:00'}, {'id': 'caller-type-detection-completed', 'location': 'employerbrokersteeringbot_mnu_multicallertype', 'data': {'CallerType': 'employer', 'genAIModel': 'gemini-2.5-flash', 'status': 'SUCCESS'}, 'timestamp': '2026-09-22T09:43:42.279040-05:00'}, {'id': 'intent-detection-start', 'data': {'genAIModel': 'gemini-2.5-flash'}, 'timestamp': '2026-09-22T09:43:42.417246-05:00'}, {'data': {'noInput': 0.0, 'intent': 'enrollment', 'genAIModel': 'gemini-2.5-flash', 'noMatch': 0.0, 'subIntent': 'inquireEnrollment', 'status': 'SUCCESS'}, 'location': 'employerbrokersteeringbot_intentDetection_start', 'id': 'intent-detection-complete', 'timestamp': '2026-09-22T09:43:44.620351-05:00'}, {'data': {'noInput': 0.0, 'status': 'SUCCESS', 'intent': 'enrollment', 'genAIModel': 'gemini-2.5-flash', 'noMatch': 0.0, 'subIntent': 'inquireEnrollment', 'QuestionType': '$sys.func.NESTED_FIELD({}, "ENT_SubFunction")'}, 'location': 'employerbrokersteeringbot_intentDetection_completed', 'id': 'intent-detection-complete', 'timestamp': '2026-09-22T09:43:44.625970-05:00'}, {'data': {'genAIModel': 'gemini-2.5-flash'}, 'id': 'policynumber-start', 'timestamp': '2026-09-22T09:43:44.945650-05:00'}, {'data': {'genAIModel': 'gemini-2.5-flash'}, 'id': 'policy-number-start', 'timestamp': '2026-09-22T09:43:44.948260-05:00'}],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'Calling about open enrollment changes', 'noinput_num ': 0.0, 'conversationEndEventHangupReasonCodes': ['bot-disconnected', 'client-disconnected', 'error', 'machine-detected', 'transferred'], 'WaitCounter': 0.0, 'timestampFormat': "yyyy-MM-dd'T'HH:mm:ss.SSSSSSXXX", 'ProductType': '$sys.func.NESTED_FIELD({}, "ENT_Client")', 'repeatCounter': 0.0, 'nomatch_num': 0.0, 'noStateProgressionCount': 0.0, 'session': {'headers': '{}', 'experience': {'ani': '7179414808', 'data': {}, 'platform': 'GCP', 'tfn': ' 8882014216', 'framework': 'Dialogflow', 'lob': 'EmployerSteering'}, 'outcome': {}}, 'contextMethod': 'GET', 'EB_PolarisTFN_Toggle': 'ON', 'nomatch_num ': 0.0, 'PolicyCounter': 0.0}</t>
  </si>
  <si>
    <t>77a7528c-eb51-4203-be9d-0d75d10530e4</t>
  </si>
  <si>
    <t>fd64fe2f-492c-4353-93d0-9c2b4281224f</t>
  </si>
  <si>
    <t>Hi
Employer
Calling about open enrollment changes</t>
  </si>
  <si>
    <t>I need help with open enrollment for our group</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</si>
  <si>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open enrollment for our group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</si>
  <si>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'92294340308666000',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'2026-09-22T09:43:40.294489-05:00'}, {'id': 'caller-type-detection-start', 'location': 'employerbrokersteeringbot_mnu_multicallertype', 'data': {'genAIModel': 'gemini-2.5-flash'}, 'timestamp': '2026-09-22T09:43:41.395344-05:00'}, {'data': {'CallerType': 'employer', 'genAIModel': 'gemini-2.5-flash', 'status': 'SUCCESS'}, 'location': 'employerbrokersteeringbot_mnu_multicallertype', 'id': 'caller-type-detection-completed', 'timestamp': '2026-09-22T09:43:42.224606-05:00'}, {'data': {'genAIModel': 'gemini-2.5-flash'}, 'id': 'intent-detection-start', 'timestamp': '2026-09-22T09:43:42.375433-05:00'}, {'id': 'intent-detection-complete', 'data': {'intent': '$session.params.callerIntent', 'genAIModel': 'gemini-3.1-flash-lite'}, 'timestamp': '2026-09-22T09:43:44.468928-05:00'}], 'policyTypeCheck': False, 'Persona': '$sys.func.NESTED_FIELD({}, "ENT_Persona")', 'randDate': {'nanos': 308666000.0, 'day': 22.0, 'month': 9.0, 'minutes': 43.0, 'hours': 9.0, 'seconds': 40.0, 'year': 2026.0}, 'nluconfig': {'silentTransfer': False, 'botAction': 'ROUTE2AGENT', 'subIntent': 'inquireEnrollment', 'productType': '', 'questionType': 'EN', 'function': 'NatlNonClin', 'subFunctionDetail': '', 'headIntent': 'enrollment', 'subFunction': 'Enrollment'}, 'noInput': 0.0, 'fallbackLiveAgentTransferDN': '1997461628', 'QuestionType': 'EN', 'configurationExperience': 'EmployerBrokerSteeringBot', 'TTSVoiceNm': '$sys.func.NESTED_FIELD({}, "ENT_TTSVoiceNm")', 'CallID.UUID': '$sys.func.NESTED_FIELD({}, "ENT_CallUUID")', 'lastUserUtterance': 'I need help with open enrollment for our group', 'callerType': 'employer', 'contextDataBots': {'steering': {'lastUserUtterance': 'I need help with open enrollment for our group', 'callerType': 'employer', 'silentTransfer': 'false', 'botAction': 'ROUTE2AGENT', 'transferStatus': None, 'billingskillRP': '1997711402', 'userUtterance': 'I need help with open enrollment for our group', 'ani': '7179414808', 'transferReasonCode': '$session.params.nluconfig.transferReasonCode', 'conversationId': 'default', 'headIntent': 'enrollment', 'user_utterance': 'I need help with open enrollment for our group', 'configurationExperienceProfiles': ['tfn-8882014216', 'caller-7179414808'], 'NLTagProductType': '', 'subFunction': 'Enrollment', 'subIntent': 'inquireEnrollment', 'subFunctionDetail': '', 'NLTagQuestionType': 'EN', 'callerANI': {'countryCode': '1', 'areaCode': '717', 'configurationProfile': 'caller-7179414808', 'raw': '7179414808', 'number': '9414808'}, 'stateMachineVersion': 'v1.0', 'callGUID': '92294340308666000',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'92294340308666000', 'techErrorMessage': "Sorry, I'm having an issue. Let's get someone to help you.", 'tmpCallerANI': None, 'user_utterance': 'I need help with open enrollment for our group',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[{'id': 'session-start', 'data': {}, 'timestamp': '2026-09-22T09:43:40.294489-05:00'}, {'id': 'caller-type-detection-start', 'location': 'employerbrokersteeringbot_mnu_multicallertype', 'data': {'genAIModel': 'gemini-2.5-flash'}, 'timestamp': '2026-09-22T09:43:41.395344-05:00'}, {'data': {'CallerType': 'employer', 'genAIModel': 'gemini-2.5-flash', 'status': 'SUCCESS'}, 'location': 'employerbrokersteeringbot_mnu_multicallertype', 'id': 'caller-type-detection-completed', 'timestamp': '2026-09-22T09:43:42.224606-05:00'}, {'id': 'intent-detection-start', 'data': {'genAIModel': 'gemini-2.5-flash'}, 'timestamp': '2026-09-22T09:43:42.375433-05:00'}, {'id': 'intent-detection-complete', 'location': 'employerbrokersteeringbot_intentDetection_start', 'data': {'noInput': 0.0, 'intent': 'enrollment', 'genAIModel': 'gemini-2.5-flash', 'noMatch': 0.0, 'subIntent': 'inquireEnrollment', 'status': 'SUCCESS'}, 'timestamp': '2026-09-22T09:43:44.469980-05:00'}, {'id': 'intent-detection-complete', 'location': 'employerbrokersteeringbot_intentDetection_completed', 'data': {'noInput': 0.0, 'status': 'SUCCESS', 'intent': 'enrollment', 'genAIModel': 'gemini-2.5-flash', 'noMatch': 0.0, 'subIntent': 'inquireEnrollment', 'QuestionType': '$sys.func.NESTED_FIELD({}, "ENT_SubFunction")'}, 'timestamp': '2026-09-22T09:43:44.476329-05:00'}, {'id': 'policynumber-start', 'data': {'genAIModel': 'gemini-2.5-flash'}, 'timestamp': '2026-09-22T09:43:44.813157-05:00'}, {'id': 'policy-number-start', 'data': {'genAIModel': 'gemini-2.5-flash'}, 'timestamp': '2026-09-22T09:43:44.815960-05:00'}],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need help with open enrollment for our group', 'noinput_num ': 0.0, 'HOOP_OpenFlag': '$sys.func.NESTED_FIELD({}, "HOOP_OpenFlag")', 'WaitCounter': 0.0, 'peg': 'employerbrokersteeringbot_policynumberinquiry', 'ProductType': '$sys.func.NESTED_FIELD({}, "ENT_Client")', 'repeatCounter': 0.0, 'EB_PolarisTFN_Toggle': 'ON', 'noStateProgressionCount': 0.0, 'session': {'headers': '{}', 'experience': {'ani': '7179414808', 'data': {}, 'platform': 'GCP', 'tfn': ' 8882014216', 'framework': 'Dialogflow', 'lob': 'EmployerSteering'}, 'outcome': {}}, 'contextMethod': 'GET', 'nomatch_num': 0.0, 'nomatch_num ': 0.0, 'PolicyCounter': 0.0}</t>
  </si>
  <si>
    <t>28e580e9-20b2-47e9-8ae9-a48cf1f5c3b1</t>
  </si>
  <si>
    <t>5c83b471-2773-4985-9a9b-aab8db2b0fec</t>
  </si>
  <si>
    <t>Hi
Employer
I need help with open enrollment for our group</t>
  </si>
  <si>
    <t>Help with open enrollment dates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</si>
  <si>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open enrollment dates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</si>
  <si>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'92294340232629000',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'2026-09-22T09:43:40.226029-05:00'}, {'id': 'caller-type-detection-start', 'location': 'employerbrokersteeringbot_mnu_multicallertype', 'data': {'genAIModel': 'gemini-2.5-flash'}, 'timestamp': '2026-09-22T09:43:40.955726-05:00'}, {'data': {'CallerType': 'employer', 'genAIModel': 'gemini-2.5-flash', 'status': 'SUCCESS'}, 'location': 'employerbrokersteeringbot_mnu_multicallertype', 'id': 'caller-type-detection-completed', 'timestamp': '2026-09-22T09:43:41.999835-05:00'}, {'id': 'intent-detection-start', 'data': {'genAIModel': 'gemini-2.5-flash'}, 'timestamp': '2026-09-22T09:43:42.140369-05:00'}, {'id': 'intent-detection-complete', 'data': {'intent': '$session.params.callerIntent', 'genAIModel': 'gemini-3.1-flash-lite'}, 'timestamp': '2026-09-22T09:43:44.273077-05:00'}], 'policyTypeCheck': False, 'Persona': '$sys.func.NESTED_FIELD({}, "ENT_Persona")', 'randDate': {'month': 9.0, 'day': 22.0, 'nanos': 232629000.0, 'minutes': 43.0, 'hours': 9.0, 'seconds': 40.0, 'year': 2026.0}, 'nluconfig': {'silentTransfer': False, 'botAction': 'ROUTE2AGENT', 'productType': '', 'subFunction': 'Enrollment', 'subFunctionDetail': '', 'function': 'NatlNonClin', 'questionType': 'EN', 'headIntent': 'enrollment', 'subIntent': 'inquireEnrollment'}, 'noInput': 0.0, 'fallbackLiveAgentTransferDN': '1997461628', 'QuestionType': 'EN', 'configurationExperience': 'EmployerBrokerSteeringBot', 'TTSVoiceNm': '$sys.func.NESTED_FIELD({}, "ENT_TTSVoiceNm")', 'CallID.UUID': '$sys.func.NESTED_FIELD({}, "ENT_CallUUID")', 'contextDataBots': {'steering': {'billingskillRP': '1997711402', 'callerType': 'employer', 'silentTransfer': 'false', 'botAction': 'ROUTE2AGENT', 'transferStatus': None, 'userUtterance': 'Help with open enrollment dates', 'conversationId': 'default', 'ani': '7179414808', 'transferReasonCode': '$session.params.nluconfig.transferReasonCode', 'lastUserUtterance': 'Help with open enrollment dates', 'headIntent': 'enrollment', 'user_utterance': 'Help with open enrollment dates', 'configurationExperienceProfiles': ['tfn-8882014216', 'caller-7179414808'], 'NLTagProductType': '', 'subFunction': 'Enrollment', 'subIntent': 'inquireEnrollment', 'subFunctionDetail': '', 'NLTagQuestionType': 'EN', 'callerANI': {'number': '9414808', 'areaCode': '717', 'configurationProfile': 'caller-7179414808', 'raw': '7179414808', 'countryCode': '1'}, 'stateMachineVersion': 'v1.0', 'callGUID': '92294340232629000',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'Help with open enrollment dates', 'conversationId': '92294340232629000', 'techErrorMessage': "Sorry, I'm having an issue. Let's get someone to help you.", 'tmpCallerANI': None, 'user_utterance': 'Help with open enrollment dates',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[{'data': {}, 'id': 'session-start', 'timestamp': '2026-09-22T09:43:40.226029-05:00'}, {'data': {'genAIModel': 'gemini-2.5-flash'}, 'location': 'employerbrokersteeringbot_mnu_multicallertype', 'id': 'caller-type-detection-start', 'timestamp': '2026-09-22T09:43:40.955726-05:00'}, {'data': {'CallerType': 'employer', 'genAIModel': 'gemini-2.5-flash', 'status': 'SUCCESS'}, 'location': 'employerbrokersteeringbot_mnu_multicallertype', 'id': 'caller-type-detection-completed', 'timestamp': '2026-09-22T09:43:41.999835-05:00'}, {'id': 'intent-detection-start', 'data': {'genAIModel': 'gemini-2.5-flash'}, 'timestamp': '2026-09-22T09:43:42.140369-05:00'}, {'id': 'intent-detection-complete', 'location': 'employerbrokersteeringbot_intentDetection_start', 'data': {'noInput': 0.0, 'intent': 'enrollment', 'genAIModel': 'gemini-2.5-flash', 'noMatch': 0.0, 'status': 'SUCCESS', 'subIntent': 'inquireEnrollment'}, 'timestamp': '2026-09-22T09:43:44.273718-05:00'}, {'id': 'intent-detection-complete', 'location': 'employerbrokersteeringbot_intentDetection_completed', 'data': {'noInput': 0.0, 'status': 'SUCCESS', 'intent': 'enrollment', 'genAIModel': 'gemini-2.5-flash', 'noMatch': 0.0, 'subIntent': 'inquireEnrollment', 'QuestionType': '$sys.func.NESTED_FIELD({}, "ENT_SubFunction")'}, 'timestamp': '2026-09-22T09:43:44.278202-05:00'}, {'data': {'genAIModel': 'gemini-2.5-flash'}, 'id': 'policynumber-start', 'timestamp': '2026-09-22T09:43:44.614626-05:00'}, {'data': {'genAIModel': 'gemini-2.5-flash'}, 'id': 'policy-number-start', 'timestamp': '2026-09-22T09:43:44.616226-05:00'}],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'Help with open enrollment dates', 'noinput_num ': 0.0, 'timestampFormat': "yyyy-MM-dd'T'HH:mm:ss.SSSSSSXXX", 'WaitCounter': 0.0, 'HOOP_OpenFlag': '$sys.func.NESTED_FIELD({}, "HOOP_OpenFlag")', 'ProductType': '$sys.func.NESTED_FIELD({}, "ENT_Client")', 'repeatCounter': 0.0, 'nomatch_num': 0.0, 'noStateProgressionCount': 0.0, 'session': {'experience': {'ani': '7179414808', 'data': {}, 'framework': 'Dialogflow', 'tfn': ' 8882014216', 'platform': 'GCP', 'lob': 'EmployerSteering'}, 'headers': '{}', 'outcome': {}}, 'contextMethod': 'GET', 'EB_PolarisTFN_Toggle': 'ON', 'nomatch_num ': 0.0, 'PolicyCounter': 0.0}</t>
  </si>
  <si>
    <t>2bb4e754-f4b7-4530-a742-3828671f0fa8</t>
  </si>
  <si>
    <t>fe09e75a-5406-46ea-b6b4-da6db2ffa0ac</t>
  </si>
  <si>
    <t>Hi
Employer
Help with open enrollment dates</t>
  </si>
  <si>
    <t>I'm calling about open enrollment changes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</si>
  <si>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about open enrollment changes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</si>
  <si>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'92294340300169000',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'2026-09-22T09:43:40.291451-05:00'}, {'data': {'genAIModel': 'gemini-2.5-flash'}, 'location': 'employerbrokersteeringbot_mnu_multicallertype', 'id': 'caller-type-detection-start', 'timestamp': '2026-09-22T09:43:41.036783-05:00'}, {'id': 'caller-type-detection-completed', 'location': 'employerbrokersteeringbot_mnu_multicallertype', 'data': {'CallerType': 'employer', 'genAIModel': 'gemini-2.5-flash', 'status': 'SUCCESS'}, 'timestamp': '2026-09-22T09:43:42.469548-05:00'}, {'data': {'genAIModel': 'gemini-2.5-flash'}, 'id': 'intent-detection-start', 'timestamp': '2026-09-22T09:43:42.628583-05:00'}, {'data': {'intent': '$session.params.callerIntent', 'genAIModel': 'gemini-3.1-flash-lite'}, 'id': 'intent-detection-complete', 'timestamp': '2026-09-22T09:43:45.127473-05:00'}], 'policyTypeCheck': False, 'Persona': '$sys.func.NESTED_FIELD({}, "ENT_Persona")', 'randDate': {'nanos': 300169000.0, 'day': 22.0, 'month': 9.0, 'minutes': 43.0, 'hours': 9.0, 'seconds': 40.0, 'year': 2026.0}, 'nluconfig': {'silentTransfer': False, 'botAction': 'ROUTE2AGENT', 'productType': '', 'subFunction': 'Enrollment', 'subFunctionDetail': '', 'function': 'NatlNonClin', 'questionType': 'EN', 'headIntent': 'enrollment', 'subIntent': 'inquireEnrollment'}, 'noInput': 0.0, 'fallbackLiveAgentTransferDN': '1997461628', 'QuestionType': 'EN', 'configurationExperience': 'EmployerBrokerSteeringBot', 'TTSVoiceNm': '$sys.func.NESTED_FIELD({}, "ENT_TTSVoiceNm")', 'CallID.UUID': '$sys.func.NESTED_FIELD({}, "ENT_CallUUID")', 'contextDataBots': {'steering': {'transferStatus': None, 'callerType': 'employer', 'userUtterance': "I'm calling about open enrollment changes", 'conversationId': 'default', 'botAction': 'ROUTE2AGENT', 'billingskillRP': '1997711402', 'silentTransfer': 'false', 'ani': '7179414808', 'transferReasonCode': '$session.params.nluconfig.transferReasonCode', 'lastUserUtterance': "I'm calling about open enrollment changes", 'headIntent': 'enrollment', 'user_utterance': "I'm calling about open enrollment changes", 'configurationExperienceProfiles': ['tfn-8882014216', 'caller-7179414808'], 'NLTagProductType': '', 'subFunction': 'Enrollment', 'subIntent': 'inquireEnrollment', 'subFunctionDetail': '', 'NLTagQuestionType': 'EN', 'callerANI': {'countryCode': '1', 'areaCode': '717', 'configurationProfile': 'caller-7179414808', 'raw': '7179414808', 'number': '9414808'}, 'stateMachineVersion': 'v1.0', 'callGUID': '92294340300169000',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"I'm calling about open enrollment changes", 'conversationId': '92294340300169000', 'techErrorMessage': "Sorry, I'm having an issue. Let's get someone to help you.", 'tmpCallerANI': None, 'user_utterance': "I'm calling about open enrollment changes",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[{'id': 'session-start', 'data': {}, 'timestamp': '2026-09-22T09:43:40.291451-05:00'}, {'id': 'caller-type-detection-start', 'location': 'employerbrokersteeringbot_mnu_multicallertype', 'data': {'genAIModel': 'gemini-2.5-flash'}, 'timestamp': '2026-09-22T09:43:41.036783-05:00'}, {'id': 'caller-type-detection-completed', 'location': 'employerbrokersteeringbot_mnu_multicallertype', 'data': {'CallerType': 'employer', 'genAIModel': 'gemini-2.5-flash', 'status': 'SUCCESS'}, 'timestamp': '2026-09-22T09:43:42.469548-05:00'}, {'id': 'intent-detection-start', 'data': {'genAIModel': 'gemini-2.5-flash'}, 'timestamp': '2026-09-22T09:43:42.628583-05:00'}, {'id': 'intent-detection-complete', 'location': 'employerbrokersteeringbot_intentDetection_start', 'data': {'noInput': 0.0, 'intent': 'enrollment', 'genAIModel': 'gemini-2.5-flash', 'noMatch': 0.0, 'subIntent': 'inquireEnrollment', 'status': 'SUCCESS'}, 'timestamp': '2026-09-22T09:43:45.128699-05:00'}, {'data': {'noInput': 0.0, 'status': 'SUCCESS', 'intent': 'enrollment', 'genAIModel': 'gemini-2.5-flash', 'noMatch': 0.0, 'subIntent': 'inquireEnrollment', 'QuestionType': '$sys.func.NESTED_FIELD({}, "ENT_SubFunction")'}, 'location': 'employerbrokersteeringbot_intentDetection_completed', 'id': 'intent-detection-complete', 'timestamp': '2026-09-22T09:43:45.137339-05:00'}, {'data': {'genAIModel': 'gemini-2.5-flash'}, 'id': 'policynumber-start', 'timestamp': '2026-09-22T09:43:45.442190-05:00'}, {'data': {'genAIModel': 'gemini-2.5-flash'}, 'id': 'policy-number-start', 'timestamp': '2026-09-22T09:43:45.444276-05:00'}],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"I'm calling about open enrollment changes", 'noinput_num ': 0.0, 'conversationEndEventHangupReasonCodes': ['bot-disconnected', 'client-disconnected', 'error', 'machine-detected', 'transferred'], 'WaitCounter': 0.0, 'timestampFormat': "yyyy-MM-dd'T'HH:mm:ss.SSSSSSXXX", 'ProductType': '$sys.func.NESTED_FIELD({}, "ENT_Client")', 'repeatCounter': 0.0, 'nomatch_num': 0.0, 'noStateProgressionCount': 0.0, 'session': {'headers': '{}', 'experience': {'ani': '7179414808', 'data': {}, 'framework': 'Dialogflow', 'tfn': ' 8882014216', 'platform': 'GCP', 'lob': 'EmployerSteering'}, 'outcome': {}}, 'contextMethod': 'GET', 'EB_PolarisTFN_Toggle': 'ON', 'nomatch_num ': 0.0, 'PolicyCounter': 0.0}</t>
  </si>
  <si>
    <t>145daad3-8b0d-4101-87a9-51416c7e82fc</t>
  </si>
  <si>
    <t>d9f5a6e3-0312-4ead-af26-a99c6f078565</t>
  </si>
  <si>
    <t>Hi
Employer
I'm calling about open enrollment changes</t>
  </si>
  <si>
    <t>I'm calling to switch plans for open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</si>
  <si>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to switch plans for open enrollment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</si>
  <si>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'92294340523076000',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'2026-09-22T09:43:40.508073-05:00'}, {'id': 'caller-type-detection-start', 'location': 'employerbrokersteeringbot_mnu_multicallertype', 'data': {'genAIModel': 'gemini-2.5-flash'}, 'timestamp': '2026-09-22T09:43:41.273001-05:00'}, {'id': 'caller-type-detection-completed', 'location': 'employerbrokersteeringbot_mnu_multicallertype', 'data': {'CallerType': 'employer', 'genAIModel': 'gemini-2.5-flash', 'status': 'SUCCESS'}, 'timestamp': '2026-09-22T09:43:42.229503-05:00'}, {'data': {'genAIModel': 'gemini-2.5-flash'}, 'id': 'intent-detection-start', 'timestamp': '2026-09-22T09:43:43.446503-05:00'}, {'data': {'intent': '$session.params.callerIntent', 'genAIModel': 'gemini-3.1-flash-lite'}, 'id': 'intent-detection-complete', 'timestamp': '2026-09-22T09:43:46.005493-05:00'}], 'policyTypeCheck': False, 'Persona': '$sys.func.NESTED_FIELD({}, "ENT_Persona")', 'randDate': {'month': 9.0, 'day': 22.0, 'nanos': 523076000.0, 'minutes': 43.0, 'seconds': 40.0, 'hours': 9.0, 'year': 2026.0}, 'nluconfig': {'silentTransfer': False, 'botAction': 'ROUTE2AGENT', 'subFunction': 'Enrollment', 'productType': '', 'questionType': 'EN', 'function': 'NatlNonClin', 'subFunctionDetail': '', 'headIntent': 'enrollment', 'subIntent': 'inquireEnrollment'}, 'noInput': 0.0, 'fallbackLiveAgentTransferDN': '1997461628', 'QuestionType': 'EN', 'configurationExperience': 'EmployerBrokerSteeringBot', 'TTSVoiceNm': '$sys.func.NESTED_FIELD({}, "ENT_TTSVoiceNm")', 'CallID.UUID': '$sys.func.NESTED_FIELD({}, "ENT_CallUUID")', 'lastUserUtterance': "I'm calling to switch plans for open enrollment", 'callerType': 'employer', 'contextDataBots': {'steering': {'lastUserUtterance': "I'm calling to switch plans for open enrollment", 'callerType': 'employer', 'userUtterance': "I'm calling to switch plans for open enrollment", 'conversationId': 'default', 'botAction': 'ROUTE2AGENT', 'billingskillRP': '1997711402', 'silentTransfer': 'false', 'ani': '7179414808', 'transferReasonCode': '$session.params.nluconfig.transferReasonCode', 'transferStatus': None, 'headIntent': 'enrollment', 'user_utterance': "I'm calling to switch plans for open enrollment", 'configurationExperienceProfiles': ['tfn-8882014216', 'caller-7179414808'], 'NLTagProductType': '', 'subFunction': 'Enrollment', 'subIntent': 'inquireEnrollment', 'subFunctionDetail': '', 'NLTagQuestionType': 'EN', 'callerANI': {'number': '9414808', 'configurationProfile': 'caller-7179414808', 'areaCode': '717', 'raw': '7179414808', 'countryCode': '1'}, 'stateMachineVersion': 'v1.0', 'callGUID': '92294340523076000',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'92294340523076000', 'techErrorMessage': "Sorry, I'm having an issue. Let's get someone to help you.", 'tmpCallerANI': None, 'user_utterance': "I'm calling to switch plans for open enrollment",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[{'data': {}, 'id': 'session-start', 'timestamp': '2026-09-22T09:43:40.508073-05:00'}, {'data': {'genAIModel': 'gemini-2.5-flash'}, 'location': 'employerbrokersteeringbot_mnu_multicallertype', 'id': 'caller-type-detection-start', 'timestamp': '2026-09-22T09:43:41.273001-05:00'}, {'data': {'CallerType': 'employer', 'genAIModel': 'gemini-2.5-flash', 'status': 'SUCCESS'}, 'location': 'employerbrokersteeringbot_mnu_multicallertype', 'id': 'caller-type-detection-completed', 'timestamp': '2026-09-22T09:43:42.229503-05:00'}, {'id': 'intent-detection-start', 'data': {'genAIModel': 'gemini-2.5-flash'}, 'timestamp': '2026-09-22T09:43:43.446503-05:00'}, {'data': {'noInput': 0.0, 'intent': 'enrollment', 'genAIModel': 'gemini-2.5-flash', 'noMatch': 0.0, 'status': 'SUCCESS', 'subIntent': 'inquireEnrollment'}, 'location': 'employerbrokersteeringbot_intentDetection_start', 'id': 'intent-detection-complete', 'timestamp': '2026-09-22T09:43:46.006963-05:00'}, {'data': {'noInput': 0.0, 'subIntent': 'inquireEnrollment', 'intent': 'enrollment', 'genAIModel': 'gemini-2.5-flash', 'noMatch': 0.0, 'status': 'SUCCESS', 'QuestionType': '$sys.func.NESTED_FIELD({}, "ENT_SubFunction")'}, 'location': 'employerbrokersteeringbot_intentDetection_completed', 'id': 'intent-detection-complete', 'timestamp': '2026-09-22T09:43:46.019261-05:00'}, {'id': 'policynumber-start', 'data': {'genAIModel': 'gemini-2.5-flash'}, 'timestamp': '2026-09-22T09:43:46.379888-05:00'}, {'data': {'genAIModel': 'gemini-2.5-flash'}, 'id': 'policy-number-start', 'timestamp': '2026-09-22T09:43:46.383492-05:00'}],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"I'm calling to switch plans for open enrollment", 'noinput_num ': 0.0, 'conversationEndEventHangupReasonCodes': ['bot-disconnected', 'client-disconnected', 'error', 'machine-detected', 'transferred'], 'WaitCounter': 0.0, 'peg': 'employerbrokersteeringbot_policynumberinquiry', 'ProductType': '$sys.func.NESTED_FIELD({}, "ENT_Client")', 'repeatCounter': 0.0, 'EB_PolarisTFN_Toggle': 'ON', 'nomatch_num': 0.0, 'session': {'experience': {'ani': '7179414808', 'data': {}, 'platform': 'GCP', 'tfn': ' 8882014216', 'framework': 'Dialogflow', 'lob': 'EmployerSteering'}, 'headers': '{}', 'outcome': {}}, 'contextMethod': 'GET', 'noStateProgressionCount': 0.0, 'nomatch_num ': 0.0, 'PolicyCounter': 0.0}</t>
  </si>
  <si>
    <t>ec8742e1-8412-4417-931a-5eaddec68510</t>
  </si>
  <si>
    <t>26028180-2109-4f78-8b43-2db1ea0342d4</t>
  </si>
  <si>
    <t>Hi
Employer
I'm calling to switch plans for open enrollment</t>
  </si>
  <si>
    <t>I want information about open enrollment dates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</si>
  <si>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open enrollment dates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</si>
  <si>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'92294340463970000',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'2026-09-22T09:43:40.455253-05:00'}, {'data': {'genAIModel': 'gemini-2.5-flash'}, 'location': 'employerbrokersteeringbot_mnu_multicallertype', 'id': 'caller-type-detection-start', 'timestamp': '2026-09-22T09:43:42.692445-05:00'}, {'data': {'CallerType': 'employer', 'genAIModel': 'gemini-2.5-flash', 'status': 'SUCCESS'}, 'location': 'employerbrokersteeringbot_mnu_multicallertype', 'id': 'caller-type-detection-completed', 'timestamp': '2026-09-22T09:43:43.596622-05:00'}, {'id': 'intent-detection-start', 'data': {'genAIModel': 'gemini-2.5-flash'}, 'timestamp': '2026-09-22T09:43:43.796850-05:00'}, {'data': {'intent': '$session.params.callerIntent', 'genAIModel': 'gemini-3.1-flash-lite'}, 'id': 'intent-detection-complete', 'timestamp': '2026-09-22T09:43:46.466133-05:00'}], 'policyTypeCheck': False, 'Persona': '$sys.func.NESTED_FIELD({}, "ENT_Persona")', 'randDate': {'nanos': 463970000.0, 'day': 22.0, 'month': 9.0, 'minutes': 43.0, 'seconds': 40.0, 'hours': 9.0, 'year': 2026.0}, 'nluconfig': {'silentTransfer': False, 'botAction': 'ROUTE2AGENT', 'subIntent': 'inquireEnrollment', 'productType': '', 'questionType': 'EN', 'function': 'NatlNonClin', 'subFunction': 'Enrollment', 'headIntent': 'enrollment', 'subFunctionDetail': ''}, 'noInput': 0.0, 'fallbackLiveAgentTransferDN': '1997461628', 'QuestionType': 'EN', 'configurationExperience': 'EmployerBrokerSteeringBot', 'TTSVoiceNm': '$sys.func.NESTED_FIELD({}, "ENT_TTSVoiceNm")', 'CallID.UUID': '$sys.func.NESTED_FIELD({}, "ENT_CallUUID")', 'contextDataBots': {'steering': {'lastUserUtterance': 'I want information about open enrollment dates', 'callerType': 'employer', 'silentTransfer': 'false', 'botAction': 'ROUTE2AGENT', 'conversationId': 'default', 'transferStatus': None, 'userUtterance': 'I want information about open enrollment dates', 'ani': '7179414808', 'transferReasonCode': '$session.params.nluconfig.transferReasonCode', 'billingskillRP': '1997711402', 'headIntent': 'enrollment', 'user_utterance': 'I want information about open enrollment dates', 'configurationExperienceProfiles': ['tfn-8882014216', 'caller-7179414808'], 'NLTagProductType': '', 'subIntent': 'inquireEnrollment', 'subFunction': 'Enrollment', 'subFunctionDetail': '', 'NLTagQuestionType': 'EN', 'callerANI': {'countryCode': '1', 'configurationProfile': 'caller-7179414808', 'areaCode': '717', 'raw': '7179414808', 'number': '9414808'}, 'stateMachineVersion': 'v1.0', 'callGUID': '92294340463970000',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'I want information about open enrollment dates', 'conversationId': '92294340463970000', 'techErrorMessage': "Sorry, I'm having an issue. Let's get someone to help you.", 'tmpCallerANI': None, 'user_utterance': 'I want information about open enrollment dates',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[{'id': 'session-start', 'data': {}, 'timestamp': '2026-09-22T09:43:40.455253-05:00'}, {'data': {'genAIModel': 'gemini-2.5-flash'}, 'location': 'employerbrokersteeringbot_mnu_multicallertype', 'id': 'caller-type-detection-start', 'timestamp': '2026-09-22T09:43:42.692445-05:00'}, {'data': {'CallerType': 'employer', 'genAIModel': 'gemini-2.5-flash', 'status': 'SUCCESS'}, 'location': 'employerbrokersteeringbot_mnu_multicallertype', 'id': 'caller-type-detection-completed', 'timestamp': '2026-09-22T09:43:43.596622-05:00'}, {'data': {'genAIModel': 'gemini-2.5-flash'}, 'id': 'intent-detection-start', 'timestamp': '2026-09-22T09:43:43.796850-05:00'}, {'id': 'intent-detection-complete', 'location': 'employerbrokersteeringbot_intentDetection_start', 'data': {'noInput': 0.0, 'intent': 'enrollment', 'genAIModel': 'gemini-2.5-flash', 'noMatch': 0.0, 'subIntent': 'inquireEnrollment', 'status': 'SUCCESS'}, 'timestamp': '2026-09-22T09:43:46.466638-05:00'}, {'id': 'intent-detection-complete', 'location': 'employerbrokersteeringbot_intentDetection_completed', 'data': {'noInput': 0.0, 'status': 'SUCCESS', 'intent': 'enrollment', 'genAIModel': 'gemini-2.5-flash', 'noMatch': 0.0, 'subIntent': 'inquireEnrollment', 'QuestionType': '$sys.func.NESTED_FIELD({}, "ENT_SubFunction")'}, 'timestamp': '2026-09-22T09:43:46.470224-05:00'}, {'id': 'policynumber-start', 'data': {'genAIModel': 'gemini-2.5-flash'}, 'timestamp': '2026-09-22T09:43:46.765885-05:00'}, {'id': 'policy-number-start', 'data': {'genAIModel': 'gemini-2.5-flash'}, 'timestamp': '2026-09-22T09:43:46.767321-05:00'}],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want information about open enrollment dates', 'noinput_num ': 0.0, 'timestampFormat': "yyyy-MM-dd'T'HH:mm:ss.SSSSSSXXX", 'WaitCounter': 0.0, 'conversationEndEventHangupReasonCodes': ['bot-disconnected', 'client-disconnected', 'error', 'machine-detected', 'transferred'], 'ProductType': '$sys.func.NESTED_FIELD({}, "ENT_Client")', 'repeatCounter': 0.0, 'nomatch_num': 0.0, 'EB_PolarisTFN_Toggle': 'ON', 'session': {'experience': {'ani': '7179414808', 'data': {}, 'platform': 'GCP', 'tfn': ' 8882014216', 'framework': 'Dialogflow', 'lob': 'EmployerSteering'}, 'headers': '{}', 'outcome': {}}, 'contextMethod': 'GET', 'noStateProgressionCount': 0.0, 'nomatch_num ': 0.0, 'PolicyCounter': 0.0}</t>
  </si>
  <si>
    <t>6e37d324-dde1-4cd7-83c7-f5b8d01783e5</t>
  </si>
  <si>
    <t>c8a19ea9-3bdc-4dd5-ae6f-0f17088350cb</t>
  </si>
  <si>
    <t>Hi
Employer
I want information about open enrollment dates</t>
  </si>
  <si>
    <t>Need some help with open enrollment dates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</si>
  <si>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some help with open enrollment dates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</si>
  <si>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'92294340377251000',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'2026-09-22T09:43:40.369439-05:00'}, {'id': 'caller-type-detection-start', 'location': 'employerbrokersteeringbot_mnu_multicallertype', 'data': {'genAIModel': 'gemini-2.5-flash'}, 'timestamp': '2026-09-22T09:43:41.143572-05:00'}, {'data': {'CallerType': 'employer', 'genAIModel': 'gemini-2.5-flash', 'status': 'SUCCESS'}, 'location': 'employerbrokersteeringbot_mnu_multicallertype', 'id': 'caller-type-detection-completed', 'timestamp': '2026-09-22T09:43:42.096979-05:00'}, {'id': 'intent-detection-start', 'data': {'genAIModel': 'gemini-2.5-flash'}, 'timestamp': '2026-09-22T09:43:43.986791-05:00'}, {'data': {'intent': '$session.params.callerIntent', 'genAIModel': 'gemini-3.1-flash-lite'}, 'id': 'intent-detection-complete', 'timestamp': '2026-09-22T09:43:46.470999-05:00'}], 'policyTypeCheck': False, 'Persona': '$sys.func.NESTED_FIELD({}, "ENT_Persona")', 'randDate': {'month': 9.0, 'day': 22.0, 'nanos': 377251000.0, 'minutes': 43.0, 'hours': 9.0, 'seconds': 40.0, 'year': 2026.0}, 'nluconfig': {'silentTransfer': False, 'botAction': 'ROUTE2AGENT', 'subFunction': 'Enrollment', 'subIntent': 'inquireEnrollment', 'questionType': 'EN', 'function': 'NatlNonClin', 'subFunctionDetail': '', 'headIntent': 'enrollment', 'productType': ''}, 'noInput': 0.0, 'fallbackLiveAgentTransferDN': '1997461628', 'QuestionType': 'EN', 'configurationExperience': 'EmployerBrokerSteeringBot', 'TTSVoiceNm': '$sys.func.NESTED_FIELD({}, "ENT_TTSVoiceNm")', 'CallID.UUID': '$sys.func.NESTED_FIELD({}, "ENT_CallUUID")', 'lastUserUtterance': 'Need some help with open enrollment dates', 'callerType': 'employer', 'contextDataBots': {'steering': {'transferStatus': None, 'callerType': 'employer', 'userUtterance': 'Need some help with open enrollment dates', 'botAction': 'ROUTE2AGENT', 'billingskillRP': '1997711402', 'lastUserUtterance': 'Need some help with open enrollment dates', 'silentTransfer': 'false', 'ani': '7179414808', 'transferReasonCode': '$session.params.nluconfig.transferReasonCode', 'conversationId': 'default', 'headIntent': 'enrollment', 'user_utterance': 'Need some help with open enrollment dates', 'configurationExperienceProfiles': ['tfn-8882014216', 'caller-7179414808'], 'NLTagProductType': '', 'subIntent': 'inquireEnrollment', 'subFunction': 'Enrollment', 'subFunctionDetail': '', 'NLTagQuestionType': 'EN', 'callerANI': {'number': '9414808', 'configurationProfile': 'caller-7179414808', 'areaCode': '717', 'raw': '7179414808', 'countryCode': '1'}, 'stateMachineVersion': 'v1.0', 'callGUID': '92294340377251000',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'92294340377251000', 'techErrorMessage': "Sorry, I'm having an issue. Let's get someone to help you.", 'tmpCallerANI': None, 'user_utterance': 'Need some help with open enrollment dates',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[{'id': 'session-start', 'data': {}, 'timestamp': '2026-09-22T09:43:40.369439-05:00'}, {'data': {'genAIModel': 'gemini-2.5-flash'}, 'location': 'employerbrokersteeringbot_mnu_multicallertype', 'id': 'caller-type-detection-start', 'timestamp': '2026-09-22T09:43:41.143572-05:00'}, {'data': {'CallerType': 'employer', 'genAIModel': 'gemini-2.5-flash', 'status': 'SUCCESS'}, 'location': 'employerbrokersteeringbot_mnu_multicallertype', 'id': 'caller-type-detection-completed', 'timestamp': '2026-09-22T09:43:42.096979-05:00'}, {'id': 'intent-detection-start', 'data': {'genAIModel': 'gemini-2.5-flash'}, 'timestamp': '2026-09-22T09:43:43.986791-05:00'}, {'id': 'intent-detection-complete', 'location': 'employerbrokersteeringbot_intentDetection_start', 'data': {'noInput': 0.0, 'intent': 'enrollment', 'genAIModel': 'gemini-2.5-flash', 'noMatch': 0.0, 'subIntent': 'inquireEnrollment', 'status': 'SUCCESS'}, 'timestamp': '2026-09-22T09:43:46.471606-05:00'}, {'data': {'noInput': 0.0, 'subIntent': 'inquireEnrollment', 'intent': 'enrollment', 'genAIModel': 'gemini-2.5-flash', 'noMatch': 0.0, 'status': 'SUCCESS', 'QuestionType': '$sys.func.NESTED_FIELD({}, "ENT_SubFunction")'}, 'location': 'employerbrokersteeringbot_intentDetection_completed', 'id': 'intent-detection-complete', 'timestamp': '2026-09-22T09:43:46.476388-05:00'}, {'id': 'policynumber-start', 'data': {'genAIModel': 'gemini-2.5-flash'}, 'timestamp': '2026-09-22T09:43:46.892910-05:00'}, {'data': {'genAIModel': 'gemini-2.5-flash'}, 'id': 'policy-number-start', 'timestamp': '2026-09-22T09:43:46.894175-05:00'}],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'Need some help with open enrollment dates', 'noinput_num ': 0.0, 'conversationEndEventHangupReasonCodes': ['bot-disconnected', 'client-disconnected', 'error', 'machine-detected', 'transferred'], 'WaitCounter': 0.0, 'peg': 'employerbrokersteeringbot_policynumberinquiry',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</si>
  <si>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d0c7f570-fdc3-4860-90c6-55f5f7a3a0bd</t>
  </si>
  <si>
    <t>9e1ed322-8c0d-4182-9689-de43442a1d9c</t>
  </si>
  <si>
    <t>Hi
Employer
Need some help with open enrollment dates</t>
  </si>
  <si>
    <t>Help with enrollment issues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</si>
  <si>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enrollment issues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</si>
  <si>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'92294340525118000',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'2026-09-22T09:43:40.513600-05:00'}, {'data': {'genAIModel': 'gemini-2.5-flash'}, 'location': 'employerbrokersteeringbot_mnu_multicallertype', 'id': 'caller-type-detection-start', 'timestamp': '2026-09-22T09:43:44.040969-05:00'}, {'data': {'CallerType': 'employer', 'genAIModel': 'gemini-2.5-flash', 'status': 'SUCCESS'}, 'location': 'employerbrokersteeringbot_mnu_multicallertype', 'id': 'caller-type-detection-completed', 'timestamp': '2026-09-22T09:43:44.896464-05:00'}, {'id': 'intent-detection-start', 'data': {'genAIModel': 'gemini-2.5-flash'}, 'timestamp': '2026-09-22T09:43:45.070427-05:00'}, {'id': 'intent-detection-complete', 'data': {'intent': '$session.params.callerIntent', 'genAIModel': 'gemini-3.1-flash-lite'}, 'timestamp': '2026-09-22T09:43:47.694050-05:00'}], 'policyTypeCheck': False, 'Persona': '$sys.func.NESTED_FIELD({}, "ENT_Persona")', 'randDate': {'month': 9.0, 'day': 22.0, 'nanos': 525118000.0, 'minutes': 43.0, 'seconds': 40.0, 'hours': 9.0, 'year': 2026.0}, 'nluconfig': {'silentTransfer': False, 'botAction': 'ROUTE2AGENT', 'subIntent': 'inquireEnrollment', 'subFunction': 'Enrollment', 'questionType': 'EN', 'function': 'NatlNonClin', 'subFunctionDetail': '', 'headIntent': 'enrollment', 'productType': ''}, 'noInput': 0.0, 'fallbackLiveAgentTransferDN': '1997461628', 'QuestionType': 'EN', 'configurationExperience': 'EmployerBrokerSteeringBot', 'TTSVoiceNm': '$sys.func.NESTED_FIELD({}, "ENT_TTSVoiceNm")', 'CallID.UUID': '$sys.func.NESTED_FIELD({}, "ENT_CallUUID")', 'contextDataBots': {'steering': {'lastUserUtterance': 'Help with enrollment issues', 'callerType': 'employer', 'userUtterance': 'Help with enrollment issues', 'botAction': 'ROUTE2AGENT', 'transferStatus': None, 'billingskillRP': '1997711402', 'silentTransfer': 'false', 'ani': '7179414808', 'transferReasonCode': '$session.params.nluconfig.transferReasonCode', 'conversationId': 'default', 'headIntent': 'enrollment', 'user_utterance': 'Help with enrollment issues', 'configurationExperienceProfiles': ['tfn-8882014216', 'caller-7179414808'], 'NLTagProductType': '', 'subIntent': 'inquireEnrollment', 'subFunction': 'Enrollment', 'subFunctionDetail': '', 'NLTagQuestionType': 'EN', 'callerANI': {'countryCode': '1', 'areaCode': '717', 'configurationProfile': 'caller-7179414808', 'raw': '7179414808', 'number': '9414808'}, 'stateMachineVersion': 'v1.0', 'callGUID': '92294340525118000',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'Help with enrollment issues', 'conversationId': '92294340525118000', 'techErrorMessage': "Sorry, I'm having an issue. Let's get someone to help you.", 'tmpCallerANI': None, 'user_utterance': 'Help with enrollment issues',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[{'data': {}, 'id': 'session-start', 'timestamp': '2026-09-22T09:43:40.513600-05:00'}, {'data': {'genAIModel': 'gemini-2.5-flash'}, 'location': 'employerbrokersteeringbot_mnu_multicallertype', 'id': 'caller-type-detection-start', 'timestamp': '2026-09-22T09:43:44.040969-05:00'}, {'data': {'CallerType': 'employer', 'genAIModel': 'gemini-2.5-flash', 'status': 'SUCCESS'}, 'location': 'employerbrokersteeringbot_mnu_multicallertype', 'id': 'caller-type-detection-completed', 'timestamp': '2026-09-22T09:43:44.896464-05:00'}, {'id': 'intent-detection-start', 'data': {'genAIModel': 'gemini-2.5-flash'}, 'timestamp': '2026-09-22T09:43:45.070427-05:00'}, {'id': 'intent-detection-complete', 'location': 'employerbrokersteeringbot_intentDetection_start', 'data': {'noInput': 0.0, 'intent': 'enrollment', 'genAIModel': 'gemini-2.5-flash', 'noMatch': 0.0, 'subIntent': 'inquireEnrollment', 'status': 'SUCCESS'}, 'timestamp': '2026-09-22T09:43:47.694993-05:00'}, {'id': 'intent-detection-complete', 'location': 'employerbrokersteeringbot_intentDetection_completed', 'data': {'noInput': 0.0, 'status': 'SUCCESS', 'intent': 'enrollment', 'genAIModel': 'gemini-2.5-flash', 'noMatch': 0.0, 'subIntent': 'inquireEnrollment', 'QuestionType': '$sys.func.NESTED_FIELD({}, "ENT_SubFunction")'}, 'timestamp': '2026-09-22T09:43:47.701610-05:00'}, {'id': 'policynumber-start', 'data': {'genAIModel': 'gemini-2.5-flash'}, 'timestamp': '2026-09-22T09:43:48.003818-05:00'}, {'id': 'policy-number-start', 'data': {'genAIModel': 'gemini-2.5-flash'}, 'timestamp': '2026-09-22T09:43:48.006501-05:00'}],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'Help with enrollment issues', 'noinput_num ': 0.0, 'peg': 'employerbrokersteeringbot_policynumberinquiry', 'WaitCounter': 0.0, 'HOOP_OpenFlag': '$sys.func.NESTED_FIELD({}, "HOOP_OpenFlag")', 'ProductType': '$sys.func.NESTED_FIELD({}, "ENT_Client")', 'repeatCounter': 0.0, 'nomatch_num': 0.0, 'EB_PolarisTFN_Toggle': 'ON', 'session': {'headers': '{}', 'experience': {'ani': '7179414808', 'data': {}, 'platform': 'GCP', 'tfn': ' 8882014216', 'framework': 'Dialogflow', 'lob': 'EmployerSteering'}, 'outcome': {}}, 'contextMethod': 'GET', 'noStateProgressionCount': 0.0, 'nomatch_num ': 0.0, 'PolicyCounter': 0.0}</t>
  </si>
  <si>
    <t>90762372-1274-4e6a-8e87-31fc9eccc83a</t>
  </si>
  <si>
    <t>1c35f272-1e58-42e9-86cb-9806dfdbb54d</t>
  </si>
  <si>
    <t>Hi
Employer
Help with enrollment issues</t>
  </si>
  <si>
    <t>Welcome to United HealthCare Employer and Broker Services. I'm Avery, your virtual assistant Are you an Employer, Broker, general agent, member or provider?
How can I help you today? You can say things like, Check a claim status, Update eligibility, Explain my invoice, Pay my bill or I need help with the online portal.
What's the policy number?</t>
  </si>
  <si>
    <t>I want to ask about open enrollment changes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</si>
  <si>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to ask about open enrollment changes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</si>
  <si>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'92294340599556000',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'2026-09-22T09:43:40.594689-05:00'}, {'data': {'genAIModel': 'gemini-2.5-flash'}, 'location': 'employerbrokersteeringbot_mnu_multicallertype', 'id': 'caller-type-detection-start', 'timestamp': '2026-09-22T09:43:41.254580-05:00'}, {'id': 'caller-type-detection-completed', 'location': 'employerbrokersteeringbot_mnu_multicallertype', 'data': {'CallerType': 'employer', 'genAIModel': 'gemini-2.5-flash', 'status': 'SUCCESS'}, 'timestamp': '2026-09-22T09:43:42.055103-05:00'}, {'id': 'intent-detection-start', 'data': {'genAIModel': 'gemini-2.5-flash'}, 'timestamp': '2026-09-22T09:43:42.205047-05:00'}, {'id': 'intent-detection-complete', 'data': {'intent': '$session.params.callerIntent', 'genAIModel': 'gemini-3.1-flash-lite'}, 'timestamp': '2026-09-22T09:43:44.354667-05:00'}], 'policyTypeCheck': False, 'Persona': '$sys.func.NESTED_FIELD({}, "ENT_Persona")', 'randDate': {'nanos': 599556000.0, 'day': 22.0, 'month': 9.0, 'minutes': 43.0, 'hours': 9.0, 'seconds': 40.0, 'year': 2026.0}, 'nluconfig': {'silentTransfer': False, 'botAction': 'ROUTE2AGENT', 'subIntent': 'inquireEnrollment', 'productType': '', 'subFunctionDetail': '', 'function': 'NatlNonClin', 'subFunction': 'Enrollment', 'headIntent': 'enrollment', 'questionType': 'EN'}, 'noInput': 0.0, 'fallbackLiveAgentTransferDN': '1997461628', 'QuestionType': 'EN', 'configurationExperience': 'EmployerBrokerSteeringBot', 'TTSVoiceNm': '$sys.func.NESTED_FIELD({}, "ENT_TTSVoiceNm")', 'CallID.UUID': '$sys.func.NESTED_FIELD({}, "ENT_CallUUID")', 'contextDataBots': {'steering': {'transferStatus': None, 'callerType': 'employer', 'userUtterance': 'I want to ask about open enrollment changes', 'botAction': 'ROUTE2AGENT', 'silentTransfer': 'false', 'conversationId': 'default', 'lastUserUtterance': 'I want to ask about open enrollment changes', 'ani': '7179414808', 'transferReasonCode': '$session.params.nluconfig.transferReasonCode', 'billingskillRP': '1997711402', 'headIntent': 'enrollment', 'user_utterance': 'I want to ask about open enrollment changes', 'configurationExperienceProfiles': ['tfn-8882014216', 'caller-7179414808'], 'NLTagProductType': '', 'subIntent': 'inquireEnrollment', 'subFunction': 'Enrollment', 'subFunctionDetail': '', 'NLTagQuestionType': 'EN', 'callerANI': {'countryCode': '1', 'areaCode': '717', 'configurationProfile': 'caller-7179414808', 'raw': '7179414808', 'number': '9414808'}, 'stateMachineVersion': 'v1.0', 'callGUID': '92294340599556000',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'I want to ask about open enrollment changes', 'conversationId': '92294340599556000', 'techErrorMessage': "Sorry, I'm having an issue. Let's get someone to help you.", 'tmpCallerANI': None, 'user_utterance': 'I want to ask about open enrollment changes',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[{'id': 'session-start', 'data': {}, 'timestamp': '2026-09-22T09:43:40.594689-05:00'}, {'id': 'caller-type-detection-start', 'location': 'employerbrokersteeringbot_mnu_multicallertype', 'data': {'genAIModel': 'gemini-2.5-flash'}, 'timestamp': '2026-09-22T09:43:41.254580-05:00'}, {'id': 'caller-type-detection-completed', 'location': 'employerbrokersteeringbot_mnu_multicallertype', 'data': {'CallerType': 'employer', 'genAIModel': 'gemini-2.5-flash', 'status': 'SUCCESS'}, 'timestamp': '2026-09-22T09:43:42.055103-05:00'}, {'id': 'intent-detection-start', 'data': {'genAIModel': 'gemini-2.5-flash'}, 'timestamp': '2026-09-22T09:43:42.205047-05:00'}, {'id': 'intent-detection-complete', 'location': 'employerbrokersteeringbot_intentDetection_start', 'data': {'noInput': 0.0, 'intent': 'enrollment', 'genAIModel': 'gemini-2.5-flash', 'noMatch': 0.0, 'subIntent': 'inquireEnrollment', 'status': 'SUCCESS'}, 'timestamp': '2026-09-22T09:43:44.355364-05:00'}, {'id': 'intent-detection-complete', 'location': 'employerbrokersteeringbot_intentDetection_completed', 'data': {'noInput': 0.0, 'status': 'SUCCESS', 'intent': 'enrollment', 'genAIModel': 'gemini-2.5-flash', 'noMatch': 0.0, 'subIntent': 'inquireEnrollment', 'QuestionType': '$sys.func.NESTED_FIELD({}, "ENT_SubFunction")'}, 'timestamp': '2026-09-22T09:43:44.360495-05:00'}, {'data': {'genAIModel': 'gemini-2.5-flash'}, 'id': 'policynumber-start', 'timestamp': '2026-09-22T09:43:44.667666-05:00'}, {'data': {'genAIModel': 'gemini-2.5-flash'}, 'id': 'policy-number-start', 'timestamp': '2026-09-22T09:43:44.670001-05:00'}],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want to ask about open enrollment changes', 'noinput_num ': 0.0, 'timestampFormat': "yyyy-MM-dd'T'HH:mm:ss.SSSSSSXXX", 'WaitCounter': 0.0, 'conversationEndEventHangupReasonCodes': ['bot-disconnected', 'client-disconnected', 'error', 'machine-detected', 'transferred'], 'ProductType': '$sys.func.NESTED_FIELD({}, "ENT_Client")', 'repeatCounter': 0.0, 'nomatch_num': 0.0, 'EB_PolarisTFN_Toggle': 'ON', 'session': {'headers': '{}', 'experience': {'ani': '7179414808', 'data': {}, 'framework': 'Dialogflow', 'tfn': ' 8882014216', 'platform': 'GCP', 'lob': 'EmployerSteering'}, 'outcome': {}}, 'contextMethod': 'GET', 'noStateProgressionCount': 0.0, 'nomatch_num ': 0.0, 'PolicyCounter': 0.0}</t>
  </si>
  <si>
    <t>d66fe691-b04f-4df3-a75e-5680be143505</t>
  </si>
  <si>
    <t>be19fbc8-72a0-446e-8e21-f8c0b1feee66</t>
  </si>
  <si>
    <t>Hi
Employer
I want to ask about open enrollment changes</t>
  </si>
  <si>
    <t>Calling about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</si>
  <si>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enrollment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</si>
  <si>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'92294342186655000',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'2026-09-22T09:43:42.173649-05:00'}, {'data': {'genAIModel': 'gemini-2.5-flash'}, 'location': 'employerbrokersteeringbot_mnu_multicallertype', 'id': 'caller-type-detection-start', 'timestamp': '2026-09-22T09:43:42.972349-05:00'}, {'data': {'CallerType': 'employer', 'genAIModel': 'gemini-2.5-flash', 'status': 'SUCCESS'}, 'location': 'employerbrokersteeringbot_mnu_multicallertype', 'id': 'caller-type-detection-completed', 'timestamp': '2026-09-22T09:43:43.679723-05:00'}, {'data': {'genAIModel': 'gemini-2.5-flash'}, 'id': 'intent-detection-start', 'timestamp': '2026-09-22T09:43:43.820114-05:00'}, {'id': 'intent-detection-complete', 'data': {'intent': '$session.params.callerIntent', 'genAIModel': 'gemini-3.1-flash-lite'}, 'timestamp': '2026-09-22T09:43:46.008672-05:00'}], 'policyTypeCheck': False, 'Persona': '$sys.func.NESTED_FIELD({}, "ENT_Persona")', 'randDate': {'month': 9.0, 'day': 22.0, 'nanos': 186655000.0, 'minutes': 43.0, 'seconds': 42.0, 'hours': 9.0, 'year': 2026.0}, 'nluconfig': {'silentTransfer': False, 'botAction': 'ROUTE2AGENT', 'subIntent': 'inquireEnrollment', 'productType': '', 'subFunctionDetail': '', 'function': 'NatlNonClin', 'subFunction': 'Enrollment', 'headIntent': 'enrollment', 'questionType': 'EN'}, 'noInput': 0.0, 'fallbackLiveAgentTransferDN': '1997461628', 'QuestionType': 'EN', 'configurationExperience': 'EmployerBrokerSteeringBot', 'TTSVoiceNm': '$sys.func.NESTED_FIELD({}, "ENT_TTSVoiceNm")', 'CallID.UUID': '$sys.func.NESTED_FIELD({}, "ENT_CallUUID")', 'contextDataBots': {'steering': {'transferStatus': None, 'callerType': 'employer', 'silentTransfer': 'false', 'botAction': 'ROUTE2AGENT', 'lastUserUtterance': 'Calling about enrollment', 'userUtterance': 'Calling about enrollment', 'billingskillRP': '1997711402', 'ani': '7179414808', 'transferReasonCode': '$session.params.nluconfig.transferReasonCode', 'conversationId': 'default', 'headIntent': 'enrollment', 'user_utterance': 'Calling about enrollment', 'configurationExperienceProfiles': ['tfn-8882014216', 'caller-7179414808'], 'NLTagProductType': '', 'subFunction': 'Enrollment', 'subIntent': 'inquireEnrollment', 'subFunctionDetail': '', 'NLTagQuestionType': 'EN', 'callerANI': {'number': '9414808', 'configurationProfile': 'caller-7179414808', 'areaCode': '717', 'raw': '7179414808', 'countryCode': '1'}, 'stateMachineVersion': 'v1.0', 'callGUID': '92294342186655000',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'Calling about enrollment', 'conversationId': '92294342186655000', 'techErrorMessage': "Sorry, I'm having an issue. Let's get someone to help you.", 'tmpCallerANI': None, 'user_utterance': 'Calling about enrollment',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[{'id': 'session-start', 'data': {}, 'timestamp': '2026-09-22T09:43:42.173649-05:00'}, {'data': {'genAIModel': 'gemini-2.5-flash'}, 'location': 'employerbrokersteeringbot_mnu_multicallertype', 'id': 'caller-type-detection-start', 'timestamp': '2026-09-22T09:43:42.972349-05:00'}, {'id': 'caller-type-detection-completed', 'location': 'employerbrokersteeringbot_mnu_multicallertype', 'data': {'CallerType': 'employer', 'genAIModel': 'gemini-2.5-flash', 'status': 'SUCCESS'}, 'timestamp': '2026-09-22T09:43:43.679723-05:00'}, {'id': 'intent-detection-start', 'data': {'genAIModel': 'gemini-2.5-flash'}, 'timestamp': '2026-09-22T09:43:43.820114-05:00'}, {'data': {'noInput': 0.0, 'intent': 'enrollment', 'genAIModel': 'gemini-2.5-flash', 'noMatch': 0.0, 'status': 'SUCCESS', 'subIntent': 'inquireEnrollment'}, 'location': 'employerbrokersteeringbot_intentDetection_start', 'id': 'intent-detection-complete', 'timestamp': '2026-09-22T09:43:46.009638-05:00'}, {'id': 'intent-detection-complete', 'location': 'employerbrokersteeringbot_intentDetection_completed', 'data': {'noInput': 0.0, 'subIntent': 'inquireEnrollment', 'intent': 'enrollment', 'genAIModel': 'gemini-2.5-flash', 'noMatch': 0.0, 'status': 'SUCCESS', 'QuestionType': '$sys.func.NESTED_FIELD({}, "ENT_SubFunction")'}, 'timestamp': '2026-09-22T09:43:46.017868-05:00'}, {'data': {'genAIModel': 'gemini-2.5-flash'}, 'id': 'policynumber-start', 'timestamp': '2026-09-22T09:43:46.345333-05:00'}, {'id': 'policy-number-start', 'data': {'genAIModel': 'gemini-2.5-flash'}, 'timestamp': '2026-09-22T09:43:46.348370-05:00'}],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'Calling about enrollment', 'noinput_num ': 0.0, 'conversationEndEventHangupReasonCodes': ['bot-disconnected', 'client-disconnected', 'error', 'machine-detected', 'transferred'], 'WaitCounter': 0.0, 'peg': 'employerbrokersteeringbot_policynumberinquiry',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</si>
  <si>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653a034a-4ce0-471e-9527-dda5897fa422</t>
  </si>
  <si>
    <t>dfabdb39-496a-4656-88fb-0bd6dbe872d0</t>
  </si>
  <si>
    <t>Hi
Employer
Calling about enrollment</t>
  </si>
  <si>
    <t>Calling about enrollment changes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</si>
  <si>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enrollment changes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</si>
  <si>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'92294342601356000',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'2026-09-22T09:43:42.594967-05:00'}, {'data': {'genAIModel': 'gemini-2.5-flash'}, 'location': 'employerbrokersteeringbot_mnu_multicallertype', 'id': 'caller-type-detection-start', 'timestamp': '2026-09-22T09:43:43.443751-05:00'}, {'data': {'CallerType': 'employer', 'genAIModel': 'gemini-2.5-flash', 'status': 'SUCCESS'}, 'location': 'employerbrokersteeringbot_mnu_multicallertype', 'id': 'caller-type-detection-completed', 'timestamp': '2026-09-22T09:43:44.189276-05:00'}, {'data': {'genAIModel': 'gemini-2.5-flash'}, 'id': 'intent-detection-start', 'timestamp': '2026-09-22T09:43:44.392459-05:00'}, {'id': 'intent-detection-complete', 'data': {'intent': '$session.params.callerIntent', 'genAIModel': 'gemini-3.1-flash-lite'}, 'timestamp': '2026-09-22T09:43:46.933213-05:00'}], 'policyTypeCheck': False, 'Persona': '$sys.func.NESTED_FIELD({}, "ENT_Persona")', 'randDate': {'nanos': 601356000.0, 'day': 22.0, 'month': 9.0, 'minutes': 43.0, 'hours': 9.0, 'seconds': 42.0, 'year': 2026.0}, 'nluconfig': {'silentTransfer': False, 'botAction': 'ROUTE2AGENT', 'subIntent': 'inquireEnrollment', 'subFunction': 'Enrollment', 'questionType': 'EN', 'function': 'NatlNonClin', 'productType': '', 'headIntent': 'enrollment', 'subFunctionDetail': ''}, 'noInput': 0.0, 'fallbackLiveAgentTransferDN': '1997461628', 'QuestionType': 'EN', 'configurationExperience': 'EmployerBrokerSteeringBot', 'TTSVoiceNm': '$sys.func.NESTED_FIELD({}, "ENT_TTSVoiceNm")', 'CallID.UUID': '$sys.func.NESTED_FIELD({}, "ENT_CallUUID")', 'contextDataBots': {'steering': {'transferStatus': None, 'callerType': 'employer', 'silentTransfer': 'false', 'botAction': 'ROUTE2AGENT', 'billingskillRP': '1997711402', 'lastUserUtterance': 'Calling about enrollment changes', 'userUtterance': 'Calling about enrollment changes', 'ani': '7179414808', 'transferReasonCode': '$session.params.nluconfig.transferReasonCode', 'conversationId': 'default', 'headIntent': 'enrollment', 'user_utterance': 'Calling about enrollment changes', 'configurationExperienceProfiles': ['tfn-8882014216', 'caller-7179414808'], 'NLTagProductType': '', 'subIntent': 'inquireEnrollment', 'subFunction': 'Enrollment', 'subFunctionDetail': '', 'NLTagQuestionType': 'EN', 'callerANI': {'number': '9414808', 'configurationProfile': 'caller-7179414808', 'areaCode': '717', 'raw': '7179414808', 'countryCode': '1'}, 'stateMachineVersion': 'v1.0', 'callGUID': '92294342601356000',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'Calling about enrollment changes', 'conversationId': '92294342601356000', 'techErrorMessage': "Sorry, I'm having an issue. Let's get someone to help you.", 'tmpCallerANI': None, 'user_utterance': 'Calling about enrollment changes',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[{'data': {}, 'id': 'session-start', 'timestamp': '2026-09-22T09:43:42.594967-05:00'}, {'data': {'genAIModel': 'gemini-2.5-flash'}, 'location': 'employerbrokersteeringbot_mnu_multicallertype', 'id': 'caller-type-detection-start', 'timestamp': '2026-09-22T09:43:43.443751-05:00'}, {'id': 'caller-type-detection-completed', 'location': 'employerbrokersteeringbot_mnu_multicallertype', 'data': {'CallerType': 'employer', 'genAIModel': 'gemini-2.5-flash', 'status': 'SUCCESS'}, 'timestamp': '2026-09-22T09:43:44.189276-05:00'}, {'id': 'intent-detection-start', 'data': {'genAIModel': 'gemini-2.5-flash'}, 'timestamp': '2026-09-22T09:43:44.392459-05:00'}, {'id': 'intent-detection-complete', 'location': 'employerbrokersteeringbot_intentDetection_start', 'data': {'noInput': 0.0, 'intent': 'enrollment', 'genAIModel': 'gemini-2.5-flash', 'noMatch': 0.0, 'subIntent': 'inquireEnrollment', 'status': 'SUCCESS'}, 'timestamp': '2026-09-22T09:43:46.933718-05:00'}, {'id': 'intent-detection-complete', 'location': 'employerbrokersteeringbot_intentDetection_completed', 'data': {'noInput': 0.0, 'subIntent': 'inquireEnrollment', 'intent': 'enrollment', 'genAIModel': 'gemini-2.5-flash', 'noMatch': 0.0, 'status': 'SUCCESS', 'QuestionType': '$sys.func.NESTED_FIELD({}, "ENT_SubFunction")'}, 'timestamp': '2026-09-22T09:43:46.937327-05:00'}, {'id': 'policynumber-start', 'data': {'genAIModel': 'gemini-2.5-flash'}, 'timestamp': '2026-09-22T09:43:47.650919-05:00'}, {'data': {'genAIModel': 'gemini-2.5-flash'}, 'id': 'policy-number-start', 'timestamp': '2026-09-22T09:43:47.652488-05:00'}],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'Calling about enrollment changes', 'noinput_num ': 0.0, 'timestampFormat': "yyyy-MM-dd'T'HH:mm:ss.SSSSSSXXX", 'WaitCounter': 0.0, 'conversationEndEventHangupReasonCodes': ['bot-disconnected', 'client-disconnected', 'error', 'machine-detected', 'transferred'], 'ProductType': '$sys.func.NESTED_FIELD({}, "ENT_Client")', 'repeatCounter': 0.0, 'EB_PolarisTFN_Toggle': 'ON', 'nomatch_num': 0.0, 'session': {'experience': {'ani': '7179414808', 'data': {}, 'framework': 'Dialogflow', 'tfn': ' 8882014216', 'platform': 'GCP', 'lob': 'EmployerSteering'}, 'headers': '{}', 'outcome': {}}, 'contextMethod': 'GET', 'noStateProgressionCount': 0.0, 'nomatch_num ': 0.0, 'PolicyCounter': 0.0}</t>
  </si>
  <si>
    <t>70a42380-fbe1-4819-b1a0-96da98b4f794</t>
  </si>
  <si>
    <t>67655198-dacf-4923-a203-648cf96272cc</t>
  </si>
  <si>
    <t>Hi
Employer
Calling about enrollment changes</t>
  </si>
  <si>
    <t>Need some help with enrollment changes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</si>
  <si>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some help with enrollment changes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</si>
  <si>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'92294343491613000',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'2026-09-22T09:43:43.477824-05:00'}, {'id': 'caller-type-detection-start', 'location': 'employerbrokersteeringbot_mnu_multicallertype', 'data': {'genAIModel': 'gemini-2.5-flash'}, 'timestamp': '2026-09-22T09:43:44.173193-05:00'}, {'id': 'caller-type-detection-completed', 'location': 'employerbrokersteeringbot_mnu_multicallertype', 'data': {'CallerType': 'employer', 'genAIModel': 'gemini-2.5-flash', 'status': 'SUCCESS'}, 'timestamp': '2026-09-22T09:43:44.995327-05:00'}, {'data': {'genAIModel': 'gemini-2.5-flash'}, 'id': 'intent-detection-start', 'timestamp': '2026-09-22T09:43:45.196861-05:00'}, {'id': 'intent-detection-complete', 'data': {'intent': '$session.params.callerIntent', 'genAIModel': 'gemini-3.1-flash-lite'}, 'timestamp': '2026-09-22T09:43:47.560136-05:00'}], 'policyTypeCheck': False, 'Persona': '$sys.func.NESTED_FIELD({}, "ENT_Persona")', 'randDate': {'nanos': 491613000.0, 'day': 22.0, 'month': 9.0, 'minutes': 43.0, 'hours': 9.0, 'seconds': 43.0, 'year': 2026.0}, 'nluconfig': {'silentTransfer': False, 'botAction': 'ROUTE2AGENT', 'productType': '', 'subIntent': 'inquireEnrollment', 'questionType': 'EN', 'function': 'NatlNonClin', 'subFunction': 'Enrollment', 'headIntent': 'enrollment', 'subFunctionDetail': ''}, 'noInput': 0.0, 'fallbackLiveAgentTransferDN': '1997461628', 'QuestionType': 'EN', 'configurationExperience': 'EmployerBrokerSteeringBot', 'TTSVoiceNm': '$sys.func.NESTED_FIELD({}, "ENT_TTSVoiceNm")', 'CallID.UUID': '$sys.func.NESTED_FIELD({}, "ENT_CallUUID")', 'contextDataBots': {'steering': {'billingskillRP': '1997711402', 'callerType': 'employer', 'silentTransfer': 'false', 'conversationId': 'default', 'userUtterance': 'Need some help with enrollment changes', 'lastUserUtterance': 'Need some help with enrollment changes', 'botAction': 'ROUTE2AGENT', 'ani': '7179414808', 'transferReasonCode': '$session.params.nluconfig.transferReasonCode', 'transferStatus': None, 'headIntent': 'enrollment', 'user_utterance': 'Need some help with enrollment changes', 'configurationExperienceProfiles': ['tfn-8882014216', 'caller-7179414808'], 'NLTagProductType': '', 'subIntent': 'inquireEnrollment', 'subFunction': 'Enrollment', 'subFunctionDetail': '', 'NLTagQuestionType': 'EN', 'callerANI': {'countryCode': '1', 'configurationProfile': 'caller-7179414808', 'areaCode': '717', 'raw': '7179414808', 'number': '9414808'}, 'stateMachineVersion': 'v1.0', 'callGUID': '92294343491613000',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'Need some help with enrollment changes', 'conversationId': '92294343491613000', 'techErrorMessage': "Sorry, I'm having an issue. Let's get someone to help you.", 'tmpCallerANI': None, 'user_utterance': 'Need some help with enrollment changes',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[{'id': 'session-start', 'data': {}, 'timestamp': '2026-09-22T09:43:43.477824-05:00'}, {'id': 'caller-type-detection-start', 'location': 'employerbrokersteeringbot_mnu_multicallertype', 'data': {'genAIModel': 'gemini-2.5-flash'}, 'timestamp': '2026-09-22T09:43:44.173193-05:00'}, {'data': {'CallerType': 'employer', 'genAIModel': 'gemini-2.5-flash', 'status': 'SUCCESS'}, 'location': 'employerbrokersteeringbot_mnu_multicallertype', 'id': 'caller-type-detection-completed', 'timestamp': '2026-09-22T09:43:44.995327-05:00'}, {'id': 'intent-detection-start', 'data': {'genAIModel': 'gemini-2.5-flash'}, 'timestamp': '2026-09-22T09:43:45.196861-05:00'}, {'id': 'intent-detection-complete', 'location': 'employerbrokersteeringbot_intentDetection_start', 'data': {'noInput': 0.0, 'intent': 'enrollment', 'genAIModel': 'gemini-2.5-flash', 'noMatch': 0.0, 'status': 'SUCCESS', 'subIntent': 'inquireEnrollment'}, 'timestamp': '2026-09-22T09:43:47.561109-05:00'}, {'id': 'intent-detection-complete', 'location': 'employerbrokersteeringbot_intentDetection_completed', 'data': {'noInput': 0.0, 'status': 'SUCCESS', 'intent': 'enrollment', 'genAIModel': 'gemini-2.5-flash', 'noMatch': 0.0, 'subIntent': 'inquireEnrollment', 'QuestionType': '$sys.func.NESTED_FIELD({}, "ENT_SubFunction")'}, 'timestamp': '2026-09-22T09:43:47.564536-05:00'}, {'id': 'policynumber-start', 'data': {'genAIModel': 'gemini-2.5-flash'}, 'timestamp': '2026-09-22T09:43:47.817914-05:00'}, {'data': {'genAIModel': 'gemini-2.5-flash'}, 'id': 'policy-number-start', 'timestamp': '2026-09-22T09:43:47.819090-05:00'}],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'Need some help with enrollment changes', 'noinput_num ': 0.0, 'peg': 'employerbrokersteeringbot_policynumberinquiry', 'WaitCounter': 0.0, 'conversationEndEventHangupReasonCodes': ['bot-disconnected', 'client-disconnected', 'error', 'machine-detected', 'transferred'],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</si>
  <si>
    <t>7cfb0984-b609-45f0-8fe7-abd80ca17608</t>
  </si>
  <si>
    <t>900226c2-cf8b-46e7-8f89-6b1d056b4321</t>
  </si>
  <si>
    <t>Hi
Employer
Need some help with enrollment changes</t>
  </si>
  <si>
    <t>Help with an enrollment problem</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</si>
  <si>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an enrollment problem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</si>
  <si>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'92294343751634000',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'2026-09-22T09:43:43.738243-05:00'}, {'data': {'genAIModel': 'gemini-2.5-flash'}, 'location': 'employerbrokersteeringbot_mnu_multicallertype', 'id': 'caller-type-detection-start', 'timestamp': '2026-09-22T09:43:44.512731-05:00'}, {'data': {'CallerType': 'employer', 'genAIModel': 'gemini-2.5-flash', 'status': 'SUCCESS'}, 'location': 'employerbrokersteeringbot_mnu_multicallertype', 'id': 'caller-type-detection-completed', 'timestamp': '2026-09-22T09:43:45.473186-05:00'}, {'id': 'intent-detection-start', 'data': {'genAIModel': 'gemini-2.5-flash'}, 'timestamp': '2026-09-22T09:43:45.609260-05:00'}, {'data': {'intent': '$session.params.callerIntent', 'genAIModel': 'gemini-3.1-flash-lite'}, 'id': 'intent-detection-complete', 'timestamp': '2026-09-22T09:43:47.879743-05:00'}], 'policyTypeCheck': False, 'Persona': '$sys.func.NESTED_FIELD({}, "ENT_Persona")', 'randDate': {'nanos': 751634000.0, 'day': 22.0, 'month': 9.0, 'minutes': 43.0, 'seconds': 43.0, 'hours': 9.0, 'year': 2026.0}, 'nluconfig': {'silentTransfer': False, 'botAction': 'ROUTE2AGENT', 'subIntent': 'inquireEnrollment', 'productType': '', 'questionType': 'EN', 'function': 'NatlNonClin', 'subFunctionDetail': '', 'headIntent': 'enrollment', 'subFunction': 'Enrollment'}, 'noInput': 0.0, 'fallbackLiveAgentTransferDN': '1997461628', 'QuestionType': 'EN', 'configurationExperience': 'EmployerBrokerSteeringBot', 'TTSVoiceNm': '$sys.func.NESTED_FIELD({}, "ENT_TTSVoiceNm")', 'CallID.UUID': '$sys.func.NESTED_FIELD({}, "ENT_CallUUID")', 'contextDataBots': {'steering': {'billingskillRP': '1997711402', 'callerType': 'employer', 'userUtterance': 'Help with an enrollment problem', 'conversationId': 'default', 'lastUserUtterance': 'Help with an enrollment problem', 'transferStatus': None, 'silentTransfer': 'false', 'ani': '7179414808', 'transferReasonCode': '$session.params.nluconfig.transferReasonCode', 'botAction': 'ROUTE2AGENT', 'headIntent': 'enrollment', 'user_utterance': 'Help with an enrollment problem', 'configurationExperienceProfiles': ['tfn-8882014216', 'caller-7179414808'], 'NLTagProductType': '', 'subIntent': 'inquireEnrollment', 'subFunction': 'Enrollment', 'subFunctionDetail': '', 'NLTagQuestionType': 'EN', 'callerANI': {'number': '9414808', 'areaCode': '717', 'configurationProfile': 'caller-7179414808', 'raw': '7179414808', 'countryCode': '1'}, 'stateMachineVersion': 'v1.0', 'callGUID': '92294343751634000',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'Help with an enrollment problem', 'conversationId': '92294343751634000', 'techErrorMessage': "Sorry, I'm having an issue. Let's get someone to help you.", 'tmpCallerANI': None, 'user_utterance': 'Help with an enrollment problem',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[{'data': {}, 'id': 'session-start', 'timestamp': '2026-09-22T09:43:43.738243-05:00'}, {'data': {'genAIModel': 'gemini-2.5-flash'}, 'location': 'employerbrokersteeringbot_mnu_multicallertype', 'id': 'caller-type-detection-start', 'timestamp': '2026-09-22T09:43:44.512731-05:00'}, {'id': 'caller-type-detection-completed', 'location': 'employerbrokersteeringbot_mnu_multicallertype', 'data': {'CallerType': 'employer', 'genAIModel': 'gemini-2.5-flash', 'status': 'SUCCESS'}, 'timestamp': '2026-09-22T09:43:45.473186-05:00'}, {'data': {'genAIModel': 'gemini-2.5-flash'}, 'id': 'intent-detection-start', 'timestamp': '2026-09-22T09:43:45.609260-05:00'}, {'id': 'intent-detection-complete', 'location': 'employerbrokersteeringbot_intentDetection_start', 'data': {'noInput': 0.0, 'intent': 'enrollment', 'genAIModel': 'gemini-2.5-flash', 'noMatch': 0.0, 'status': 'SUCCESS', 'subIntent': 'inquireEnrollment'}, 'timestamp': '2026-09-22T09:43:47.881240-05:00'}, {'data': {'noInput': 0.0, 'status': 'SUCCESS', 'intent': 'enrollment', 'genAIModel': 'gemini-2.5-flash', 'noMatch': 0.0, 'subIntent': 'inquireEnrollment', 'QuestionType': '$sys.func.NESTED_FIELD({}, "ENT_SubFunction")'}, 'location': 'employerbrokersteeringbot_intentDetection_completed', 'id': 'intent-detection-complete', 'timestamp': '2026-09-22T09:43:47.890632-05:00'}, {'id': 'policynumber-start', 'data': {'genAIModel': 'gemini-2.5-flash'}, 'timestamp': '2026-09-22T09:43:48.184783-05:00'}, {'data': {'genAIModel': 'gemini-2.5-flash'}, 'id': 'policy-number-start', 'timestamp': '2026-09-22T09:43:48.187984-05:00'}],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'Help with an enrollment problem', 'noinput_num ': 0.0, 'peg': 'employerbrokersteeringbot_policynumberinquiry', 'WaitCounter': 0.0, 'HOOP_OpenFlag': '$sys.func.NESTED_FIELD({}, "HOOP_OpenFlag")',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</si>
  <si>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12183e2f-34b4-47ae-a4b2-b353f9958ed5</t>
  </si>
  <si>
    <t>e45ed73e-9b31-4b4c-a546-711599de1311</t>
  </si>
  <si>
    <t>Hi
Employer
Help with an enrollment problem</t>
  </si>
  <si>
    <t>Need some help with enrollment issues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</si>
  <si>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some help with enrollment issues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</si>
  <si>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'92294344119870000',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'2026-09-22T09:43:44.111606-05:00'}, {'id': 'caller-type-detection-start', 'location': 'employerbrokersteeringbot_mnu_multicallertype', 'data': {'genAIModel': 'gemini-2.5-flash'}, 'timestamp': '2026-09-22T09:43:44.837565-05:00'}, {'data': {'CallerType': 'employer', 'genAIModel': 'gemini-2.5-flash', 'status': 'SUCCESS'}, 'location': 'employerbrokersteeringbot_mnu_multicallertype', 'id': 'caller-type-detection-completed', 'timestamp': '2026-09-22T09:43:45.630836-05:00'}, {'data': {'genAIModel': 'gemini-2.5-flash'}, 'id': 'intent-detection-start', 'timestamp': '2026-09-22T09:43:45.780889-05:00'}, {'data': {'intent': '$session.params.callerIntent', 'genAIModel': 'gemini-3.1-flash-lite'}, 'id': 'intent-detection-complete', 'timestamp': '2026-09-22T09:43:47.865174-05:00'}], 'policyTypeCheck': False, 'Persona': '$sys.func.NESTED_FIELD({}, "ENT_Persona")', 'randDate': {'month': 9.0, 'day': 22.0, 'nanos': 119870000.0, 'minutes': 43.0, 'hours': 9.0, 'seconds': 44.0, 'year': 2026.0}, 'nluconfig': {'silentTransfer': False, 'botAction': 'ROUTE2AGENT', 'productType': '', 'subFunction': 'Enrollment', 'subFunctionDetail': '', 'function': 'NatlNonClin', 'subIntent': 'inquireEnrollment', 'headIntent': 'enrollment', 'questionType': 'EN'}, 'noInput': 0.0, 'fallbackLiveAgentTransferDN': '1997461628', 'QuestionType': 'EN', 'configurationExperience': 'EmployerBrokerSteeringBot', 'TTSVoiceNm': '$sys.func.NESTED_FIELD({}, "ENT_TTSVoiceNm")', 'CallID.UUID': '$sys.func.NESTED_FIELD({}, "ENT_CallUUID")', 'lastUserUtterance': 'Need some help with enrollment issues', 'callerType': 'employer', 'contextDataBots': {'steering': {'billingskillRP': '1997711402', 'callerType': 'employer', 'silentTransfer': 'false', 'conversationId': 'default', 'lastUserUtterance': 'Need some help with enrollment issues', 'userUtterance': 'Need some help with enrollment issues', 'transferStatus': None, 'ani': '7179414808', 'transferReasonCode': '$session.params.nluconfig.transferReasonCode', 'botAction': 'ROUTE2AGENT', 'headIntent': 'enrollment', 'user_utterance': 'Need some help with enrollment issues', 'configurationExperienceProfiles': ['tfn-8882014216', 'caller-7179414808'], 'NLTagProductType': '', 'subFunction': 'Enrollment', 'subIntent': 'inquireEnrollment', 'subFunctionDetail': '', 'NLTagQuestionType': 'EN', 'callerANI': {'countryCode': '1', 'configurationProfile': 'caller-7179414808', 'areaCode': '717', 'raw': '7179414808', 'number': '9414808'}, 'stateMachineVersion': 'v1.0', 'callGUID': '92294344119870000',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'92294344119870000', 'techErrorMessage': "Sorry, I'm having an issue. Let's get someone to help you.", 'tmpCallerANI': None, 'user_utterance': 'Need some help with enrollment issues',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[{'data': {}, 'id': 'session-start', 'timestamp': '2026-09-22T09:43:44.111606-05:00'}, {'data': {'genAIModel': 'gemini-2.5-flash'}, 'location': 'employerbrokersteeringbot_mnu_multicallertype', 'id': 'caller-type-detection-start', 'timestamp': '2026-09-22T09:43:44.837565-05:00'}, {'data': {'CallerType': 'employer', 'genAIModel': 'gemini-2.5-flash', 'status': 'SUCCESS'}, 'location': 'employerbrokersteeringbot_mnu_multicallertype', 'id': 'caller-type-detection-completed', 'timestamp': '2026-09-22T09:43:45.630836-05:00'}, {'id': 'intent-detection-start', 'data': {'genAIModel': 'gemini-2.5-flash'}, 'timestamp': '2026-09-22T09:43:45.780889-05:00'}, {'data': {'noInput': 0.0, 'intent': 'enrollment', 'genAIModel': 'gemini-2.5-flash', 'noMatch': 0.0, 'status': 'SUCCESS', 'subIntent': 'inquireEnrollment'}, 'location': 'employerbrokersteeringbot_intentDetection_start', 'id': 'intent-detection-complete', 'timestamp': '2026-09-22T09:43:47.866003-05:00'}, {'id': 'intent-detection-complete', 'location': 'employerbrokersteeringbot_intentDetection_completed', 'data': {'noInput': 0.0, 'subIntent': 'inquireEnrollment', 'intent': 'enrollment', 'genAIModel': 'gemini-2.5-flash', 'noMatch': 0.0, 'status': 'SUCCESS', 'QuestionType': '$sys.func.NESTED_FIELD({}, "ENT_SubFunction")'}, 'timestamp': '2026-09-22T09:43:47.872610-05:00'}, {'id': 'policynumber-start', 'data': {'genAIModel': 'gemini-2.5-flash'}, 'timestamp': '2026-09-22T09:43:48.171502-05:00'}, {'data': {'genAIModel': 'gemini-2.5-flash'}, 'id': 'policy-number-start', 'timestamp': '2026-09-22T09:43:48.173978-05:00'}],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'Need some help with enrollment issues', 'noinput_num ': 0.0, 'conversationEndEventHangupReasonCodes': ['bot-disconnected', 'client-disconnected', 'error', 'machine-detected', 'transferred'], 'WaitCounter': 0.0, 'peg': 'employerbrokersteeringbot_policynumberinquiry', 'ProductType': '$sys.func.NESTED_FIELD({}, "ENT_Client")', 'repeatCounter': 0.0, 'noStateProgressionCount': 0.0, 'nomatch_num': 0.0, 'session': {'headers': '{}', 'experience': {'ani': '7179414808', 'data': {}, 'platform': 'GCP', 'tfn': ' 8882014216', 'framework': 'Dialogflow', 'lob': 'EmployerSteering'}, 'outcome': {}}, 'contextMethod': 'GET', 'EB_PolarisTFN_Toggle': 'ON', 'nomatch_num ': 0.0, 'PolicyCounter': 0.0}</t>
  </si>
  <si>
    <t>40675d90-ea9a-481c-ab61-17aad78de4fb</t>
  </si>
  <si>
    <t>59352f68-87e8-476f-90ff-19eed81d4ce7</t>
  </si>
  <si>
    <t>Hi
Employer
Need some help with enrollment issues</t>
  </si>
  <si>
    <t>Help with open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</si>
  <si>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open enrollment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</si>
  <si>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'92294345574178000',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'2026-09-22T09:43:45.557400-05:00'}, {'id': 'caller-type-detection-start', 'location': 'employerbrokersteeringbot_mnu_multicallertype', 'data': {'genAIModel': 'gemini-2.5-flash'}, 'timestamp': '2026-09-22T09:43:46.335007-05:00'}, {'data': {'CallerType': 'employer', 'genAIModel': 'gemini-2.5-flash', 'status': 'SUCCESS'}, 'location': 'employerbrokersteeringbot_mnu_multicallertype', 'id': 'caller-type-detection-completed', 'timestamp': '2026-09-22T09:43:47.212321-05:00'}, {'data': {'genAIModel': 'gemini-2.5-flash'}, 'id': 'intent-detection-start', 'timestamp': '2026-09-22T09:43:47.373966-05:00'}, {'id': 'intent-detection-complete', 'data': {'intent': '$session.params.callerIntent', 'genAIModel': 'gemini-3.1-flash-lite'}, 'timestamp': '2026-09-22T09:43:50.032786-05:00'}], 'policyTypeCheck': False, 'Persona': '$sys.func.NESTED_FIELD({}, "ENT_Persona")', 'randDate': {'month': 9.0, 'day': 22.0, 'nanos': 574178000.0, 'minutes': 43.0, 'hours': 9.0, 'seconds': 45.0, 'year': 2026.0}, 'nluconfig': {'silentTransfer': False, 'botAction': 'ROUTE2AGENT', 'productType': '', 'subIntent': 'inquireEnrollment', 'questionType': 'EN', 'function': 'NatlNonClin', 'subFunctionDetail': '', 'headIntent': 'enrollment', 'subFunction': 'Enrollment'}, 'noInput': 0.0, 'fallbackLiveAgentTransferDN': '1997461628', 'QuestionType': 'EN', 'configurationExperience': 'EmployerBrokerSteeringBot', 'TTSVoiceNm': '$sys.func.NESTED_FIELD({}, "ENT_TTSVoiceNm")', 'CallID.UUID': '$sys.func.NESTED_FIELD({}, "ENT_CallUUID")', 'contextDataBots': {'steering': {'billingskillRP': '1997711402', 'callerType': 'employer', 'silentTransfer': 'false', 'conversationId': 'default', 'botAction': 'ROUTE2AGENT', 'transferStatus': None, 'lastUserUtterance': 'Help with open enrollment', 'ani': '7179414808', 'transferReasonCode': '$session.params.nluconfig.transferReasonCode', 'userUtterance': 'Help with open enrollment', 'headIntent': 'enrollment', 'user_utterance': 'Help with open enrollment', 'configurationExperienceProfiles': ['tfn-8882014216', 'caller-7179414808'], 'NLTagProductType': '', 'subFunction': 'Enrollment', 'subIntent': 'inquireEnrollment', 'subFunctionDetail': '', 'NLTagQuestionType': 'EN', 'callerANI': {'countryCode': '1', 'areaCode': '717', 'configurationProfile': 'caller-7179414808', 'raw': '7179414808', 'number': '9414808'}, 'stateMachineVersion': 'v1.0', 'callGUID': '92294345574178000',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'Help with open enrollment', 'conversationId': '92294345574178000', 'techErrorMessage': "Sorry, I'm having an issue. Let's get someone to help you.", 'tmpCallerANI': None, 'user_utterance': 'Help with open enrollment',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[{'id': 'session-start', 'data': {}, 'timestamp': '2026-09-22T09:43:45.557400-05:00'}, {'id': 'caller-type-detection-start', 'location': 'employerbrokersteeringbot_mnu_multicallertype', 'data': {'genAIModel': 'gemini-2.5-flash'}, 'timestamp': '2026-09-22T09:43:46.335007-05:00'}, {'data': {'CallerType': 'employer', 'genAIModel': 'gemini-2.5-flash', 'status': 'SUCCESS'}, 'location': 'employerbrokersteeringbot_mnu_multicallertype', 'id': 'caller-type-detection-completed', 'timestamp': '2026-09-22T09:43:47.212321-05:00'}, {'data': {'genAIModel': 'gemini-2.5-flash'}, 'id': 'intent-detection-start', 'timestamp': '2026-09-22T09:43:47.373966-05:00'}, {'id': 'intent-detection-complete', 'location': 'employerbrokersteeringbot_intentDetection_start', 'data': {'noInput': 0.0, 'intent': 'enrollment', 'genAIModel': 'gemini-2.5-flash', 'noMatch': 0.0, 'subIntent': 'inquireEnrollment', 'status': 'SUCCESS'}, 'timestamp': '2026-09-22T09:43:50.034005-05:00'}, {'id': 'intent-detection-complete', 'location': 'employerbrokersteeringbot_intentDetection_completed', 'data': {'noInput': 0.0, 'status': 'SUCCESS', 'intent': 'enrollment', 'genAIModel': 'gemini-2.5-flash', 'noMatch': 0.0, 'subIntent': 'inquireEnrollment', 'QuestionType': '$sys.func.NESTED_FIELD({}, "ENT_SubFunction")'}, 'timestamp': '2026-09-22T09:43:50.042167-05:00'}, {'id': 'policynumber-start', 'data': {'genAIModel': 'gemini-2.5-flash'}, 'timestamp': '2026-09-22T09:43:50.376581-05:00'}, {'id': 'policy-number-start', 'data': {'genAIModel': 'gemini-2.5-flash'}, 'timestamp': '2026-09-22T09:43:50.380574-05:00'}],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'Help with open enrollment', 'noinput_num ': 0.0, 'timestampFormat': "yyyy-MM-dd'T'HH:mm:ss.SSSSSSXXX", 'WaitCounter': 0.0, 'conversationEndEventHangupReasonCodes': ['bot-disconnected', 'client-disconnected', 'error', 'machine-detected', 'transferred'],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</si>
  <si>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61b9733f-623a-47d8-a707-66d3664ae763</t>
  </si>
  <si>
    <t>b87a5ad8-fbf2-4354-a1d2-adc6d17d9c00</t>
  </si>
  <si>
    <t>Hi
Employer
Help with open enrollment</t>
  </si>
  <si>
    <t>Can you help me report an enrollment problem?</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</si>
  <si>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Can you help me report an enrollment problem?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</si>
  <si>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'92294352919057000',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'2026-09-22T09:43:52.899036-05:00'}, {'id': 'caller-type-detection-start', 'location': 'employerbrokersteeringbot_mnu_multicallertype', 'data': {'genAIModel': 'gemini-2.5-flash'}, 'timestamp': '2026-09-22T09:43:53.657885-05:00'}, {'data': {'CallerType': 'employer', 'genAIModel': 'gemini-2.5-flash', 'status': 'SUCCESS'}, 'location': 'employerbrokersteeringbot_mnu_multicallertype', 'id': 'caller-type-detection-completed', 'timestamp': '2026-09-22T09:43:54.720481-05:00'}, {'id': 'intent-detection-start', 'data': {'genAIModel': 'gemini-2.5-flash'}, 'timestamp': '2026-09-22T09:43:54.888264-05:00'}, {'id': 'intent-detection-complete', 'data': {'intent': '$session.params.callerIntent', 'genAIModel': 'gemini-3.1-flash-lite'}, 'timestamp': '2026-09-22T09:43:57.872928-05:00'}], 'policyTypeCheck': False, 'Persona': '$sys.func.NESTED_FIELD({}, "ENT_Persona")', 'randDate': {'month': 9.0, 'day': 22.0, 'nanos': 919057000.0, 'minutes': 43.0, 'seconds': 52.0, 'hours': 9.0, 'year': 2026.0}, 'nluconfig': {'silentTransfer': False, 'botAction': 'ROUTE2AGENT', 'subFunction': 'Enrollment', 'productType': '', 'questionType': 'EN', 'function': 'NatlNonClin', 'subFunctionDetail': '', 'headIntent': 'enrollment', 'subIntent': 'inquireEnrollment'}, 'noInput': 0.0, 'fallbackLiveAgentTransferDN': '1997461628', 'QuestionType': 'EN', 'configurationExperience': 'EmployerBrokerSteeringBot', 'TTSVoiceNm': '$sys.func.NESTED_FIELD({}, "ENT_TTSVoiceNm")', 'CallID.UUID': '$sys.func.NESTED_FIELD({}, "ENT_CallUUID")', 'contextDataBots': {'steering': {'billingskillRP': '1997711402', 'callerType': 'employer', 'silentTransfer': 'false', 'botAction': 'ROUTE2AGENT', 'userUtterance': 'Can you help me report an enrollment problem?', 'lastUserUtterance': 'Can you help me report an enrollment problem?', 'transferStatus': None, 'ani': '7179414808', 'transferReasonCode': '$session.params.nluconfig.transferReasonCode', 'conversationId': 'default', 'headIntent': 'enrollment', 'user_utterance': 'Can you help me report an enrollment problem?', 'configurationExperienceProfiles': ['tfn-8882014216', 'caller-7179414808'], 'NLTagProductType': '', 'subIntent': 'inquireEnrollment', 'subFunction': 'Enrollment', 'subFunctionDetail': '', 'NLTagQuestionType': 'EN', 'callerANI': {'number': '9414808', 'areaCode': '717', 'configurationProfile': 'caller-7179414808', 'raw': '7179414808', 'countryCode': '1'}, 'stateMachineVersion': 'v1.0', 'callGUID': '92294352919057000',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'Can you help me report an enrollment problem?', 'conversationId': '92294352919057000', 'techErrorMessage': "Sorry, I'm having an issue. Let's get someone to help you.", 'tmpCallerANI': None, 'user_utterance': 'Can you help me report an enrollment problem?',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[{'id': 'session-start', 'data': {}, 'timestamp': '2026-09-22T09:43:52.899036-05:00'}, {'data': {'genAIModel': 'gemini-2.5-flash'}, 'location': 'employerbrokersteeringbot_mnu_multicallertype', 'id': 'caller-type-detection-start', 'timestamp': '2026-09-22T09:43:53.657885-05:00'}, {'id': 'caller-type-detection-completed', 'location': 'employerbrokersteeringbot_mnu_multicallertype', 'data': {'CallerType': 'employer', 'genAIModel': 'gemini-2.5-flash', 'status': 'SUCCESS'}, 'timestamp': '2026-09-22T09:43:54.720481-05:00'}, {'data': {'genAIModel': 'gemini-2.5-flash'}, 'id': 'intent-detection-start', 'timestamp': '2026-09-22T09:43:54.888264-05:00'}, {'data': {'noInput': 0.0, 'intent': 'enrollment', 'genAIModel': 'gemini-2.5-flash', 'noMatch': 0.0, 'status': 'SUCCESS', 'subIntent': 'inquireEnrollment'}, 'location': 'employerbrokersteeringbot_intentDetection_start', 'id': 'intent-detection-complete', 'timestamp': '2026-09-22T09:43:57.873792-05:00'}, {'id': 'intent-detection-complete', 'location': 'employerbrokersteeringbot_intentDetection_completed', 'data': {'noInput': 0.0, 'status': 'SUCCESS', 'intent': 'enrollment', 'genAIModel': 'gemini-2.5-flash', 'noMatch': 0.0, 'subIntent': 'inquireEnrollment', 'QuestionType': '$sys.func.NESTED_FIELD({}, "ENT_SubFunction")'}, 'timestamp': '2026-09-22T09:43:57.880449-05:00'}, {'id': 'policynumber-start', 'data': {'genAIModel': 'gemini-2.5-flash'}, 'timestamp': '2026-09-22T09:43:58.196551-05:00'}, {'id': 'policy-number-start', 'data': {'genAIModel': 'gemini-2.5-flash'}, 'timestamp': '2026-09-22T09:43:58.200899-05:00'}],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'Can you help me report an enrollment problem?', 'noinput_num ': 0.0, 'HOOP_OpenFlag': '$sys.func.NESTED_FIELD({}, "HOOP_OpenFlag")', 'WaitCounter': 0.0, 'peg': 'employerbrokersteeringbot_policynumberinquiry',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</si>
  <si>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d3ca7255-40c4-4e88-a535-859ec37a5e87</t>
  </si>
  <si>
    <t>d0a2218e-bf11-4f9e-a216-f720dbcfa72f</t>
  </si>
  <si>
    <t>Hi
Employer
Can you help me report an enrollment problem?</t>
  </si>
  <si>
    <t>I'm calling about the open enrollment period</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</si>
  <si>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about the open enrollment period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</si>
  <si>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'92294345646629000',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'2026-09-22T09:43:45.639396-05:00'}, {'data': {'genAIModel': 'gemini-2.5-flash'}, 'location': 'employerbrokersteeringbot_mnu_multicallertype', 'id': 'caller-type-detection-start', 'timestamp': '2026-09-22T09:43:46.403020-05:00'}, {'data': {'CallerType': 'employer', 'genAIModel': 'gemini-2.5-flash', 'status': 'SUCCESS'}, 'location': 'employerbrokersteeringbot_mnu_multicallertype', 'id': 'caller-type-detection-completed', 'timestamp': '2026-09-22T09:43:47.413835-05:00'}, {'id': 'intent-detection-start', 'data': {'genAIModel': 'gemini-2.5-flash'}, 'timestamp': '2026-09-22T09:43:47.606873-05:00'}, {'data': {'intent': '$session.params.callerIntent', 'genAIModel': 'gemini-3.1-flash-lite'}, 'id': 'intent-detection-complete', 'timestamp': '2026-09-22T09:43:50.122349-05:00'}], 'policyTypeCheck': False, 'Persona': '$sys.func.NESTED_FIELD({}, "ENT_Persona")', 'randDate': {'nanos': 646629000.0, 'day': 22.0, 'month': 9.0, 'minutes': 43.0, 'hours': 9.0, 'seconds': 45.0, 'year': 2026.0}, 'nluconfig': {'silentTransfer': False, 'botAction': 'ROUTE2AGENT', 'subIntent': 'inquireEnrollment', 'subFunction': 'Enrollment', 'questionType': 'EN', 'function': 'NatlNonClin', 'productType': '', 'headIntent': 'enrollment', 'subFunctionDetail': ''}, 'noInput': 0.0, 'fallbackLiveAgentTransferDN': '1997461628', 'QuestionType': 'EN', 'configurationExperience': 'EmployerBrokerSteeringBot', 'TTSVoiceNm': '$sys.func.NESTED_FIELD({}, "ENT_TTSVoiceNm")', 'CallID.UUID': '$sys.func.NESTED_FIELD({}, "ENT_CallUUID")', 'lastUserUtterance': "I'm calling about the open enrollment period", 'callerType': 'employer', 'contextDataBots': {'steering': {'billingskillRP': '1997711402', 'callerType': 'employer', 'userUtterance': "I'm calling about the open enrollment period", 'conversationId': 'default', 'transferStatus': None, 'botAction': 'ROUTE2AGENT', 'lastUserUtterance': "I'm calling about the open enrollment period", 'ani': '7179414808', 'transferReasonCode': '$session.params.nluconfig.transferReasonCode', 'silentTransfer': 'false', 'headIntent': 'enrollment', 'user_utterance': "I'm calling about the open enrollment period", 'configurationExperienceProfiles': ['tfn-8882014216', 'caller-7179414808'], 'NLTagProductType': '', 'subIntent': 'inquireEnrollment', 'subFunction': 'Enrollment', 'subFunctionDetail': '', 'NLTagQuestionType': 'EN', 'callerANI': {'number': '9414808', 'areaCode': '717', 'configurationProfile': 'caller-7179414808', 'raw': '7179414808', 'countryCode': '1'}, 'stateMachineVersion': 'v1.0', 'callGUID': '92294345646629000',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'92294345646629000', 'techErrorMessage': "Sorry, I'm having an issue. Let's get someone to help you.", 'tmpCallerANI': None, 'user_utterance': "I'm calling about the open enrollment period",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[{'id': 'session-start', 'data': {}, 'timestamp': '2026-09-22T09:43:45.639396-05:00'}, {'data': {'genAIModel': 'gemini-2.5-flash'}, 'location': 'employerbrokersteeringbot_mnu_multicallertype', 'id': 'caller-type-detection-start', 'timestamp': '2026-09-22T09:43:46.403020-05:00'}, {'id': 'caller-type-detection-completed', 'location': 'employerbrokersteeringbot_mnu_multicallertype', 'data': {'CallerType': 'employer', 'genAIModel': 'gemini-2.5-flash', 'status': 'SUCCESS'}, 'timestamp': '2026-09-22T09:43:47.413835-05:00'}, {'id': 'intent-detection-start', 'data': {'genAIModel': 'gemini-2.5-flash'}, 'timestamp': '2026-09-22T09:43:47.606873-05:00'}, {'data': {'noInput': 0.0, 'intent': 'enrollment', 'genAIModel': 'gemini-2.5-flash', 'noMatch': 0.0, 'subIntent': 'inquireEnrollment', 'status': 'SUCCESS'}, 'location': 'employerbrokersteeringbot_intentDetection_start', 'id': 'intent-detection-complete', 'timestamp': '2026-09-22T09:43:50.123557-05:00'}, {'id': 'intent-detection-complete', 'location': 'employerbrokersteeringbot_intentDetection_completed', 'data': {'noInput': 0.0, 'subIntent': 'inquireEnrollment', 'intent': 'enrollment', 'genAIModel': 'gemini-2.5-flash', 'noMatch': 0.0, 'status': 'SUCCESS', 'QuestionType': '$sys.func.NESTED_FIELD({}, "ENT_SubFunction")'}, 'timestamp': '2026-09-22T09:43:50.133140-05:00'}, {'id': 'policynumber-start', 'data': {'genAIModel': 'gemini-2.5-flash'}, 'timestamp': '2026-09-22T09:43:50.436576-05:00'}, {'id': 'policy-number-start', 'data': {'genAIModel': 'gemini-2.5-flash'}, 'timestamp': '2026-09-22T09:43:50.440133-05:00'}],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"I'm calling about the open enrollment period", 'noinput_num ': 0.0, 'conversationEndEventHangupReasonCodes': ['bot-disconnected', 'client-disconnected', 'error', 'machine-detected', 'transferred'], 'WaitCounter': 0.0, 'timestampFormat': "yyyy-MM-dd'T'HH:mm:ss.SSSSSSXXX", 'ProductType': '$sys.func.NESTED_FIELD({}, "ENT_Client")', 'repeatCounter': 0.0, 'EB_PolarisTFN_Toggle': 'ON', 'nomatch_num': 0.0, 'session': {'experience': {'ani': '7179414808', 'data': {}, 'platform': 'GCP', 'tfn': ' 8882014216', 'framework': 'Dialogflow', 'lob': 'EmployerSteering'}, 'headers': '{}', 'outcome': {}}, 'contextMethod': 'GET', 'noStateProgressionCount': 0.0, 'nomatch_num ': 0.0, 'PolicyCounter': 0.0}</t>
  </si>
  <si>
    <t>4e5e0600-3741-44b7-b57f-cf7cadf12fe2</t>
  </si>
  <si>
    <t>d2e655db-479e-4e0c-9723-a6272ab8922e</t>
  </si>
  <si>
    <t>Hi
Employer
I'm calling about the open enrollment period</t>
  </si>
  <si>
    <t>Calling about open enrollment for our group</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</si>
  <si>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open enrollment for our group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</si>
  <si>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'92294345791185000',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'2026-09-22T09:43:45.779222-05:00'}, {'id': 'caller-type-detection-start', 'location': 'employerbrokersteeringbot_mnu_multicallertype', 'data': {'genAIModel': 'gemini-2.5-flash'}, 'timestamp': '2026-09-22T09:43:46.566111-05:00'}, {'data': {'CallerType': 'employer', 'genAIModel': 'gemini-2.5-flash', 'status': 'SUCCESS'}, 'location': 'employerbrokersteeringbot_mnu_multicallertype', 'id': 'caller-type-detection-completed', 'timestamp': '2026-09-22T09:43:47.747297-05:00'}, {'id': 'intent-detection-start', 'data': {'genAIModel': 'gemini-2.5-flash'}, 'timestamp': '2026-09-22T09:43:47.925194-05:00'}, {'data': {'intent': '$session.params.callerIntent', 'genAIModel': 'gemini-3.1-flash-lite'}, 'id': 'intent-detection-complete', 'timestamp': '2026-09-22T09:43:50.060438-05:00'}], 'policyTypeCheck': False, 'Persona': '$sys.func.NESTED_FIELD({}, "ENT_Persona")', 'randDate': {'month': 9.0, 'day': 22.0, 'nanos': 791185000.0, 'minutes': 43.0, 'hours': 9.0, 'seconds': 45.0, 'year': 2026.0}, 'nluconfig': {'silentTransfer': False, 'botAction': 'ROUTE2AGENT', 'subIntent': 'inquireEnrollment', 'subFunction': 'Enrollment', 'questionType': 'EN', 'function': 'NatlNonClin', 'productType': '', 'headIntent': 'enrollment', 'subFunctionDetail': ''}, 'noInput': 0.0, 'fallbackLiveAgentTransferDN': '1997461628', 'QuestionType': 'EN', 'configurationExperience': 'EmployerBrokerSteeringBot', 'TTSVoiceNm': '$sys.func.NESTED_FIELD({}, "ENT_TTSVoiceNm")', 'CallID.UUID': '$sys.func.NESTED_FIELD({}, "ENT_CallUUID")', 'contextDataBots': {'steering': {'lastUserUtterance': 'Calling about open enrollment for our group', 'callerType': 'employer', 'silentTransfer': 'false', 'botAction': 'ROUTE2AGENT', 'transferStatus': None, 'conversationId': 'default', 'userUtterance': 'Calling about open enrollment for our group', 'ani': '7179414808', 'transferReasonCode': '$session.params.nluconfig.transferReasonCode', 'billingskillRP': '1997711402', 'headIntent': 'enrollment', 'user_utterance': 'Calling about open enrollment for our group', 'configurationExperienceProfiles': ['tfn-8882014216', 'caller-7179414808'], 'NLTagProductType': '', 'subFunction': 'Enrollment', 'subIntent': 'inquireEnrollment', 'subFunctionDetail': '', 'NLTagQuestionType': 'EN', 'callerANI': {'countryCode': '1', 'configurationProfile': 'caller-7179414808', 'areaCode': '717', 'raw': '7179414808', 'number': '9414808'}, 'stateMachineVersion': 'v1.0', 'callGUID': '92294345791185000',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'Calling about open enrollment for our group', 'conversationId': '92294345791185000', 'techErrorMessage': "Sorry, I'm having an issue. Let's get someone to help you.", 'tmpCallerANI': None, 'user_utterance': 'Calling about open enrollment for our group',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[{'data': {}, 'id': 'session-start', 'timestamp': '2026-09-22T09:43:45.779222-05:00'}, {'id': 'caller-type-detection-start', 'location': 'employerbrokersteeringbot_mnu_multicallertype', 'data': {'genAIModel': 'gemini-2.5-flash'}, 'timestamp': '2026-09-22T09:43:46.566111-05:00'}, {'id': 'caller-type-detection-completed', 'location': 'employerbrokersteeringbot_mnu_multicallertype', 'data': {'CallerType': 'employer', 'genAIModel': 'gemini-2.5-flash', 'status': 'SUCCESS'}, 'timestamp': '2026-09-22T09:43:47.747297-05:00'}, {'data': {'genAIModel': 'gemini-2.5-flash'}, 'id': 'intent-detection-start', 'timestamp': '2026-09-22T09:43:47.925194-05:00'}, {'data': {'noInput': 0.0, 'intent': 'enrollment', 'genAIModel': 'gemini-2.5-flash', 'noMatch': 0.0, 'status': 'SUCCESS', 'subIntent': 'inquireEnrollment'}, 'location': 'employerbrokersteeringbot_intentDetection_start', 'id': 'intent-detection-complete', 'timestamp': '2026-09-22T09:43:50.061388-05:00'}, {'data': {'noInput': 0.0, 'subIntent': 'inquireEnrollment', 'intent': 'enrollment', 'genAIModel': 'gemini-2.5-flash', 'noMatch': 0.0, 'status': 'SUCCESS', 'QuestionType': '$sys.func.NESTED_FIELD({}, "ENT_SubFunction")'}, 'location': 'employerbrokersteeringbot_intentDetection_completed', 'id': 'intent-detection-complete', 'timestamp': '2026-09-22T09:43:50.068380-05:00'}, {'id': 'policynumber-start', 'data': {'genAIModel': 'gemini-2.5-flash'}, 'timestamp': '2026-09-22T09:43:50.423053-05:00'}, {'data': {'genAIModel': 'gemini-2.5-flash'}, 'id': 'policy-number-start', 'timestamp': '2026-09-22T09:43:50.425522-05:00'}],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'Calling about open enrollment for our group', 'noinput_num ': 0.0, 'conversationEndEventHangupReasonCodes': ['bot-disconnected', 'client-disconnected', 'error', 'machine-detected', 'transferred'], 'WaitCounter': 0.0, 'timestampFormat': "yyyy-MM-dd'T'HH:mm:ss.SSSSSSXXX", 'ProductType': '$sys.func.NESTED_FIELD({}, "ENT_Client")', 'repeatCounter': 0.0, 'noStateProgressionCount': 0.0, 'EB_PolarisTFN_Toggle': 'ON', 'session': {'headers': '{}', 'experience': {'ani': '7179414808', 'data': {}, 'platform': 'GCP', 'tfn': ' 8882014216', 'framework': 'Dialogflow', 'lob': 'EmployerSteering'}, 'outcome': {}}, 'contextMethod': 'GET', 'nomatch_num': 0.0, 'nomatch_num ': 0.0, 'PolicyCounter': 0.0}</t>
  </si>
  <si>
    <t>bc8a6a31-906f-4911-8656-14f1904df973</t>
  </si>
  <si>
    <t>46f11b28-b851-481b-ac12-f1a13a966b89</t>
  </si>
  <si>
    <t>Hi
Employer
Calling about open enrollment for our group</t>
  </si>
  <si>
    <t>I need to switch plans for open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</si>
  <si>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to switch plans for open enrollment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</si>
  <si>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'92294346444983000',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'2026-09-22T09:43:46.438443-05:00'}, {'id': 'caller-type-detection-start', 'location': 'employerbrokersteeringbot_mnu_multicallertype', 'data': {'genAIModel': 'gemini-2.5-flash'}, 'timestamp': '2026-09-22T09:43:47.155083-05:00'}, {'id': 'caller-type-detection-completed', 'location': 'employerbrokersteeringbot_mnu_multicallertype', 'data': {'CallerType': 'employer', 'genAIModel': 'gemini-2.5-flash', 'status': 'SUCCESS'}, 'timestamp': '2026-09-22T09:43:55.182887-05:00'}, {'id': 'intent-detection-start', 'data': {'genAIModel': 'gemini-2.5-flash'}, 'timestamp': '2026-09-22T09:43:55.322641-05:00'}, {'id': 'intent-detection-complete', 'data': {'intent': '$session.params.callerIntent', 'genAIModel': 'gemini-3.1-flash-lite'}, 'timestamp': '2026-09-22T09:43:57.867297-05:00'}], 'policyTypeCheck': False, 'Persona': '$sys.func.NESTED_FIELD({}, "ENT_Persona")', 'randDate': {'month': 9.0, 'day': 22.0, 'nanos': 444983000.0, 'minutes': 43.0, 'hours': 9.0, 'seconds': 46.0, 'year': 2026.0}, 'nluconfig': {'silentTransfer': False, 'botAction': 'ROUTE2AGENT', 'subIntent': 'inquireEnrollment', 'productType': '', 'questionType': 'EN', 'function': 'NatlNonClin', 'subFunctionDetail': '', 'headIntent': 'enrollment', 'subFunction': 'Enrollment'}, 'noInput': 0.0, 'fallbackLiveAgentTransferDN': '1997461628', 'QuestionType': 'EN', 'configurationExperience': 'EmployerBrokerSteeringBot', 'TTSVoiceNm': '$sys.func.NESTED_FIELD({}, "ENT_TTSVoiceNm")', 'CallID.UUID': '$sys.func.NESTED_FIELD({}, "ENT_CallUUID")', 'lastUserUtterance': 'I need to switch plans for open enrollment', 'callerType': 'employer', 'contextDataBots': {'steering': {'lastUserUtterance': 'I need to switch plans for open enrollment', 'callerType': 'employer', 'silentTransfer': 'false', 'conversationId': 'default', 'billingskillRP': '1997711402', 'botAction': 'ROUTE2AGENT', 'transferStatus': None, 'ani': '7179414808', 'transferReasonCode': '$session.params.nluconfig.transferReasonCode', 'userUtterance': 'I need to switch plans for open enrollment', 'headIntent': 'enrollment', 'user_utterance': 'I need to switch plans for open enrollment', 'configurationExperienceProfiles': ['tfn-8882014216', 'caller-7179414808'], 'NLTagProductType': '', 'subIntent': 'inquireEnrollment', 'subFunction': 'Enrollment', 'subFunctionDetail': '', 'NLTagQuestionType': 'EN', 'callerANI': {'countryCode': '1', 'areaCode': '717', 'configurationProfile': 'caller-7179414808', 'raw': '7179414808', 'number': '9414808'}, 'stateMachineVersion': 'v1.0', 'callGUID': '92294346444983000',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'92294346444983000', 'techErrorMessage': "Sorry, I'm having an issue. Let's get someone to help you.", 'tmpCallerANI': None, 'user_utterance': 'I need to switch plans for open enrollment',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[{'data': {}, 'id': 'session-start', 'timestamp': '2026-09-22T09:43:46.438443-05:00'}, {'id': 'caller-type-detection-start', 'location': 'employerbrokersteeringbot_mnu_multicallertype', 'data': {'genAIModel': 'gemini-2.5-flash'}, 'timestamp': '2026-09-22T09:43:47.155083-05:00'}, {'data': {'CallerType': 'employer', 'genAIModel': 'gemini-2.5-flash', 'status': 'SUCCESS'}, 'location': 'employerbrokersteeringbot_mnu_multicallertype', 'id': 'caller-type-detection-completed', 'timestamp': '2026-09-22T09:43:55.182887-05:00'}, {'data': {'genAIModel': 'gemini-2.5-flash'}, 'id': 'intent-detection-start', 'timestamp': '2026-09-22T09:43:55.322641-05:00'}, {'data': {'noInput': 0.0, 'intent': 'enrollment', 'genAIModel': 'gemini-2.5-flash', 'noMatch': 0.0, 'status': 'SUCCESS', 'subIntent': 'inquireEnrollment'}, 'location': 'employerbrokersteeringbot_intentDetection_start', 'id': 'intent-detection-complete', 'timestamp': '2026-09-22T09:43:57.867751-05:00'}, {'data': {'noInput': 0.0, 'status': 'SUCCESS', 'intent': 'enrollment', 'genAIModel': 'gemini-2.5-flash', 'noMatch': 0.0, 'subIntent': 'inquireEnrollment', 'QuestionType': '$sys.func.NESTED_FIELD({}, "ENT_SubFunction")'}, 'location': 'employerbrokersteeringbot_intentDetection_completed', 'id': 'intent-detection-complete', 'timestamp': '2026-09-22T09:43:57.871563-05:00'}, {'data': {'genAIModel': 'gemini-2.5-flash'}, 'id': 'policynumber-start', 'timestamp': '2026-09-22T09:43:58.153841-05:00'}, {'id': 'policy-number-start', 'data': {'genAIModel': 'gemini-2.5-flash'}, 'timestamp': '2026-09-22T09:43:58.155791-05:00'}],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need to switch plans for open enrollment', 'noinput_num ': 0.0, 'peg': 'employerbrokersteeringbot_policynumberinquiry', 'WaitCounter': 0.0, 'HOOP_OpenFlag': '$sys.func.NESTED_FIELD({}, "HOOP_OpenFlag")',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</si>
  <si>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c8a0db10-aad2-4d63-9b9d-93a8b19b766c</t>
  </si>
  <si>
    <t>786e54cd-941d-4ca6-b754-a4fbccdfc3ac</t>
  </si>
  <si>
    <t>Hi
Employer
I need to switch plans for open enrollment</t>
  </si>
  <si>
    <t>Need to find out about open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</si>
  <si>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to find out about open enrollment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</si>
  <si>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'92294346402083000',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'2026-09-22T09:43:46.397447-05:00'}, {'data': {'genAIModel': 'gemini-2.5-flash'}, 'location': 'employerbrokersteeringbot_mnu_multicallertype', 'id': 'caller-type-detection-start', 'timestamp': '2026-09-22T09:43:47.046743-05:00'}, {'data': {'CallerType': 'employer', 'genAIModel': 'gemini-2.5-flash', 'status': 'SUCCESS'}, 'location': 'employerbrokersteeringbot_mnu_multicallertype', 'id': 'caller-type-detection-completed', 'timestamp': '2026-09-22T09:43:48.084628-05:00'}, {'data': {'genAIModel': 'gemini-2.5-flash'}, 'id': 'intent-detection-start', 'timestamp': '2026-09-22T09:43:48.249542-05:00'}, {'id': 'intent-detection-complete', 'data': {'intent': '$session.params.callerIntent', 'genAIModel': 'gemini-3.1-flash-lite'}, 'timestamp': '2026-09-22T09:43:50.937634-05:00'}], 'policyTypeCheck': False, 'Persona': '$sys.func.NESTED_FIELD({}, "ENT_Persona")', 'randDate': {'month': 9.0, 'day': 22.0, 'nanos': 402083000.0, 'minutes': 43.0, 'hours': 9.0, 'seconds': 46.0, 'year': 2026.0}, 'nluconfig': {'silentTransfer': False, 'botAction': 'ROUTE2AGENT', 'subIntent': 'inquireEnrollment', 'subFunction': 'Enrollment', 'subFunctionDetail': '', 'function': 'NatlNonClin', 'productType': '', 'headIntent': 'enrollment', 'questionType': 'EN'}, 'noInput': 0.0, 'fallbackLiveAgentTransferDN': '1997461628', 'QuestionType': 'EN', 'configurationExperience': 'EmployerBrokerSteeringBot', 'TTSVoiceNm': '$sys.func.NESTED_FIELD({}, "ENT_TTSVoiceNm")', 'CallID.UUID': '$sys.func.NESTED_FIELD({}, "ENT_CallUUID")', 'contextDataBots': {'steering': {'transferStatus': None, 'callerType': 'employer', 'userUtterance': 'Need to find out about open enrollment', 'botAction': 'ROUTE2AGENT', 'silentTransfer': 'false', 'billingskillRP': '1997711402', 'lastUserUtterance': 'Need to find out about open enrollment', 'ani': '7179414808', 'transferReasonCode': '$session.params.nluconfig.transferReasonCode', 'conversationId': 'default', 'headIntent': 'enrollment', 'user_utterance': 'Need to find out about open enrollment', 'configurationExperienceProfiles': ['tfn-8882014216', 'caller-7179414808'], 'NLTagProductType': '', 'subIntent': 'inquireEnrollment', 'subFunction': 'Enrollment', 'subFunctionDetail': '', 'NLTagQuestionType': 'EN', 'callerANI': {'countryCode': '1', 'configurationProfile': 'caller-7179414808', 'areaCode': '717', 'raw': '7179414808', 'number': '9414808'}, 'stateMachineVersion': 'v1.0', 'callGUID': '92294346402083000',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'Need to find out about open enrollment', 'conversationId': '92294346402083000', 'techErrorMessage': "Sorry, I'm having an issue. Let's get someone to help you.", 'tmpCallerANI': None, 'user_utterance': 'Need to find out about open enrollment',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[{'data': {}, 'id': 'session-start', 'timestamp': '2026-09-22T09:43:46.397447-05:00'}, {'data': {'genAIModel': 'gemini-2.5-flash'}, 'location': 'employerbrokersteeringbot_mnu_multicallertype', 'id': 'caller-type-detection-start', 'timestamp': '2026-09-22T09:43:47.046743-05:00'}, {'id': 'caller-type-detection-completed', 'location': 'employerbrokersteeringbot_mnu_multicallertype', 'data': {'CallerType': 'employer', 'genAIModel': 'gemini-2.5-flash', 'status': 'SUCCESS'}, 'timestamp': '2026-09-22T09:43:48.084628-05:00'}, {'id': 'intent-detection-start', 'data': {'genAIModel': 'gemini-2.5-flash'}, 'timestamp': '2026-09-22T09:43:48.249542-05:00'}, {'id': 'intent-detection-complete', 'location': 'employerbrokersteeringbot_intentDetection_start', 'data': {'noInput': 0.0, 'intent': 'enrollment', 'genAIModel': 'gemini-2.5-flash', 'noMatch': 0.0, 'subIntent': 'inquireEnrollment', 'status': 'SUCCESS'}, 'timestamp': '2026-09-22T09:43:50.938153-05:00'}, {'data': {'noInput': 0.0, 'subIntent': 'inquireEnrollment', 'intent': 'enrollment', 'genAIModel': 'gemini-2.5-flash', 'noMatch': 0.0, 'status': 'SUCCESS', 'QuestionType': '$sys.func.NESTED_FIELD({}, "ENT_SubFunction")'}, 'location': 'employerbrokersteeringbot_intentDetection_completed', 'id': 'intent-detection-complete', 'timestamp': '2026-09-22T09:43:50.948912-05:00'}, {'id': 'policynumber-start', 'data': {'genAIModel': 'gemini-2.5-flash'}, 'timestamp': '2026-09-22T09:43:51.239915-05:00'}, {'id': 'policy-number-start', 'data': {'genAIModel': 'gemini-2.5-flash'}, 'timestamp': '2026-09-22T09:43:51.241709-05:00'}],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to find out about open enrollment', 'noinput_num ': 0.0, 'peg': 'employerbrokersteeringbot_policynumberinquiry', 'WaitCounter': 0.0, 'HOOP_OpenFlag': '$sys.func.NESTED_FIELD({}, "HOOP_OpenFlag")',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</si>
  <si>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5da28e00-353f-4e9c-8ad0-a166ec432d46</t>
  </si>
  <si>
    <t>71a66a02-1d5b-49fc-91da-8943f7127c37</t>
  </si>
  <si>
    <t>Hi
Employer
Need to find out about open enrollment</t>
  </si>
  <si>
    <t>Looking for help with open enrollment for our group</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</si>
  <si>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Looking for help with open enrollment for our group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</si>
  <si>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'92294347238383000',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'2026-09-22T09:43:47.233126-05:00'}, {'id': 'caller-type-detection-start', 'location': 'employerbrokersteeringbot_mnu_multicallertype', 'data': {'genAIModel': 'gemini-2.5-flash'}, 'timestamp': '2026-09-22T09:43:47.987106-05:00'}, {'id': 'caller-type-detection-completed', 'location': 'employerbrokersteeringbot_mnu_multicallertype', 'data': {'CallerType': 'employer', 'genAIModel': 'gemini-2.5-flash', 'status': 'SUCCESS'}, 'timestamp': '2026-09-22T09:43:48.828942-05:00'}, {'data': {'genAIModel': 'gemini-2.5-flash'}, 'id': 'intent-detection-start', 'timestamp': '2026-09-22T09:43:49.024597-05:00'}, {'id': 'intent-detection-complete', 'data': {'intent': '$session.params.callerIntent', 'genAIModel': 'gemini-3.1-flash-lite'}, 'timestamp': '2026-09-22T09:43:51.697680-05:00'}], 'policyTypeCheck': False, 'Persona': '$sys.func.NESTED_FIELD({}, "ENT_Persona")', 'randDate': {'month': 9.0, 'day': 22.0, 'nanos': 238383000.0, 'minutes': 43.0, 'hours': 9.0, 'seconds': 47.0, 'year': 2026.0}, 'nluconfig': {'silentTransfer': False, 'botAction': 'ROUTE2AGENT', 'subFunction': 'Enrollment', 'subIntent': 'inquireEnrollment', 'questionType': 'EN', 'function': 'NatlNonClin', 'productType': '', 'headIntent': 'enrollment', 'subFunctionDetail': ''}, 'noInput': 0.0, 'fallbackLiveAgentTransferDN': '1997461628', 'QuestionType': 'EN', 'configurationExperience': 'EmployerBrokerSteeringBot', 'TTSVoiceNm': '$sys.func.NESTED_FIELD({}, "ENT_TTSVoiceNm")', 'CallID.UUID': '$sys.func.NESTED_FIELD({}, "ENT_CallUUID")', 'lastUserUtterance': 'Looking for help with open enrollment for our group', 'callerType': 'employer', 'contextDataBots': {'steering': {'billingskillRP': '1997711402', 'callerType': 'employer', 'userUtterance': 'Looking for help with open enrollment for our group', 'botAction': 'ROUTE2AGENT', 'transferStatus': None, 'conversationId': 'default', 'lastUserUtterance': 'Looking for help with open enrollment for our group', 'ani': '7179414808', 'transferReasonCode': '$session.params.nluconfig.transferReasonCode', 'silentTransfer': 'false', 'headIntent': 'enrollment', 'user_utterance': 'Looking for help with open enrollment for our group', 'configurationExperienceProfiles': ['tfn-8882014216', 'caller-7179414808'], 'NLTagProductType': '', 'subFunction': 'Enrollment', 'subIntent': 'inquireEnrollment', 'subFunctionDetail': '', 'NLTagQuestionType': 'EN', 'callerANI': {'countryCode': '1', 'areaCode': '717', 'configurationProfile': 'caller-7179414808', 'raw': '7179414808', 'number': '9414808'}, 'stateMachineVersion': 'v1.0', 'callGUID': '92294347238383000',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'92294347238383000', 'techErrorMessage': "Sorry, I'm having an issue. Let's get someone to help you.", 'tmpCallerANI': None, 'user_utterance': 'Looking for help with open enrollment for our group',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[{'id': 'session-start', 'data': {}, 'timestamp': '2026-09-22T09:43:47.233126-05:00'}, {'id': 'caller-type-detection-start', 'location': 'employerbrokersteeringbot_mnu_multicallertype', 'data': {'genAIModel': 'gemini-2.5-flash'}, 'timestamp': '2026-09-22T09:43:47.987106-05:00'}, {'data': {'CallerType': 'employer', 'genAIModel': 'gemini-2.5-flash', 'status': 'SUCCESS'}, 'location': 'employerbrokersteeringbot_mnu_multicallertype', 'id': 'caller-type-detection-completed', 'timestamp': '2026-09-22T09:43:48.828942-05:00'}, {'id': 'intent-detection-start', 'data': {'genAIModel': 'gemini-2.5-flash'}, 'timestamp': '2026-09-22T09:43:49.024597-05:00'}, {'id': 'intent-detection-complete', 'location': 'employerbrokersteeringbot_intentDetection_start', 'data': {'noInput': 0.0, 'intent': 'enrollment', 'genAIModel': 'gemini-2.5-flash', 'noMatch': 0.0, 'status': 'SUCCESS', 'subIntent': 'inquireEnrollment'}, 'timestamp': '2026-09-22T09:43:51.698133-05:00'}, {'data': {'noInput': 0.0, 'subIntent': 'inquireEnrollment', 'intent': 'enrollment', 'genAIModel': 'gemini-2.5-flash', 'noMatch': 0.0, 'status': 'SUCCESS', 'QuestionType': '$sys.func.NESTED_FIELD({}, "ENT_SubFunction")'}, 'location': 'employerbrokersteeringbot_intentDetection_completed', 'id': 'intent-detection-complete', 'timestamp': '2026-09-22T09:43:51.701741-05:00'}, {'data': {'genAIModel': 'gemini-2.5-flash'}, 'id': 'policynumber-start', 'timestamp': '2026-09-22T09:43:52.001350-05:00'}, {'data': {'genAIModel': 'gemini-2.5-flash'}, 'id': 'policy-number-start', 'timestamp': '2026-09-22T09:43:52.003029-05:00'}],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'Looking for help with open enrollment for our group', 'noinput_num ': 0.0, 'HOOP_OpenFlag': '$sys.func.NESTED_FIELD({}, "HOOP_OpenFlag")', 'WaitCounter': 0.0, 'timestampFormat': "yyyy-MM-dd'T'HH:mm:ss.SSSSSSXXX", 'ProductType': '$sys.func.NESTED_FIELD({}, "ENT_Client")', 'repeatCounter': 0.0, 'nomatch_num': 0.0, 'noStateProgressionCount': 0.0, 'session': {'headers': '{}', 'experience': {'ani': '7179414808', 'data': {}, 'platform': 'GCP', 'tfn': ' 8882014216', 'framework': 'Dialogflow', 'lob': 'EmployerSteering'}, 'outcome': {}}, 'contextMethod': 'GET', 'EB_PolarisTFN_Toggle': 'ON', 'nomatch_num ': 0.0, 'PolicyCounter': 0.0}</t>
  </si>
  <si>
    <t>23e0ead2-31fd-4c84-9448-d28016f85970</t>
  </si>
  <si>
    <t>7ffc7606-d101-4e18-831b-8fd5607c910b</t>
  </si>
  <si>
    <t>Hi
Employer
Looking for help with open enrollment for our group</t>
  </si>
  <si>
    <t>How do I report an enrollment problem?</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</si>
  <si>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How do I report an enrollment problem?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</si>
  <si>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'92294347489057000',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'2026-09-22T09:43:47.476071-05:00'}, {'id': 'caller-type-detection-start', 'location': 'employerbrokersteeringbot_mnu_multicallertype', 'data': {'genAIModel': 'gemini-2.5-flash'}, 'timestamp': '2026-09-22T09:43:48.243324-05:00'}, {'data': {'CallerType': 'employer', 'genAIModel': 'gemini-2.5-flash', 'status': 'SUCCESS'}, 'location': 'employerbrokersteeringbot_mnu_multicallertype', 'id': 'caller-type-detection-completed', 'timestamp': '2026-09-22T09:43:49.240879-05:00'}, {'id': 'intent-detection-start', 'data': {'genAIModel': 'gemini-2.5-flash'}, 'timestamp': '2026-09-22T09:43:49.442707-05:00'}, {'id': 'intent-detection-complete', 'data': {'intent': '$session.params.callerIntent', 'genAIModel': 'gemini-3.1-flash-lite'}, 'timestamp': '2026-09-22T09:43:51.896402-05:00'}], 'policyTypeCheck': False, 'Persona': '$sys.func.NESTED_FIELD({}, "ENT_Persona")', 'randDate': {'month': 9.0, 'day': 22.0, 'nanos': 489057000.0, 'minutes': 43.0, 'hours': 9.0, 'seconds': 47.0, 'year': 2026.0}, 'nluconfig': {'silentTransfer': False, 'botAction': 'ROUTE2AGENT', 'subIntent': 'inquireEnrollment', 'subFunction': 'Enrollment', 'subFunctionDetail': '', 'function': 'NatlNonClin', 'productType': '', 'headIntent': 'enrollment', 'questionType': 'EN'}, 'noInput': 0.0, 'fallbackLiveAgentTransferDN': '1997461628', 'QuestionType': 'EN', 'configurationExperience': 'EmployerBrokerSteeringBot', 'TTSVoiceNm': '$sys.func.NESTED_FIELD({}, "ENT_TTSVoiceNm")', 'CallID.UUID': '$sys.func.NESTED_FIELD({}, "ENT_CallUUID")', 'lastUserUtterance': 'How do I report an enrollment problem?', 'callerType': 'employer', 'contextDataBots': {'steering': {'transferStatus': None, 'callerType': 'employer', 'silentTransfer': 'false', 'conversationId': 'default', 'userUtterance': 'How do I report an enrollment problem?', 'lastUserUtterance': 'How do I report an enrollment problem?', 'billingskillRP': '1997711402', 'ani': '7179414808', 'transferReasonCode': '$session.params.nluconfig.transferReasonCode', 'botAction': 'ROUTE2AGENT', 'headIntent': 'enrollment', 'user_utterance': 'How do I report an enrollment problem?', 'configurationExperienceProfiles': ['tfn-8882014216', 'caller-7179414808'], 'NLTagProductType': '', 'subIntent': 'inquireEnrollment', 'subFunction': 'Enrollment', 'subFunctionDetail': '', 'NLTagQuestionType': 'EN', 'callerANI': {'countryCode': '1', 'areaCode': '717', 'configurationProfile': 'caller-7179414808', 'raw': '7179414808', 'number': '9414808'}, 'stateMachineVersion': 'v1.0', 'callGUID': '92294347489057000',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'92294347489057000', 'techErrorMessage': "Sorry, I'm having an issue. Let's get someone to help you.", 'tmpCallerANI': None, 'user_utterance': 'How do I report an enrollment problem?',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[{'data': {}, 'id': 'session-start', 'timestamp': '2026-09-22T09:43:47.476071-05:00'}, {'data': {'genAIModel': 'gemini-2.5-flash'}, 'location': 'employerbrokersteeringbot_mnu_multicallertype', 'id': 'caller-type-detection-start', 'timestamp': '2026-09-22T09:43:48.243324-05:00'}, {'data': {'CallerType': 'employer', 'genAIModel': 'gemini-2.5-flash', 'status': 'SUCCESS'}, 'location': 'employerbrokersteeringbot_mnu_multicallertype', 'id': 'caller-type-detection-completed', 'timestamp': '2026-09-22T09:43:49.240879-05:00'}, {'id': 'intent-detection-start', 'data': {'genAIModel': 'gemini-2.5-flash'}, 'timestamp': '2026-09-22T09:43:49.442707-05:00'}, {'data': {'noInput': 0.0, 'intent': 'enrollment', 'genAIModel': 'gemini-2.5-flash', 'noMatch': 0.0, 'status': 'SUCCESS', 'subIntent': 'inquireEnrollment'}, 'location': 'employerbrokersteeringbot_intentDetection_start', 'id': 'intent-detection-complete', 'timestamp': '2026-09-22T09:43:51.896976-05:00'}, {'id': 'intent-detection-complete', 'location': 'employerbrokersteeringbot_intentDetection_completed', 'data': {'noInput': 0.0, 'subIntent': 'inquireEnrollment', 'intent': 'enrollment', 'genAIModel': 'gemini-2.5-flash', 'noMatch': 0.0, 'status': 'SUCCESS', 'QuestionType': '$sys.func.NESTED_FIELD({}, "ENT_SubFunction")'}, 'timestamp': '2026-09-22T09:43:51.902717-05:00'}, {'id': 'policynumber-start', 'data': {'genAIModel': 'gemini-2.5-flash'}, 'timestamp': '2026-09-22T09:43:52.197930-05:00'}, {'data': {'genAIModel': 'gemini-2.5-flash'}, 'id': 'policy-number-start', 'timestamp': '2026-09-22T09:43:52.200014-05:00'}],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'How do I report an enrollment problem?', 'noinput_num ': 0.0, 'HOOP_OpenFlag': '$sys.func.NESTED_FIELD({}, "HOOP_OpenFlag")', 'WaitCounter': 0.0, 'timestampFormat': "yyyy-MM-dd'T'HH:mm:ss.SSSSSSXXX",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</si>
  <si>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33927518-7d7f-4aab-8259-a84a3e4bce24</t>
  </si>
  <si>
    <t>18897949-b34b-496f-bfa0-94f42ab616c1</t>
  </si>
  <si>
    <t>Hi
Employer
How do I report an enrollment problem?</t>
  </si>
  <si>
    <t>I'd like to find out about open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</si>
  <si>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I'd like to find out about open enrollment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</si>
  <si>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'92294347904590000',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'2026-09-22T09:43:47.895739-05:00'}, {'id': 'caller-type-detection-start', 'location': 'employerbrokersteeringbot_mnu_multicallertype', 'data': {'genAIModel': 'gemini-2.5-flash'}, 'timestamp': '2026-09-22T09:43:48.646786-05:00'}, {'id': 'caller-type-detection-completed', 'location': 'employerbrokersteeringbot_mnu_multicallertype', 'data': {'CallerType': 'employer', 'genAIModel': 'gemini-2.5-flash', 'status': 'SUCCESS'}, 'timestamp': '2026-09-22T09:43:49.526618-05:00'}, {'id': 'intent-detection-start', 'data': {'genAIModel': 'gemini-2.5-flash'}, 'timestamp': '2026-09-22T09:43:49.683661-05:00'}, {'id': 'intent-detection-complete', 'data': {'intent': '$session.params.callerIntent', 'genAIModel': 'gemini-3.1-flash-lite'}, 'timestamp': '2026-09-22T09:43:51.817879-05:00'}], 'policyTypeCheck': False, 'Persona': '$sys.func.NESTED_FIELD({}, "ENT_Persona")', 'randDate': {'month': 9.0, 'day': 22.0, 'nanos': 904590000.0, 'minutes': 43.0, 'hours': 9.0, 'seconds': 47.0, 'year': 2026.0}, 'nluconfig': {'silentTransfer': False, 'botAction': 'ROUTE2AGENT', 'subIntent': 'inquireEnrollment', 'subFunction': 'Enrollment', 'questionType': 'EN', 'function': 'NatlNonClin', 'subFunctionDetail': '', 'headIntent': 'enrollment', 'productType': ''}, 'noInput': 0.0, 'fallbackLiveAgentTransferDN': '1997461628', 'QuestionType': 'EN', 'configurationExperience': 'EmployerBrokerSteeringBot', 'TTSVoiceNm': '$sys.func.NESTED_FIELD({}, "ENT_TTSVoiceNm")', 'CallID.UUID': '$sys.func.NESTED_FIELD({}, "ENT_CallUUID")', 'contextDataBots': {'steering': {'transferStatus': None, 'callerType': 'employer', 'userUtterance': "I'd like to find out about open enrollment", 'botAction': 'ROUTE2AGENT', 'silentTransfer': 'false', 'conversationId': 'default', 'billingskillRP': '1997711402', 'ani': '7179414808', 'transferReasonCode': '$session.params.nluconfig.transferReasonCode', 'lastUserUtterance': "I'd like to find out about open enrollment", 'headIntent': 'enrollment', 'user_utterance': "I'd like to find out about open enrollment", 'configurationExperienceProfiles': ['tfn-8882014216', 'caller-7179414808'], 'NLTagProductType': '', 'subFunction': 'Enrollment', 'subIntent': 'inquireEnrollment', 'subFunctionDetail': '', 'NLTagQuestionType': 'EN', 'callerANI': {'countryCode': '1', 'areaCode': '717', 'configurationProfile': 'caller-7179414808', 'raw': '7179414808', 'number': '9414808'}, 'stateMachineVersion': 'v1.0', 'callGUID': '92294347904590000',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"I'd like to find out about open enrollment", 'conversationId': '92294347904590000', 'techErrorMessage': "Sorry, I'm having an issue. Let's get someone to help you.", 'tmpCallerANI': None, 'user_utterance': "I'd like to find out about open enrollment",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[{'data': {}, 'id': 'session-start', 'timestamp': '2026-09-22T09:43:47.895739-05:00'}, {'data': {'genAIModel': 'gemini-2.5-flash'}, 'location': 'employerbrokersteeringbot_mnu_multicallertype', 'id': 'caller-type-detection-start', 'timestamp': '2026-09-22T09:43:48.646786-05:00'}, {'data': {'CallerType': 'employer', 'genAIModel': 'gemini-2.5-flash', 'status': 'SUCCESS'}, 'location': 'employerbrokersteeringbot_mnu_multicallertype', 'id': 'caller-type-detection-completed', 'timestamp': '2026-09-22T09:43:49.526618-05:00'}, {'id': 'intent-detection-start', 'data': {'genAIModel': 'gemini-2.5-flash'}, 'timestamp': '2026-09-22T09:43:49.683661-05:00'}, {'data': {'noInput': 0.0, 'intent': 'enrollment', 'genAIModel': 'gemini-2.5-flash', 'noMatch': 0.0, 'subIntent': 'inquireEnrollment', 'status': 'SUCCESS'}, 'location': 'employerbrokersteeringbot_intentDetection_start', 'id': 'intent-detection-complete', 'timestamp': '2026-09-22T09:43:51.819600-05:00'}, {'data': {'noInput': 0.0, 'subIntent': 'inquireEnrollment', 'intent': 'enrollment', 'genAIModel': 'gemini-2.5-flash', 'noMatch': 0.0, 'status': 'SUCCESS', 'QuestionType': '$sys.func.NESTED_FIELD({}, "ENT_SubFunction")'}, 'location': 'employerbrokersteeringbot_intentDetection_completed', 'id': 'intent-detection-complete', 'timestamp': '2026-09-22T09:43:51.830583-05:00'}, {'id': 'policynumber-start', 'data': {'genAIModel': 'gemini-2.5-flash'}, 'timestamp': '2026-09-22T09:43:52.164388-05:00'}, {'data': {'genAIModel': 'gemini-2.5-flash'}, 'id': 'policy-number-start', 'timestamp': '2026-09-22T09:43:52.169343-05:00'}],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"I'd like to find out about open enrollment", 'noinput_num ': 0.0, 'peg': 'employerbrokersteeringbot_policynumberinquiry', 'WaitCounter': 0.0, 'HOOP_OpenFlag': '$sys.func.NESTED_FIELD({}, "HOOP_OpenFlag")', 'ProductType': '$sys.func.NESTED_FIELD({}, "ENT_Client")', 'repeatCounter': 0.0, 'noStateProgressionCount': 0.0, 'EB_PolarisTFN_Toggle': 'ON', 'session': {'experience': {'ani': '7179414808', 'data': {}, 'platform': 'GCP', 'tfn': ' 8882014216', 'framework': 'Dialogflow', 'lob': 'EmployerSteering'}, 'headers': '{}', 'outcome': {}}, 'contextMethod': 'GET', 'nomatch_num': 0.0, 'nomatch_num ': 0.0, 'PolicyCounter': 0.0}</t>
  </si>
  <si>
    <t>c9f8d3b8-8cb5-4f87-b10e-0c5e90cb64bb</t>
  </si>
  <si>
    <t>f39f042a-48db-44f6-8e83-5650e41c04b1</t>
  </si>
  <si>
    <t>Hi
Employer
I'd like to find out about open enrollment</t>
  </si>
  <si>
    <t>Can you help me with open enrollment changes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</si>
  <si>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Can you help me with open enrollment changes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</si>
  <si>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'92294348126386000',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'2026-09-22T09:43:48.118057-05:00'}, {'id': 'caller-type-detection-start', 'location': 'employerbrokersteeringbot_mnu_multicallertype', 'data': {'genAIModel': 'gemini-2.5-flash'}, 'timestamp': '2026-09-22T09:43:48.876064-05:00'}, {'id': 'caller-type-detection-completed', 'location': 'employerbrokersteeringbot_mnu_multicallertype', 'data': {'CallerType': 'employer', 'genAIModel': 'gemini-2.5-flash', 'status': 'SUCCESS'}, 'timestamp': '2026-09-22T09:43:49.992535-05:00'}, {'id': 'intent-detection-start', 'data': {'genAIModel': 'gemini-2.5-flash'}, 'timestamp': '2026-09-22T09:43:50.146570-05:00'}, {'id': 'intent-detection-complete', 'data': {'intent': '$session.params.callerIntent', 'genAIModel': 'gemini-3.1-flash-lite'}, 'timestamp': '2026-09-22T09:43:52.614683-05:00'}], 'policyTypeCheck': False, 'Persona': '$sys.func.NESTED_FIELD({}, "ENT_Persona")', 'randDate': {'month': 9.0, 'day': 22.0, 'nanos': 126386000.0, 'minutes': 43.0, 'hours': 9.0, 'seconds': 48.0, 'year': 2026.0}, 'nluconfig': {'silentTransfer': False, 'botAction': 'ROUTE2AGENT', 'subFunction': 'Enrollment', 'productType': '', 'questionType': 'EN', 'function': 'NatlNonClin', 'subFunctionDetail': '', 'headIntent': 'enrollment', 'subIntent': 'inquireEnrollment'}, 'noInput': 0.0, 'fallbackLiveAgentTransferDN': '1997461628', 'QuestionType': 'EN', 'configurationExperience': 'EmployerBrokerSteeringBot', 'TTSVoiceNm': '$sys.func.NESTED_FIELD({}, "ENT_TTSVoiceNm")', 'CallID.UUID': '$sys.func.NESTED_FIELD({}, "ENT_CallUUID")', 'contextDataBots': {'steering': {'lastUserUtterance': 'Can you help me with open enrollment changes', 'callerType': 'employer', 'userUtterance': 'Can you help me with open enrollment changes', 'conversationId': 'default', 'silentTransfer': 'false', 'botAction': 'ROUTE2AGENT', 'transferStatus': None, 'ani': '7179414808', 'transferReasonCode': '$session.params.nluconfig.transferReasonCode', 'billingskillRP': '1997711402', 'headIntent': 'enrollment', 'user_utterance': 'Can you help me with open enrollment changes', 'configurationExperienceProfiles': ['tfn-8882014216', 'caller-7179414808'], 'NLTagProductType': '', 'subIntent': 'inquireEnrollment', 'subFunction': 'Enrollment', 'subFunctionDetail': '', 'NLTagQuestionType': 'EN', 'callerANI': {'countryCode': '1', 'areaCode': '717', 'configurationProfile': 'caller-7179414808', 'raw': '7179414808', 'number': '9414808'}, 'stateMachineVersion': 'v1.0', 'callGUID': '92294348126386000',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'Can you help me with open enrollment changes', 'conversationId': '92294348126386000', 'techErrorMessage': "Sorry, I'm having an issue. Let's get someone to help you.", 'tmpCallerANI': None, 'user_utterance': 'Can you help me with open enrollment changes',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[{'data': {}, 'id': 'session-start', 'timestamp': '2026-09-22T09:43:48.118057-05:00'}, {'id': 'caller-type-detection-start', 'location': 'employerbrokersteeringbot_mnu_multicallertype', 'data': {'genAIModel': 'gemini-2.5-flash'}, 'timestamp': '2026-09-22T09:43:48.876064-05:00'}, {'data': {'CallerType': 'employer', 'genAIModel': 'gemini-2.5-flash', 'status': 'SUCCESS'}, 'location': 'employerbrokersteeringbot_mnu_multicallertype', 'id': 'caller-type-detection-completed', 'timestamp': '2026-09-22T09:43:49.992535-05:00'}, {'data': {'genAIModel': 'gemini-2.5-flash'}, 'id': 'intent-detection-start', 'timestamp': '2026-09-22T09:43:50.146570-05:00'}, {'id': 'intent-detection-complete', 'location': 'employerbrokersteeringbot_intentDetection_start', 'data': {'noInput': 0.0, 'intent': 'enrollment', 'genAIModel': 'gemini-2.5-flash', 'noMatch': 0.0, 'subIntent': 'inquireEnrollment', 'status': 'SUCCESS'}, 'timestamp': '2026-09-22T09:43:52.616153-05:00'}, {'id': 'intent-detection-complete', 'location': 'employerbrokersteeringbot_intentDetection_completed', 'data': {'noInput': 0.0, 'status': 'SUCCESS', 'intent': 'enrollment', 'genAIModel': 'gemini-2.5-flash', 'noMatch': 0.0, 'subIntent': 'inquireEnrollment', 'QuestionType': '$sys.func.NESTED_FIELD({}, "ENT_SubFunction")'}, 'timestamp': '2026-09-22T09:43:52.626160-05:00'}, {'id': 'policynumber-start', 'data': {'genAIModel': 'gemini-2.5-flash'}, 'timestamp': '2026-09-22T09:43:52.906805-05:00'}, {'data': {'genAIModel': 'gemini-2.5-flash'}, 'id': 'policy-number-start', 'timestamp': '2026-09-22T09:43:52.909451-05:00'}],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'Can you help me with open enrollment changes', 'noinput_num ': 0.0, 'peg': 'employerbrokersteeringbot_policynumberinquiry', 'WaitCounter': 0.0, 'HOOP_OpenFlag': '$sys.func.NESTED_FIELD({}, "HOOP_OpenFlag")', 'ProductType': '$sys.func.NESTED_FIELD({}, "ENT_Client")', 'repeatCounter': 0.0, 'nomatch_num': 0.0, 'EB_PolarisTFN_Toggle': 'ON', 'session': {'headers': '{}', 'experience': {'ani': '7179414808', 'data': {}, 'framework': 'Dialogflow', 'tfn': ' 8882014216', 'platform': 'GCP', 'lob': 'EmployerSteering'}, 'outcome': {}}, 'contextMethod': 'GET', 'noStateProgressionCount': 0.0, 'nomatch_num ': 0.0, 'PolicyCounter': 0.0}</t>
  </si>
  <si>
    <t>155fe2f2-b32a-44bd-a4c0-75f5c9f77a3c</t>
  </si>
  <si>
    <t>52e7a911-ab12-4702-9b5e-cf6701c0fea7</t>
  </si>
  <si>
    <t>Hi
Employer
Can you help me with open enrollment changes</t>
  </si>
  <si>
    <t>I'm calling about an enrollment problem</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</si>
  <si>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about an enrollment problem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</si>
  <si>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'92294348508883000',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'2026-09-22T09:43:48.499319-05:00'}, {'data': {'genAIModel': 'gemini-2.5-flash'}, 'location': 'employerbrokersteeringbot_mnu_multicallertype', 'id': 'caller-type-detection-start', 'timestamp': '2026-09-22T09:43:49.236882-05:00'}, {'data': {'CallerType': 'employer', 'genAIModel': 'gemini-2.5-flash', 'status': 'SUCCESS'}, 'location': 'employerbrokersteeringbot_mnu_multicallertype', 'id': 'caller-type-detection-completed', 'timestamp': '2026-09-22T09:43:50.158220-05:00'}, {'id': 'intent-detection-start', 'data': {'genAIModel': 'gemini-2.5-flash'}, 'timestamp': '2026-09-22T09:43:50.327495-05:00'}, {'id': 'intent-detection-complete', 'data': {'intent': '$session.params.callerIntent', 'genAIModel': 'gemini-3.1-flash-lite'}, 'timestamp': '2026-09-22T09:43:53.930179-05:00'}], 'policyTypeCheck': False, 'Persona': '$sys.func.NESTED_FIELD({}, "ENT_Persona")', 'randDate': {'month': 9.0, 'day': 22.0, 'nanos': 508883000.0, 'minutes': 43.0, 'seconds': 48.0, 'hours': 9.0, 'year': 2026.0}, 'nluconfig': {'silentTransfer': False, 'botAction': 'ROUTE2AGENT', 'subFunction': 'Enrollment', 'subIntent': 'inquireEnrollment', 'subFunctionDetail': '', 'function': 'NatlNonClin', 'productType': '', 'headIntent': 'enrollment', 'questionType': 'EN'}, 'noInput': 0.0, 'fallbackLiveAgentTransferDN': '1997461628', 'QuestionType': 'EN', 'configurationExperience': 'EmployerBrokerSteeringBot', 'TTSVoiceNm': '$sys.func.NESTED_FIELD({}, "ENT_TTSVoiceNm")', 'CallID.UUID': '$sys.func.NESTED_FIELD({}, "ENT_CallUUID")', 'contextDataBots': {'steering': {'billingskillRP': '1997711402', 'callerType': 'employer', 'userUtterance': "I'm calling about an enrollment problem", 'botAction': 'ROUTE2AGENT', 'transferStatus': None, 'lastUserUtterance': "I'm calling about an enrollment problem", 'conversationId': 'default', 'ani': '7179414808', 'transferReasonCode': '$session.params.nluconfig.transferReasonCode', 'silentTransfer': 'false', 'headIntent': 'enrollment', 'user_utterance': "I'm calling about an enrollment problem", 'configurationExperienceProfiles': ['tfn-8882014216', 'caller-7179414808'], 'NLTagProductType': '', 'subIntent': 'inquireEnrollment', 'subFunction': 'Enrollment', 'subFunctionDetail': '', 'NLTagQuestionType': 'EN', 'callerANI': {'countryCode': '1', 'areaCode': '717', 'configurationProfile': 'caller-7179414808', 'raw': '7179414808', 'number': '9414808'}, 'stateMachineVersion': 'v1.0', 'callGUID': '92294348508883000',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"I'm calling about an enrollment problem", 'conversationId': '92294348508883000', 'techErrorMessage': "Sorry, I'm having an issue. Let's get someone to help you.", 'tmpCallerANI': None, 'user_utterance': "I'm calling about an enrollment problem",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[{'id': 'session-start', 'data': {}, 'timestamp': '2026-09-22T09:43:48.499319-05:00'}, {'data': {'genAIModel': 'gemini-2.5-flash'}, 'location': 'employerbrokersteeringbot_mnu_multicallertype', 'id': 'caller-type-detection-start', 'timestamp': '2026-09-22T09:43:49.236882-05:00'}, {'id': 'caller-type-detection-completed', 'location': 'employerbrokersteeringbot_mnu_multicallertype', 'data': {'CallerType': 'employer', 'genAIModel': 'gemini-2.5-flash', 'status': 'SUCCESS'}, 'timestamp': '2026-09-22T09:43:50.158220-05:00'}, {'id': 'intent-detection-start', 'data': {'genAIModel': 'gemini-2.5-flash'}, 'timestamp': '2026-09-22T09:43:50.327495-05:00'}, {'id': 'intent-detection-complete', 'location': 'employerbrokersteeringbot_intentDetection_start', 'data': {'noInput': 0.0, 'intent': 'enrollment', 'genAIModel': 'gemini-2.5-flash', 'noMatch': 0.0, 'subIntent': 'inquireEnrollment', 'status': 'SUCCESS'}, 'timestamp': '2026-09-22T09:43:53.931397-05:00'}, {'id': 'intent-detection-complete', 'location': 'employerbrokersteeringbot_intentDetection_completed', 'data': {'noInput': 0.0, 'subIntent': 'inquireEnrollment', 'intent': 'enrollment', 'genAIModel': 'gemini-2.5-flash', 'noMatch': 0.0, 'status': 'SUCCESS', 'QuestionType': '$sys.func.NESTED_FIELD({}, "ENT_SubFunction")'}, 'timestamp': '2026-09-22T09:43:53.941482-05:00'}, {'id': 'policynumber-start', 'data': {'genAIModel': 'gemini-2.5-flash'}, 'timestamp': '2026-09-22T09:43:54.226026-05:00'}, {'data': {'genAIModel': 'gemini-2.5-flash'}, 'id': 'policy-number-start', 'timestamp': '2026-09-22T09:43:54.229014-05:00'}],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calling about an enrollment problem", 'noinput_num ': 0.0, 'peg': 'employerbrokersteeringbot_policynumberinquiry', 'WaitCounter': 0.0, 'HOOP_OpenFlag': '$sys.func.NESTED_FIELD({}, "HOOP_OpenFlag")', 'ProductType': '$sys.func.NESTED_FIELD({}, "ENT_Client")', 'repeatCounter': 0.0, 'noStateProgressionCount': 0.0, 'nomatch_num': 0.0, 'session': {'headers': '{}', 'experience': {'ani': '7179414808', 'data': {}, 'framework': 'Dialogflow', 'tfn': ' 8882014216', 'platform': 'GCP', 'lob': 'EmployerSteering'}, 'outcome': {}}, 'contextMethod': 'GET', 'EB_PolarisTFN_Toggle': 'ON', 'nomatch_num ': 0.0, 'PolicyCounter': 0.0}</t>
  </si>
  <si>
    <t>d5129efd-a9fb-4bb6-9d1f-48bc8fd725dd</t>
  </si>
  <si>
    <t>e3878e9c-509c-4623-8534-7aea4be48e18</t>
  </si>
  <si>
    <t>Hi
Employer
I'm calling about an enrollment problem</t>
  </si>
  <si>
    <t>I want to switch plans for open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</si>
  <si>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to switch plans for open enrollment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</si>
  <si>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'92294348536754000',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'2026-09-22T09:43:48.530939-05:00'}, {'id': 'caller-type-detection-start', 'location': 'employerbrokersteeringbot_mnu_multicallertype', 'data': {'genAIModel': 'gemini-2.5-flash'}, 'timestamp': '2026-09-22T09:43:49.242849-05:00'}, {'id': 'caller-type-detection-completed', 'location': 'employerbrokersteeringbot_mnu_multicallertype', 'data': {'CallerType': 'employer', 'genAIModel': 'gemini-2.5-flash', 'status': 'SUCCESS'}, 'timestamp': '2026-09-22T09:43:50.067635-05:00'}, {'data': {'genAIModel': 'gemini-2.5-flash'}, 'id': 'intent-detection-start', 'timestamp': '2026-09-22T09:43:50.253777-05:00'}, {'data': {'intent': '$session.params.callerIntent', 'genAIModel': 'gemini-3.1-flash-lite'}, 'id': 'intent-detection-complete', 'timestamp': '2026-09-22T09:43:53.884250-05:00'}], 'policyTypeCheck': False, 'Persona': '$sys.func.NESTED_FIELD({}, "ENT_Persona")', 'randDate': {'month': 9.0, 'day': 22.0, 'nanos': 536754000.0, 'minutes': 43.0, 'seconds': 48.0, 'hours': 9.0, 'year': 2026.0}, 'nluconfig': {'silentTransfer': False, 'botAction': 'ROUTE2AGENT', 'subIntent': 'inquireEnrollment', 'subFunction': 'Enrollment', 'subFunctionDetail': '', 'function': 'NatlNonClin', 'questionType': 'EN', 'headIntent': 'enrollment', 'productType': ''}, 'noInput': 0.0, 'fallbackLiveAgentTransferDN': '1997461628', 'QuestionType': 'EN', 'configurationExperience': 'EmployerBrokerSteeringBot', 'TTSVoiceNm': '$sys.func.NESTED_FIELD({}, "ENT_TTSVoiceNm")', 'CallID.UUID': '$sys.func.NESTED_FIELD({}, "ENT_CallUUID")', 'lastUserUtterance': 'I want to switch plans for open enrollment', 'callerType': 'employer', 'contextDataBots': {'steering': {'billingskillRP': '1997711402', 'callerType': 'employer', 'userUtterance': 'I want to switch plans for open enrollment', 'conversationId': 'default', 'botAction': 'ROUTE2AGENT', 'transferStatus': None, 'lastUserUtterance': 'I want to switch plans for open enrollment', 'ani': '7179414808', 'transferReasonCode': '$session.params.nluconfig.transferReasonCode', 'silentTransfer': 'false', 'headIntent': 'enrollment', 'user_utterance': 'I want to switch plans for open enrollment', 'configurationExperienceProfiles': ['tfn-8882014216', 'caller-7179414808'], 'NLTagProductType': '', 'subIntent': 'inquireEnrollment', 'subFunction': 'Enrollment', 'subFunctionDetail': '', 'NLTagQuestionType': 'EN', 'callerANI': {'number': '9414808', 'configurationProfile': 'caller-7179414808', 'areaCode': '717', 'raw': '7179414808', 'countryCode': '1'}, 'stateMachineVersion': 'v1.0', 'callGUID': '92294348536754000',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'92294348536754000', 'techErrorMessage': "Sorry, I'm having an issue. Let's get someone to help you.", 'tmpCallerANI': None, 'user_utterance': 'I want to switch plans for open enrollment',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[{'id': 'session-start', 'data': {}, 'timestamp': '2026-09-22T09:43:48.530939-05:00'}, {'data': {'genAIModel': 'gemini-2.5-flash'}, 'location': 'employerbrokersteeringbot_mnu_multicallertype', 'id': 'caller-type-detection-start', 'timestamp': '2026-09-22T09:43:49.242849-05:00'}, {'data': {'CallerType': 'employer', 'genAIModel': 'gemini-2.5-flash', 'status': 'SUCCESS'}, 'location': 'employerbrokersteeringbot_mnu_multicallertype', 'id': 'caller-type-detection-completed', 'timestamp': '2026-09-22T09:43:50.067635-05:00'}, {'data': {'genAIModel': 'gemini-2.5-flash'}, 'id': 'intent-detection-start', 'timestamp': '2026-09-22T09:43:50.253777-05:00'}, {'data': {'noInput': 0.0, 'intent': 'enrollment', 'genAIModel': 'gemini-2.5-flash', 'noMatch': 0.0, 'subIntent': 'inquireEnrollment', 'status': 'SUCCESS'}, 'location': 'employerbrokersteeringbot_intentDetection_start', 'id': 'intent-detection-complete', 'timestamp': '2026-09-22T09:43:53.884900-05:00'}, {'data': {'noInput': 0.0, 'status': 'SUCCESS', 'intent': 'enrollment', 'genAIModel': 'gemini-2.5-flash', 'noMatch': 0.0, 'subIntent': 'inquireEnrollment', 'QuestionType': '$sys.func.NESTED_FIELD({}, "ENT_SubFunction")'}, 'location': 'employerbrokersteeringbot_intentDetection_completed', 'id': 'intent-detection-complete', 'timestamp': '2026-09-22T09:43:53.889006-05:00'}, {'id': 'policynumber-start', 'data': {'genAIModel': 'gemini-2.5-flash'}, 'timestamp': '2026-09-22T09:43:54.175639-05:00'}, {'data': {'genAIModel': 'gemini-2.5-flash'}, 'id': 'policy-number-start', 'timestamp': '2026-09-22T09:43:54.177327-05:00'}],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want to switch plans for open enrollment', 'noinput_num ': 0.0, 'timestampFormat': "yyyy-MM-dd'T'HH:mm:ss.SSSSSSXXX", 'WaitCounter': 0.0, 'conversationEndEventHangupReasonCodes': ['bot-disconnected', 'client-disconnected', 'error', 'machine-detected', 'transferred'], 'ProductType': '$sys.func.NESTED_FIELD({}, "ENT_Client")', 'repeatCounter': 0.0, 'noStateProgressionCount': 0.0, 'nomatch_num': 0.0, 'session': {'headers': '{}', 'experience': {'ani': '7179414808', 'data': {}, 'framework': 'Dialogflow', 'tfn': ' 8882014216', 'platform': 'GCP', 'lob': 'EmployerSteering'}, 'outcome': {}}, 'contextMethod': 'GET', 'EB_PolarisTFN_Toggle': 'ON', 'nomatch_num ': 0.0, 'PolicyCounter': 0.0}</t>
  </si>
  <si>
    <t>ecf25744-5b55-4392-adf2-7fd5e08ee851</t>
  </si>
  <si>
    <t>604dcd39-091e-4fea-ac43-fcf631c075ed</t>
  </si>
  <si>
    <t>Hi
Employer
I want to switch plans for open enrollment</t>
  </si>
  <si>
    <t>I want information about open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</si>
  <si>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open enrollment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</si>
  <si>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'92294348779560000',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'2026-09-22T09:43:48.774725-05:00'}, {'data': {'genAIModel': 'gemini-2.5-flash'}, 'location': 'employerbrokersteeringbot_mnu_multicallertype', 'id': 'caller-type-detection-start', 'timestamp': '2026-09-22T09:43:49.464917-05:00'}, {'data': {'CallerType': 'employer', 'genAIModel': 'gemini-2.5-flash', 'status': 'SUCCESS'}, 'location': 'employerbrokersteeringbot_mnu_multicallertype', 'id': 'caller-type-detection-completed', 'timestamp': '2026-09-22T09:43:50.268577-05:00'}, {'id': 'intent-detection-start', 'data': {'genAIModel': 'gemini-2.5-flash'}, 'timestamp': '2026-09-22T09:43:50.405555-05:00'}, {'data': {'intent': '$session.params.callerIntent', 'genAIModel': 'gemini-3.1-flash-lite'}, 'id': 'intent-detection-complete', 'timestamp': '2026-09-22T09:43:53.802370-05:00'}], 'policyTypeCheck': False, 'Persona': '$sys.func.NESTED_FIELD({}, "ENT_Persona")', 'randDate': {'month': 9.0, 'day': 22.0, 'nanos': 779560000.0, 'minutes': 43.0, 'hours': 9.0, 'seconds': 48.0, 'year': 2026.0}, 'nluconfig': {'silentTransfer': False, 'botAction': 'ROUTE2AGENT', 'productType': '', 'subIntent': 'inquireEnrollment', 'subFunctionDetail': '', 'function': 'NatlNonClin', 'questionType': 'EN', 'headIntent': 'enrollment', 'subFunction': 'Enrollment'}, 'noInput': 0.0, 'fallbackLiveAgentTransferDN': '1997461628', 'QuestionType': 'EN', 'configurationExperience': 'EmployerBrokerSteeringBot', 'TTSVoiceNm': '$sys.func.NESTED_FIELD({}, "ENT_TTSVoiceNm")', 'CallID.UUID': '$sys.func.NESTED_FIELD({}, "ENT_CallUUID")', 'contextDataBots': {'steering': {'billingskillRP': '1997711402', 'callerType': 'employer', 'silentTransfer': 'false', 'conversationId': 'default', 'userUtterance': 'I want information about open enrollment', 'transferStatus': None, 'botAction': 'ROUTE2AGENT', 'ani': '7179414808', 'transferReasonCode': '$session.params.nluconfig.transferReasonCode', 'lastUserUtterance': 'I want information about open enrollment', 'headIntent': 'enrollment', 'user_utterance': 'I want information about open enrollment', 'configurationExperienceProfiles': ['tfn-8882014216', 'caller-7179414808'], 'NLTagProductType': '', 'subIntent': 'inquireEnrollment', 'subFunction': 'Enrollment', 'subFunctionDetail': '', 'NLTagQuestionType': 'EN', 'callerANI': {'countryCode': '1', 'areaCode': '717', 'configurationProfile': 'caller-7179414808', 'raw': '7179414808', 'number': '9414808'}, 'stateMachineVersion': 'v1.0', 'callGUID': '92294348779560000',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 want information about open enrollment', 'conversationId': '92294348779560000', 'techErrorMessage': "Sorry, I'm having an issue. Let's get someone to help you.", 'tmpCallerANI': None, 'user_utterance': 'I want information about open enrollment',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[{'id': 'session-start', 'data': {}, 'timestamp': '2026-09-22T09:43:48.774725-05:00'}, {'data': {'genAIModel': 'gemini-2.5-flash'}, 'location': 'employerbrokersteeringbot_mnu_multicallertype', 'id': 'caller-type-detection-start', 'timestamp': '2026-09-22T09:43:49.464917-05:00'}, {'id': 'caller-type-detection-completed', 'location': 'employerbrokersteeringbot_mnu_multicallertype', 'data': {'CallerType': 'employer', 'genAIModel': 'gemini-2.5-flash', 'status': 'SUCCESS'}, 'timestamp': '2026-09-22T09:43:50.268577-05:00'}, {'id': 'intent-detection-start', 'data': {'genAIModel': 'gemini-2.5-flash'}, 'timestamp': '2026-09-22T09:43:50.405555-05:00'}, {'data': {'noInput': 0.0, 'intent': 'enrollment', 'genAIModel': 'gemini-2.5-flash', 'noMatch': 0.0, 'status': 'SUCCESS', 'subIntent': 'inquireEnrollment'}, 'location': 'employerbrokersteeringbot_intentDetection_start', 'id': 'intent-detection-complete', 'timestamp': '2026-09-22T09:43:53.803070-05:00'}, {'data': {'noInput': 0.0, 'status': 'SUCCESS', 'intent': 'enrollment', 'genAIModel': 'gemini-2.5-flash', 'noMatch': 0.0, 'subIntent': 'inquireEnrollment', 'QuestionType': '$sys.func.NESTED_FIELD({}, "ENT_SubFunction")'}, 'location': 'employerbrokersteeringbot_intentDetection_completed', 'id': 'intent-detection-complete', 'timestamp': '2026-09-22T09:43:53.807232-05:00'}, {'data': {'genAIModel': 'gemini-2.5-flash'}, 'id': 'policynumber-start', 'timestamp': '2026-09-22T09:43:54.136075-05:00'}, {'data': {'genAIModel': 'gemini-2.5-flash'}, 'id': 'policy-number-start', 'timestamp': '2026-09-22T09:43:54.137864-05:00'}],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want information about open enrollment', 'noinput_num ': 0.0, 'HOOP_OpenFlag': '$sys.func.NESTED_FIELD({}, "HOOP_OpenFlag")', 'WaitCounter': 0.0, 'peg': 'employerbrokersteeringbot_policynumberinquiry', 'ProductType': '$sys.func.NESTED_FIELD({}, "ENT_Client")', 'repeatCounter': 0.0, 'nomatch_num': 0.0, 'EB_PolarisTFN_Toggle': 'ON', 'session': {'headers': '{}', 'experience': {'ani': '7179414808', 'data': {}, 'platform': 'GCP', 'tfn': ' 8882014216', 'framework': 'Dialogflow', 'lob': 'EmployerSteering'}, 'outcome': {}}, 'contextMethod': 'GET', 'noStateProgressionCount': 0.0, 'nomatch_num ': 0.0, 'PolicyCounter': 0.0}</t>
  </si>
  <si>
    <t>bb622aa8-661f-42cc-96f2-e97e7e031407</t>
  </si>
  <si>
    <t>0ab80169-ffa5-4e37-9f1f-7eec7647d774</t>
  </si>
  <si>
    <t>Hi
Employer
I want information about open enrollment</t>
  </si>
  <si>
    <t>Can you help me switch plans for open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</si>
  <si>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Can you help me switch plans for open enrollment?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</si>
  <si>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'92294348998358000',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'2026-09-22T09:43:48.988632-05:00'}, {'data': {'genAIModel': 'gemini-2.5-flash'}, 'location': 'employerbrokersteeringbot_mnu_multicallertype', 'id': 'caller-type-detection-start', 'timestamp': '2026-09-22T09:43:49.729427-05:00'}, {'id': 'caller-type-detection-completed', 'location': 'employerbrokersteeringbot_mnu_multicallertype', 'data': {'CallerType': 'employer', 'genAIModel': 'gemini-2.5-flash', 'status': 'SUCCESS'}, 'timestamp': '2026-09-22T09:43:50.304124-05:00'}, {'data': {'genAIModel': 'gemini-2.5-flash'}, 'id': 'intent-detection-start', 'timestamp': '2026-09-22T09:43:50.495352-05:00'}, {'id': 'intent-detection-complete', 'data': {'intent': '$session.params.callerIntent', 'genAIModel': 'gemini-3.1-flash-lite'}, 'timestamp': '2026-09-22T09:43:53.696945-05:00'}], 'policyTypeCheck': False, 'Persona': '$sys.func.NESTED_FIELD({}, "ENT_Persona")', 'randDate': {'nanos': 998358000.0, 'day': 22.0, 'month': 9.0, 'minutes': 43.0, 'hours': 9.0, 'seconds': 48.0, 'year': 2026.0}, 'nluconfig': {'silentTransfer': False, 'botAction': 'ROUTE2AGENT', 'subFunction': 'Enrollment', 'productType': '', 'subFunctionDetail': '', 'function': 'NatlNonClin', 'questionType': 'EN', 'headIntent': 'enrollment', 'subIntent': 'inquireEnrollment'}, 'noInput': 0.0, 'fallbackLiveAgentTransferDN': '1997461628', 'QuestionType': 'EN', 'configurationExperience': 'EmployerBrokerSteeringBot', 'TTSVoiceNm': '$sys.func.NESTED_FIELD({}, "ENT_TTSVoiceNm")', 'CallID.UUID': '$sys.func.NESTED_FIELD({}, "ENT_CallUUID")', 'contextDataBots': {'steering': {'transferStatus': None, 'callerType': 'employer', 'silentTransfer': 'false', 'conversationId': 'default', 'lastUserUtterance': 'Can you help me switch plans for open enrollment?', 'userUtterance': 'Can you help me switch plans for open enrollment?', 'botAction': 'ROUTE2AGENT', 'ani': '7179414808', 'transferReasonCode': '$session.params.nluconfig.transferReasonCode', 'billingskillRP': '1997711402', 'headIntent': 'enrollment', 'user_utterance': 'Can you help me switch plans for open enrollment?', 'configurationExperienceProfiles': ['tfn-8882014216', 'caller-7179414808'], 'NLTagProductType': '', 'subFunction': 'Enrollment', 'subIntent': 'inquireEnrollment', 'subFunctionDetail': '', 'NLTagQuestionType': 'EN', 'callerANI': {'countryCode': '1', 'areaCode': '717', 'configurationProfile': 'caller-7179414808', 'raw': '7179414808', 'number': '9414808'}, 'stateMachineVersion': 'v1.0', 'callGUID': '92294348998358000',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'Can you help me switch plans for open enrollment?', 'conversationId': '92294348998358000', 'techErrorMessage': "Sorry, I'm having an issue. Let's get someone to help you.", 'tmpCallerANI': None, 'user_utterance': 'Can you help me switch plans for open enrollment?',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[{'id': 'session-start', 'data': {}, 'timestamp': '2026-09-22T09:43:48.988632-05:00'}, {'data': {'genAIModel': 'gemini-2.5-flash'}, 'location': 'employerbrokersteeringbot_mnu_multicallertype', 'id': 'caller-type-detection-start', 'timestamp': '2026-09-22T09:43:49.729427-05:00'}, {'id': 'caller-type-detection-completed', 'location': 'employerbrokersteeringbot_mnu_multicallertype', 'data': {'CallerType': 'employer', 'genAIModel': 'gemini-2.5-flash', 'status': 'SUCCESS'}, 'timestamp': '2026-09-22T09:43:50.304124-05:00'}, {'id': 'intent-detection-start', 'data': {'genAIModel': 'gemini-2.5-flash'}, 'timestamp': '2026-09-22T09:43:50.495352-05:00'}, {'data': {'noInput': 0.0, 'intent': 'enrollment', 'genAIModel': 'gemini-2.5-flash', 'noMatch': 0.0, 'subIntent': 'inquireEnrollment', 'status': 'SUCCESS'}, 'location': 'employerbrokersteeringbot_intentDetection_start', 'id': 'intent-detection-complete', 'timestamp': '2026-09-22T09:43:53.697633-05:00'}, {'id': 'intent-detection-complete', 'location': 'employerbrokersteeringbot_intentDetection_completed', 'data': {'noInput': 0.0, 'subIntent': 'inquireEnrollment', 'intent': 'enrollment', 'genAIModel': 'gemini-2.5-flash', 'noMatch': 0.0, 'status': 'SUCCESS', 'QuestionType': '$sys.func.NESTED_FIELD({}, "ENT_SubFunction")'}, 'timestamp': '2026-09-22T09:43:53.711352-05:00'}, {'id': 'policynumber-start', 'data': {'genAIModel': 'gemini-2.5-flash'}, 'timestamp': '2026-09-22T09:43:54.009271-05:00'}, {'id': 'policy-number-start', 'data': {'genAIModel': 'gemini-2.5-flash'}, 'timestamp': '2026-09-22T09:43:54.011552-05:00'}],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'Can you help me switch plans for open enrollment?', 'noinput_num ': 0.0, 'peg': 'employerbrokersteeringbot_policynumberinquiry', 'WaitCounter': 0.0, 'HOOP_OpenFlag': '$sys.func.NESTED_FIELD({}, "HOOP_OpenFlag")',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</si>
  <si>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7c078456-eef1-4ae5-9a90-cf38c46c6486</t>
  </si>
  <si>
    <t>5bf72af6-d4f1-42ab-914c-c01b72da04b3</t>
  </si>
  <si>
    <t>Hi
Employer
Can you help me switch plans for open enrollment?</t>
  </si>
  <si>
    <t>Help with the open enrollment period</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</si>
  <si>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the open enrollment period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</si>
  <si>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'92294349258880000',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'2026-09-22T09:43:49.243632-05:00'}, {'id': 'caller-type-detection-start', 'location': 'employerbrokersteeringbot_mnu_multicallertype', 'data': {'genAIModel': 'gemini-2.5-flash'}, 'timestamp': '2026-09-22T09:43:50.068860-05:00'}, {'id': 'caller-type-detection-completed', 'location': 'employerbrokersteeringbot_mnu_multicallertype', 'data': {'CallerType': 'employer', 'genAIModel': 'gemini-2.5-flash', 'status': 'SUCCESS'}, 'timestamp': '2026-09-22T09:43:50.955214-05:00'}, {'data': {'genAIModel': 'gemini-2.5-flash'}, 'id': 'intent-detection-start', 'timestamp': '2026-09-22T09:43:51.148095-05:00'}, {'id': 'intent-detection-complete', 'data': {'intent': '$session.params.callerIntent', 'genAIModel': 'gemini-3.1-flash-lite'}, 'timestamp': '2026-09-22T09:43:54.721146-05:00'}], 'policyTypeCheck': False, 'Persona': '$sys.func.NESTED_FIELD({}, "ENT_Persona")', 'randDate': {'month': 9.0, 'day': 22.0, 'nanos': 258880000.0, 'minutes': 43.0, 'seconds': 49.0, 'hours': 9.0, 'year': 2026.0}, 'nluconfig': {'silentTransfer': False, 'botAction': 'ROUTE2AGENT', 'productType': '', 'subIntent': 'inquireEnrollment', 'questionType': 'EN', 'function': 'NatlNonClin', 'subFunction': 'Enrollment', 'headIntent': 'enrollment', 'subFunctionDetail': ''}, 'noInput': 0.0, 'fallbackLiveAgentTransferDN': '1997461628', 'QuestionType': 'EN', 'configurationExperience': 'EmployerBrokerSteeringBot', 'TTSVoiceNm': '$sys.func.NESTED_FIELD({}, "ENT_TTSVoiceNm")', 'CallID.UUID': '$sys.func.NESTED_FIELD({}, "ENT_CallUUID")', 'contextDataBots': {'steering': {'transferStatus': None, 'callerType': 'employer', 'silentTransfer': 'false', 'botAction': 'ROUTE2AGENT', 'billingskillRP': '1997711402', 'userUtterance': 'Help with the open enrollment period', 'conversationId': 'default', 'ani': '7179414808', 'transferReasonCode': '$session.params.nluconfig.transferReasonCode', 'lastUserUtterance': 'Help with the open enrollment period', 'headIntent': 'enrollment', 'user_utterance': 'Help with the open enrollment period', 'configurationExperienceProfiles': ['tfn-8882014216', 'caller-7179414808'], 'NLTagProductType': '', 'subIntent': 'inquireEnrollment', 'subFunction': 'Enrollment', 'subFunctionDetail': '', 'NLTagQuestionType': 'EN', 'callerANI': {'number': '9414808', 'areaCode': '717', 'configurationProfile': 'caller-7179414808', 'raw': '7179414808', 'countryCode': '1'}, 'stateMachineVersion': 'v1.0', 'callGUID': '92294349258880000',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'Help with the open enrollment period', 'conversationId': '92294349258880000', 'techErrorMessage': "Sorry, I'm having an issue. Let's get someone to help you.", 'tmpCallerANI': None, 'user_utterance': 'Help with the open enrollment period',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[{'data': {}, 'id': 'session-start', 'timestamp': '2026-09-22T09:43:49.243632-05:00'}, {'data': {'genAIModel': 'gemini-2.5-flash'}, 'location': 'employerbrokersteeringbot_mnu_multicallertype', 'id': 'caller-type-detection-start', 'timestamp': '2026-09-22T09:43:50.068860-05:00'}, {'data': {'CallerType': 'employer', 'genAIModel': 'gemini-2.5-flash', 'status': 'SUCCESS'}, 'location': 'employerbrokersteeringbot_mnu_multicallertype', 'id': 'caller-type-detection-completed', 'timestamp': '2026-09-22T09:43:50.955214-05:00'}, {'data': {'genAIModel': 'gemini-2.5-flash'}, 'id': 'intent-detection-start', 'timestamp': '2026-09-22T09:43:51.148095-05:00'}, {'id': 'intent-detection-complete', 'location': 'employerbrokersteeringbot_intentDetection_start', 'data': {'noInput': 0.0, 'intent': 'enrollment', 'genAIModel': 'gemini-2.5-flash', 'noMatch': 0.0, 'status': 'SUCCESS', 'subIntent': 'inquireEnrollment'}, 'timestamp': '2026-09-22T09:43:54.722740-05:00'}, {'id': 'intent-detection-complete', 'location': 'employerbrokersteeringbot_intentDetection_completed', 'data': {'noInput': 0.0, 'subIntent': 'inquireEnrollment', 'intent': 'enrollment', 'genAIModel': 'gemini-2.5-flash', 'noMatch': 0.0, 'status': 'SUCCESS', 'QuestionType': '$sys.func.NESTED_FIELD({}, "ENT_SubFunction")'}, 'timestamp': '2026-09-22T09:43:54.731738-05:00'}, {'id': 'policynumber-start', 'data': {'genAIModel': 'gemini-2.5-flash'}, 'timestamp': '2026-09-22T09:43:55.060333-05:00'}, {'id': 'policy-number-start', 'data': {'genAIModel': 'gemini-2.5-flash'}, 'timestamp': '2026-09-22T09:43:55.064532-05:00'}],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'Help with the open enrollment period', 'noinput_num ': 0.0, 'timestampFormat': "yyyy-MM-dd'T'HH:mm:ss.SSSSSSXXX", 'WaitCounter': 0.0, 'HOOP_OpenFlag': '$sys.func.NESTED_FIELD({}, "HOOP_OpenFlag")',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</si>
  <si>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2452b17a-ecb5-4b46-9a1e-3c3a82697aa2</t>
  </si>
  <si>
    <t>cc11ca5d-f419-4439-be73-0fdbf58b6a7e</t>
  </si>
  <si>
    <t>Hi
Employer
Help with the open enrollment period</t>
  </si>
  <si>
    <t>Calling about enrollment issues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</si>
  <si>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enrollment issues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</si>
  <si>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'92294352178189000',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'2026-09-22T09:43:52.173362-05:00'}, {'id': 'caller-type-detection-start', 'location': 'employerbrokersteeringbot_mnu_multicallertype', 'data': {'genAIModel': 'gemini-2.5-flash'}, 'timestamp': '2026-09-22T09:43:52.841220-05:00'}, {'id': 'caller-type-detection-completed', 'location': 'employerbrokersteeringbot_mnu_multicallertype', 'data': {'CallerType': 'employer', 'genAIModel': 'gemini-2.5-flash', 'status': 'SUCCESS'}, 'timestamp': '2026-09-22T09:43:55.988958-05:00'}, {'id': 'intent-detection-start', 'data': {'genAIModel': 'gemini-2.5-flash'}, 'timestamp': '2026-09-22T09:43:56.115941-05:00'}, {'id': 'intent-detection-complete', 'data': {'intent': '$session.params.callerIntent', 'genAIModel': 'gemini-3.1-flash-lite'}, 'timestamp': '2026-09-22T09:43:58.413600-05:00'}], 'policyTypeCheck': False, 'Persona': '$sys.func.NESTED_FIELD({}, "ENT_Persona")', 'randDate': {'month': 9.0, 'day': 22.0, 'nanos': 178189000.0, 'minutes': 43.0, 'seconds': 52.0, 'hours': 9.0, 'year': 2026.0}, 'nluconfig': {'silentTransfer': False, 'botAction': 'ROUTE2AGENT', 'subIntent': 'inquireEnrollment', 'subFunction': 'Enrollment', 'subFunctionDetail': '', 'function': 'NatlNonClin', 'productType': '', 'headIntent': 'enrollment', 'questionType': 'EN'}, 'noInput': 0.0, 'fallbackLiveAgentTransferDN': '1997461628', 'QuestionType': 'EN', 'configurationExperience': 'EmployerBrokerSteeringBot', 'TTSVoiceNm': '$sys.func.NESTED_FIELD({}, "ENT_TTSVoiceNm")', 'CallID.UUID': '$sys.func.NESTED_FIELD({}, "ENT_CallUUID")', 'contextDataBots': {'steering': {'transferStatus': None, 'callerType': 'employer', 'silentTransfer': 'false', 'botAction': 'ROUTE2AGENT', 'lastUserUtterance': 'Calling about enrollment issues', 'conversationId': 'default', 'billingskillRP': '1997711402', 'ani': '7179414808', 'transferReasonCode': '$session.params.nluconfig.transferReasonCode', 'userUtterance': 'Calling about enrollment issues', 'headIntent': 'enrollment', 'user_utterance': 'Calling about enrollment issues', 'configurationExperienceProfiles': ['tfn-8882014216', 'caller-7179414808'], 'NLTagProductType': '', 'subIntent': 'inquireEnrollment', 'subFunction': 'Enrollment', 'subFunctionDetail': '', 'NLTagQuestionType': 'EN', 'callerANI': {'number': '9414808', 'areaCode': '717', 'configurationProfile': 'caller-7179414808', 'raw': '7179414808', 'countryCode': '1'}, 'stateMachineVersion': 'v1.0', 'callGUID': '92294352178189000',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'Calling about enrollment issues', 'conversationId': '92294352178189000', 'techErrorMessage': "Sorry, I'm having an issue. Let's get someone to help you.", 'tmpCallerANI': None, 'user_utterance': 'Calling about enrollment issues',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[{'id': 'session-start', 'data': {}, 'timestamp': '2026-09-22T09:43:52.173362-05:00'}, {'data': {'genAIModel': 'gemini-2.5-flash'}, 'location': 'employerbrokersteeringbot_mnu_multicallertype', 'id': 'caller-type-detection-start', 'timestamp': '2026-09-22T09:43:52.841220-05:00'}, {'data': {'CallerType': 'employer', 'genAIModel': 'gemini-2.5-flash', 'status': 'SUCCESS'}, 'location': 'employerbrokersteeringbot_mnu_multicallertype', 'id': 'caller-type-detection-completed', 'timestamp': '2026-09-22T09:43:55.988958-05:00'}, {'data': {'genAIModel': 'gemini-2.5-flash'}, 'id': 'intent-detection-start', 'timestamp': '2026-09-22T09:43:56.115941-05:00'}, {'id': 'intent-detection-complete', 'location': 'employerbrokersteeringbot_intentDetection_start', 'data': {'noInput': 0.0, 'intent': 'enrollment', 'genAIModel': 'gemini-2.5-flash', 'noMatch': 0.0, 'status': 'SUCCESS', 'subIntent': 'inquireEnrollment'}, 'timestamp': '2026-09-22T09:43:58.414049-05:00'}, {'id': 'intent-detection-complete', 'location': 'employerbrokersteeringbot_intentDetection_completed', 'data': {'noInput': 0.0, 'status': 'SUCCESS', 'intent': 'enrollment', 'genAIModel': 'gemini-2.5-flash', 'noMatch': 0.0, 'subIntent': 'inquireEnrollment', 'QuestionType': '$sys.func.NESTED_FIELD({}, "ENT_SubFunction")'}, 'timestamp': '2026-09-22T09:43:58.417592-05:00'}, {'id': 'policynumber-start', 'data': {'genAIModel': 'gemini-2.5-flash'}, 'timestamp': '2026-09-22T09:43:58.665347-05:00'}, {'id': 'policy-number-start', 'data': {'genAIModel': 'gemini-2.5-flash'}, 'timestamp': '2026-09-22T09:43:58.666834-05:00'}],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'Calling about enrollment issues', 'noinput_num ': 0.0, 'peg': 'employerbrokersteeringbot_policynumberinquiry', 'WaitCounter': 0.0, 'HOOP_OpenFlag': '$sys.func.NESTED_FIELD({}, "HOOP_OpenFlag")', 'ProductType': '$sys.func.NESTED_FIELD({}, "ENT_Client")', 'repeatCounter': 0.0, 'noStateProgressionCount': 0.0, 'EB_PolarisTFN_Toggle': 'ON', 'session': {'headers': '{}', 'experience': {'ani': '7179414808', 'data': {}, 'platform': 'GCP', 'tfn': ' 8882014216', 'framework': 'Dialogflow', 'lob': 'EmployerSteering'}, 'outcome': {}}, 'contextMethod': 'GET', 'nomatch_num': 0.0, 'nomatch_num ': 0.0, 'PolicyCounter': 0.0}</t>
  </si>
  <si>
    <t>d4ece575-e446-4880-96fd-7a0a64688e82</t>
  </si>
  <si>
    <t>e574838c-ad23-4fc6-9d52-5355d6c619b9</t>
  </si>
  <si>
    <t>Hi
Employer
Calling about enrollment issues</t>
  </si>
  <si>
    <t>I'm trying to switch plans for open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</si>
  <si>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trying to switch plans for open enrollment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</si>
  <si>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'92294352266024000',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'2026-09-22T09:43:52.260731-05:00'}, {'id': 'caller-type-detection-start', 'location': 'employerbrokersteeringbot_mnu_multicallertype', 'data': {'genAIModel': 'gemini-2.5-flash'}, 'timestamp': '2026-09-22T09:43:52.995471-05:00'}, {'data': {'CallerType': 'employer', 'genAIModel': 'gemini-2.5-flash', 'status': 'SUCCESS'}, 'location': 'employerbrokersteeringbot_mnu_multicallertype', 'id': 'caller-type-detection-completed', 'timestamp': '2026-09-22T09:43:53.821974-05:00'}, {'id': 'intent-detection-start', 'data': {'genAIModel': 'gemini-2.5-flash'}, 'timestamp': '2026-09-22T09:43:53.993559-05:00'}, {'data': {'intent': '$session.params.callerIntent', 'genAIModel': 'gemini-3.1-flash-lite'}, 'id': 'intent-detection-complete', 'timestamp': '2026-09-22T09:43:56.900441-05:00'}], 'policyTypeCheck': False, 'Persona': '$sys.func.NESTED_FIELD({}, "ENT_Persona")', 'randDate': {'month': 9.0, 'day': 22.0, 'nanos': 266024000.0, 'minutes': 43.0, 'hours': 9.0, 'seconds': 52.0, 'year': 2026.0}, 'nluconfig': {'silentTransfer': False, 'botAction': 'ROUTE2AGENT', 'subFunction': 'Enrollment', 'subIntent': 'inquireEnrollment', 'questionType': 'EN', 'function': 'NatlNonClin', 'productType': '', 'headIntent': 'enrollment', 'subFunctionDetail': ''}, 'noInput': 0.0, 'fallbackLiveAgentTransferDN': '1997461628', 'QuestionType': 'EN', 'configurationExperience': 'EmployerBrokerSteeringBot', 'TTSVoiceNm': '$sys.func.NESTED_FIELD({}, "ENT_TTSVoiceNm")', 'CallID.UUID': '$sys.func.NESTED_FIELD({}, "ENT_CallUUID")', 'contextDataBots': {'steering': {'lastUserUtterance': "I'm trying to switch plans for open enrollment", 'callerType': 'employer', 'silentTransfer': 'false', 'conversationId': 'default', 'botAction': 'ROUTE2AGENT', 'billingskillRP': '1997711402', 'userUtterance': "I'm trying to switch plans for open enrollment", 'ani': '7179414808', 'transferReasonCode': '$session.params.nluconfig.transferReasonCode', 'transferStatus': None, 'headIntent': 'enrollment', 'user_utterance': "I'm trying to switch plans for open enrollment", 'configurationExperienceProfiles': ['tfn-8882014216', 'caller-7179414808'], 'NLTagProductType': '', 'subIntent': 'inquireEnrollment', 'subFunction': 'Enrollment', 'subFunctionDetail': '', 'NLTagQuestionType': 'EN', 'callerANI': {'countryCode': '1', 'configurationProfile': 'caller-7179414808', 'areaCode': '717', 'raw': '7179414808', 'number': '9414808'}, 'stateMachineVersion': 'v1.0', 'callGUID': '92294352266024000',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"I'm trying to switch plans for open enrollment", 'conversationId': '92294352266024000', 'techErrorMessage': "Sorry, I'm having an issue. Let's get someone to help you.", 'tmpCallerANI': None, 'user_utterance': "I'm trying to switch plans for open enrollment",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[{'id': 'session-start', 'data': {}, 'timestamp': '2026-09-22T09:43:52.260731-05:00'}, {'id': 'caller-type-detection-start', 'location': 'employerbrokersteeringbot_mnu_multicallertype', 'data': {'genAIModel': 'gemini-2.5-flash'}, 'timestamp': '2026-09-22T09:43:52.995471-05:00'}, {'data': {'CallerType': 'employer', 'genAIModel': 'gemini-2.5-flash', 'status': 'SUCCESS'}, 'location': 'employerbrokersteeringbot_mnu_multicallertype', 'id': 'caller-type-detection-completed', 'timestamp': '2026-09-22T09:43:53.821974-05:00'}, {'data': {'genAIModel': 'gemini-2.5-flash'}, 'id': 'intent-detection-start', 'timestamp': '2026-09-22T09:43:53.993559-05:00'}, {'id': 'intent-detection-complete', 'location': 'employerbrokersteeringbot_intentDetection_start', 'data': {'noInput': 0.0, 'intent': 'enrollment', 'genAIModel': 'gemini-2.5-flash', 'noMatch': 0.0, 'status': 'SUCCESS', 'subIntent': 'inquireEnrollment'}, 'timestamp': '2026-09-22T09:43:56.901396-05:00'}, {'id': 'intent-detection-complete', 'location': 'employerbrokersteeringbot_intentDetection_completed', 'data': {'noInput': 0.0, 'status': 'SUCCESS', 'intent': 'enrollment', 'genAIModel': 'gemini-2.5-flash', 'noMatch': 0.0, 'subIntent': 'inquireEnrollment', 'QuestionType': '$sys.func.NESTED_FIELD({}, "ENT_SubFunction")'}, 'timestamp': '2026-09-22T09:43:56.909551-05:00'}, {'id': 'policynumber-start', 'data': {'genAIModel': 'gemini-2.5-flash'}, 'timestamp': '2026-09-22T09:43:57.354273-05:00'}, {'data': {'genAIModel': 'gemini-2.5-flash'}, 'id': 'policy-number-start', 'timestamp': '2026-09-22T09:43:57.357142-05:00'}],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"I'm trying to switch plans for open enrollment", 'noinput_num ': 0.0, 'conversationEndEventHangupReasonCodes': ['bot-disconnected', 'client-disconnected', 'error', 'machine-detected', 'transferred'], 'WaitCounter': 0.0, 'timestampFormat': "yyyy-MM-dd'T'HH:mm:ss.SSSSSSXXX", 'ProductType': '$sys.func.NESTED_FIELD({}, "ENT_Client")', 'repeatCounter': 0.0, 'nomatch_num': 0.0, 'noStateProgressionCount': 0.0, 'session': {'headers': '{}', 'experience': {'ani': '7179414808', 'data': {}, 'platform': 'GCP', 'tfn': ' 8882014216', 'framework': 'Dialogflow', 'lob': 'EmployerSteering'}, 'outcome': {}}, 'contextMethod': 'GET', 'EB_PolarisTFN_Toggle': 'ON', 'nomatch_num ': 0.0, 'PolicyCounter': 0.0}</t>
  </si>
  <si>
    <t>94810553-6bc6-4053-9d97-239cdd378f44</t>
  </si>
  <si>
    <t>9b13d23b-ffcf-4835-af4a-f7dadec40a00</t>
  </si>
  <si>
    <t>Hi
Employer
I'm trying to switch plans for open enrollment</t>
  </si>
  <si>
    <t>Open enrollment for our employees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</si>
  <si>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Open enrollment for our employees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</si>
  <si>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'92294352568446000',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'2026-09-22T09:43:52.564108-05:00'}, {'data': {'genAIModel': 'gemini-2.5-flash'}, 'location': 'employerbrokersteeringbot_mnu_multicallertype', 'id': 'caller-type-detection-start', 'timestamp': '2026-09-22T09:43:53.244156-05:00'}, {'data': {'CallerType': 'employer', 'genAIModel': 'gemini-2.5-flash', 'status': 'SUCCESS'}, 'location': 'employerbrokersteeringbot_mnu_multicallertype', 'id': 'caller-type-detection-completed', 'timestamp': '2026-09-22T09:43:53.860415-05:00'}, {'id': 'intent-detection-start', 'data': {'genAIModel': 'gemini-2.5-flash'}, 'timestamp': '2026-09-22T09:43:54.090250-05:00'}, {'id': 'intent-detection-complete', 'data': {'intent': '$session.params.callerIntent', 'genAIModel': 'gemini-3.1-flash-lite'}, 'timestamp': '2026-09-22T09:43:56.895035-05:00'}], 'policyTypeCheck': False, 'Persona': '$sys.func.NESTED_FIELD({}, "ENT_Persona")', 'randDate': {'nanos': 568446000.0, 'day': 22.0, 'month': 9.0, 'minutes': 43.0, 'seconds': 52.0, 'hours': 9.0, 'year': 2026.0}, 'nluconfig': {'silentTransfer': False, 'botAction': 'ROUTE2AGENT', 'subFunction': 'Enrollment', 'subIntent': 'inquireEnrollment', 'subFunctionDetail': '', 'function': 'NatlNonClin', 'questionType': 'EN', 'headIntent': 'enrollment', 'productType': ''}, 'noInput': 0.0, 'fallbackLiveAgentTransferDN': '1997461628', 'QuestionType': 'EN', 'configurationExperience': 'EmployerBrokerSteeringBot', 'TTSVoiceNm': '$sys.func.NESTED_FIELD({}, "ENT_TTSVoiceNm")', 'CallID.UUID': '$sys.func.NESTED_FIELD({}, "ENT_CallUUID")', 'contextDataBots': {'steering': {'billingskillRP': '1997711402', 'callerType': 'employer', 'silentTransfer': 'false', 'conversationId': 'default', 'botAction': 'ROUTE2AGENT', 'userUtterance': 'Open enrollment for our employees', 'transferStatus': None, 'ani': '7179414808', 'transferReasonCode': '$session.params.nluconfig.transferReasonCode', 'lastUserUtterance': 'Open enrollment for our employees', 'headIntent': 'enrollment', 'user_utterance': 'Open enrollment for our employees', 'configurationExperienceProfiles': ['tfn-8882014216', 'caller-7179414808'], 'NLTagProductType': '', 'subFunction': 'Enrollment', 'subIntent': 'inquireEnrollment', 'subFunctionDetail': '', 'NLTagQuestionType': 'EN', 'callerANI': {'number': '9414808', 'areaCode': '717', 'configurationProfile': 'caller-7179414808', 'raw': '7179414808', 'countryCode': '1'}, 'stateMachineVersion': 'v1.0', 'callGUID': '92294352568446000',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'Open enrollment for our employees', 'conversationId': '92294352568446000', 'techErrorMessage': "Sorry, I'm having an issue. Let's get someone to help you.", 'tmpCallerANI': None, 'user_utterance': 'Open enrollment for our employees',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[{'data': {}, 'id': 'session-start', 'timestamp': '2026-09-22T09:43:52.564108-05:00'}, {'data': {'genAIModel': 'gemini-2.5-flash'}, 'location': 'employerbrokersteeringbot_mnu_multicallertype', 'id': 'caller-type-detection-start', 'timestamp': '2026-09-22T09:43:53.244156-05:00'}, {'data': {'CallerType': 'employer', 'genAIModel': 'gemini-2.5-flash', 'status': 'SUCCESS'}, 'location': 'employerbrokersteeringbot_mnu_multicallertype', 'id': 'caller-type-detection-completed', 'timestamp': '2026-09-22T09:43:53.860415-05:00'}, {'data': {'genAIModel': 'gemini-2.5-flash'}, 'id': 'intent-detection-start', 'timestamp': '2026-09-22T09:43:54.090250-05:00'}, {'id': 'intent-detection-complete', 'location': 'employerbrokersteeringbot_intentDetection_start', 'data': {'noInput': 0.0, 'intent': 'enrollment', 'genAIModel': 'gemini-2.5-flash', 'noMatch': 0.0, 'subIntent': 'inquireEnrollment', 'status': 'SUCCESS'}, 'timestamp': '2026-09-22T09:43:56.895502-05:00'}, {'id': 'intent-detection-complete', 'location': 'employerbrokersteeringbot_intentDetection_completed', 'data': {'noInput': 0.0, 'status': 'SUCCESS', 'intent': 'enrollment', 'genAIModel': 'gemini-2.5-flash', 'noMatch': 0.0, 'subIntent': 'inquireEnrollment', 'QuestionType': '$sys.func.NESTED_FIELD({}, "ENT_SubFunction")'}, 'timestamp': '2026-09-22T09:43:56.899277-05:00'}, {'id': 'policynumber-start', 'data': {'genAIModel': 'gemini-2.5-flash'}, 'timestamp': '2026-09-22T09:43:57.156766-05:00'}, {'id': 'policy-number-start', 'data': {'genAIModel': 'gemini-2.5-flash'}, 'timestamp': '2026-09-22T09:43:57.158248-05:00'}],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'Open enrollment for our employees', 'noinput_num ': 0.0, 'peg': 'employerbrokersteeringbot_policynumberinquiry', 'WaitCounter': 0.0, 'conversationEndEventHangupReasonCodes': ['bot-disconnected', 'client-disconnected', 'error', 'machine-detected', 'transferred'],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</si>
  <si>
    <t>25962b21-c1cd-4ff8-93b7-48234f99961d</t>
  </si>
  <si>
    <t>0378b1c9-0e0b-4ffb-862e-0edd2144f6b5</t>
  </si>
  <si>
    <t>Hi
Employer
Open enrollment for our employees</t>
  </si>
  <si>
    <t>Need to make enrollment changes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</si>
  <si>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to make enrollment changes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</si>
  <si>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'92294353277000000',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'2026-09-22T09:43:53.263015-05:00'}, {'id': 'caller-type-detection-start', 'location': 'employerbrokersteeringbot_mnu_multicallertype', 'data': {'genAIModel': 'gemini-2.5-flash'}, 'timestamp': '2026-09-22T09:43:54.084222-05:00'}, {'id': 'caller-type-detection-completed', 'location': 'employerbrokersteeringbot_mnu_multicallertype', 'data': {'CallerType': 'employer', 'genAIModel': 'gemini-2.5-flash', 'status': 'SUCCESS'}, 'timestamp': '2026-09-22T09:43:55.458389-05:00'}, {'data': {'genAIModel': 'gemini-2.5-flash'}, 'id': 'intent-detection-start', 'timestamp': '2026-09-22T09:43:55.637288-05:00'}, {'data': {'intent': '$session.params.callerIntent', 'genAIModel': 'gemini-3.1-flash-lite'}, 'id': 'intent-detection-complete', 'timestamp': '2026-09-22T09:43:58.099396-05:00'}], 'policyTypeCheck': False, 'Persona': '$sys.func.NESTED_FIELD({}, "ENT_Persona")', 'randDate': {'month': 9.0, 'day': 22.0, 'nanos': 277000000.0, 'minutes': 43.0, 'seconds': 53.0, 'hours': 9.0, 'year': 2026.0}, 'nluconfig': {'silentTransfer': False, 'botAction': 'ROUTE2AGENT', 'subIntent': 'inquireEnrollment', 'productType': '', 'subFunctionDetail': '', 'function': 'NatlNonClin', 'questionType': 'EN', 'headIntent': 'enrollment', 'subFunction': 'Enrollment'}, 'noInput': 0.0, 'fallbackLiveAgentTransferDN': '1997461628', 'QuestionType': 'EN', 'configurationExperience': 'EmployerBrokerSteeringBot', 'TTSVoiceNm': '$sys.func.NESTED_FIELD({}, "ENT_TTSVoiceNm")', 'CallID.UUID': '$sys.func.NESTED_FIELD({}, "ENT_CallUUID")', 'lastUserUtterance': 'Need to make enrollment changes', 'callerType': 'employer', 'contextDataBots': {'steering': {'lastUserUtterance': 'Need to make enrollment changes', 'callerType': 'employer', 'silentTransfer': 'false', 'conversationId': 'default', 'botAction': 'ROUTE2AGENT', 'transferStatus': None, 'billingskillRP': '1997711402', 'ani': '7179414808', 'transferReasonCode': '$session.params.nluconfig.transferReasonCode', 'userUtterance': 'Need to make enrollment changes', 'headIntent': 'enrollment', 'user_utterance': 'Need to make enrollment changes', 'configurationExperienceProfiles': ['tfn-8882014216', 'caller-7179414808'], 'NLTagProductType': '', 'subIntent': 'inquireEnrollment', 'subFunction': 'Enrollment', 'subFunctionDetail': '', 'NLTagQuestionType': 'EN', 'callerANI': {'countryCode': '1', 'configurationProfile': 'caller-7179414808', 'areaCode': '717', 'raw': '7179414808', 'number': '9414808'}, 'stateMachineVersion': 'v1.0', 'callGUID': '92294353277000000',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'92294353277000000', 'techErrorMessage': "Sorry, I'm having an issue. Let's get someone to help you.", 'tmpCallerANI': None, 'user_utterance': 'Need to make enrollment changes',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[{'data': {}, 'id': 'session-start', 'timestamp': '2026-09-22T09:43:53.263015-05:00'}, {'id': 'caller-type-detection-start', 'location': 'employerbrokersteeringbot_mnu_multicallertype', 'data': {'genAIModel': 'gemini-2.5-flash'}, 'timestamp': '2026-09-22T09:43:54.084222-05:00'}, {'data': {'CallerType': 'employer', 'genAIModel': 'gemini-2.5-flash', 'status': 'SUCCESS'}, 'location': 'employerbrokersteeringbot_mnu_multicallertype', 'id': 'caller-type-detection-completed', 'timestamp': '2026-09-22T09:43:55.458389-05:00'}, {'data': {'genAIModel': 'gemini-2.5-flash'}, 'id': 'intent-detection-start', 'timestamp': '2026-09-22T09:43:55.637288-05:00'}, {'id': 'intent-detection-complete', 'location': 'employerbrokersteeringbot_intentDetection_start', 'data': {'noInput': 0.0, 'intent': 'enrollment', 'genAIModel': 'gemini-2.5-flash', 'noMatch': 0.0, 'status': 'SUCCESS', 'subIntent': 'inquireEnrollment'}, 'timestamp': '2026-09-22T09:43:58.099907-05:00'}, {'id': 'intent-detection-complete', 'location': 'employerbrokersteeringbot_intentDetection_completed', 'data': {'noInput': 0.0, 'status': 'SUCCESS', 'intent': 'enrollment', 'genAIModel': 'gemini-2.5-flash', 'noMatch': 0.0, 'subIntent': 'inquireEnrollment', 'QuestionType': '$sys.func.NESTED_FIELD({}, "ENT_SubFunction")'}, 'timestamp': '2026-09-22T09:43:58.104089-05:00'}, {'data': {'genAIModel': 'gemini-2.5-flash'}, 'id': 'policynumber-start', 'timestamp': '2026-09-22T09:43:58.388894-05:00'}, {'id': 'policy-number-start', 'data': {'genAIModel': 'gemini-2.5-flash'}, 'timestamp': '2026-09-22T09:43:58.390652-05:00'}],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to make enrollment changes', 'noinput_num ': 0.0, 'HOOP_OpenFlag': '$sys.func.NESTED_FIELD({}, "HOOP_OpenFlag")', 'WaitCounter': 0.0, 'timestampFormat': "yyyy-MM-dd'T'HH:mm:ss.SSSSSSXXX",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</si>
  <si>
    <t>bc0ed7e4-5903-434a-b936-698dd0c3f5b4</t>
  </si>
  <si>
    <t>797793b2-c560-4189-9d07-a64c9e5fd92d</t>
  </si>
  <si>
    <t>Hi
Employer
Need to make enrollment changes</t>
  </si>
  <si>
    <t>Looking for help with open enrollment changes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</si>
  <si>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Looking for help with open enrollment changes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</si>
  <si>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'92294353227129000',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'2026-09-22T09:43:53.212484-05:00'}, {'data': {'genAIModel': 'gemini-2.5-flash'}, 'location': 'employerbrokersteeringbot_mnu_multicallertype', 'id': 'caller-type-detection-start', 'timestamp': '2026-09-22T09:43:53.942606-05:00'}, {'id': 'caller-type-detection-completed', 'location': 'employerbrokersteeringbot_mnu_multicallertype', 'data': {'CallerType': 'employer', 'genAIModel': 'gemini-2.5-flash', 'status': 'SUCCESS'}, 'timestamp': '2026-09-22T09:43:55.185256-05:00'}, {'data': {'genAIModel': 'gemini-2.5-flash'}, 'id': 'intent-detection-start', 'timestamp': '2026-09-22T09:43:55.346930-05:00'}, {'id': 'intent-detection-complete', 'data': {'intent': '$session.params.callerIntent', 'genAIModel': 'gemini-3.1-flash-lite'}, 'timestamp': '2026-09-22T09:43:58.081669-05:00'}], 'policyTypeCheck': False, 'Persona': '$sys.func.NESTED_FIELD({}, "ENT_Persona")', 'randDate': {'month': 9.0, 'day': 22.0, 'nanos': 227129000.0, 'minutes': 43.0, 'seconds': 53.0, 'hours': 9.0, 'year': 2026.0}, 'nluconfig': {'silentTransfer': False, 'botAction': 'ROUTE2AGENT', 'subIntent': 'inquireEnrollment', 'productType': '', 'questionType': 'EN', 'function': 'NatlNonClin', 'subFunction': 'Enrollment', 'headIntent': 'enrollment', 'subFunctionDetail': ''}, 'noInput': 0.0, 'fallbackLiveAgentTransferDN': '1997461628', 'QuestionType': 'EN', 'configurationExperience': 'EmployerBrokerSteeringBot', 'TTSVoiceNm': '$sys.func.NESTED_FIELD({}, "ENT_TTSVoiceNm")', 'CallID.UUID': '$sys.func.NESTED_FIELD({}, "ENT_CallUUID")', 'lastUserUtterance': 'Looking for help with open enrollment changes', 'callerType': 'employer', 'contextDataBots': {'steering': {'billingskillRP': '1997711402', 'callerType': 'employer', 'silentTransfer': 'false', 'botAction': 'ROUTE2AGENT', 'transferStatus': None, 'conversationId': 'default', 'lastUserUtterance': 'Looking for help with open enrollment changes', 'ani': '7179414808', 'transferReasonCode': '$session.params.nluconfig.transferReasonCode', 'userUtterance': 'Looking for help with open enrollment changes', 'headIntent': 'enrollment', 'user_utterance': 'Looking for help with open enrollment changes', 'configurationExperienceProfiles': ['tfn-8882014216', 'caller-7179414808'], 'NLTagProductType': '', 'subIntent': 'inquireEnrollment', 'subFunction': 'Enrollment', 'subFunctionDetail': '', 'NLTagQuestionType': 'EN', 'callerANI': {'countryCode': '1', 'areaCode': '717', 'configurationProfile': 'caller-7179414808', 'raw': '7179414808', 'number': '9414808'}, 'stateMachineVersion': 'v1.0', 'callGUID': '92294353227129000',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'92294353227129000', 'techErrorMessage': "Sorry, I'm having an issue. Let's get someone to help you.", 'tmpCallerANI': None, 'user_utterance': 'Looking for help with open enrollment changes',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[{'data': {}, 'id': 'session-start', 'timestamp': '2026-09-22T09:43:53.212484-05:00'}, {'id': 'caller-type-detection-start', 'location': 'employerbrokersteeringbot_mnu_multicallertype', 'data': {'genAIModel': 'gemini-2.5-flash'}, 'timestamp': '2026-09-22T09:43:53.942606-05:00'}, {'id': 'caller-type-detection-completed', 'location': 'employerbrokersteeringbot_mnu_multicallertype', 'data': {'CallerType': 'employer', 'genAIModel': 'gemini-2.5-flash', 'status': 'SUCCESS'}, 'timestamp': '2026-09-22T09:43:55.185256-05:00'}, {'id': 'intent-detection-start', 'data': {'genAIModel': 'gemini-2.5-flash'}, 'timestamp': '2026-09-22T09:43:55.346930-05:00'}, {'id': 'intent-detection-complete', 'location': 'employerbrokersteeringbot_intentDetection_start', 'data': {'noInput': 0.0, 'intent': 'enrollment', 'genAIModel': 'gemini-2.5-flash', 'noMatch': 0.0, 'subIntent': 'inquireEnrollment', 'status': 'SUCCESS'}, 'timestamp': '2026-09-22T09:43:58.082243-05:00'}, {'data': {'noInput': 0.0, 'subIntent': 'inquireEnrollment', 'intent': 'enrollment', 'genAIModel': 'gemini-2.5-flash', 'noMatch': 0.0, 'status': 'SUCCESS', 'QuestionType': '$sys.func.NESTED_FIELD({}, "ENT_SubFunction")'}, 'location': 'employerbrokersteeringbot_intentDetection_completed', 'id': 'intent-detection-complete', 'timestamp': '2026-09-22T09:43:58.086632-05:00'}, {'data': {'genAIModel': 'gemini-2.5-flash'}, 'id': 'policynumber-start', 'timestamp': '2026-09-22T09:43:58.404335-05:00'}, {'data': {'genAIModel': 'gemini-2.5-flash'}, 'id': 'policy-number-start', 'timestamp': '2026-09-22T09:43:58.406188-05:00'}],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'Looking for help with open enrollment changes', 'noinput_num ': 0.0, 'timestampFormat': "yyyy-MM-dd'T'HH:mm:ss.SSSSSSXXX", 'WaitCounter': 0.0, 'HOOP_OpenFlag': '$sys.func.NESTED_FIELD({}, "HOOP_OpenFlag")',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</si>
  <si>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d8720b47-80ce-4007-8010-2910130e49b2</t>
  </si>
  <si>
    <t>f59c6314-de0a-407c-a31a-8aebf201d85a</t>
  </si>
  <si>
    <t>Hi
Employer
Looking for help with open enrollment changes</t>
  </si>
  <si>
    <t>I have a problem with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</si>
  <si>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have a problem with enrollment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</si>
  <si>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'92294353181794000',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'2026-09-22T09:43:53.169829-05:00'}, {'id': 'caller-type-detection-start', 'location': 'employerbrokersteeringbot_mnu_multicallertype', 'data': {'genAIModel': 'gemini-2.5-flash'}, 'timestamp': '2026-09-22T09:43:53.922930-05:00'}, {'id': 'caller-type-detection-completed', 'location': 'employerbrokersteeringbot_mnu_multicallertype', 'data': {'CallerType': 'employer', 'genAIModel': 'gemini-2.5-flash', 'status': 'SUCCESS'}, 'timestamp': '2026-09-22T09:43:54.954632-05:00'}, {'id': 'intent-detection-start', 'data': {'genAIModel': 'gemini-2.5-flash'}, 'timestamp': '2026-09-22T09:43:55.122070-05:00'}, {'id': 'intent-detection-complete', 'data': {'intent': '$session.params.callerIntent', 'genAIModel': 'gemini-3.1-flash-lite'}, 'timestamp': '2026-09-22T09:43:57.582272-05:00'}], 'policyTypeCheck': False, 'Persona': '$sys.func.NESTED_FIELD({}, "ENT_Persona")', 'randDate': {'nanos': 181794000.0, 'day': 22.0, 'month': 9.0, 'minutes': 43.0, 'hours': 9.0, 'seconds': 53.0, 'year': 2026.0}, 'nluconfig': {'silentTransfer': False, 'botAction': 'ROUTE2AGENT', 'productType': '', 'subIntent': 'inquireEnrollment', 'subFunctionDetail': '', 'function': 'NatlNonClin', 'subFunction': 'Enrollment', 'headIntent': 'enrollment', 'questionType': 'EN'}, 'noInput': 0.0, 'fallbackLiveAgentTransferDN': '1997461628', 'QuestionType': 'EN', 'configurationExperience': 'EmployerBrokerSteeringBot', 'TTSVoiceNm': '$sys.func.NESTED_FIELD({}, "ENT_TTSVoiceNm")', 'CallID.UUID': '$sys.func.NESTED_FIELD({}, "ENT_CallUUID")', 'contextDataBots': {'steering': {'billingskillRP': '1997711402', 'callerType': 'employer', 'silentTransfer': 'false', 'botAction': 'ROUTE2AGENT', 'lastUserUtterance': 'I have a problem with enrollment', 'transferStatus': None, 'conversationId': 'default', 'ani': '7179414808', 'transferReasonCode': '$session.params.nluconfig.transferReasonCode', 'userUtterance': 'I have a problem with enrollment', 'headIntent': 'enrollment', 'user_utterance': 'I have a problem with enrollment', 'configurationExperienceProfiles': ['tfn-8882014216', 'caller-7179414808'], 'NLTagProductType': '', 'subIntent': 'inquireEnrollment', 'subFunction': 'Enrollment', 'subFunctionDetail': '', 'NLTagQuestionType': 'EN', 'callerANI': {'countryCode': '1', 'areaCode': '717', 'configurationProfile': 'caller-7179414808', 'raw': '7179414808', 'number': '9414808'}, 'stateMachineVersion': 'v1.0', 'callGUID': '92294353181794000',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'I have a problem with enrollment', 'conversationId': '92294353181794000', 'techErrorMessage': "Sorry, I'm having an issue. Let's get someone to help you.", 'tmpCallerANI': None, 'user_utterance': 'I have a problem with enrollment',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[{'id': 'session-start', 'data': {}, 'timestamp': '2026-09-22T09:43:53.169829-05:00'}, {'id': 'caller-type-detection-start', 'location': 'employerbrokersteeringbot_mnu_multicallertype', 'data': {'genAIModel': 'gemini-2.5-flash'}, 'timestamp': '2026-09-22T09:43:53.922930-05:00'}, {'data': {'CallerType': 'employer', 'genAIModel': 'gemini-2.5-flash', 'status': 'SUCCESS'}, 'location': 'employerbrokersteeringbot_mnu_multicallertype', 'id': 'caller-type-detection-completed', 'timestamp': '2026-09-22T09:43:54.954632-05:00'}, {'id': 'intent-detection-start', 'data': {'genAIModel': 'gemini-2.5-flash'}, 'timestamp': '2026-09-22T09:43:55.122070-05:00'}, {'id': 'intent-detection-complete', 'location': 'employerbrokersteeringbot_intentDetection_start', 'data': {'noInput': 0.0, 'intent': 'enrollment', 'genAIModel': 'gemini-2.5-flash', 'noMatch': 0.0, 'subIntent': 'inquireEnrollment', 'status': 'SUCCESS'}, 'timestamp': '2026-09-22T09:43:57.583384-05:00'}, {'id': 'intent-detection-complete', 'location': 'employerbrokersteeringbot_intentDetection_completed', 'data': {'noInput': 0.0, 'subIntent': 'inquireEnrollment', 'intent': 'enrollment', 'genAIModel': 'gemini-2.5-flash', 'noMatch': 0.0, 'status': 'SUCCESS', 'QuestionType': '$sys.func.NESTED_FIELD({}, "ENT_SubFunction")'}, 'timestamp': '2026-09-22T09:43:57.591796-05:00'}, {'data': {'genAIModel': 'gemini-2.5-flash'}, 'id': 'policynumber-start', 'timestamp': '2026-09-22T09:43:57.929507-05:00'}, {'data': {'genAIModel': 'gemini-2.5-flash'}, 'id': 'policy-number-start', 'timestamp': '2026-09-22T09:43:57.933302-05:00'}],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have a problem with enrollment', 'noinput_num ': 0.0, 'conversationEndEventHangupReasonCodes': ['bot-disconnected', 'client-disconnected', 'error', 'machine-detected', 'transferred'], 'WaitCounter': 0.0, 'peg': 'employerbrokersteeringbot_policynumberinquiry', 'ProductType': '$sys.func.NESTED_FIELD({}, "ENT_Client")', 'repeatCounter': 0.0, 'nomatch_num': 0.0, 'EB_PolarisTFN_Toggle': 'ON', 'session': {'headers': '{}', 'experience': {'ani': '7179414808', 'data': {}, 'platform': 'GCP', 'tfn': ' 8882014216', 'framework': 'Dialogflow', 'lob': 'EmployerSteering'}, 'outcome': {}}, 'contextMethod': 'GET', 'noStateProgressionCount': 0.0, 'nomatch_num ': 0.0, 'PolicyCounter': 0.0}</t>
  </si>
  <si>
    <t>1e5cfa4b-c731-4c9b-ae52-662d755630df</t>
  </si>
  <si>
    <t>f0985fb8-493f-4c87-9504-bef50575a1e0</t>
  </si>
  <si>
    <t>Hi
Employer
I have a problem with enrollment</t>
  </si>
  <si>
    <t>Help with enrollment changes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</si>
  <si>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enrollment changes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</si>
  <si>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'92294353227328000',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'2026-09-22T09:43:53.219079-05:00'}, {'id': 'caller-type-detection-start', 'location': 'employerbrokersteeringbot_mnu_multicallertype', 'data': {'genAIModel': 'gemini-2.5-flash'}, 'timestamp': '2026-09-22T09:43:53.963786-05:00'}, {'id': 'caller-type-detection-completed', 'location': 'employerbrokersteeringbot_mnu_multicallertype', 'data': {'CallerType': 'employer', 'genAIModel': 'gemini-2.5-flash', 'status': 'SUCCESS'}, 'timestamp': '2026-09-22T09:43:55.155257-05:00'}, {'id': 'intent-detection-start', 'data': {'genAIModel': 'gemini-2.5-flash'}, 'timestamp': '2026-09-22T09:43:55.337356-05:00'}, {'data': {'intent': '$session.params.callerIntent', 'genAIModel': 'gemini-3.1-flash-lite'}, 'id': 'intent-detection-complete', 'timestamp': '2026-09-22T09:43:57.865324-05:00'}], 'policyTypeCheck': False, 'Persona': '$sys.func.NESTED_FIELD({}, "ENT_Persona")', 'randDate': {'month': 9.0, 'day': 22.0, 'nanos': 227328000.0, 'minutes': 43.0, 'seconds': 53.0, 'hours': 9.0, 'year': 2026.0}, 'nluconfig': {'silentTransfer': False, 'botAction': 'ROUTE2AGENT', 'subFunction': 'Enrollment', 'subIntent': 'inquireEnrollment', 'questionType': 'EN', 'function': 'NatlNonClin', 'subFunctionDetail': '', 'headIntent': 'enrollment', 'productType': ''}, 'noInput': 0.0, 'fallbackLiveAgentTransferDN': '1997461628', 'QuestionType': 'EN', 'configurationExperience': 'EmployerBrokerSteeringBot', 'TTSVoiceNm': '$sys.func.NESTED_FIELD({}, "ENT_TTSVoiceNm")', 'CallID.UUID': '$sys.func.NESTED_FIELD({}, "ENT_CallUUID")', 'lastUserUtterance': 'Help with enrollment changes', 'callerType': 'employer', 'contextDataBots': {'steering': {'lastUserUtterance': 'Help with enrollment changes', 'callerType': 'employer', 'silentTransfer': 'false', 'botAction': 'ROUTE2AGENT', 'conversationId': 'default', 'transferStatus': None, 'billingskillRP': '1997711402', 'ani': '7179414808', 'transferReasonCode': '$session.params.nluconfig.transferReasonCode', 'userUtterance': 'Help with enrollment changes', 'headIntent': 'enrollment', 'user_utterance': 'Help with enrollment changes', 'configurationExperienceProfiles': ['tfn-8882014216', 'caller-7179414808'], 'NLTagProductType': '', 'subFunction': 'Enrollment', 'subIntent': 'inquireEnrollment', 'subFunctionDetail': '', 'NLTagQuestionType': 'EN', 'callerANI': {'countryCode': '1', 'configurationProfile': 'caller-7179414808', 'areaCode': '717', 'raw': '7179414808', 'number': '9414808'}, 'stateMachineVersion': 'v1.0', 'callGUID': '92294353227328000',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'92294353227328000', 'techErrorMessage': "Sorry, I'm having an issue. Let's get someone to help you.", 'tmpCallerANI': None, 'user_utterance': 'Help with enrollment changes',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[{'data': {}, 'id': 'session-start', 'timestamp': '2026-09-22T09:43:53.219079-05:00'}, {'id': 'caller-type-detection-start', 'location': 'employerbrokersteeringbot_mnu_multicallertype', 'data': {'genAIModel': 'gemini-2.5-flash'}, 'timestamp': '2026-09-22T09:43:53.963786-05:00'}, {'data': {'CallerType': 'employer', 'genAIModel': 'gemini-2.5-flash', 'status': 'SUCCESS'}, 'location': 'employerbrokersteeringbot_mnu_multicallertype', 'id': 'caller-type-detection-completed', 'timestamp': '2026-09-22T09:43:55.155257-05:00'}, {'data': {'genAIModel': 'gemini-2.5-flash'}, 'id': 'intent-detection-start', 'timestamp': '2026-09-22T09:43:55.337356-05:00'}, {'id': 'intent-detection-complete', 'location': 'employerbrokersteeringbot_intentDetection_start', 'data': {'noInput': 0.0, 'intent': 'enrollment', 'genAIModel': 'gemini-2.5-flash', 'noMatch': 0.0, 'subIntent': 'inquireEnrollment', 'status': 'SUCCESS'}, 'timestamp': '2026-09-22T09:43:57.866858-05:00'}, {'data': {'noInput': 0.0, 'status': 'SUCCESS', 'intent': 'enrollment', 'genAIModel': 'gemini-2.5-flash', 'noMatch': 0.0, 'subIntent': 'inquireEnrollment', 'QuestionType': '$sys.func.NESTED_FIELD({}, "ENT_SubFunction")'}, 'location': 'employerbrokersteeringbot_intentDetection_completed', 'id': 'intent-detection-complete', 'timestamp': '2026-09-22T09:43:57.875277-05:00'}, {'data': {'genAIModel': 'gemini-2.5-flash'}, 'id': 'policynumber-start', 'timestamp': '2026-09-22T09:43:58.185505-05:00'}, {'data': {'genAIModel': 'gemini-2.5-flash'}, 'id': 'policy-number-start', 'timestamp': '2026-09-22T09:43:58.188252-05:00'}],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'Help with enrollment changes', 'noinput_num ': 0.0, 'HOOP_OpenFlag': '$sys.func.NESTED_FIELD({}, "HOOP_OpenFlag")', 'WaitCounter': 0.0, 'timestampFormat': "yyyy-MM-dd'T'HH:mm:ss.SSSSSSXXX", 'ProductType': '$sys.func.NESTED_FIELD({}, "ENT_Client")', 'repeatCounter': 0.0, 'nomatch_num': 0.0, 'EB_PolarisTFN_Toggle': 'ON', 'session': {'headers': '{}', 'experience': {'ani': '7179414808', 'data': {}, 'platform': 'GCP', 'tfn': ' 8882014216', 'framework': 'Dialogflow', 'lob': 'EmployerSteering'}, 'outcome': {}}, 'contextMethod': 'GET', 'noStateProgressionCount': 0.0, 'nomatch_num ': 0.0, 'PolicyCounter': 0.0}</t>
  </si>
  <si>
    <t>1d6f2ebe-1c5f-40b5-88bf-c8eef2ea1d89</t>
  </si>
  <si>
    <t>dd526112-40ce-41f2-824d-063f6e08e387</t>
  </si>
  <si>
    <t>Hi
Employer
Help with enrollment changes</t>
  </si>
  <si>
    <t>I want information about changes to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</si>
  <si>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changes to enrollment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</si>
  <si>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'92294353575622000',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'2026-09-22T09:43:53.571056-05:00'}, {'data': {'genAIModel': 'gemini-2.5-flash'}, 'location': 'employerbrokersteeringbot_mnu_multicallertype', 'id': 'caller-type-detection-start', 'timestamp': '2026-09-22T09:43:54.265430-05:00'}, {'id': 'caller-type-detection-completed', 'location': 'employerbrokersteeringbot_mnu_multicallertype', 'data': {'CallerType': 'employer', 'genAIModel': 'gemini-2.5-flash', 'status': 'SUCCESS'}, 'timestamp': '2026-09-22T09:43:55.472190-05:00'}, {'data': {'genAIModel': 'gemini-2.5-flash'}, 'id': 'intent-detection-start', 'timestamp': '2026-09-22T09:43:55.638264-05:00'}, {'id': 'intent-detection-complete', 'data': {'intent': '$session.params.callerIntent', 'genAIModel': 'gemini-3.1-flash-lite'}, 'timestamp': '2026-09-22T09:43:58.238703-05:00'}], 'policyTypeCheck': False, 'Persona': '$sys.func.NESTED_FIELD({}, "ENT_Persona")', 'randDate': {'month': 9.0, 'day': 22.0, 'nanos': 575622000.0, 'minutes': 43.0, 'hours': 9.0, 'seconds': 53.0, 'year': 2026.0}, 'nluconfig': {'silentTransfer': False, 'botAction': 'ROUTE2AGENT', 'subIntent': 'inquireEnrollment', 'subFunction': 'Enrollment', 'questionType': 'EN', 'function': 'NatlNonClin', 'productType': '', 'headIntent': 'enrollment', 'subFunctionDetail': ''}, 'noInput': 0.0, 'fallbackLiveAgentTransferDN': '1997461628', 'QuestionType': 'EN', 'configurationExperience': 'EmployerBrokerSteeringBot', 'TTSVoiceNm': '$sys.func.NESTED_FIELD({}, "ENT_TTSVoiceNm")', 'CallID.UUID': '$sys.func.NESTED_FIELD({}, "ENT_CallUUID")', 'lastUserUtterance': 'I want information about changes to enrollment', 'callerType': 'employer', 'contextDataBots': {'steering': {'lastUserUtterance': 'I want information about changes to enrollment', 'callerType': 'employer', 'userUtterance': 'I want information about changes to enrollment', 'conversationId': 'default', 'transferStatus': None, 'billingskillRP': '1997711402', 'silentTransfer': 'false', 'ani': '7179414808', 'transferReasonCode': '$session.params.nluconfig.transferReasonCode', 'botAction': 'ROUTE2AGENT', 'headIntent': 'enrollment', 'user_utterance': 'I want information about changes to enrollment', 'configurationExperienceProfiles': ['tfn-8882014216', 'caller-7179414808'], 'NLTagProductType': '', 'subFunction': 'Enrollment', 'subIntent': 'inquireEnrollment', 'subFunctionDetail': '', 'NLTagQuestionType': 'EN', 'callerANI': {'number': '9414808', 'areaCode': '717', 'configurationProfile': 'caller-7179414808', 'raw': '7179414808', 'countryCode': '1'}, 'stateMachineVersion': 'v1.0', 'callGUID': '92294353575622000',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'92294353575622000', 'techErrorMessage': "Sorry, I'm having an issue. Let's get someone to help you.", 'tmpCallerANI': None, 'user_utterance': 'I want information about changes to enrollment',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[{'id': 'session-start', 'data': {}, 'timestamp': '2026-09-22T09:43:53.571056-05:00'}, {'id': 'caller-type-detection-start', 'location': 'employerbrokersteeringbot_mnu_multicallertype', 'data': {'genAIModel': 'gemini-2.5-flash'}, 'timestamp': '2026-09-22T09:43:54.265430-05:00'}, {'id': 'caller-type-detection-completed', 'location': 'employerbrokersteeringbot_mnu_multicallertype', 'data': {'CallerType': 'employer', 'genAIModel': 'gemini-2.5-flash', 'status': 'SUCCESS'}, 'timestamp': '2026-09-22T09:43:55.472190-05:00'}, {'id': 'intent-detection-start', 'data': {'genAIModel': 'gemini-2.5-flash'}, 'timestamp': '2026-09-22T09:43:55.638264-05:00'}, {'id': 'intent-detection-complete', 'location': 'employerbrokersteeringbot_intentDetection_start', 'data': {'noInput': 0.0, 'intent': 'enrollment', 'genAIModel': 'gemini-2.5-flash', 'noMatch': 0.0, 'subIntent': 'inquireEnrollment', 'status': 'SUCCESS'}, 'timestamp': '2026-09-22T09:43:58.239152-05:00'}, {'data': {'noInput': 0.0, 'status': 'SUCCESS', 'intent': 'enrollment', 'genAIModel': 'gemini-2.5-flash', 'noMatch': 0.0, 'subIntent': 'inquireEnrollment', 'QuestionType': '$sys.func.NESTED_FIELD({}, "ENT_SubFunction")'}, 'location': 'employerbrokersteeringbot_intentDetection_completed', 'id': 'intent-detection-complete', 'timestamp': '2026-09-22T09:43:58.242830-05:00'}, {'data': {'genAIModel': 'gemini-2.5-flash'}, 'id': 'policynumber-start', 'timestamp': '2026-09-22T09:43:58.514798-05:00'}, {'data': {'genAIModel': 'gemini-2.5-flash'}, 'id': 'policy-number-start', 'timestamp': '2026-09-22T09:43:58.516742-05:00'}],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want information about changes to enrollment', 'noinput_num ': 0.0, 'conversationEndEventHangupReasonCodes': ['bot-disconnected', 'client-disconnected', 'error', 'machine-detected', 'transferred'], 'WaitCounter': 0.0, 'peg': 'employerbrokersteeringbot_policynumberinquiry', 'ProductType': '$sys.func.NESTED_FIELD({}, "ENT_Client")', 'repeatCounter': 0.0, 'EB_PolarisTFN_Toggle': 'ON', 'nomatch_num': 0.0, 'session': {'experience': {'ani': '7179414808', 'data': {}, 'framework': 'Dialogflow', 'tfn': ' 8882014216', 'platform': 'GCP', 'lob': 'EmployerSteering'}, 'headers': '{}', 'outcome': {}}, 'contextMethod': 'GET', 'noStateProgressionCount': 0.0, 'nomatch_num ': 0.0, 'PolicyCounter': 0.0}</t>
  </si>
  <si>
    <t>579386aa-2ade-4acf-a3e5-7e834630c699</t>
  </si>
  <si>
    <t>4571a393-12ea-4531-ae39-ff38cd3948b1</t>
  </si>
  <si>
    <t>Hi
Employer
I want information about changes to enrollment</t>
  </si>
  <si>
    <t>I have a question about open enrollment changes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</si>
  <si>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have a question about open enrollment changes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</si>
  <si>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'92294355140539000',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'2026-09-22T09:43:55.135238-05:00'}, {'data': {'genAIModel': 'gemini-2.5-flash'}, 'location': 'employerbrokersteeringbot_mnu_multicallertype', 'id': 'caller-type-detection-start', 'timestamp': '2026-09-22T09:43:55.797940-05:00'}, {'data': {'CallerType': 'employer', 'genAIModel': 'gemini-2.5-flash', 'status': 'SUCCESS'}, 'location': 'employerbrokersteeringbot_mnu_multicallertype', 'id': 'caller-type-detection-completed', 'timestamp': '2026-09-22T09:43:56.503008-05:00'}, {'id': 'intent-detection-start', 'data': {'genAIModel': 'gemini-2.5-flash'}, 'timestamp': '2026-09-22T09:43:56.764395-05:00'}, {'id': 'intent-detection-complete', 'data': {'intent': '$session.params.callerIntent', 'genAIModel': 'gemini-3.1-flash-lite'}, 'timestamp': '2026-09-22T09:43:59.016759-05:00'}], 'policyTypeCheck': False, 'Persona': '$sys.func.NESTED_FIELD({}, "ENT_Persona")', 'randDate': {'nanos': 140539000.0, 'day': 22.0, 'month': 9.0, 'minutes': 43.0, 'hours': 9.0, 'seconds': 55.0, 'year': 2026.0}, 'nluconfig': {'silentTransfer': False, 'botAction': 'ROUTE2AGENT', 'productType': '', 'subIntent': 'inquireEnrollment', 'questionType': 'EN', 'function': 'NatlNonClin', 'subFunctionDetail': '', 'headIntent': 'enrollment', 'subFunction': 'Enrollment'}, 'noInput': 0.0, 'fallbackLiveAgentTransferDN': '1997461628', 'QuestionType': 'EN', 'configurationExperience': 'EmployerBrokerSteeringBot', 'TTSVoiceNm': '$sys.func.NESTED_FIELD({}, "ENT_TTSVoiceNm")', 'CallID.UUID': '$sys.func.NESTED_FIELD({}, "ENT_CallUUID")', 'lastUserUtterance': 'I have a question about open enrollment changes', 'callerType': 'employer', 'contextDataBots': {'steering': {'lastUserUtterance': 'I have a question about open enrollment changes', 'callerType': 'employer', 'userUtterance': 'I have a question about open enrollment changes', 'botAction': 'ROUTE2AGENT', 'transferStatus': None, 'billingskillRP': '1997711402', 'conversationId': 'default', 'ani': '7179414808', 'transferReasonCode': '$session.params.nluconfig.transferReasonCode', 'silentTransfer': 'false', 'headIntent': 'enrollment', 'user_utterance': 'I have a question about open enrollment changes', 'configurationExperienceProfiles': ['tfn-8882014216', 'caller-7179414808'], 'NLTagProductType': '', 'subIntent': 'inquireEnrollment', 'subFunction': 'Enrollment', 'subFunctionDetail': '', 'NLTagQuestionType': 'EN', 'callerANI': {'countryCode': '1', 'areaCode': '717', 'configurationProfile': 'caller-7179414808', 'raw': '7179414808', 'number': '9414808'}, 'stateMachineVersion': 'v1.0', 'callGUID': '92294355140539000',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'92294355140539000', 'techErrorMessage': "Sorry, I'm having an issue. Let's get someone to help you.", 'tmpCallerANI': None, 'user_utterance': 'I have a question about open enrollment changes',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[{'data': {}, 'id': 'session-start', 'timestamp': '2026-09-22T09:43:55.135238-05:00'}, {'data': {'genAIModel': 'gemini-2.5-flash'}, 'location': 'employerbrokersteeringbot_mnu_multicallertype', 'id': 'caller-type-detection-start', 'timestamp': '2026-09-22T09:43:55.797940-05:00'}, {'id': 'caller-type-detection-completed', 'location': 'employerbrokersteeringbot_mnu_multicallertype', 'data': {'CallerType': 'employer', 'genAIModel': 'gemini-2.5-flash', 'status': 'SUCCESS'}, 'timestamp': '2026-09-22T09:43:56.503008-05:00'}, {'data': {'genAIModel': 'gemini-2.5-flash'}, 'id': 'intent-detection-start', 'timestamp': '2026-09-22T09:43:56.764395-05:00'}, {'data': {'noInput': 0.0, 'intent': 'enrollment', 'genAIModel': 'gemini-2.5-flash', 'noMatch': 0.0, 'status': 'SUCCESS', 'subIntent': 'inquireEnrollment'}, 'location': 'employerbrokersteeringbot_intentDetection_start', 'id': 'intent-detection-complete', 'timestamp': '2026-09-22T09:43:59.017639-05:00'}, {'id': 'intent-detection-complete', 'location': 'employerbrokersteeringbot_intentDetection_completed', 'data': {'noInput': 0.0, 'status': 'SUCCESS', 'intent': 'enrollment', 'genAIModel': 'gemini-2.5-flash', 'noMatch': 0.0, 'subIntent': 'inquireEnrollment', 'QuestionType': '$sys.func.NESTED_FIELD({}, "ENT_SubFunction")'}, 'timestamp': '2026-09-22T09:43:59.025012-05:00'}, {'id': 'policynumber-start', 'data': {'genAIModel': 'gemini-2.5-flash'}, 'timestamp': '2026-09-22T09:43:59.339542-05:00'}, {'id': 'policy-number-start', 'data': {'genAIModel': 'gemini-2.5-flash'}, 'timestamp': '2026-09-22T09:43:59.342715-05:00'}],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have a question about open enrollment changes', 'noinput_num ': 0.0, 'timestampFormat': "yyyy-MM-dd'T'HH:mm:ss.SSSSSSXXX", 'WaitCounter': 0.0, 'HOOP_OpenFlag': '$sys.func.NESTED_FIELD({}, "HOOP_OpenFlag")',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</si>
  <si>
    <t>cdb95c85-83ff-492b-9b8b-57e06e22239b</t>
  </si>
  <si>
    <t>c7e725c5-ca81-4e1f-be9f-5f778dd42f8d</t>
  </si>
  <si>
    <t>Hi
Employer
I have a question about open enrollment changes</t>
  </si>
  <si>
    <t>I'd like to make enrollment changes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</si>
  <si>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I'd like to make enrollment changes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</si>
  <si>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'92294355364236000',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'2026-09-22T09:43:55.359300-05:00'}, {'data': {'genAIModel': 'gemini-2.5-flash'}, 'location': 'employerbrokersteeringbot_mnu_multicallertype', 'id': 'caller-type-detection-start', 'timestamp': '2026-09-22T09:43:56.041415-05:00'}, {'id': 'caller-type-detection-completed', 'location': 'employerbrokersteeringbot_mnu_multicallertype', 'data': {'CallerType': 'employer', 'genAIModel': 'gemini-2.5-flash', 'status': 'SUCCESS'}, 'timestamp': '2026-09-22T09:43:56.979423-05:00'}, {'data': {'genAIModel': 'gemini-2.5-flash'}, 'id': 'intent-detection-start', 'timestamp': '2026-09-22T09:43:57.128181-05:00'}, {'id': 'intent-detection-complete', 'data': {'intent': '$session.params.callerIntent', 'genAIModel': 'gemini-3.1-flash-lite'}, 'timestamp': '2026-09-22T09:43:59.564014-05:00'}], 'policyTypeCheck': False, 'Persona': '$sys.func.NESTED_FIELD({}, "ENT_Persona")', 'randDate': {'month': 9.0, 'day': 22.0, 'nanos': 364236000.0, 'minutes': 43.0, 'hours': 9.0, 'seconds': 55.0, 'year': 2026.0}, 'nluconfig': {'silentTransfer': False, 'botAction': 'ROUTE2AGENT', 'subIntent': 'inquireEnrollment', 'subFunction': 'Enrollment', 'questionType': 'EN', 'function': 'NatlNonClin', 'subFunctionDetail': '', 'headIntent': 'enrollment', 'productType': ''}, 'noInput': 0.0, 'fallbackLiveAgentTransferDN': '1997461628', 'QuestionType': 'EN', 'configurationExperience': 'EmployerBrokerSteeringBot', 'TTSVoiceNm': '$sys.func.NESTED_FIELD({}, "ENT_TTSVoiceNm")', 'CallID.UUID': '$sys.func.NESTED_FIELD({}, "ENT_CallUUID")', 'lastUserUtterance': "I'd like to make enrollment changes", 'callerType': 'employer', 'contextDataBots': {'steering': {'billingskillRP': '1997711402', 'callerType': 'employer', 'userUtterance': "I'd like to make enrollment changes", 'conversationId': 'default', 'transferStatus': None, 'botAction': 'ROUTE2AGENT', 'silentTransfer': 'false', 'ani': '7179414808', 'transferReasonCode': '$session.params.nluconfig.transferReasonCode', 'lastUserUtterance': "I'd like to make enrollment changes", 'headIntent': 'enrollment', 'user_utterance': "I'd like to make enrollment changes", 'configurationExperienceProfiles': ['tfn-8882014216', 'caller-7179414808'], 'NLTagProductType': '', 'subIntent': 'inquireEnrollment', 'subFunction': 'Enrollment', 'subFunctionDetail': '', 'NLTagQuestionType': 'EN', 'callerANI': {'countryCode': '1', 'configurationProfile': 'caller-7179414808', 'areaCode': '717', 'raw': '7179414808', 'number': '9414808'}, 'stateMachineVersion': 'v1.0', 'callGUID': '92294355364236000',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'92294355364236000', 'techErrorMessage': "Sorry, I'm having an issue. Let's get someone to help you.", 'tmpCallerANI': None, 'user_utterance': "I'd like to make enrollment changes",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[{'data': {}, 'id': 'session-start', 'timestamp': '2026-09-22T09:43:55.359300-05:00'}, {'id': 'caller-type-detection-start', 'location': 'employerbrokersteeringbot_mnu_multicallertype', 'data': {'genAIModel': 'gemini-2.5-flash'}, 'timestamp': '2026-09-22T09:43:56.041415-05:00'}, {'id': 'caller-type-detection-completed', 'location': 'employerbrokersteeringbot_mnu_multicallertype', 'data': {'CallerType': 'employer', 'genAIModel': 'gemini-2.5-flash', 'status': 'SUCCESS'}, 'timestamp': '2026-09-22T09:43:56.979423-05:00'}, {'id': 'intent-detection-start', 'data': {'genAIModel': 'gemini-2.5-flash'}, 'timestamp': '2026-09-22T09:43:57.128181-05:00'}, {'id': 'intent-detection-complete', 'location': 'employerbrokersteeringbot_intentDetection_start', 'data': {'noInput': 0.0, 'intent': 'enrollment', 'genAIModel': 'gemini-2.5-flash', 'noMatch': 0.0, 'subIntent': 'inquireEnrollment', 'status': 'SUCCESS'}, 'timestamp': '2026-09-22T09:43:59.564584-05:00'}, {'id': 'intent-detection-complete', 'location': 'employerbrokersteeringbot_intentDetection_completed', 'data': {'noInput': 0.0, 'subIntent': 'inquireEnrollment', 'intent': 'enrollment', 'genAIModel': 'gemini-2.5-flash', 'noMatch': 0.0, 'status': 'SUCCESS', 'QuestionType': '$sys.func.NESTED_FIELD({}, "ENT_SubFunction")'}, 'timestamp': '2026-09-22T09:43:59.568192-05:00'}, {'data': {'genAIModel': 'gemini-2.5-flash'}, 'id': 'policynumber-start', 'timestamp': '2026-09-22T09:43:59.879201-05:00'}, {'id': 'policy-number-start', 'data': {'genAIModel': 'gemini-2.5-flash'}, 'timestamp': '2026-09-22T09:43:59.880846-05:00'}],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"I'd like to make enrollment changes", 'noinput_num ': 0.0, 'peg': 'employerbrokersteeringbot_policynumberinquiry', 'WaitCounter': 0.0, 'HOOP_OpenFlag': '$sys.func.NESTED_FIELD({}, "HOOP_OpenFlag")',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</si>
  <si>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f6134446-bb0a-40db-aa7e-7e071a4060dc</t>
  </si>
  <si>
    <t>ade6ded3-b157-4a6e-809b-40f4043c75dd</t>
  </si>
  <si>
    <t>Hi
Employer
I'd like to make enrollment changes</t>
  </si>
  <si>
    <t>I need help with changes to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</si>
  <si>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changes to enrollment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</si>
  <si>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'92294355371101000',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'2026-09-22T09:43:55.362287-05:00'}, {'data': {'genAIModel': 'gemini-2.5-flash'}, 'location': 'employerbrokersteeringbot_mnu_multicallertype', 'id': 'caller-type-detection-start', 'timestamp': '2026-09-22T09:43:56.348394-05:00'}, {'id': 'caller-type-detection-completed', 'location': 'employerbrokersteeringbot_mnu_multicallertype', 'data': {'CallerType': 'employer', 'genAIModel': 'gemini-2.5-flash', 'status': 'SUCCESS'}, 'timestamp': '2026-09-22T09:43:57.002986-05:00'}, {'id': 'intent-detection-start', 'data': {'genAIModel': 'gemini-2.5-flash'}, 'timestamp': '2026-09-22T09:43:57.164220-05:00'}, {'id': 'intent-detection-complete', 'data': {'intent': '$session.params.callerIntent', 'genAIModel': 'gemini-3.1-flash-lite'}, 'timestamp': '2026-09-22T09:43:59.680357-05:00'}], 'policyTypeCheck': False, 'Persona': '$sys.func.NESTED_FIELD({}, "ENT_Persona")', 'randDate': {'nanos': 371101000.0, 'day': 22.0, 'month': 9.0, 'minutes': 43.0, 'hours': 9.0, 'seconds': 55.0, 'year': 2026.0}, 'nluconfig': {'silentTransfer': False, 'botAction': 'ROUTE2AGENT', 'productType': '', 'subFunction': 'Enrollment', 'subFunctionDetail': '', 'function': 'NatlNonClin', 'subIntent': 'inquireEnrollment', 'headIntent': 'enrollment', 'questionType': 'EN'}, 'noInput': 0.0, 'fallbackLiveAgentTransferDN': '1997461628', 'QuestionType': 'EN', 'configurationExperience': 'EmployerBrokerSteeringBot', 'TTSVoiceNm': '$sys.func.NESTED_FIELD({}, "ENT_TTSVoiceNm")', 'CallID.UUID': '$sys.func.NESTED_FIELD({}, "ENT_CallUUID")', 'contextDataBots': {'steering': {'billingskillRP': '1997711402', 'callerType': 'employer', 'silentTransfer': 'false', 'botAction': 'ROUTE2AGENT', 'transferStatus': None, 'lastUserUtterance': 'I need help with changes to enrollment', 'userUtterance': 'I need help with changes to enrollment', 'ani': '7179414808', 'transferReasonCode': '$session.params.nluconfig.transferReasonCode', 'conversationId': 'default', 'headIntent': 'enrollment', 'user_utterance': 'I need help with changes to enrollment', 'configurationExperienceProfiles': ['tfn-8882014216', 'caller-7179414808'], 'NLTagProductType': '', 'subIntent': 'inquireEnrollment', 'subFunction': 'Enrollment', 'subFunctionDetail': '', 'NLTagQuestionType': 'EN', 'callerANI': {'countryCode': '1', 'configurationProfile': 'caller-7179414808', 'areaCode': '717', 'raw': '7179414808', 'number': '9414808'}, 'stateMachineVersion': 'v1.0', 'callGUID': '92294355371101000',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 need help with changes to enrollment', 'conversationId': '92294355371101000', 'techErrorMessage': "Sorry, I'm having an issue. Let's get someone to help you.", 'tmpCallerANI': None, 'user_utterance': 'I need help with changes to enrollment',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[{'id': 'session-start', 'data': {}, 'timestamp': '2026-09-22T09:43:55.362287-05:00'}, {'id': 'caller-type-detection-start', 'location': 'employerbrokersteeringbot_mnu_multicallertype', 'data': {'genAIModel': 'gemini-2.5-flash'}, 'timestamp': '2026-09-22T09:43:56.348394-05:00'}, {'id': 'caller-type-detection-completed', 'location': 'employerbrokersteeringbot_mnu_multicallertype', 'data': {'CallerType': 'employer', 'genAIModel': 'gemini-2.5-flash', 'status': 'SUCCESS'}, 'timestamp': '2026-09-22T09:43:57.002986-05:00'}, {'id': 'intent-detection-start', 'data': {'genAIModel': 'gemini-2.5-flash'}, 'timestamp': '2026-09-22T09:43:57.164220-05:00'}, {'data': {'noInput': 0.0, 'intent': 'enrollment', 'genAIModel': 'gemini-2.5-flash', 'noMatch': 0.0, 'status': 'SUCCESS', 'subIntent': 'inquireEnrollment'}, 'location': 'employerbrokersteeringbot_intentDetection_start', 'id': 'intent-detection-complete', 'timestamp': '2026-09-22T09:43:59.681554-05:00'}, {'id': 'intent-detection-complete', 'location': 'employerbrokersteeringbot_intentDetection_completed', 'data': {'noInput': 0.0, 'subIntent': 'inquireEnrollment', 'intent': 'enrollment', 'genAIModel': 'gemini-2.5-flash', 'noMatch': 0.0, 'status': 'SUCCESS', 'QuestionType': '$sys.func.NESTED_FIELD({}, "ENT_SubFunction")'}, 'timestamp': '2026-09-22T09:43:59.689602-05:00'}, {'id': 'policynumber-start', 'data': {'genAIModel': 'gemini-2.5-flash'}, 'timestamp': '2026-09-22T09:44:00.313923-05:00'}, {'id': 'policy-number-start', 'data': {'genAIModel': 'gemini-2.5-flash'}, 'timestamp': '2026-09-22T09:44:00.317107-05:00'}],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need help with changes to enrollment', 'noinput_num ': 0.0, 'timestampFormat': "yyyy-MM-dd'T'HH:mm:ss.SSSSSSXXX", 'WaitCounter': 0.0, 'conversationEndEventHangupReasonCodes': ['bot-disconnected', 'client-disconnected', 'error', 'machine-detected', 'transferred'],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</si>
  <si>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dc0bb7c6-fb45-45ca-999d-4fe4cc440f3f</t>
  </si>
  <si>
    <t>1d46b8bb-c13a-4e70-a8da-f679664b4d6d</t>
  </si>
  <si>
    <t>Hi
Employer
I need help with changes to enrollment</t>
  </si>
  <si>
    <t>Help with open enrollment changes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</si>
  <si>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open enrollment changes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</si>
  <si>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'92294355675260000',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'2026-09-22T09:43:55.660957-05:00'}, {'id': 'caller-type-detection-start', 'location': 'employerbrokersteeringbot_mnu_multicallertype', 'data': {'genAIModel': 'gemini-2.5-flash'}, 'timestamp': '2026-09-22T09:43:56.420840-05:00'}, {'id': 'caller-type-detection-completed', 'location': 'employerbrokersteeringbot_mnu_multicallertype', 'data': {'CallerType': 'employer', 'genAIModel': 'gemini-2.5-flash', 'status': 'SUCCESS'}, 'timestamp': '2026-09-22T09:43:57.106982-05:00'}, {'id': 'intent-detection-start', 'data': {'genAIModel': 'gemini-2.5-flash'}, 'timestamp': '2026-09-22T09:43:57.278603-05:00'}, {'data': {'intent': '$session.params.callerIntent', 'genAIModel': 'gemini-3.1-flash-lite'}, 'id': 'intent-detection-complete', 'timestamp': '2026-09-22T09:43:59.817929-05:00'}], 'policyTypeCheck': False, 'Persona': '$sys.func.NESTED_FIELD({}, "ENT_Persona")', 'randDate': {'nanos': 675260000.0, 'day': 22.0, 'month': 9.0, 'minutes': 43.0, 'hours': 9.0, 'seconds': 55.0, 'year': 2026.0}, 'nluconfig': {'silentTransfer': False, 'botAction': 'ROUTE2AGENT', 'productType': '', 'subIntent': 'inquireEnrollment', 'subFunctionDetail': '', 'function': 'NatlNonClin', 'subFunction': 'Enrollment', 'headIntent': 'enrollment', 'questionType': 'EN'}, 'noInput': 0.0, 'fallbackLiveAgentTransferDN': '1997461628', 'QuestionType': 'EN', 'configurationExperience': 'EmployerBrokerSteeringBot', 'TTSVoiceNm': '$sys.func.NESTED_FIELD({}, "ENT_TTSVoiceNm")', 'CallID.UUID': '$sys.func.NESTED_FIELD({}, "ENT_CallUUID")', 'lastUserUtterance': 'Help with open enrollment changes', 'callerType': 'employer', 'contextDataBots': {'steering': {'billingskillRP': '1997711402', 'callerType': 'employer', 'silentTransfer': 'false', 'botAction': 'ROUTE2AGENT', 'transferStatus': None, 'userUtterance': 'Help with open enrollment changes', 'conversationId': 'default', 'ani': '7179414808', 'transferReasonCode': '$session.params.nluconfig.transferReasonCode', 'lastUserUtterance': 'Help with open enrollment changes', 'headIntent': 'enrollment', 'user_utterance': 'Help with open enrollment changes', 'configurationExperienceProfiles': ['tfn-8882014216', 'caller-7179414808'], 'NLTagProductType': '', 'subFunction': 'Enrollment', 'subIntent': 'inquireEnrollment', 'subFunctionDetail': '', 'NLTagQuestionType': 'EN', 'callerANI': {'countryCode': '1', 'areaCode': '717', 'configurationProfile': 'caller-7179414808', 'raw': '7179414808', 'number': '9414808'}, 'stateMachineVersion': 'v1.0', 'callGUID': '92294355675260000',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'92294355675260000', 'techErrorMessage': "Sorry, I'm having an issue. Let's get someone to help you.", 'tmpCallerANI': None, 'user_utterance': 'Help with open enrollment changes',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[{'data': {}, 'id': 'session-start', 'timestamp': '2026-09-22T09:43:55.660957-05:00'}, {'data': {'genAIModel': 'gemini-2.5-flash'}, 'location': 'employerbrokersteeringbot_mnu_multicallertype', 'id': 'caller-type-detection-start', 'timestamp': '2026-09-22T09:43:56.420840-05:00'}, {'id': 'caller-type-detection-completed', 'location': 'employerbrokersteeringbot_mnu_multicallertype', 'data': {'CallerType': 'employer', 'genAIModel': 'gemini-2.5-flash', 'status': 'SUCCESS'}, 'timestamp': '2026-09-22T09:43:57.106982-05:00'}, {'id': 'intent-detection-start', 'data': {'genAIModel': 'gemini-2.5-flash'}, 'timestamp': '2026-09-22T09:43:57.278603-05:00'}, {'data': {'noInput': 0.0, 'intent': 'enrollment', 'genAIModel': 'gemini-2.5-flash', 'noMatch': 0.0, 'subIntent': 'inquireEnrollment', 'status': 'SUCCESS'}, 'location': 'employerbrokersteeringbot_intentDetection_start', 'id': 'intent-detection-complete', 'timestamp': '2026-09-22T09:43:59.818824-05:00'}, {'id': 'intent-detection-complete', 'location': 'employerbrokersteeringbot_intentDetection_completed', 'data': {'noInput': 0.0, 'status': 'SUCCESS', 'intent': 'enrollment', 'genAIModel': 'gemini-2.5-flash', 'noMatch': 0.0, 'subIntent': 'inquireEnrollment', 'QuestionType': '$sys.func.NESTED_FIELD({}, "ENT_SubFunction")'}, 'timestamp': '2026-09-22T09:43:59.825510-05:00'}, {'id': 'policynumber-start', 'data': {'genAIModel': 'gemini-2.5-flash'}, 'timestamp': '2026-09-22T09:44:00.429205-05:00'}, {'data': {'genAIModel': 'gemini-2.5-flash'}, 'id': 'policy-number-start', 'timestamp': '2026-09-22T09:44:00.432291-05:00'}],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'Help with open enrollment changes', 'noinput_num ': 0.0, 'HOOP_OpenFlag': '$sys.func.NESTED_FIELD({}, "HOOP_OpenFlag")', 'WaitCounter': 0.0, 'peg': 'employerbrokersteeringbot_policynumberinquiry', 'ProductType': '$sys.func.NESTED_FIELD({}, "ENT_Client")', 'repeatCounter': 0.0, 'EB_PolarisTFN_Toggle': 'ON', 'noStateProgressionCount': 0.0, 'session': {'experience': {'ani': '7179414808', 'data': {}, 'platform': 'GCP', 'tfn': ' 8882014216', 'framework': 'Dialogflow', 'lob': 'EmployerSteering'}, 'headers': '{}', 'outcome': {}}, 'contextMethod': 'GET', 'nomatch_num': 0.0, 'nomatch_num ': 0.0, 'PolicyCounter': 0.0}</t>
  </si>
  <si>
    <t>48b6b7b8-92bd-4fa5-9df3-a92f020cbfd7</t>
  </si>
  <si>
    <t>eeed5234-fe1e-4c82-b580-de5ddab48cad</t>
  </si>
  <si>
    <t>Hi
Employer
Help with open enrollment changes</t>
  </si>
  <si>
    <t>I want information about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</si>
  <si>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enrollment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</si>
  <si>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'92294355915870000',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'2026-09-22T09:43:55.905804-05:00'}, {'data': {'genAIModel': 'gemini-2.5-flash'}, 'location': 'employerbrokersteeringbot_mnu_multicallertype', 'id': 'caller-type-detection-start', 'timestamp': '2026-09-22T09:43:56.592710-05:00'}, {'id': 'caller-type-detection-completed', 'location': 'employerbrokersteeringbot_mnu_multicallertype', 'data': {'CallerType': 'employer', 'genAIModel': 'gemini-2.5-flash', 'status': 'SUCCESS'}, 'timestamp': '2026-09-22T09:43:57.574076-05:00'}, {'id': 'intent-detection-start', 'data': {'genAIModel': 'gemini-2.5-flash'}, 'timestamp': '2026-09-22T09:43:57.742362-05:00'}, {'data': {'intent': '$session.params.callerIntent', 'genAIModel': 'gemini-3.1-flash-lite'}, 'id': 'intent-detection-complete', 'timestamp': '2026-09-22T09:43:59.929841-05:00'}], 'policyTypeCheck': False, 'Persona': '$sys.func.NESTED_FIELD({}, "ENT_Persona")', 'randDate': {'month': 9.0, 'day': 22.0, 'nanos': 915870000.0, 'minutes': 43.0, 'hours': 9.0, 'seconds': 55.0, 'year': 2026.0}, 'nluconfig': {'silentTransfer': False, 'botAction': 'ROUTE2AGENT', 'subIntent': 'inquireEnrollment', 'subFunction': 'Enrollment', 'questionType': 'EN', 'function': 'NatlNonClin', 'productType': '', 'headIntent': 'enrollment', 'subFunctionDetail': ''}, 'noInput': 0.0, 'fallbackLiveAgentTransferDN': '1997461628', 'QuestionType': 'EN', 'configurationExperience': 'EmployerBrokerSteeringBot', 'TTSVoiceNm': '$sys.func.NESTED_FIELD({}, "ENT_TTSVoiceNm")', 'CallID.UUID': '$sys.func.NESTED_FIELD({}, "ENT_CallUUID")', 'contextDataBots': {'steering': {'transferStatus': None, 'callerType': 'employer', 'silentTransfer': 'false', 'botAction': 'ROUTE2AGENT', 'userUtterance': 'I want information about enrollment', 'billingskillRP': '1997711402', 'lastUserUtterance': 'I want information about enrollment', 'ani': '7179414808', 'transferReasonCode': '$session.params.nluconfig.transferReasonCode', 'conversationId': 'default', 'headIntent': 'enrollment', 'user_utterance': 'I want information about enrollment', 'configurationExperienceProfiles': ['tfn-8882014216', 'caller-7179414808'], 'NLTagProductType': '', 'subIntent': 'inquireEnrollment', 'subFunction': 'Enrollment', 'subFunctionDetail': '', 'NLTagQuestionType': 'EN', 'callerANI': {'countryCode': '1', 'configurationProfile': 'caller-7179414808', 'areaCode': '717', 'raw': '7179414808', 'number': '9414808'}, 'stateMachineVersion': 'v1.0', 'callGUID': '92294355915870000',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'I want information about enrollment', 'conversationId': '92294355915870000', 'techErrorMessage': "Sorry, I'm having an issue. Let's get someone to help you.", 'tmpCallerANI': None, 'user_utterance': 'I want information about enrollment',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[{'data': {}, 'id': 'session-start', 'timestamp': '2026-09-22T09:43:55.905804-05:00'}, {'id': 'caller-type-detection-start', 'location': 'employerbrokersteeringbot_mnu_multicallertype', 'data': {'genAIModel': 'gemini-2.5-flash'}, 'timestamp': '2026-09-22T09:43:56.592710-05:00'}, {'data': {'CallerType': 'employer', 'genAIModel': 'gemini-2.5-flash', 'status': 'SUCCESS'}, 'location': 'employerbrokersteeringbot_mnu_multicallertype', 'id': 'caller-type-detection-completed', 'timestamp': '2026-09-22T09:43:57.574076-05:00'}, {'id': 'intent-detection-start', 'data': {'genAIModel': 'gemini-2.5-flash'}, 'timestamp': '2026-09-22T09:43:57.742362-05:00'}, {'data': {'noInput': 0.0, 'intent': 'enrollment', 'genAIModel': 'gemini-2.5-flash', 'noMatch': 0.0, 'subIntent': 'inquireEnrollment', 'status': 'SUCCESS'}, 'location': 'employerbrokersteeringbot_intentDetection_start', 'id': 'intent-detection-complete', 'timestamp': '2026-09-22T09:43:59.930660-05:00'}, {'data': {'noInput': 0.0, 'subIntent': 'inquireEnrollment', 'intent': 'enrollment', 'genAIModel': 'gemini-2.5-flash', 'noMatch': 0.0, 'status': 'SUCCESS', 'QuestionType': '$sys.func.NESTED_FIELD({}, "ENT_SubFunction")'}, 'location': 'employerbrokersteeringbot_intentDetection_completed', 'id': 'intent-detection-complete', 'timestamp': '2026-09-22T09:43:59.936802-05:00'}, {'id': 'policynumber-start', 'data': {'genAIModel': 'gemini-2.5-flash'}, 'timestamp': '2026-09-22T09:44:00.503609-05:00'}, {'data': {'genAIModel': 'gemini-2.5-flash'}, 'id': 'policy-number-start', 'timestamp': '2026-09-22T09:44:00.505685-05:00'}],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want information about enrollment', 'noinput_num ': 0.0, 'conversationEndEventHangupReasonCodes': ['bot-disconnected', 'client-disconnected', 'error', 'machine-detected', 'transferred'], 'WaitCounter': 0.0, 'peg': 'employerbrokersteeringbot_policynumberinquiry', 'ProductType': '$sys.func.NESTED_FIELD({}, "ENT_Client")', 'repeatCounter': 0.0, 'nomatch_num': 0.0, 'EB_PolarisTFN_Toggle': 'ON', 'session': {'headers': '{}', 'experience': {'ani': '7179414808', 'data': {}, 'framework': 'Dialogflow', 'tfn': ' 8882014216', 'platform': 'GCP', 'lob': 'EmployerSteering'}, 'outcome': {}}, 'contextMethod': 'GET', 'noStateProgressionCount': 0.0, 'nomatch_num ': 0.0, 'PolicyCounter': 0.0}</t>
  </si>
  <si>
    <t>acf1d682-f2d5-4d6e-a3f1-50d9cec5408a</t>
  </si>
  <si>
    <t>7e11271e-845a-41d2-9653-499c425feac5</t>
  </si>
  <si>
    <t>Hi
Employer
I want information about enrollment</t>
  </si>
  <si>
    <t>I need help with open enrollment dates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</si>
  <si>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open enrollment dates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</si>
  <si>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'92294358162080000',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'2026-09-22T09:43:58.149640-05:00'}, {'id': 'caller-type-detection-start', 'location': 'employerbrokersteeringbot_mnu_multicallertype', 'data': {'genAIModel': 'gemini-2.5-flash'}, 'timestamp': '2026-09-22T09:43:58.904269-05:00'}, {'id': 'caller-type-detection-completed', 'location': 'employerbrokersteeringbot_mnu_multicallertype', 'data': {'CallerType': 'employer', 'genAIModel': 'gemini-2.5-flash', 'status': 'SUCCESS'}, 'timestamp': '2026-09-22T09:44:00.951576-05:00'}, {'id': 'intent-detection-start', 'data': {'genAIModel': 'gemini-2.5-flash'}, 'timestamp': '2026-09-22T09:44:01.175770-05:00'}, {'data': {'intent': '$session.params.callerIntent', 'genAIModel': 'gemini-3.1-flash-lite'}, 'id': 'intent-detection-complete', 'timestamp': '2026-09-22T09:44:04.597289-05:00'}], 'policyTypeCheck': False, 'Persona': '$sys.func.NESTED_FIELD({}, "ENT_Persona")', 'randDate': {'month': 9.0, 'day': 22.0, 'nanos': 162080000.0, 'minutes': 43.0, 'seconds': 58.0, 'hours': 9.0, 'year': 2026.0}, 'nluconfig': {'silentTransfer': False, 'botAction': 'ROUTE2AGENT', 'subIntent': 'inquireEnrollment', 'subFunction': 'Enrollment', 'questionType': 'EN', 'function': 'NatlNonClin', 'subFunctionDetail': '', 'headIntent': 'enrollment', 'productType': ''}, 'noInput': 0.0, 'fallbackLiveAgentTransferDN': '1997461628', 'QuestionType': 'EN', 'configurationExperience': 'EmployerBrokerSteeringBot', 'TTSVoiceNm': '$sys.func.NESTED_FIELD({}, "ENT_TTSVoiceNm")', 'CallID.UUID': '$sys.func.NESTED_FIELD({}, "ENT_CallUUID")', 'contextDataBots': {'steering': {'transferStatus': None, 'callerType': 'employer', 'silentTransfer': 'false', 'conversationId': 'default', 'billingskillRP': '1997711402', 'lastUserUtterance': 'I need help with open enrollment dates', 'userUtterance': 'I need help with open enrollment dates', 'ani': '7179414808', 'transferReasonCode': '$session.params.nluconfig.transferReasonCode', 'botAction': 'ROUTE2AGENT', 'headIntent': 'enrollment', 'user_utterance': 'I need help with open enrollment dates', 'configurationExperienceProfiles': ['tfn-8882014216', 'caller-7179414808'], 'NLTagProductType': '', 'subIntent': 'inquireEnrollment', 'subFunction': 'Enrollment', 'subFunctionDetail': '', 'NLTagQuestionType': 'EN', 'callerANI': {'countryCode': '1', 'configurationProfile': 'caller-7179414808', 'areaCode': '717', 'raw': '7179414808', 'number': '9414808'}, 'stateMachineVersion': 'v1.0', 'callGUID': '92294358162080000',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 need help with open enrollment dates', 'conversationId': '92294358162080000', 'techErrorMessage': "Sorry, I'm having an issue. Let's get someone to help you.", 'tmpCallerANI': None, 'user_utterance': 'I need help with open enrollment dates',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[{'data': {}, 'id': 'session-start', 'timestamp': '2026-09-22T09:43:58.149640-05:00'}, {'id': 'caller-type-detection-start', 'location': 'employerbrokersteeringbot_mnu_multicallertype', 'data': {'genAIModel': 'gemini-2.5-flash'}, 'timestamp': '2026-09-22T09:43:58.904269-05:00'}, {'data': {'CallerType': 'employer', 'genAIModel': 'gemini-2.5-flash', 'status': 'SUCCESS'}, 'location': 'employerbrokersteeringbot_mnu_multicallertype', 'id': 'caller-type-detection-completed', 'timestamp': '2026-09-22T09:44:00.951576-05:00'}, {'data': {'genAIModel': 'gemini-2.5-flash'}, 'id': 'intent-detection-start', 'timestamp': '2026-09-22T09:44:01.175770-05:00'}, {'id': 'intent-detection-complete', 'location': 'employerbrokersteeringbot_intentDetection_start', 'data': {'noInput': 0.0, 'intent': 'enrollment', 'genAIModel': 'gemini-2.5-flash', 'noMatch': 0.0, 'subIntent': 'inquireEnrollment', 'status': 'SUCCESS'}, 'timestamp': '2026-09-22T09:44:04.598515-05:00'}, {'id': 'intent-detection-complete', 'location': 'employerbrokersteeringbot_intentDetection_completed', 'data': {'noInput': 0.0, 'status': 'SUCCESS', 'intent': 'enrollment', 'genAIModel': 'gemini-2.5-flash', 'noMatch': 0.0, 'subIntent': 'inquireEnrollment', 'QuestionType': '$sys.func.NESTED_FIELD({}, "ENT_SubFunction")'}, 'timestamp': '2026-09-22T09:44:04.607612-05:00'}, {'id': 'policynumber-start', 'data': {'genAIModel': 'gemini-2.5-flash'}, 'timestamp': '2026-09-22T09:44:04.957968-05:00'}, {'id': 'policy-number-start', 'data': {'genAIModel': 'gemini-2.5-flash'}, 'timestamp': '2026-09-22T09:44:04.961882-05:00'}],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need help with open enrollment dates', 'noinput_num ': 0.0, 'HOOP_OpenFlag': '$sys.func.NESTED_FIELD({}, "HOOP_OpenFlag")', 'WaitCounter': 0.0, 'peg': 'employerbrokersteeringbot_policynumberinquiry', 'ProductType': '$sys.func.NESTED_FIELD({}, "ENT_Client")', 'repeatCounter': 0.0, 'noStateProgressionCount': 0.0, 'EB_PolarisTFN_Toggle': 'ON', 'session': {'experience': {'ani': '7179414808', 'data': {}, 'platform': 'GCP', 'tfn': ' 8882014216', 'framework': 'Dialogflow', 'lob': 'EmployerSteering'}, 'headers': '{}', 'outcome': {}}, 'contextMethod': 'GET', 'nomatch_num': 0.0, 'nomatch_num ': 0.0, 'PolicyCounter': 0.0}</t>
  </si>
  <si>
    <t>1ba33448-71dd-4b84-82fa-564b7d78fa26</t>
  </si>
  <si>
    <t>99ca2863-b9f0-4660-9dc8-adf036c365f3</t>
  </si>
  <si>
    <t>Hi
Employer
I need help with open enrollment dates</t>
  </si>
  <si>
    <t>Question about open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</si>
  <si>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Question about open enrollment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</si>
  <si>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'92294358265773000',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'2026-09-22T09:43:58.260166-05:00'}, {'id': 'caller-type-detection-start', 'location': 'employerbrokersteeringbot_mnu_multicallertype', 'data': {'genAIModel': 'gemini-2.5-flash'}, 'timestamp': '2026-09-22T09:43:58.944014-05:00'}, {'data': {'CallerType': 'employer', 'genAIModel': 'gemini-2.5-flash', 'status': 'SUCCESS'}, 'location': 'employerbrokersteeringbot_mnu_multicallertype', 'id': 'caller-type-detection-completed', 'timestamp': '2026-09-22T09:44:00.993972-05:00'}, {'id': 'intent-detection-start', 'data': {'genAIModel': 'gemini-2.5-flash'}, 'timestamp': '2026-09-22T09:44:01.170674-05:00'}, {'id': 'intent-detection-complete', 'data': {'intent': '$session.params.callerIntent', 'genAIModel': 'gemini-3.1-flash-lite'}, 'timestamp': '2026-09-22T09:44:04.015337-05:00'}], 'policyTypeCheck': False, 'Persona': '$sys.func.NESTED_FIELD({}, "ENT_Persona")', 'randDate': {'nanos': 265773000.0, 'day': 22.0, 'month': 9.0, 'minutes': 43.0, 'seconds': 58.0, 'hours': 9.0, 'year': 2026.0}, 'nluconfig': {'silentTransfer': False, 'botAction': 'ROUTE2AGENT', 'subFunction': 'Enrollment', 'productType': '', 'questionType': 'EN', 'function': 'NatlNonClin', 'subFunctionDetail': '', 'headIntent': 'enrollment', 'subIntent': 'inquireEnrollment'}, 'noInput': 0.0, 'fallbackLiveAgentTransferDN': '1997461628', 'QuestionType': 'EN', 'configurationExperience': 'EmployerBrokerSteeringBot', 'TTSVoiceNm': '$sys.func.NESTED_FIELD({}, "ENT_TTSVoiceNm")', 'CallID.UUID': '$sys.func.NESTED_FIELD({}, "ENT_CallUUID")', 'contextDataBots': {'steering': {'lastUserUtterance': 'Question about open enrollment', 'callerType': 'employer', 'userUtterance': 'Question about open enrollment', 'botAction': 'ROUTE2AGENT', 'billingskillRP': '1997711402', 'transferStatus': None, 'conversationId': 'default', 'ani': '7179414808', 'transferReasonCode': '$session.params.nluconfig.transferReasonCode', 'silentTransfer': 'false', 'headIntent': 'enrollment', 'user_utterance': 'Question about open enrollment', 'configurationExperienceProfiles': ['tfn-8882014216', 'caller-7179414808'], 'NLTagProductType': '', 'subFunction': 'Enrollment', 'subIntent': 'inquireEnrollment', 'subFunctionDetail': '', 'NLTagQuestionType': 'EN', 'callerANI': {'countryCode': '1', 'configurationProfile': 'caller-7179414808', 'areaCode': '717', 'raw': '7179414808', 'number': '9414808'}, 'stateMachineVersion': 'v1.0', 'callGUID': '92294358265773000',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'Question about open enrollment', 'conversationId': '92294358265773000', 'techErrorMessage': "Sorry, I'm having an issue. Let's get someone to help you.", 'tmpCallerANI': None, 'user_utterance': 'Question about open enrollment',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[{'id': 'session-start', 'data': {}, 'timestamp': '2026-09-22T09:43:58.260166-05:00'}, {'data': {'genAIModel': 'gemini-2.5-flash'}, 'location': 'employerbrokersteeringbot_mnu_multicallertype', 'id': 'caller-type-detection-start', 'timestamp': '2026-09-22T09:43:58.944014-05:00'}, {'id': 'caller-type-detection-completed', 'location': 'employerbrokersteeringbot_mnu_multicallertype', 'data': {'CallerType': 'employer', 'genAIModel': 'gemini-2.5-flash', 'status': 'SUCCESS'}, 'timestamp': '2026-09-22T09:44:00.993972-05:00'}, {'data': {'genAIModel': 'gemini-2.5-flash'}, 'id': 'intent-detection-start', 'timestamp': '2026-09-22T09:44:01.170674-05:00'}, {'data': {'noInput': 0.0, 'intent': 'enrollment', 'genAIModel': 'gemini-2.5-flash', 'noMatch': 0.0, 'status': 'SUCCESS', 'subIntent': 'inquireEnrollment'}, 'location': 'employerbrokersteeringbot_intentDetection_start', 'id': 'intent-detection-complete', 'timestamp': '2026-09-22T09:44:04.016928-05:00'}, {'data': {'noInput': 0.0, 'subIntent': 'inquireEnrollment', 'intent': 'enrollment', 'genAIModel': 'gemini-2.5-flash', 'noMatch': 0.0, 'status': 'SUCCESS', 'QuestionType': '$sys.func.NESTED_FIELD({}, "ENT_SubFunction")'}, 'location': 'employerbrokersteeringbot_intentDetection_completed', 'id': 'intent-detection-complete', 'timestamp': '2026-09-22T09:44:04.029274-05:00'}, {'data': {'genAIModel': 'gemini-2.5-flash'}, 'id': 'policynumber-start', 'timestamp': '2026-09-22T09:44:04.362271-05:00'}, {'id': 'policy-number-start', 'data': {'genAIModel': 'gemini-2.5-flash'}, 'timestamp': '2026-09-22T09:44:04.365310-05:00'}],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'Question about open enrollment', 'noinput_num ': 0.0, 'conversationEndEventHangupReasonCodes': ['bot-disconnected', 'client-disconnected', 'error', 'machine-detected', 'transferred'], 'WaitCounter': 0.0, 'peg': 'employerbrokersteeringbot_policynumberinquiry', 'ProductType': '$sys.func.NESTED_FIELD({}, "ENT_Client")', 'repeatCounter': 0.0, 'noStateProgressionCount': 0.0, 'EB_PolarisTFN_Toggle': 'ON', 'session': {'experience': {'ani': '7179414808', 'data': {}, 'framework': 'Dialogflow', 'tfn': ' 8882014216', 'platform': 'GCP', 'lob': 'EmployerSteering'}, 'headers': '{}', 'outcome': {}}, 'contextMethod': 'GET', 'nomatch_num': 0.0, 'nomatch_num ': 0.0, 'PolicyCounter': 0.0}</t>
  </si>
  <si>
    <t>60f60b87-b39a-4b34-bef4-f76313a5eb2a</t>
  </si>
  <si>
    <t>cdcba3e6-6983-4625-9230-bc133e0a2ebf</t>
  </si>
  <si>
    <t>Hi
Employer
Question about open enrollment</t>
  </si>
  <si>
    <t>I want information about enrollment issues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</si>
  <si>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enrollment issues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</si>
  <si>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'92294358881024000',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'2026-09-22T09:43:58.875663-05:00'}, {'id': 'caller-type-detection-start', 'location': 'employerbrokersteeringbot_mnu_multicallertype', 'data': {'genAIModel': 'gemini-2.5-flash'}, 'timestamp': '2026-09-22T09:43:59.578357-05:00'}, {'id': 'caller-type-detection-completed', 'location': 'employerbrokersteeringbot_mnu_multicallertype', 'data': {'CallerType': 'employer', 'genAIModel': 'gemini-2.5-flash', 'status': 'SUCCESS'}, 'timestamp': '2026-09-22T09:44:01.210775-05:00'}, {'data': {'genAIModel': 'gemini-2.5-flash'}, 'id': 'intent-detection-start', 'timestamp': '2026-09-22T09:44:01.440465-05:00'}, {'data': {'intent': '$session.params.callerIntent', 'genAIModel': 'gemini-3.1-flash-lite'}, 'id': 'intent-detection-complete', 'timestamp': '2026-09-22T09:44:04.522850-05:00'}], 'policyTypeCheck': False, 'Persona': '$sys.func.NESTED_FIELD({}, "ENT_Persona")', 'randDate': {'month': 9.0, 'day': 22.0, 'nanos': 881024000.0, 'minutes': 43.0, 'hours': 9.0, 'seconds': 58.0, 'year': 2026.0}, 'nluconfig': {'silentTransfer': False, 'botAction': 'ROUTE2AGENT', 'subIntent': 'inquireEnrollment', 'productType': '', 'questionType': 'EN', 'function': 'NatlNonClin', 'subFunctionDetail': '', 'headIntent': 'enrollment', 'subFunction': 'Enrollment'}, 'noInput': 0.0, 'fallbackLiveAgentTransferDN': '1997461628', 'QuestionType': 'EN', 'configurationExperience': 'EmployerBrokerSteeringBot', 'TTSVoiceNm': '$sys.func.NESTED_FIELD({}, "ENT_TTSVoiceNm")', 'CallID.UUID': '$sys.func.NESTED_FIELD({}, "ENT_CallUUID")', 'lastUserUtterance': 'I want information about enrollment issues', 'callerType': 'employer', 'contextDataBots': {'steering': {'billingskillRP': '1997711402', 'callerType': 'employer', 'silentTransfer': 'false', 'conversationId': 'default', 'botAction': 'ROUTE2AGENT', 'transferStatus': None, 'userUtterance': 'I want information about enrollment issues', 'ani': '7179414808', 'transferReasonCode': '$session.params.nluconfig.transferReasonCode', 'lastUserUtterance': 'I want information about enrollment issues', 'headIntent': 'enrollment', 'user_utterance': 'I want information about enrollment issues', 'configurationExperienceProfiles': ['tfn-8882014216', 'caller-7179414808'], 'NLTagProductType': '', 'subIntent': 'inquireEnrollment', 'subFunction': 'Enrollment', 'subFunctionDetail': '', 'NLTagQuestionType': 'EN', 'callerANI': {'countryCode': '1', 'areaCode': '717', 'configurationProfile': 'caller-7179414808', 'raw': '7179414808', 'number': '9414808'}, 'stateMachineVersion': 'v1.0', 'callGUID': '92294358881024000',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'92294358881024000', 'techErrorMessage': "Sorry, I'm having an issue. Let's get someone to help you.", 'tmpCallerANI': None, 'user_utterance': 'I want information about enrollment issues',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[{'data': {}, 'id': 'session-start', 'timestamp': '2026-09-22T09:43:58.875663-05:00'}, {'id': 'caller-type-detection-start', 'location': 'employerbrokersteeringbot_mnu_multicallertype', 'data': {'genAIModel': 'gemini-2.5-flash'}, 'timestamp': '2026-09-22T09:43:59.578357-05:00'}, {'data': {'CallerType': 'employer', 'genAIModel': 'gemini-2.5-flash', 'status': 'SUCCESS'}, 'location': 'employerbrokersteeringbot_mnu_multicallertype', 'id': 'caller-type-detection-completed', 'timestamp': '2026-09-22T09:44:01.210775-05:00'}, {'data': {'genAIModel': 'gemini-2.5-flash'}, 'id': 'intent-detection-start', 'timestamp': '2026-09-22T09:44:01.440465-05:00'}, {'id': 'intent-detection-complete', 'location': 'employerbrokersteeringbot_intentDetection_start', 'data': {'noInput': 0.0, 'intent': 'enrollment', 'genAIModel': 'gemini-2.5-flash', 'noMatch': 0.0, 'status': 'SUCCESS', 'subIntent': 'inquireEnrollment'}, 'timestamp': '2026-09-22T09:44:04.523339-05:00'}, {'id': 'intent-detection-complete', 'location': 'employerbrokersteeringbot_intentDetection_completed', 'data': {'noInput': 0.0, 'subIntent': 'inquireEnrollment', 'intent': 'enrollment', 'genAIModel': 'gemini-2.5-flash', 'noMatch': 0.0, 'status': 'SUCCESS', 'QuestionType': '$sys.func.NESTED_FIELD({}, "ENT_SubFunction")'}, 'timestamp': '2026-09-22T09:44:04.527459-05:00'}, {'data': {'genAIModel': 'gemini-2.5-flash'}, 'id': 'policynumber-start', 'timestamp': '2026-09-22T09:44:04.822528-05:00'}, {'id': 'policy-number-start', 'data': {'genAIModel': 'gemini-2.5-flash'}, 'timestamp': '2026-09-22T09:44:04.824466-05:00'}],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want information about enrollment issues', 'noinput_num ': 0.0, 'timestampFormat': "yyyy-MM-dd'T'HH:mm:ss.SSSSSSXXX", 'WaitCounter': 0.0, 'conversationEndEventHangupReasonCodes': ['bot-disconnected', 'client-disconnected', 'error', 'machine-detected', 'transferred'], 'ProductType': '$sys.func.NESTED_FIELD({}, "ENT_Client")', 'repeatCounter': 0.0, 'noStateProgressionCount': 0.0, 'EB_PolarisTFN_Toggle': 'ON', 'session': {'experience': {'ani': '7179414808', 'data': {}, 'framework': 'Dialogflow', 'tfn': ' 8882014216', 'platform': 'GCP', 'lob': 'EmployerSteering'}, 'headers': '{}', 'outcome': {}}, 'contextMethod': 'GET', 'nomatch_num': 0.0, 'nomatch_num ': 0.0, 'PolicyCounter': 0.0}</t>
  </si>
  <si>
    <t>744bd810-c5ed-4c54-915f-c432169dcaee</t>
  </si>
  <si>
    <t>7d06129f-41bf-4550-8e84-f4ce726b675e</t>
  </si>
  <si>
    <t>Hi
Employer
I want information about enrollment issues</t>
  </si>
  <si>
    <t>Calling about open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</si>
  <si>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open enrollment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</si>
  <si>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'92294358870057000',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'2026-09-22T09:43:58.858735-05:00'}, {'data': {'genAIModel': 'gemini-2.5-flash'}, 'location': 'employerbrokersteeringbot_mnu_multicallertype', 'id': 'caller-type-detection-start', 'timestamp': '2026-09-22T09:43:59.606823-05:00'}, {'data': {'CallerType': 'employer', 'genAIModel': 'gemini-2.5-flash', 'status': 'SUCCESS'}, 'location': 'employerbrokersteeringbot_mnu_multicallertype', 'id': 'caller-type-detection-completed', 'timestamp': '2026-09-22T09:44:00.991408-05:00'}, {'data': {'genAIModel': 'gemini-2.5-flash'}, 'id': 'intent-detection-start', 'timestamp': '2026-09-22T09:44:01.164636-05:00'}, {'data': {'intent': '$session.params.callerIntent', 'genAIModel': 'gemini-3.1-flash-lite'}, 'id': 'intent-detection-complete', 'timestamp': '2026-09-22T09:44:04.075633-05:00'}], 'policyTypeCheck': False, 'Persona': '$sys.func.NESTED_FIELD({}, "ENT_Persona")', 'randDate': {'month': 9.0, 'day': 22.0, 'nanos': 870057000.0, 'minutes': 43.0, 'seconds': 58.0, 'hours': 9.0, 'year': 2026.0}, 'nluconfig': {'silentTransfer': False, 'botAction': 'ROUTE2AGENT', 'productType': '', 'subIntent': 'inquireEnrollment', 'questionType': 'EN', 'function': 'NatlNonClin', 'subFunctionDetail': '', 'headIntent': 'enrollment', 'subFunction': 'Enrollment'}, 'noInput': 0.0, 'fallbackLiveAgentTransferDN': '1997461628', 'QuestionType': 'EN', 'configurationExperience': 'EmployerBrokerSteeringBot', 'TTSVoiceNm': '$sys.func.NESTED_FIELD({}, "ENT_TTSVoiceNm")', 'CallID.UUID': '$sys.func.NESTED_FIELD({}, "ENT_CallUUID")', 'lastUserUtterance': 'Calling about open enrollment', 'callerType': 'employer', 'contextDataBots': {'steering': {'lastUserUtterance': 'Calling about open enrollment', 'callerType': 'employer', 'userUtterance': 'Calling about open enrollment', 'conversationId': 'default', 'transferStatus': None, 'botAction': 'ROUTE2AGENT', 'billingskillRP': '1997711402', 'ani': '7179414808', 'transferReasonCode': '$session.params.nluconfig.transferReasonCode', 'silentTransfer': 'false', 'headIntent': 'enrollment', 'user_utterance': 'Calling about open enrollment', 'configurationExperienceProfiles': ['tfn-8882014216', 'caller-7179414808'], 'NLTagProductType': '', 'subFunction': 'Enrollment', 'subIntent': 'inquireEnrollment', 'subFunctionDetail': '', 'NLTagQuestionType': 'EN', 'callerANI': {'number': '9414808', 'areaCode': '717', 'configurationProfile': 'caller-7179414808', 'raw': '7179414808', 'countryCode': '1'}, 'stateMachineVersion': 'v1.0', 'callGUID': '92294358870057000',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'92294358870057000', 'techErrorMessage': "Sorry, I'm having an issue. Let's get someone to help you.", 'tmpCallerANI': None, 'user_utterance': 'Calling about open enrollment',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[{'data': {}, 'id': 'session-start', 'timestamp': '2026-09-22T09:43:58.858735-05:00'}, {'data': {'genAIModel': 'gemini-2.5-flash'}, 'location': 'employerbrokersteeringbot_mnu_multicallertype', 'id': 'caller-type-detection-start', 'timestamp': '2026-09-22T09:43:59.606823-05:00'}, {'id': 'caller-type-detection-completed', 'location': 'employerbrokersteeringbot_mnu_multicallertype', 'data': {'CallerType': 'employer', 'genAIModel': 'gemini-2.5-flash', 'status': 'SUCCESS'}, 'timestamp': '2026-09-22T09:44:00.991408-05:00'}, {'id': 'intent-detection-start', 'data': {'genAIModel': 'gemini-2.5-flash'}, 'timestamp': '2026-09-22T09:44:01.164636-05:00'}, {'data': {'noInput': 0.0, 'intent': 'enrollment', 'genAIModel': 'gemini-2.5-flash', 'noMatch': 0.0, 'subIntent': 'inquireEnrollment', 'status': 'SUCCESS'}, 'location': 'employerbrokersteeringbot_intentDetection_start', 'id': 'intent-detection-complete', 'timestamp': '2026-09-22T09:44:04.076868-05:00'}, {'data': {'noInput': 0.0, 'status': 'SUCCESS', 'intent': 'enrollment', 'genAIModel': 'gemini-2.5-flash', 'noMatch': 0.0, 'subIntent': 'inquireEnrollment', 'QuestionType': '$sys.func.NESTED_FIELD({}, "ENT_SubFunction")'}, 'location': 'employerbrokersteeringbot_intentDetection_completed', 'id': 'intent-detection-complete', 'timestamp': '2026-09-22T09:44:04.088416-05:00'}, {'id': 'policynumber-start', 'data': {'genAIModel': 'gemini-2.5-flash'}, 'timestamp': '2026-09-22T09:44:04.437505-05:00'}, {'id': 'policy-number-start', 'data': {'genAIModel': 'gemini-2.5-flash'}, 'timestamp': '2026-09-22T09:44:04.441454-05:00'}],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'Calling about open enrollment', 'noinput_num ': 0.0, 'timestampFormat': "yyyy-MM-dd'T'HH:mm:ss.SSSSSSXXX", 'WaitCounter': 0.0, 'conversationEndEventHangupReasonCodes': ['bot-disconnected', 'client-disconnected', 'error', 'machine-detected', 'transferred'], 'ProductType': '$sys.func.NESTED_FIELD({}, "ENT_Client")', 'repeatCounter': 0.0, 'EB_PolarisTFN_Toggle': 'ON', 'noStateProgressionCount': 0.0, 'session': {'headers': '{}', 'experience': {'ani': '7179414808', 'data': {}, 'platform': 'GCP', 'tfn': ' 8882014216', 'framework': 'Dialogflow', 'lob': 'EmployerSteering'}, 'outcome': {}}, 'contextMethod': 'GET', 'nomatch_num': 0.0, 'nomatch_num ': 0.0, 'PolicyCounter': 0.0}</t>
  </si>
  <si>
    <t>447e5fc9-caeb-4bfb-8e44-0b1165f363b6</t>
  </si>
  <si>
    <t>2e2883e7-00b5-483b-a20b-ae9f66af85fe</t>
  </si>
  <si>
    <t>Hi
Employer
Calling about open enrollment</t>
  </si>
  <si>
    <t>Can you help me make enrollment changes?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</si>
  <si>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Can you help me make enrollment changes?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</si>
  <si>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'922944084556000',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'2026-09-22T09:44:00.074697-05:00'}, {'data': {'genAIModel': 'gemini-2.5-flash'}, 'location': 'employerbrokersteeringbot_mnu_multicallertype', 'id': 'caller-type-detection-start', 'timestamp': '2026-09-22T09:44:01.054887-05:00'}, {'data': {'CallerType': 'employer', 'genAIModel': 'gemini-2.5-flash', 'status': 'SUCCESS'}, 'location': 'employerbrokersteeringbot_mnu_multicallertype', 'id': 'caller-type-detection-completed', 'timestamp': '2026-09-22T09:44:02.192488-05:00'}, {'id': 'intent-detection-start', 'data': {'genAIModel': 'gemini-2.5-flash'}, 'timestamp': '2026-09-22T09:44:02.369172-05:00'}, {'id': 'intent-detection-complete', 'data': {'intent': '$session.params.callerIntent', 'genAIModel': 'gemini-3.1-flash-lite'}, 'timestamp': '2026-09-22T09:44:05.021789-05:00'}], 'policyTypeCheck': False, 'Persona': '$sys.func.NESTED_FIELD({}, "ENT_Persona")', 'randDate': {'month': 9.0, 'day': 22.0, 'nanos': 84556000.0, 'minutes': 44.0, 'hours': 9.0, 'seconds': 0.0, 'year': 2026.0}, 'nluconfig': {'silentTransfer': False, 'botAction': 'ROUTE2AGENT', 'subIntent': 'inquireEnrollment', 'productType': '', 'questionType': 'EN', 'function': 'NatlNonClin', 'subFunctionDetail': '', 'headIntent': 'enrollment', 'subFunction': 'Enrollment'}, 'noInput': 0.0, 'fallbackLiveAgentTransferDN': '1997461628', 'QuestionType': 'EN', 'configurationExperience': 'EmployerBrokerSteeringBot', 'TTSVoiceNm': '$sys.func.NESTED_FIELD({}, "ENT_TTSVoiceNm")', 'CallID.UUID': '$sys.func.NESTED_FIELD({}, "ENT_CallUUID")', 'contextDataBots': {'steering': {'billingskillRP': '1997711402', 'callerType': 'employer', 'silentTransfer': 'false', 'conversationId': 'default', 'userUtterance': 'Can you help me make enrollment changes?', 'botAction': 'ROUTE2AGENT', 'lastUserUtterance': 'Can you help me make enrollment changes?', 'ani': '7179414808', 'transferReasonCode': '$session.params.nluconfig.transferReasonCode', 'transferStatus': None, 'headIntent': 'enrollment', 'user_utterance': 'Can you help me make enrollment changes?', 'configurationExperienceProfiles': ['tfn-8882014216', 'caller-7179414808'], 'NLTagProductType': '', 'subIntent': 'inquireEnrollment', 'subFunction': 'Enrollment', 'subFunctionDetail': '', 'NLTagQuestionType': 'EN', 'callerANI': {'number': '9414808', 'configurationProfile': 'caller-7179414808', 'areaCode': '717', 'raw': '7179414808', 'countryCode': '1'}, 'stateMachineVersion': 'v1.0', 'callGUID': '922944084556000',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'Can you help me make enrollment changes?', 'conversationId': '922944084556000', 'techErrorMessage': "Sorry, I'm having an issue. Let's get someone to help you.", 'tmpCallerANI': None, 'user_utterance': 'Can you help me make enrollment changes?',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[{'id': 'session-start', 'data': {}, 'timestamp': '2026-09-22T09:44:00.074697-05:00'}, {'data': {'genAIModel': 'gemini-2.5-flash'}, 'location': 'employerbrokersteeringbot_mnu_multicallertype', 'id': 'caller-type-detection-start', 'timestamp': '2026-09-22T09:44:01.054887-05:00'}, {'id': 'caller-type-detection-completed', 'location': 'employerbrokersteeringbot_mnu_multicallertype', 'data': {'CallerType': 'employer', 'genAIModel': 'gemini-2.5-flash', 'status': 'SUCCESS'}, 'timestamp': '2026-09-22T09:44:02.192488-05:00'}, {'data': {'genAIModel': 'gemini-2.5-flash'}, 'id': 'intent-detection-start', 'timestamp': '2026-09-22T09:44:02.369172-05:00'}, {'id': 'intent-detection-complete', 'location': 'employerbrokersteeringbot_intentDetection_start', 'data': {'noInput': 0.0, 'intent': 'enrollment', 'genAIModel': 'gemini-2.5-flash', 'noMatch': 0.0, 'subIntent': 'inquireEnrollment', 'status': 'SUCCESS'}, 'timestamp': '2026-09-22T09:44:05.022854-05:00'}, {'data': {'noInput': 0.0, 'subIntent': 'inquireEnrollment', 'intent': 'enrollment', 'genAIModel': 'gemini-2.5-flash', 'noMatch': 0.0, 'status': 'SUCCESS', 'QuestionType': '$sys.func.NESTED_FIELD({}, "ENT_SubFunction")'}, 'location': 'employerbrokersteeringbot_intentDetection_completed', 'id': 'intent-detection-complete', 'timestamp': '2026-09-22T09:44:05.030647-05:00'}, {'id': 'policynumber-start', 'data': {'genAIModel': 'gemini-2.5-flash'}, 'timestamp': '2026-09-22T09:44:05.318323-05:00'}, {'data': {'genAIModel': 'gemini-2.5-flash'}, 'id': 'policy-number-start', 'timestamp': '2026-09-22T09:44:05.321413-05:00'}],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'Can you help me make enrollment changes?', 'noinput_num ': 0.0, 'conversationEndEventHangupReasonCodes': ['bot-disconnected', 'client-disconnected', 'error', 'machine-detected', 'transferred'], 'WaitCounter': 0.0, 'timestampFormat': "yyyy-MM-dd'T'HH:mm:ss.SSSSSSXXX",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</si>
  <si>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574570c7-0eb4-471d-8a76-8630a2d2944b</t>
  </si>
  <si>
    <t>51931c11-a80b-497f-9c77-fba93c4d97a0</t>
  </si>
  <si>
    <t>Hi
Employer
Can you help me make enrollment changes?</t>
  </si>
  <si>
    <t>Help with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</si>
  <si>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enrollment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</si>
  <si>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'9229440675182000',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'2026-09-22T09:44:00.670319-05:00'}, {'data': {'genAIModel': 'gemini-2.5-flash'}, 'location': 'employerbrokersteeringbot_mnu_multicallertype', 'id': 'caller-type-detection-start', 'timestamp': '2026-09-22T09:44:01.371106-05:00'}, {'data': {'CallerType': 'employer', 'genAIModel': 'gemini-2.5-flash', 'status': 'SUCCESS'}, 'location': 'employerbrokersteeringbot_mnu_multicallertype', 'id': 'caller-type-detection-completed', 'timestamp': '2026-09-22T09:44:02.324303-05:00'}, {'data': {'genAIModel': 'gemini-2.5-flash'}, 'id': 'intent-detection-start', 'timestamp': '2026-09-22T09:44:02.506787-05:00'}, {'id': 'intent-detection-complete', 'data': {'intent': '$session.params.callerIntent', 'genAIModel': 'gemini-3.1-flash-lite'}, 'timestamp': '2026-09-22T09:44:05.055013-05:00'}], 'policyTypeCheck': False, 'Persona': '$sys.func.NESTED_FIELD({}, "ENT_Persona")', 'randDate': {'month': 9.0, 'day': 22.0, 'nanos': 675182000.0, 'minutes': 44.0, 'hours': 9.0, 'seconds': 0.0, 'year': 2026.0}, 'nluconfig': {'silentTransfer': False, 'botAction': 'ROUTE2AGENT', 'subFunction': 'Enrollment', 'productType': '', 'questionType': 'EN', 'function': 'NatlNonClin', 'subFunctionDetail': '', 'headIntent': 'enrollment', 'subIntent': 'inquireEnrollment'}, 'noInput': 0.0, 'fallbackLiveAgentTransferDN': '1997461628', 'QuestionType': 'EN', 'configurationExperience': 'EmployerBrokerSteeringBot', 'TTSVoiceNm': '$sys.func.NESTED_FIELD({}, "ENT_TTSVoiceNm")', 'CallID.UUID': '$sys.func.NESTED_FIELD({}, "ENT_CallUUID")', 'contextDataBots': {'steering': {'lastUserUtterance': 'Help with enrollment', 'callerType': 'employer', 'userUtterance': 'Help with enrollment', 'conversationId': 'default', 'botAction': 'ROUTE2AGENT', 'transferStatus': None, 'billingskillRP': '1997711402', 'ani': '7179414808', 'transferReasonCode': '$session.params.nluconfig.transferReasonCode', 'silentTransfer': 'false', 'headIntent': 'enrollment', 'user_utterance': 'Help with enrollment', 'configurationExperienceProfiles': ['tfn-8882014216', 'caller-7179414808'], 'NLTagProductType': '', 'subIntent': 'inquireEnrollment', 'subFunction': 'Enrollment', 'subFunctionDetail': '', 'NLTagQuestionType': 'EN', 'callerANI': {'countryCode': '1', 'areaCode': '717', 'configurationProfile': 'caller-7179414808', 'raw': '7179414808', 'number': '9414808'}, 'stateMachineVersion': 'v1.0', 'callGUID': '9229440675182000',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'Help with enrollment', 'conversationId': '9229440675182000', 'techErrorMessage': "Sorry, I'm having an issue. Let's get someone to help you.", 'tmpCallerANI': None, 'user_utterance': 'Help with enrollment',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[{'id': 'session-start', 'data': {}, 'timestamp': '2026-09-22T09:44:00.670319-05:00'}, {'data': {'genAIModel': 'gemini-2.5-flash'}, 'location': 'employerbrokersteeringbot_mnu_multicallertype', 'id': 'caller-type-detection-start', 'timestamp': '2026-09-22T09:44:01.371106-05:00'}, {'id': 'caller-type-detection-completed', 'location': 'employerbrokersteeringbot_mnu_multicallertype', 'data': {'CallerType': 'employer', 'genAIModel': 'gemini-2.5-flash', 'status': 'SUCCESS'}, 'timestamp': '2026-09-22T09:44:02.324303-05:00'}, {'data': {'genAIModel': 'gemini-2.5-flash'}, 'id': 'intent-detection-start', 'timestamp': '2026-09-22T09:44:02.506787-05:00'}, {'id': 'intent-detection-complete', 'location': 'employerbrokersteeringbot_intentDetection_start', 'data': {'noInput': 0.0, 'intent': 'enrollment', 'genAIModel': 'gemini-2.5-flash', 'noMatch': 0.0, 'status': 'SUCCESS', 'subIntent': 'inquireEnrollment'}, 'timestamp': '2026-09-22T09:44:05.055526-05:00'}, {'data': {'noInput': 0.0, 'subIntent': 'inquireEnrollment', 'intent': 'enrollment', 'genAIModel': 'gemini-2.5-flash', 'noMatch': 0.0, 'status': 'SUCCESS', 'QuestionType': '$sys.func.NESTED_FIELD({}, "ENT_SubFunction")'}, 'location': 'employerbrokersteeringbot_intentDetection_completed', 'id': 'intent-detection-complete', 'timestamp': '2026-09-22T09:44:05.059813-05:00'}, {'id': 'policynumber-start', 'data': {'genAIModel': 'gemini-2.5-flash'}, 'timestamp': '2026-09-22T09:44:05.358296-05:00'}, {'id': 'policy-number-start', 'data': {'genAIModel': 'gemini-2.5-flash'}, 'timestamp': '2026-09-22T09:44:05.360168-05:00'}],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'Help with enrollment', 'noinput_num ': 0.0, 'timestampFormat': "yyyy-MM-dd'T'HH:mm:ss.SSSSSSXXX", 'WaitCounter': 0.0, 'conversationEndEventHangupReasonCodes': ['bot-disconnected', 'client-disconnected', 'error', 'machine-detected', 'transferred'],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</si>
  <si>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88c06c8e-032a-4df0-9220-4324b980f9d2</t>
  </si>
  <si>
    <t>3f00f3c5-7cbd-4cbb-be00-4270be5dc49e</t>
  </si>
  <si>
    <t>Hi
Employer
Help with enrollment</t>
  </si>
  <si>
    <t>How do I switch plans for open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</si>
  <si>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How do I switch plans for open enrollment?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</si>
  <si>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'9229440356383000',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'2026-09-22T09:44:00.350345-05:00'}, {'data': {'genAIModel': 'gemini-2.5-flash'}, 'location': 'employerbrokersteeringbot_mnu_multicallertype', 'id': 'caller-type-detection-start', 'timestamp': '2026-09-22T09:44:01.011484-05:00'}, {'data': {'CallerType': 'employer', 'genAIModel': 'gemini-2.5-flash', 'status': 'SUCCESS'}, 'location': 'employerbrokersteeringbot_mnu_multicallertype', 'id': 'caller-type-detection-completed', 'timestamp': '2026-09-22T09:44:02.142944-05:00'}, {'id': 'intent-detection-start', 'data': {'genAIModel': 'gemini-2.5-flash'}, 'timestamp': '2026-09-22T09:44:02.317493-05:00'}, {'data': {'intent': '$session.params.callerIntent', 'genAIModel': 'gemini-3.1-flash-lite'}, 'id': 'intent-detection-complete', 'timestamp': '2026-09-22T09:44:04.619592-05:00'}], 'policyTypeCheck': False, 'Persona': '$sys.func.NESTED_FIELD({}, "ENT_Persona")', 'randDate': {'month': 9.0, 'day': 22.0, 'nanos': 356383000.0, 'minutes': 44.0, 'seconds': 0.0, 'hours': 9.0, 'year': 2026.0}, 'nluconfig': {'silentTransfer': False, 'botAction': 'ROUTE2AGENT', 'subIntent': 'inquireEnrollment', 'subFunction': 'Enrollment', 'questionType': 'EN', 'function': 'NatlNonClin', 'subFunctionDetail': '', 'headIntent': 'enrollment', 'productType': ''}, 'noInput': 0.0, 'fallbackLiveAgentTransferDN': '1997461628', 'QuestionType': 'EN', 'configurationExperience': 'EmployerBrokerSteeringBot', 'TTSVoiceNm': '$sys.func.NESTED_FIELD({}, "ENT_TTSVoiceNm")', 'CallID.UUID': '$sys.func.NESTED_FIELD({}, "ENT_CallUUID")', 'contextDataBots': {'steering': {'transferStatus': None, 'callerType': 'employer', 'silentTransfer': 'false', 'botAction': 'ROUTE2AGENT', 'lastUserUtterance': 'How do I switch plans for open enrollment?', 'conversationId': 'default', 'userUtterance': 'How do I switch plans for open enrollment?', 'ani': '7179414808', 'transferReasonCode': '$session.params.nluconfig.transferReasonCode', 'billingskillRP': '1997711402', 'headIntent': 'enrollment', 'user_utterance': 'How do I switch plans for open enrollment?', 'configurationExperienceProfiles': ['tfn-8882014216', 'caller-7179414808'], 'NLTagProductType': '', 'subFunction': 'Enrollment', 'subIntent': 'inquireEnrollment', 'subFunctionDetail': '', 'NLTagQuestionType': 'EN', 'callerANI': {'number': '9414808', 'configurationProfile': 'caller-7179414808', 'areaCode': '717', 'raw': '7179414808', 'countryCode': '1'}, 'stateMachineVersion': 'v1.0', 'callGUID': '9229440356383000',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'How do I switch plans for open enrollment?', 'conversationId': '9229440356383000', 'techErrorMessage': "Sorry, I'm having an issue. Let's get someone to help you.", 'tmpCallerANI': None, 'user_utterance': 'How do I switch plans for open enrollment?',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[{'id': 'session-start', 'data': {}, 'timestamp': '2026-09-22T09:44:00.350345-05:00'}, {'data': {'genAIModel': 'gemini-2.5-flash'}, 'location': 'employerbrokersteeringbot_mnu_multicallertype', 'id': 'caller-type-detection-start', 'timestamp': '2026-09-22T09:44:01.011484-05:00'}, {'id': 'caller-type-detection-completed', 'location': 'employerbrokersteeringbot_mnu_multicallertype', 'data': {'CallerType': 'employer', 'genAIModel': 'gemini-2.5-flash', 'status': 'SUCCESS'}, 'timestamp': '2026-09-22T09:44:02.142944-05:00'}, {'id': 'intent-detection-start', 'data': {'genAIModel': 'gemini-2.5-flash'}, 'timestamp': '2026-09-22T09:44:02.317493-05:00'}, {'id': 'intent-detection-complete', 'location': 'employerbrokersteeringbot_intentDetection_start', 'data': {'noInput': 0.0, 'intent': 'enrollment', 'genAIModel': 'gemini-2.5-flash', 'noMatch': 0.0, 'status': 'SUCCESS', 'subIntent': 'inquireEnrollment'}, 'timestamp': '2026-09-22T09:44:04.620565-05:00'}, {'id': 'intent-detection-complete', 'location': 'employerbrokersteeringbot_intentDetection_completed', 'data': {'noInput': 0.0, 'status': 'SUCCESS', 'intent': 'enrollment', 'genAIModel': 'gemini-2.5-flash', 'noMatch': 0.0, 'subIntent': 'inquireEnrollment', 'QuestionType': '$sys.func.NESTED_FIELD({}, "ENT_SubFunction")'}, 'timestamp': '2026-09-22T09:44:04.627948-05:00'}, {'data': {'genAIModel': 'gemini-2.5-flash'}, 'id': 'policynumber-start', 'timestamp': '2026-09-22T09:44:04.934342-05:00'}, {'data': {'genAIModel': 'gemini-2.5-flash'}, 'id': 'policy-number-start', 'timestamp': '2026-09-22T09:44:04.937164-05:00'}],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'How do I switch plans for open enrollment?', 'noinput_num ': 0.0, 'conversationEndEventHangupReasonCodes': ['bot-disconnected', 'client-disconnected', 'error', 'machine-detected', 'transferred'], 'WaitCounter': 0.0, 'peg': 'employerbrokersteeringbot_policynumberinquiry', 'ProductType': '$sys.func.NESTED_FIELD({}, "ENT_Client")', 'repeatCounter': 0.0, 'noStateProgressionCount': 0.0, 'EB_PolarisTFN_Toggle': 'ON', 'session': {'experience': {'ani': '7179414808', 'data': {}, 'platform': 'GCP', 'tfn': ' 8882014216', 'framework': 'Dialogflow', 'lob': 'EmployerSteering'}, 'headers': '{}', 'outcome': {}}, 'contextMethod': 'GET', 'nomatch_num': 0.0, 'nomatch_num ': 0.0, 'PolicyCounter': 0.0}</t>
  </si>
  <si>
    <t>6dd1cbf6-c891-41d0-990f-4adb8b38fcab</t>
  </si>
  <si>
    <t>327efb98-bfb6-4a10-b2cf-8ff20185ec8e</t>
  </si>
  <si>
    <t>Hi
Employer
How do I switch plans for open enrollment?</t>
  </si>
  <si>
    <t>I'm calling regarding enrollment changes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</si>
  <si>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regarding enrollment changes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</si>
  <si>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'9229440573588000',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'2026-09-22T09:44:00.568764-05:00'}, {'id': 'caller-type-detection-start', 'location': 'employerbrokersteeringbot_mnu_multicallertype', 'data': {'genAIModel': 'gemini-2.5-flash'}, 'timestamp': '2026-09-22T09:44:01.265099-05:00'}, {'data': {'CallerType': 'employer', 'genAIModel': 'gemini-2.5-flash', 'status': 'SUCCESS'}, 'location': 'employerbrokersteeringbot_mnu_multicallertype', 'id': 'caller-type-detection-completed', 'timestamp': '2026-09-22T09:44:02.361071-05:00'}, {'data': {'genAIModel': 'gemini-2.5-flash'}, 'id': 'intent-detection-start', 'timestamp': '2026-09-22T09:44:03.131991-05:00'}, {'data': {'intent': '$session.params.callerIntent', 'genAIModel': 'gemini-3.1-flash-lite'}, 'id': 'intent-detection-complete', 'timestamp': '2026-09-22T09:44:05.596912-05:00'}], 'policyTypeCheck': False, 'Persona': '$sys.func.NESTED_FIELD({}, "ENT_Persona")', 'randDate': {'month': 9.0, 'day': 22.0, 'nanos': 573588000.0, 'minutes': 44.0, 'seconds': 0.0, 'hours': 9.0, 'year': 2026.0}, 'nluconfig': {'silentTransfer': False, 'botAction': 'ROUTE2AGENT', 'subIntent': 'inquireEnrollment', 'productType': '', 'questionType': 'EN', 'function': 'NatlNonClin', 'subFunctionDetail': '', 'headIntent': 'enrollment', 'subFunction': 'Enrollment'}, 'noInput': 0.0, 'fallbackLiveAgentTransferDN': '1997461628', 'QuestionType': 'EN', 'configurationExperience': 'EmployerBrokerSteeringBot', 'TTSVoiceNm': '$sys.func.NESTED_FIELD({}, "ENT_TTSVoiceNm")', 'CallID.UUID': '$sys.func.NESTED_FIELD({}, "ENT_CallUUID")', 'contextDataBots': {'steering': {'lastUserUtterance': "I'm calling regarding enrollment changes", 'callerType': 'employer', 'userUtterance': "I'm calling regarding enrollment changes", 'botAction': 'ROUTE2AGENT', 'transferStatus': None, 'billingskillRP': '1997711402', 'silentTransfer': 'false', 'ani': '7179414808', 'transferReasonCode': '$session.params.nluconfig.transferReasonCode', 'conversationId': 'default', 'headIntent': 'enrollment', 'user_utterance': "I'm calling regarding enrollment changes", 'configurationExperienceProfiles': ['tfn-8882014216', 'caller-7179414808'], 'NLTagProductType': '', 'subIntent': 'inquireEnrollment', 'subFunction': 'Enrollment', 'subFunctionDetail': '', 'NLTagQuestionType': 'EN', 'callerANI': {'countryCode': '1', 'areaCode': '717', 'configurationProfile': 'caller-7179414808', 'raw': '7179414808', 'number': '9414808'}, 'stateMachineVersion': 'v1.0', 'callGUID': '9229440573588000',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"I'm calling regarding enrollment changes", 'conversationId': '9229440573588000', 'techErrorMessage': "Sorry, I'm having an issue. Let's get someone to help you.", 'tmpCallerANI': None, 'user_utterance': "I'm calling regarding enrollment changes",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[{'id': 'session-start', 'data': {}, 'timestamp': '2026-09-22T09:44:00.568764-05:00'}, {'id': 'caller-type-detection-start', 'location': 'employerbrokersteeringbot_mnu_multicallertype', 'data': {'genAIModel': 'gemini-2.5-flash'}, 'timestamp': '2026-09-22T09:44:01.265099-05:00'}, {'id': 'caller-type-detection-completed', 'location': 'employerbrokersteeringbot_mnu_multicallertype', 'data': {'CallerType': 'employer', 'genAIModel': 'gemini-2.5-flash', 'status': 'SUCCESS'}, 'timestamp': '2026-09-22T09:44:02.361071-05:00'}, {'id': 'intent-detection-start', 'data': {'genAIModel': 'gemini-2.5-flash'}, 'timestamp': '2026-09-22T09:44:03.131991-05:00'}, {'id': 'intent-detection-complete', 'location': 'employerbrokersteeringbot_intentDetection_start', 'data': {'noInput': 0.0, 'intent': 'enrollment', 'genAIModel': 'gemini-2.5-flash', 'noMatch': 0.0, 'status': 'SUCCESS', 'subIntent': 'inquireEnrollment'}, 'timestamp': '2026-09-22T09:44:05.597355-05:00'}, {'id': 'intent-detection-complete', 'location': 'employerbrokersteeringbot_intentDetection_completed', 'data': {'noInput': 0.0, 'status': 'SUCCESS', 'intent': 'enrollment', 'genAIModel': 'gemini-2.5-flash', 'noMatch': 0.0, 'subIntent': 'inquireEnrollment', 'QuestionType': '$sys.func.NESTED_FIELD({}, "ENT_SubFunction")'}, 'timestamp': '2026-09-22T09:44:05.600751-05:00'}, {'data': {'genAIModel': 'gemini-2.5-flash'}, 'id': 'policynumber-start', 'timestamp': '2026-09-22T09:44:05.913732-05:00'}, {'id': 'policy-number-start', 'data': {'genAIModel': 'gemini-2.5-flash'}, 'timestamp': '2026-09-22T09:44:05.915322-05:00'}],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"I'm calling regarding enrollment changes", 'noinput_num ': 0.0, 'timestampFormat': "yyyy-MM-dd'T'HH:mm:ss.SSSSSSXXX", 'WaitCounter': 0.0, 'conversationEndEventHangupReasonCodes': ['bot-disconnected', 'client-disconnected', 'error', 'machine-detected', 'transferred'], 'ProductType': '$sys.func.NESTED_FIELD({}, "ENT_Client")', 'repeatCounter': 0.0, 'nomatch_num': 0.0, 'noStateProgressionCount': 0.0, 'session': {'headers': '{}', 'experience': {'ani': '7179414808', 'data': {}, 'framework': 'Dialogflow', 'tfn': ' 8882014216', 'platform': 'GCP', 'lob': 'EmployerSteering'}, 'outcome': {}}, 'contextMethod': 'GET', 'EB_PolarisTFN_Toggle': 'ON', 'nomatch_num ': 0.0, 'PolicyCounter': 0.0}</t>
  </si>
  <si>
    <t>a31f41d7-e0bc-49f8-8dfc-fe801a8907e3</t>
  </si>
  <si>
    <t>a087f608-3a8c-4211-87d9-e2cd7f97ccc4</t>
  </si>
  <si>
    <t>Hi
Employer
I'm calling regarding enrollment changes</t>
  </si>
  <si>
    <t>How do I find out about open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</si>
  <si>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How do I find out about open enrollment?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</si>
  <si>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'9229440708370000',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'2026-09-22T09:44:00.701853-05:00'}, {'data': {'genAIModel': 'gemini-2.5-flash'}, 'location': 'employerbrokersteeringbot_mnu_multicallertype', 'id': 'caller-type-detection-start', 'timestamp': '2026-09-22T09:44:01.406120-05:00'}, {'data': {'CallerType': 'employer', 'genAIModel': 'gemini-2.5-flash', 'status': 'SUCCESS'}, 'location': 'employerbrokersteeringbot_mnu_multicallertype', 'id': 'caller-type-detection-completed', 'timestamp': '2026-09-22T09:44:02.460984-05:00'}, {'data': {'genAIModel': 'gemini-2.5-flash'}, 'id': 'intent-detection-start', 'timestamp': '2026-09-22T09:44:02.618967-05:00'}, {'data': {'intent': '$session.params.callerIntent', 'genAIModel': 'gemini-3.1-flash-lite'}, 'id': 'intent-detection-complete', 'timestamp': '2026-09-22T09:44:05.270754-05:00'}], 'policyTypeCheck': False, 'Persona': '$sys.func.NESTED_FIELD({}, "ENT_Persona")', 'randDate': {'nanos': 708370000.0, 'day': 22.0, 'month': 9.0, 'minutes': 44.0, 'seconds': 0.0, 'hours': 9.0, 'year': 2026.0}, 'nluconfig': {'silentTransfer': False, 'botAction': 'ROUTE2AGENT', 'subIntent': 'inquireEnrollment', 'subFunction': 'Enrollment', 'subFunctionDetail': '', 'function': 'NatlNonClin', 'questionType': 'EN', 'headIntent': 'enrollment', 'productType': ''}, 'noInput': 0.0, 'fallbackLiveAgentTransferDN': '1997461628', 'QuestionType': 'EN', 'configurationExperience': 'EmployerBrokerSteeringBot', 'TTSVoiceNm': '$sys.func.NESTED_FIELD({}, "ENT_TTSVoiceNm")', 'CallID.UUID': '$sys.func.NESTED_FIELD({}, "ENT_CallUUID")', 'contextDataBots': {'steering': {'billingskillRP': '1997711402', 'callerType': 'employer', 'userUtterance': 'How do I find out about open enrollment?', 'conversationId': 'default', 'transferStatus': None, 'botAction': 'ROUTE2AGENT', 'silentTransfer': 'false', 'ani': '7179414808', 'transferReasonCode': '$session.params.nluconfig.transferReasonCode', 'lastUserUtterance': 'How do I find out about open enrollment?', 'headIntent': 'enrollment', 'user_utterance': 'How do I find out about open enrollment?', 'configurationExperienceProfiles': ['tfn-8882014216', 'caller-7179414808'], 'NLTagProductType': '', 'subFunction': 'Enrollment', 'subIntent': 'inquireEnrollment', 'subFunctionDetail': '', 'NLTagQuestionType': 'EN', 'callerANI': {'countryCode': '1', 'configurationProfile': 'caller-7179414808', 'areaCode': '717', 'raw': '7179414808', 'number': '9414808'}, 'stateMachineVersion': 'v1.0', 'callGUID': '9229440708370000',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'How do I find out about open enrollment?', 'conversationId': '9229440708370000', 'techErrorMessage': "Sorry, I'm having an issue. Let's get someone to help you.", 'tmpCallerANI': None, 'user_utterance': 'How do I find out about open enrollment?',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[{'data': {}, 'id': 'session-start', 'timestamp': '2026-09-22T09:44:00.701853-05:00'}, {'data': {'genAIModel': 'gemini-2.5-flash'}, 'location': 'employerbrokersteeringbot_mnu_multicallertype', 'id': 'caller-type-detection-start', 'timestamp': '2026-09-22T09:44:01.406120-05:00'}, {'id': 'caller-type-detection-completed', 'location': 'employerbrokersteeringbot_mnu_multicallertype', 'data': {'CallerType': 'employer', 'genAIModel': 'gemini-2.5-flash', 'status': 'SUCCESS'}, 'timestamp': '2026-09-22T09:44:02.460984-05:00'}, {'data': {'genAIModel': 'gemini-2.5-flash'}, 'id': 'intent-detection-start', 'timestamp': '2026-09-22T09:44:02.618967-05:00'}, {'data': {'noInput': 0.0, 'intent': 'enrollment', 'genAIModel': 'gemini-2.5-flash', 'noMatch': 0.0, 'subIntent': 'inquireEnrollment', 'status': 'SUCCESS'}, 'location': 'employerbrokersteeringbot_intentDetection_start', 'id': 'intent-detection-complete', 'timestamp': '2026-09-22T09:44:05.271195-05:00'}, {'data': {'noInput': 0.0, 'status': 'SUCCESS', 'intent': 'enrollment', 'genAIModel': 'gemini-2.5-flash', 'noMatch': 0.0, 'subIntent': 'inquireEnrollment', 'QuestionType': '$sys.func.NESTED_FIELD({}, "ENT_SubFunction")'}, 'location': 'employerbrokersteeringbot_intentDetection_completed', 'id': 'intent-detection-complete', 'timestamp': '2026-09-22T09:44:05.274645-05:00'}, {'data': {'genAIModel': 'gemini-2.5-flash'}, 'id': 'policynumber-start', 'timestamp': '2026-09-22T09:44:05.651118-05:00'}, {'id': 'policy-number-start', 'data': {'genAIModel': 'gemini-2.5-flash'}, 'timestamp': '2026-09-22T09:44:05.652628-05:00'}],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'How do I find out about open enrollment?', 'noinput_num ': 0.0, 'HOOP_OpenFlag': '$sys.func.NESTED_FIELD({}, "HOOP_OpenFlag")', 'WaitCounter': 0.0, 'peg': 'employerbrokersteeringbot_policynumberinquiry', 'ProductType': '$sys.func.NESTED_FIELD({}, "ENT_Client")', 'repeatCounter': 0.0, 'noStateProgressionCount': 0.0, 'nomatch_num': 0.0, 'session': {'headers': '{}', 'experience': {'ani': '7179414808', 'data': {}, 'platform': 'GCP', 'tfn': ' 8882014216', 'framework': 'Dialogflow', 'lob': 'EmployerSteering'}, 'outcome': {}}, 'contextMethod': 'GET', 'EB_PolarisTFN_Toggle': 'ON', 'nomatch_num ': 0.0, 'PolicyCounter': 0.0}</t>
  </si>
  <si>
    <t>dcc58993-94a6-455e-b52b-92600aaa648f</t>
  </si>
  <si>
    <t>1a0cbd45-b10b-45b9-8fe6-bee9df56f14f</t>
  </si>
  <si>
    <t>Hi
Employer
How do I find out about open enrollment?</t>
  </si>
  <si>
    <t>Need to report an enrollment problem</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</si>
  <si>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to report an enrollment problem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</si>
  <si>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'92294412249000',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'2026-09-22T09:44:00.989499-05:00'}, {'id': 'caller-type-detection-start', 'location': 'employerbrokersteeringbot_mnu_multicallertype', 'data': {'genAIModel': 'gemini-2.5-flash'}, 'timestamp': '2026-09-22T09:44:01.717823-05:00'}, {'data': {'CallerType': 'employer', 'genAIModel': 'gemini-2.5-flash', 'status': 'SUCCESS'}, 'location': 'employerbrokersteeringbot_mnu_multicallertype', 'id': 'caller-type-detection-completed', 'timestamp': '2026-09-22T09:44:02.820148-05:00'}, {'data': {'genAIModel': 'gemini-2.5-flash'}, 'id': 'intent-detection-start', 'timestamp': '2026-09-22T09:44:02.995922-05:00'}, {'data': {'intent': '$session.params.callerIntent', 'genAIModel': 'gemini-3.1-flash-lite'}, 'id': 'intent-detection-complete', 'timestamp': '2026-09-22T09:44:05.481026-05:00'}], 'policyTypeCheck': False, 'Persona': '$sys.func.NESTED_FIELD({}, "ENT_Persona")', 'randDate': {'nanos': 2249000.0, 'day': 22.0, 'month': 9.0, 'minutes': 44.0, 'seconds': 1.0, 'hours': 9.0, 'year': 2026.0}, 'nluconfig': {'silentTransfer': False, 'botAction': 'ROUTE2AGENT', 'subIntent': 'inquireEnrollment', 'subFunction': 'Enrollment', 'questionType': 'EN', 'function': 'NatlNonClin', 'productType': '', 'headIntent': 'enrollment', 'subFunctionDetail': ''}, 'noInput': 0.0, 'fallbackLiveAgentTransferDN': '1997461628', 'QuestionType': 'EN', 'configurationExperience': 'EmployerBrokerSteeringBot', 'TTSVoiceNm': '$sys.func.NESTED_FIELD({}, "ENT_TTSVoiceNm")', 'CallID.UUID': '$sys.func.NESTED_FIELD({}, "ENT_CallUUID")', 'lastUserUtterance': 'Need to report an enrollment problem', 'callerType': 'employer', 'contextDataBots': {'steering': {'billingskillRP': '1997711402', 'callerType': 'employer', 'userUtterance': 'Need to report an enrollment problem', 'conversationId': 'default', 'botAction': 'ROUTE2AGENT', 'transferStatus': None, 'lastUserUtterance': 'Need to report an enrollment problem', 'ani': '7179414808', 'transferReasonCode': '$session.params.nluconfig.transferReasonCode', 'silentTransfer': 'false', 'headIntent': 'enrollment', 'user_utterance': 'Need to report an enrollment problem', 'configurationExperienceProfiles': ['tfn-8882014216', 'caller-7179414808'], 'NLTagProductType': '', 'subIntent': 'inquireEnrollment', 'subFunction': 'Enrollment', 'subFunctionDetail': '', 'NLTagQuestionType': 'EN', 'callerANI': {'number': '9414808', 'configurationProfile': 'caller-7179414808', 'areaCode': '717', 'raw': '7179414808', 'countryCode': '1'}, 'stateMachineVersion': 'v1.0', 'callGUID': '92294412249000',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'92294412249000', 'techErrorMessage': "Sorry, I'm having an issue. Let's get someone to help you.", 'tmpCallerANI': None, 'user_utterance': 'Need to report an enrollment problem',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[{'id': 'session-start', 'data': {}, 'timestamp': '2026-09-22T09:44:00.989499-05:00'}, {'id': 'caller-type-detection-start', 'location': 'employerbrokersteeringbot_mnu_multicallertype', 'data': {'genAIModel': 'gemini-2.5-flash'}, 'timestamp': '2026-09-22T09:44:01.717823-05:00'}, {'data': {'CallerType': 'employer', 'genAIModel': 'gemini-2.5-flash', 'status': 'SUCCESS'}, 'location': 'employerbrokersteeringbot_mnu_multicallertype', 'id': 'caller-type-detection-completed', 'timestamp': '2026-09-22T09:44:02.820148-05:00'}, {'data': {'genAIModel': 'gemini-2.5-flash'}, 'id': 'intent-detection-start', 'timestamp': '2026-09-22T09:44:02.995922-05:00'}, {'data': {'noInput': 0.0, 'intent': 'enrollment', 'genAIModel': 'gemini-2.5-flash', 'noMatch': 0.0, 'status': 'SUCCESS', 'subIntent': 'inquireEnrollment'}, 'location': 'employerbrokersteeringbot_intentDetection_start', 'id': 'intent-detection-complete', 'timestamp': '2026-09-22T09:44:05.482097-05:00'}, {'data': {'noInput': 0.0, 'status': 'SUCCESS', 'intent': 'enrollment', 'genAIModel': 'gemini-2.5-flash', 'noMatch': 0.0, 'subIntent': 'inquireEnrollment', 'QuestionType': '$sys.func.NESTED_FIELD({}, "ENT_SubFunction")'}, 'location': 'employerbrokersteeringbot_intentDetection_completed', 'id': 'intent-detection-complete', 'timestamp': '2026-09-22T09:44:05.488876-05:00'}, {'data': {'genAIModel': 'gemini-2.5-flash'}, 'id': 'policynumber-start', 'timestamp': '2026-09-22T09:44:05.780564-05:00'}, {'id': 'policy-number-start', 'data': {'genAIModel': 'gemini-2.5-flash'}, 'timestamp': '2026-09-22T09:44:05.783429-05:00'}],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'Need to report an enrollment problem', 'noinput_num ': 0.0, 'conversationEndEventHangupReasonCodes': ['bot-disconnected', 'client-disconnected', 'error', 'machine-detected', 'transferred'], 'WaitCounter': 0.0, 'peg': 'employerbrokersteeringbot_policynumberinquiry',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</si>
  <si>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17320e90-c0f2-4234-b30d-4724b7affa16</t>
  </si>
  <si>
    <t>8880c384-d709-4672-8e35-cf6319838ad8</t>
  </si>
  <si>
    <t>Hi
Employer
Need to report an enrollment problem</t>
  </si>
  <si>
    <t>Calling about an enrollment problem</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</si>
  <si>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an enrollment problem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</si>
  <si>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'9229441854860000',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'2026-09-22T09:44:01.844895-05:00'}, {'id': 'caller-type-detection-start', 'location': 'employerbrokersteeringbot_mnu_multicallertype', 'data': {'genAIModel': 'gemini-2.5-flash'}, 'timestamp': '2026-09-22T09:44:02.613430-05:00'}, {'data': {'CallerType': 'employer', 'genAIModel': 'gemini-2.5-flash', 'status': 'SUCCESS'}, 'location': 'employerbrokersteeringbot_mnu_multicallertype', 'id': 'caller-type-detection-completed', 'timestamp': '2026-09-22T09:44:03.268352-05:00'}, {'id': 'intent-detection-start', 'data': {'genAIModel': 'gemini-2.5-flash'}, 'timestamp': '2026-09-22T09:44:03.445490-05:00'}, {'data': {'intent': '$session.params.callerIntent', 'genAIModel': 'gemini-3.1-flash-lite'}, 'id': 'intent-detection-complete', 'timestamp': '2026-09-22T09:44:05.977427-05:00'}], 'policyTypeCheck': False, 'Persona': '$sys.func.NESTED_FIELD({}, "ENT_Persona")', 'randDate': {'month': 9.0, 'day': 22.0, 'nanos': 854860000.0, 'minutes': 44.0, 'seconds': 1.0, 'hours': 9.0, 'year': 2026.0}, 'nluconfig': {'silentTransfer': False, 'botAction': 'ROUTE2AGENT', 'subFunction': 'Enrollment', 'subIntent': 'inquireEnrollment', 'subFunctionDetail': '', 'function': 'NatlNonClin', 'productType': '', 'headIntent': 'enrollment', 'questionType': 'EN'}, 'noInput': 0.0, 'fallbackLiveAgentTransferDN': '1997461628', 'QuestionType': 'EN', 'configurationExperience': 'EmployerBrokerSteeringBot', 'TTSVoiceNm': '$sys.func.NESTED_FIELD({}, "ENT_TTSVoiceNm")', 'CallID.UUID': '$sys.func.NESTED_FIELD({}, "ENT_CallUUID")', 'lastUserUtterance': 'Calling about an enrollment problem', 'callerType': 'employer', 'contextDataBots': {'steering': {'billingskillRP': '1997711402', 'callerType': 'employer', 'silentTransfer': 'false', 'botAction': 'ROUTE2AGENT', 'conversationId': 'default', 'lastUserUtterance': 'Calling about an enrollment problem', 'transferStatus': None, 'ani': '7179414808', 'transferReasonCode': '$session.params.nluconfig.transferReasonCode', 'userUtterance': 'Calling about an enrollment problem', 'headIntent': 'enrollment', 'user_utterance': 'Calling about an enrollment problem', 'configurationExperienceProfiles': ['tfn-8882014216', 'caller-7179414808'], 'NLTagProductType': '', 'subFunction': 'Enrollment', 'subIntent': 'inquireEnrollment', 'subFunctionDetail': '', 'NLTagQuestionType': 'EN', 'callerANI': {'countryCode': '1', 'areaCode': '717', 'configurationProfile': 'caller-7179414808', 'raw': '7179414808', 'number': '9414808'}, 'stateMachineVersion': 'v1.0', 'callGUID': '9229441854860000',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'9229441854860000', 'techErrorMessage': "Sorry, I'm having an issue. Let's get someone to help you.", 'tmpCallerANI': None, 'user_utterance': 'Calling about an enrollment problem',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[{'id': 'session-start', 'data': {}, 'timestamp': '2026-09-22T09:44:01.844895-05:00'}, {'id': 'caller-type-detection-start', 'location': 'employerbrokersteeringbot_mnu_multicallertype', 'data': {'genAIModel': 'gemini-2.5-flash'}, 'timestamp': '2026-09-22T09:44:02.613430-05:00'}, {'data': {'CallerType': 'employer', 'genAIModel': 'gemini-2.5-flash', 'status': 'SUCCESS'}, 'location': 'employerbrokersteeringbot_mnu_multicallertype', 'id': 'caller-type-detection-completed', 'timestamp': '2026-09-22T09:44:03.268352-05:00'}, {'data': {'genAIModel': 'gemini-2.5-flash'}, 'id': 'intent-detection-start', 'timestamp': '2026-09-22T09:44:03.445490-05:00'}, {'id': 'intent-detection-complete', 'location': 'employerbrokersteeringbot_intentDetection_start', 'data': {'noInput': 0.0, 'intent': 'enrollment', 'genAIModel': 'gemini-2.5-flash', 'noMatch': 0.0, 'subIntent': 'inquireEnrollment', 'status': 'SUCCESS'}, 'timestamp': '2026-09-22T09:44:05.978776-05:00'}, {'data': {'noInput': 0.0, 'subIntent': 'inquireEnrollment', 'intent': 'enrollment', 'genAIModel': 'gemini-2.5-flash', 'noMatch': 0.0, 'status': 'SUCCESS', 'QuestionType': '$sys.func.NESTED_FIELD({}, "ENT_SubFunction")'}, 'location': 'employerbrokersteeringbot_intentDetection_completed', 'id': 'intent-detection-complete', 'timestamp': '2026-09-22T09:44:05.987067-05:00'}, {'id': 'policynumber-start', 'data': {'genAIModel': 'gemini-2.5-flash'}, 'timestamp': '2026-09-22T09:44:06.279241-05:00'}, {'id': 'policy-number-start', 'data': {'genAIModel': 'gemini-2.5-flash'}, 'timestamp': '2026-09-22T09:44:06.282511-05:00'}],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'Calling about an enrollment problem', 'noinput_num ': 0.0, 'conversationEndEventHangupReasonCodes': ['bot-disconnected', 'client-disconnected', 'error', 'machine-detected', 'transferred'], 'WaitCounter': 0.0, 'peg': 'employerbrokersteeringbot_policynumberinquiry',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</si>
  <si>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ebf85997-ba96-4c85-bac5-d86f0e3fe0f1</t>
  </si>
  <si>
    <t>71c1e6c3-9264-4761-a198-258cd7809d09</t>
  </si>
  <si>
    <t>Hi
Employer
Calling about an enrollment problem</t>
  </si>
  <si>
    <t>I would like help with an enrollment problem</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</si>
  <si>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would like help with an enrollment problem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</si>
  <si>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'9229441124858000',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'2026-09-22T09:44:01.114836-05:00'}, {'id': 'caller-type-detection-start', 'location': 'employerbrokersteeringbot_mnu_multicallertype', 'data': {'genAIModel': 'gemini-2.5-flash'}, 'timestamp': '2026-09-22T09:44:01.968117-05:00'}, {'id': 'caller-type-detection-completed', 'location': 'employerbrokersteeringbot_mnu_multicallertype', 'data': {'CallerType': 'employer', 'genAIModel': 'gemini-2.5-flash', 'status': 'SUCCESS'}, 'timestamp': '2026-09-22T09:44:02.795309-05:00'}, {'id': 'intent-detection-start', 'data': {'genAIModel': 'gemini-2.5-flash'}, 'timestamp': '2026-09-22T09:44:02.951700-05:00'}, {'data': {'intent': '$session.params.callerIntent', 'genAIModel': 'gemini-3.1-flash-lite'}, 'id': 'intent-detection-complete', 'timestamp': '2026-09-22T09:44:04.771326-05:00'}], 'policyTypeCheck': False, 'Persona': '$sys.func.NESTED_FIELD({}, "ENT_Persona")', 'randDate': {'month': 9.0, 'day': 22.0, 'nanos': 124858000.0, 'minutes': 44.0, 'seconds': 1.0, 'hours': 9.0, 'year': 2026.0}, 'nluconfig': {'silentTransfer': False, 'botAction': 'ROUTE2AGENT', 'subIntent': 'inquireEnrollment', 'subFunction': 'Enrollment', 'subFunctionDetail': '', 'function': 'NatlNonClin', 'productType': '', 'headIntent': 'enrollment', 'questionType': 'EN'}, 'noInput': 0.0, 'fallbackLiveAgentTransferDN': '1997461628', 'QuestionType': 'EN', 'configurationExperience': 'EmployerBrokerSteeringBot', 'TTSVoiceNm': '$sys.func.NESTED_FIELD({}, "ENT_TTSVoiceNm")', 'CallID.UUID': '$sys.func.NESTED_FIELD({}, "ENT_CallUUID")', 'lastUserUtterance': 'I would like help with an enrollment problem', 'callerType': 'employer', 'contextDataBots': {'steering': {'transferStatus': None, 'callerType': 'employer', 'userUtterance': 'I would like help with an enrollment problem', 'botAction': 'ROUTE2AGENT', 'billingskillRP': '1997711402', 'conversationId': 'default', 'lastUserUtterance': 'I would like help with an enrollment problem', 'ani': '7179414808', 'transferReasonCode': '$session.params.nluconfig.transferReasonCode', 'silentTransfer': 'false', 'headIntent': 'enrollment', 'user_utterance': 'I would like help with an enrollment problem', 'configurationExperienceProfiles': ['tfn-8882014216', 'caller-7179414808'], 'NLTagProductType': '', 'subIntent': 'inquireEnrollment', 'subFunction': 'Enrollment', 'subFunctionDetail': '', 'NLTagQuestionType': 'EN', 'callerANI': {'countryCode': '1', 'configurationProfile': 'caller-7179414808', 'areaCode': '717', 'raw': '7179414808', 'number': '9414808'}, 'stateMachineVersion': 'v1.0', 'callGUID': '9229441124858000',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'9229441124858000', 'techErrorMessage': "Sorry, I'm having an issue. Let's get someone to help you.", 'tmpCallerANI': None, 'user_utterance': 'I would like help with an enrollment problem',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[{'id': 'session-start', 'data': {}, 'timestamp': '2026-09-22T09:44:01.114836-05:00'}, {'data': {'genAIModel': 'gemini-2.5-flash'}, 'location': 'employerbrokersteeringbot_mnu_multicallertype', 'id': 'caller-type-detection-start', 'timestamp': '2026-09-22T09:44:01.968117-05:00'}, {'data': {'CallerType': 'employer', 'genAIModel': 'gemini-2.5-flash', 'status': 'SUCCESS'}, 'location': 'employerbrokersteeringbot_mnu_multicallertype', 'id': 'caller-type-detection-completed', 'timestamp': '2026-09-22T09:44:02.795309-05:00'}, {'data': {'genAIModel': 'gemini-2.5-flash'}, 'id': 'intent-detection-start', 'timestamp': '2026-09-22T09:44:02.951700-05:00'}, {'data': {'noInput': 0.0, 'intent': 'enrollment', 'genAIModel': 'gemini-2.5-flash', 'noMatch': 0.0, 'subIntent': 'inquireEnrollment', 'status': 'SUCCESS'}, 'location': 'employerbrokersteeringbot_intentDetection_start', 'id': 'intent-detection-complete', 'timestamp': '2026-09-22T09:44:04.771806-05:00'}, {'data': {'noInput': 0.0, 'subIntent': 'inquireEnrollment', 'intent': 'enrollment', 'genAIModel': 'gemini-2.5-flash', 'noMatch': 0.0, 'status': 'SUCCESS', 'QuestionType': '$sys.func.NESTED_FIELD({}, "ENT_SubFunction")'}, 'location': 'employerbrokersteeringbot_intentDetection_completed', 'id': 'intent-detection-complete', 'timestamp': '2026-09-22T09:44:04.775482-05:00'}, {'data': {'genAIModel': 'gemini-2.5-flash'}, 'id': 'policynumber-start', 'timestamp': '2026-09-22T09:44:05.068661-05:00'}, {'id': 'policy-number-start', 'data': {'genAIModel': 'gemini-2.5-flash'}, 'timestamp': '2026-09-22T09:44:05.071054-05:00'}],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would like help with an enrollment problem', 'noinput_num ': 0.0, 'peg': 'employerbrokersteeringbot_policynumberinquiry', 'WaitCounter': 0.0, 'HOOP_OpenFlag': '$sys.func.NESTED_FIELD({}, "HOOP_OpenFlag")',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</si>
  <si>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839cb88d-9a6f-4e83-893d-61909a22aeec</t>
  </si>
  <si>
    <t>fe11289c-4037-4a68-a5b2-42073b3b0d07</t>
  </si>
  <si>
    <t>Hi
Employer
I would like help with an enrollment problem</t>
  </si>
  <si>
    <t>I need help with open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</si>
  <si>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open enrollment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</si>
  <si>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'9229441243645000',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'2026-09-22T09:44:01.238961-05:00'}, {'id': 'caller-type-detection-start', 'location': 'employerbrokersteeringbot_mnu_multicallertype', 'data': {'genAIModel': 'gemini-2.5-flash'}, 'timestamp': '2026-09-22T09:44:01.992616-05:00'}, {'id': 'caller-type-detection-completed', 'location': 'employerbrokersteeringbot_mnu_multicallertype', 'data': {'CallerType': 'employer', 'genAIModel': 'gemini-2.5-flash', 'status': 'SUCCESS'}, 'timestamp': '2026-09-22T09:44:02.739701-05:00'}, {'data': {'genAIModel': 'gemini-2.5-flash'}, 'id': 'intent-detection-start', 'timestamp': '2026-09-22T09:44:02.893480-05:00'}, {'data': {'intent': '$session.params.callerIntent', 'genAIModel': 'gemini-3.1-flash-lite'}, 'id': 'intent-detection-complete', 'timestamp': '2026-09-22T09:44:05.200215-05:00'}], 'policyTypeCheck': False, 'Persona': '$sys.func.NESTED_FIELD({}, "ENT_Persona")', 'randDate': {'month': 9.0, 'day': 22.0, 'nanos': 243645000.0, 'minutes': 44.0, 'hours': 9.0, 'seconds': 1.0, 'year': 2026.0}, 'nluconfig': {'silentTransfer': False, 'botAction': 'ROUTE2AGENT', 'productType': '', 'subIntent': 'inquireEnrollment', 'subFunctionDetail': '', 'function': 'NatlNonClin', 'questionType': 'EN', 'headIntent': 'enrollment', 'subFunction': 'Enrollment'}, 'noInput': 0.0, 'fallbackLiveAgentTransferDN': '1997461628', 'QuestionType': 'EN', 'configurationExperience': 'EmployerBrokerSteeringBot', 'TTSVoiceNm': '$sys.func.NESTED_FIELD({}, "ENT_TTSVoiceNm")', 'CallID.UUID': '$sys.func.NESTED_FIELD({}, "ENT_CallUUID")', 'contextDataBots': {'steering': {'billingskillRP': '1997711402', 'callerType': 'employer', 'silentTransfer': 'false', 'conversationId': 'default', 'lastUserUtterance': 'I need help with open enrollment', 'transferStatus': None, 'userUtterance': 'I need help with open enrollment', 'ani': '7179414808', 'transferReasonCode': '$session.params.nluconfig.transferReasonCode', 'botAction': 'ROUTE2AGENT', 'headIntent': 'enrollment', 'user_utterance': 'I need help with open enrollment', 'configurationExperienceProfiles': ['tfn-8882014216', 'caller-7179414808'], 'NLTagProductType': '', 'subIntent': 'inquireEnrollment', 'subFunction': 'Enrollment', 'subFunctionDetail': '', 'NLTagQuestionType': 'EN', 'callerANI': {'countryCode': '1', 'configurationProfile': 'caller-7179414808', 'areaCode': '717', 'raw': '7179414808', 'number': '9414808'}, 'stateMachineVersion': 'v1.0', 'callGUID': '9229441243645000',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 need help with open enrollment', 'conversationId': '9229441243645000', 'techErrorMessage': "Sorry, I'm having an issue. Let's get someone to help you.", 'tmpCallerANI': None, 'user_utterance': 'I need help with open enrollment',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[{'data': {}, 'id': 'session-start', 'timestamp': '2026-09-22T09:44:01.238961-05:00'}, {'id': 'caller-type-detection-start', 'location': 'employerbrokersteeringbot_mnu_multicallertype', 'data': {'genAIModel': 'gemini-2.5-flash'}, 'timestamp': '2026-09-22T09:44:01.992616-05:00'}, {'id': 'caller-type-detection-completed', 'location': 'employerbrokersteeringbot_mnu_multicallertype', 'data': {'CallerType': 'employer', 'genAIModel': 'gemini-2.5-flash', 'status': 'SUCCESS'}, 'timestamp': '2026-09-22T09:44:02.739701-05:00'}, {'id': 'intent-detection-start', 'data': {'genAIModel': 'gemini-2.5-flash'}, 'timestamp': '2026-09-22T09:44:02.893480-05:00'}, {'id': 'intent-detection-complete', 'location': 'employerbrokersteeringbot_intentDetection_start', 'data': {'noInput': 0.0, 'intent': 'enrollment', 'genAIModel': 'gemini-2.5-flash', 'noMatch': 0.0, 'status': 'SUCCESS', 'subIntent': 'inquireEnrollment'}, 'timestamp': '2026-09-22T09:44:05.200709-05:00'}, {'id': 'intent-detection-complete', 'location': 'employerbrokersteeringbot_intentDetection_completed', 'data': {'noInput': 0.0, 'subIntent': 'inquireEnrollment', 'intent': 'enrollment', 'genAIModel': 'gemini-2.5-flash', 'noMatch': 0.0, 'status': 'SUCCESS', 'QuestionType': '$sys.func.NESTED_FIELD({}, "ENT_SubFunction")'}, 'timestamp': '2026-09-22T09:44:05.204324-05:00'}, {'id': 'policynumber-start', 'data': {'genAIModel': 'gemini-2.5-flash'}, 'timestamp': '2026-09-22T09:44:05.475176-05:00'}, {'data': {'genAIModel': 'gemini-2.5-flash'}, 'id': 'policy-number-start', 'timestamp': '2026-09-22T09:44:05.476566-05:00'}],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need help with open enrollment', 'noinput_num ': 0.0, 'conversationEndEventHangupReasonCodes': ['bot-disconnected', 'client-disconnected', 'error', 'machine-detected', 'transferred'], 'WaitCounter': 0.0, 'timestampFormat': "yyyy-MM-dd'T'HH:mm:ss.SSSSSSXXX", 'ProductType': '$sys.func.NESTED_FIELD({}, "ENT_Client")', 'repeatCounter': 0.0, 'EB_PolarisTFN_Toggle': 'ON', 'noStateProgressionCount': 0.0, 'session': {'experience': {'ani': '7179414808', 'data': {}, 'platform': 'GCP', 'tfn': ' 8882014216', 'framework': 'Dialogflow', 'lob': 'EmployerSteering'}, 'headers': '{}', 'outcome': {}}, 'contextMethod': 'GET', 'nomatch_num': 0.0, 'nomatch_num ': 0.0, 'PolicyCounter': 0.0}</t>
  </si>
  <si>
    <t>58d2d4c8-a4fd-488e-86a4-d1310b472448</t>
  </si>
  <si>
    <t>40ee0ee3-fb52-47af-97df-2fb8237584ac</t>
  </si>
  <si>
    <t>Hi
Employer
I need help with open enrollment</t>
  </si>
  <si>
    <t>I'm trying to find out about open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</si>
  <si>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trying to find out about open enrollment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</si>
  <si>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'9229441212740000',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'2026-09-22T09:44:01.198986-05:00'}, {'id': 'caller-type-detection-start', 'location': 'employerbrokersteeringbot_mnu_multicallertype', 'data': {'genAIModel': 'gemini-2.5-flash'}, 'timestamp': '2026-09-22T09:44:04.997959-05:00'}, {'data': {'CallerType': 'employer', 'genAIModel': 'gemini-2.5-flash', 'status': 'SUCCESS'}, 'location': 'employerbrokersteeringbot_mnu_multicallertype', 'id': 'caller-type-detection-completed', 'timestamp': '2026-09-22T09:44:06.980017-05:00'}, {'id': 'intent-detection-start', 'data': {'genAIModel': 'gemini-2.5-flash'}, 'timestamp': '2026-09-22T09:44:07.160260-05:00'}, {'data': {'intent': '$session.params.callerIntent', 'genAIModel': 'gemini-3.1-flash-lite'}, 'id': 'intent-detection-complete', 'timestamp': '2026-09-22T09:44:09.724008-05:00'}], 'policyTypeCheck': False, 'Persona': '$sys.func.NESTED_FIELD({}, "ENT_Persona")', 'randDate': {'month': 9.0, 'day': 22.0, 'nanos': 212740000.0, 'minutes': 44.0, 'seconds': 1.0, 'hours': 9.0, 'year': 2026.0}, 'nluconfig': {'silentTransfer': False, 'botAction': 'ROUTE2AGENT', 'subFunction': 'Enrollment', 'subIntent': 'inquireEnrollment', 'subFunctionDetail': '', 'function': 'NatlNonClin', 'productType': '', 'headIntent': 'enrollment', 'questionType': 'EN'}, 'noInput': 0.0, 'fallbackLiveAgentTransferDN': '1997461628', 'QuestionType': 'EN', 'configurationExperience': 'EmployerBrokerSteeringBot', 'TTSVoiceNm': '$sys.func.NESTED_FIELD({}, "ENT_TTSVoiceNm")', 'CallID.UUID': '$sys.func.NESTED_FIELD({}, "ENT_CallUUID")', 'lastUserUtterance': "I'm trying to find out about open enrollment", 'callerType': 'employer', 'contextDataBots': {'steering': {'billingskillRP': '1997711402', 'callerType': 'employer', 'userUtterance': "I'm trying to find out about open enrollment", 'conversationId': 'default', 'transferStatus': None, 'silentTransfer': 'false', 'lastUserUtterance': "I'm trying to find out about open enrollment", 'ani': '7179414808', 'transferReasonCode': '$session.params.nluconfig.transferReasonCode', 'botAction': 'ROUTE2AGENT', 'headIntent': 'enrollment', 'user_utterance': "I'm trying to find out about open enrollment", 'configurationExperienceProfiles': ['tfn-8882014216', 'caller-7179414808'], 'NLTagProductType': '', 'subFunction': 'Enrollment', 'subIntent': 'inquireEnrollment', 'subFunctionDetail': '', 'NLTagQuestionType': 'EN', 'callerANI': {'number': '9414808', 'configurationProfile': 'caller-7179414808', 'areaCode': '717', 'raw': '7179414808', 'countryCode': '1'}, 'stateMachineVersion': 'v1.0', 'callGUID': '9229441212740000',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'9229441212740000', 'techErrorMessage': "Sorry, I'm having an issue. Let's get someone to help you.", 'tmpCallerANI': None, 'user_utterance': "I'm trying to find out about open enrollment",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[{'data': {}, 'id': 'session-start', 'timestamp': '2026-09-22T09:44:01.198986-05:00'}, {'id': 'caller-type-detection-start', 'location': 'employerbrokersteeringbot_mnu_multicallertype', 'data': {'genAIModel': 'gemini-2.5-flash'}, 'timestamp': '2026-09-22T09:44:04.997959-05:00'}, {'data': {'CallerType': 'employer', 'genAIModel': 'gemini-2.5-flash', 'status': 'SUCCESS'}, 'location': 'employerbrokersteeringbot_mnu_multicallertype', 'id': 'caller-type-detection-completed', 'timestamp': '2026-09-22T09:44:06.980017-05:00'}, {'id': 'intent-detection-start', 'data': {'genAIModel': 'gemini-2.5-flash'}, 'timestamp': '2026-09-22T09:44:07.160260-05:00'}, {'data': {'noInput': 0.0, 'intent': 'enrollment', 'genAIModel': 'gemini-2.5-flash', 'noMatch': 0.0, 'status': 'SUCCESS', 'subIntent': 'inquireEnrollment'}, 'location': 'employerbrokersteeringbot_intentDetection_start', 'id': 'intent-detection-complete', 'timestamp': '2026-09-22T09:44:09.725054-05:00'}, {'data': {'noInput': 0.0, 'subIntent': 'inquireEnrollment', 'intent': 'enrollment', 'genAIModel': 'gemini-2.5-flash', 'noMatch': 0.0, 'status': 'SUCCESS', 'QuestionType': '$sys.func.NESTED_FIELD({}, "ENT_SubFunction")'}, 'location': 'employerbrokersteeringbot_intentDetection_completed', 'id': 'intent-detection-complete', 'timestamp': '2026-09-22T09:44:09.731587-05:00'}, {'id': 'policynumber-start', 'data': {'genAIModel': 'gemini-2.5-flash'}, 'timestamp': '2026-09-22T09:44:10.046233-05:00'}, {'id': 'policy-number-start', 'data': {'genAIModel': 'gemini-2.5-flash'}, 'timestamp': '2026-09-22T09:44:10.048400-05:00'}],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"I'm trying to find out about open enrollment", 'noinput_num ': 0.0, 'conversationEndEventHangupReasonCodes': ['bot-disconnected', 'client-disconnected', 'error', 'machine-detected', 'transferred'], 'WaitCounter': 0.0, 'timestampFormat': "yyyy-MM-dd'T'HH:mm:ss.SSSSSSXXX", 'ProductType': '$sys.func.NESTED_FIELD({}, "ENT_Client")', 'repeatCounter': 0.0, 'nomatch_num': 0.0, 'noStateProgressionCount': 0.0, 'session': {'headers': '{}', 'experience': {'ani': '7179414808', 'data': {}, 'platform': 'GCP', 'tfn': ' 8882014216', 'framework': 'Dialogflow', 'lob': 'EmployerSteering'}, 'outcome': {}}, 'contextMethod': 'GET', 'EB_PolarisTFN_Toggle': 'ON', 'nomatch_num ': 0.0, 'PolicyCounter': 0.0}</t>
  </si>
  <si>
    <t>721660c7-8be0-40a1-855a-93e206262dcd</t>
  </si>
  <si>
    <t>661ceef2-602a-41b5-a4f0-2b9950204671</t>
  </si>
  <si>
    <t>Hi
Employer
I'm trying to find out about open enrollment</t>
  </si>
  <si>
    <t>Open enrollment for our group</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</si>
  <si>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Open enrollment for our group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</si>
  <si>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'9229441470569000',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'2026-09-22T09:44:01.463903-05:00'}, {'id': 'caller-type-detection-start', 'location': 'employerbrokersteeringbot_mnu_multicallertype', 'data': {'genAIModel': 'gemini-2.5-flash'}, 'timestamp': '2026-09-22T09:44:02.139092-05:00'}, {'data': {'CallerType': 'employer', 'genAIModel': 'gemini-2.5-flash', 'status': 'SUCCESS'}, 'location': 'employerbrokersteeringbot_mnu_multicallertype', 'id': 'caller-type-detection-completed', 'timestamp': '2026-09-22T09:44:03.201239-05:00'}, {'data': {'genAIModel': 'gemini-2.5-flash'}, 'id': 'intent-detection-start', 'timestamp': '2026-09-22T09:44:03.361785-05:00'}, {'id': 'intent-detection-complete', 'data': {'intent': '$session.params.callerIntent', 'genAIModel': 'gemini-3.1-flash-lite'}, 'timestamp': '2026-09-22T09:44:06.375871-05:00'}], 'policyTypeCheck': False, 'Persona': '$sys.func.NESTED_FIELD({}, "ENT_Persona")', 'randDate': {'nanos': 470569000.0, 'day': 22.0, 'month': 9.0, 'minutes': 44.0, 'seconds': 1.0, 'hours': 9.0, 'year': 2026.0}, 'nluconfig': {'silentTransfer': False, 'botAction': 'ROUTE2AGENT', 'productType': '', 'subIntent': 'inquireEnrollment', 'subFunctionDetail': '', 'function': 'NatlNonClin', 'questionType': 'EN', 'headIntent': 'enrollment', 'subFunction': 'Enrollment'}, 'noInput': 0.0, 'fallbackLiveAgentTransferDN': '1997461628', 'QuestionType': 'EN', 'configurationExperience': 'EmployerBrokerSteeringBot', 'TTSVoiceNm': '$sys.func.NESTED_FIELD({}, "ENT_TTSVoiceNm")', 'CallID.UUID': '$sys.func.NESTED_FIELD({}, "ENT_CallUUID")', 'lastUserUtterance': 'Open enrollment for our group', 'callerType': 'employer', 'contextDataBots': {'steering': {'billingskillRP': '1997711402', 'callerType': 'employer', 'userUtterance': 'Open enrollment for our group', 'conversationId': 'default', 'botAction': 'ROUTE2AGENT', 'transferStatus': None, 'lastUserUtterance': 'Open enrollment for our group', 'ani': '7179414808', 'transferReasonCode': '$session.params.nluconfig.transferReasonCode', 'silentTransfer': 'false', 'headIntent': 'enrollment', 'user_utterance': 'Open enrollment for our group', 'configurationExperienceProfiles': ['tfn-8882014216', 'caller-7179414808'], 'NLTagProductType': '', 'subFunction': 'Enrollment', 'subIntent': 'inquireEnrollment', 'subFunctionDetail': '', 'NLTagQuestionType': 'EN', 'callerANI': {'countryCode': '1', 'areaCode': '717', 'configurationProfile': 'caller-7179414808', 'raw': '7179414808', 'number': '9414808'}, 'stateMachineVersion': 'v1.0', 'callGUID': '9229441470569000',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'9229441470569000', 'techErrorMessage': "Sorry, I'm having an issue. Let's get someone to help you.", 'tmpCallerANI': None, 'user_utterance': 'Open enrollment for our group',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[{'id': 'session-start', 'data': {}, 'timestamp': '2026-09-22T09:44:01.463903-05:00'}, {'id': 'caller-type-detection-start', 'location': 'employerbrokersteeringbot_mnu_multicallertype', 'data': {'genAIModel': 'gemini-2.5-flash'}, 'timestamp': '2026-09-22T09:44:02.139092-05:00'}, {'data': {'CallerType': 'employer', 'genAIModel': 'gemini-2.5-flash', 'status': 'SUCCESS'}, 'location': 'employerbrokersteeringbot_mnu_multicallertype', 'id': 'caller-type-detection-completed', 'timestamp': '2026-09-22T09:44:03.201239-05:00'}, {'data': {'genAIModel': 'gemini-2.5-flash'}, 'id': 'intent-detection-start', 'timestamp': '2026-09-22T09:44:03.361785-05:00'}, {'data': {'noInput': 0.0, 'intent': 'enrollment', 'genAIModel': 'gemini-2.5-flash', 'noMatch': 0.0, 'subIntent': 'inquireEnrollment', 'status': 'SUCCESS'}, 'location': 'employerbrokersteeringbot_intentDetection_start', 'id': 'intent-detection-complete', 'timestamp': '2026-09-22T09:44:06.376820-05:00'}, {'data': {'noInput': 0.0, 'subIntent': 'inquireEnrollment', 'intent': 'enrollment', 'genAIModel': 'gemini-2.5-flash', 'noMatch': 0.0, 'status': 'SUCCESS', 'QuestionType': '$sys.func.NESTED_FIELD({}, "ENT_SubFunction")'}, 'location': 'employerbrokersteeringbot_intentDetection_completed', 'id': 'intent-detection-complete', 'timestamp': '2026-09-22T09:44:06.384790-05:00'}, {'data': {'genAIModel': 'gemini-2.5-flash'}, 'id': 'policynumber-start', 'timestamp': '2026-09-22T09:44:06.769375-05:00'}, {'id': 'policy-number-start', 'data': {'genAIModel': 'gemini-2.5-flash'}, 'timestamp': '2026-09-22T09:44:06.774452-05:00'}],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'Open enrollment for our group', 'noinput_num ': 0.0, 'peg': 'employerbrokersteeringbot_policynumberinquiry', 'WaitCounter': 0.0, 'HOOP_OpenFlag': '$sys.func.NESTED_FIELD({}, "HOOP_OpenFlag")', 'ProductType': '$sys.func.NESTED_FIELD({}, "ENT_Client")', 'repeatCounter': 0.0, 'noStateProgressionCount': 0.0, 'EB_PolarisTFN_Toggle': 'ON', 'session': {'headers': '{}', 'experience': {'ani': '7179414808', 'data': {}, 'platform': 'GCP', 'tfn': ' 8882014216', 'framework': 'Dialogflow', 'lob': 'EmployerSteering'}, 'outcome': {}}, 'contextMethod': 'GET', 'nomatch_num': 0.0, 'nomatch_num ': 0.0, 'PolicyCounter': 0.0}</t>
  </si>
  <si>
    <t>29a167df-ce16-4a70-8b1d-ec2b3984d521</t>
  </si>
  <si>
    <t>4232f16b-4f43-4ec3-81d9-ecd96d92257e</t>
  </si>
  <si>
    <t>Hi
Employer
Open enrollment for our group</t>
  </si>
  <si>
    <t>Need some help with an enrollment problem</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</si>
  <si>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some help with an enrollment problem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</si>
  <si>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'9229444870751000',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'2026-09-22T09:44:04.863279-05:00'}, {'id': 'caller-type-detection-start', 'location': 'employerbrokersteeringbot_mnu_multicallertype', 'data': {'genAIModel': 'gemini-2.5-flash'}, 'timestamp': '2026-09-22T09:44:05.576774-05:00'}, {'data': {'CallerType': 'employer', 'genAIModel': 'gemini-2.5-flash', 'status': 'SUCCESS'}, 'location': 'employerbrokersteeringbot_mnu_multicallertype', 'id': 'caller-type-detection-completed', 'timestamp': '2026-09-22T09:44:07.582960-05:00'}, {'id': 'intent-detection-start', 'data': {'genAIModel': 'gemini-2.5-flash'}, 'timestamp': '2026-09-22T09:44:07.736244-05:00'}, {'id': 'intent-detection-complete', 'data': {'intent': '$session.params.callerIntent', 'genAIModel': 'gemini-3.1-flash-lite'}, 'timestamp': '2026-09-22T09:44:10.080570-05:00'}], 'policyTypeCheck': False, 'Persona': '$sys.func.NESTED_FIELD({}, "ENT_Persona")', 'randDate': {'nanos': 870751000.0, 'day': 22.0, 'month': 9.0, 'minutes': 44.0, 'hours': 9.0, 'seconds': 4.0, 'year': 2026.0}, 'nluconfig': {'silentTransfer': False, 'botAction': 'ROUTE2AGENT', 'subFunction': 'Enrollment', 'productType': '', 'questionType': 'EN', 'function': 'NatlNonClin', 'subFunctionDetail': '', 'headIntent': 'enrollment', 'subIntent': 'inquireEnrollment'}, 'noInput': 0.0, 'fallbackLiveAgentTransferDN': '1997461628', 'QuestionType': 'EN', 'configurationExperience': 'EmployerBrokerSteeringBot', 'TTSVoiceNm': '$sys.func.NESTED_FIELD({}, "ENT_TTSVoiceNm")', 'CallID.UUID': '$sys.func.NESTED_FIELD({}, "ENT_CallUUID")', 'lastUserUtterance': 'Need some help with an enrollment problem', 'callerType': 'employer', 'contextDataBots': {'steering': {'transferStatus': None, 'callerType': 'employer', 'userUtterance': 'Need some help with an enrollment problem', 'conversationId': 'default', 'botAction': 'ROUTE2AGENT', 'silentTransfer': 'false', 'lastUserUtterance': 'Need some help with an enrollment problem', 'ani': '7179414808', 'transferReasonCode': '$session.params.nluconfig.transferReasonCode', 'billingskillRP': '1997711402', 'headIntent': 'enrollment', 'user_utterance': 'Need some help with an enrollment problem', 'configurationExperienceProfiles': ['tfn-8882014216', 'caller-7179414808'], 'NLTagProductType': '', 'subIntent': 'inquireEnrollment', 'subFunction': 'Enrollment', 'subFunctionDetail': '', 'NLTagQuestionType': 'EN', 'callerANI': {'number': '9414808', 'areaCode': '717', 'configurationProfile': 'caller-7179414808', 'raw': '7179414808', 'countryCode': '1'}, 'stateMachineVersion': 'v1.0', 'callGUID': '9229444870751000',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'9229444870751000', 'techErrorMessage': "Sorry, I'm having an issue. Let's get someone to help you.", 'tmpCallerANI': None, 'user_utterance': 'Need some help with an enrollment problem',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[{'id': 'session-start', 'data': {}, 'timestamp': '2026-09-22T09:44:04.863279-05:00'}, {'data': {'genAIModel': 'gemini-2.5-flash'}, 'location': 'employerbrokersteeringbot_mnu_multicallertype', 'id': 'caller-type-detection-start', 'timestamp': '2026-09-22T09:44:05.576774-05:00'}, {'id': 'caller-type-detection-completed', 'location': 'employerbrokersteeringbot_mnu_multicallertype', 'data': {'CallerType': 'employer', 'genAIModel': 'gemini-2.5-flash', 'status': 'SUCCESS'}, 'timestamp': '2026-09-22T09:44:07.582960-05:00'}, {'data': {'genAIModel': 'gemini-2.5-flash'}, 'id': 'intent-detection-start', 'timestamp': '2026-09-22T09:44:07.736244-05:00'}, {'data': {'noInput': 0.0, 'intent': 'enrollment', 'genAIModel': 'gemini-2.5-flash', 'noMatch': 0.0, 'subIntent': 'inquireEnrollment', 'status': 'SUCCESS'}, 'location': 'employerbrokersteeringbot_intentDetection_start', 'id': 'intent-detection-complete', 'timestamp': '2026-09-22T09:44:10.081461-05:00'}, {'id': 'intent-detection-complete', 'location': 'employerbrokersteeringbot_intentDetection_completed', 'data': {'noInput': 0.0, 'subIntent': 'inquireEnrollment', 'intent': 'enrollment', 'genAIModel': 'gemini-2.5-flash', 'noMatch': 0.0, 'status': 'SUCCESS', 'QuestionType': '$sys.func.NESTED_FIELD({}, "ENT_SubFunction")'}, 'timestamp': '2026-09-22T09:44:10.087813-05:00'}, {'id': 'policynumber-start', 'data': {'genAIModel': 'gemini-2.5-flash'}, 'timestamp': '2026-09-22T09:44:10.389215-05:00'}, {'id': 'policy-number-start', 'data': {'genAIModel': 'gemini-2.5-flash'}, 'timestamp': '2026-09-22T09:44:10.391609-05:00'}],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some help with an enrollment problem', 'noinput_num ': 0.0, 'HOOP_OpenFlag': '$sys.func.NESTED_FIELD({}, "HOOP_OpenFlag")', 'WaitCounter': 0.0, 'timestampFormat': "yyyy-MM-dd'T'HH:mm:ss.SSSSSSXXX",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</si>
  <si>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2e4154bd-d6aa-4d69-94d8-bb12e0bb99ac</t>
  </si>
  <si>
    <t>b8505259-fee2-4ce7-8579-ab2767b0f107</t>
  </si>
  <si>
    <t>Hi
Employer
Need some help with an enrollment problem</t>
  </si>
  <si>
    <t>How do I make enrollment changes?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</si>
  <si>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How do I make enrollment changes?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</si>
  <si>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'9229444987780000',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'2026-09-22T09:44:04.974702-05:00'}, {'id': 'caller-type-detection-start', 'location': 'employerbrokersteeringbot_mnu_multicallertype', 'data': {'genAIModel': 'gemini-2.5-flash'}, 'timestamp': '2026-09-22T09:44:05.773769-05:00'}, {'id': 'caller-type-detection-completed', 'location': 'employerbrokersteeringbot_mnu_multicallertype', 'data': {'CallerType': 'employer', 'genAIModel': 'gemini-2.5-flash', 'status': 'SUCCESS'}, 'timestamp': '2026-09-22T09:44:07.538211-05:00'}, {'id': 'intent-detection-start', 'data': {'genAIModel': 'gemini-2.5-flash'}, 'timestamp': '2026-09-22T09:44:07.698485-05:00'}, {'id': 'intent-detection-complete', 'data': {'intent': '$session.params.callerIntent', 'genAIModel': 'gemini-3.1-flash-lite'}, 'timestamp': '2026-09-22T09:44:10.477468-05:00'}], 'policyTypeCheck': False, 'Persona': '$sys.func.NESTED_FIELD({}, "ENT_Persona")', 'randDate': {'month': 9.0, 'day': 22.0, 'nanos': 987780000.0, 'minutes': 44.0, 'seconds': 4.0, 'hours': 9.0, 'year': 2026.0}, 'nluconfig': {'silentTransfer': False, 'botAction': 'ROUTE2AGENT', 'productType': '', 'subIntent': 'inquireEnrollment', 'questionType': 'EN', 'function': 'NatlNonClin', 'subFunctionDetail': '', 'headIntent': 'enrollment', 'subFunction': 'Enrollment'}, 'noInput': 0.0, 'fallbackLiveAgentTransferDN': '1997461628', 'QuestionType': 'EN', 'configurationExperience': 'EmployerBrokerSteeringBot', 'TTSVoiceNm': '$sys.func.NESTED_FIELD({}, "ENT_TTSVoiceNm")', 'CallID.UUID': '$sys.func.NESTED_FIELD({}, "ENT_CallUUID")', 'lastUserUtterance': 'How do I make enrollment changes?', 'callerType': 'employer', 'contextDataBots': {'steering': {'transferStatus': None, 'callerType': 'employer', 'userUtterance': 'How do I make enrollment changes?', 'botAction': 'ROUTE2AGENT', 'silentTransfer': 'false', 'lastUserUtterance': 'How do I make enrollment changes?', 'conversationId': 'default', 'ani': '7179414808', 'transferReasonCode': '$session.params.nluconfig.transferReasonCode', 'billingskillRP': '1997711402', 'headIntent': 'enrollment', 'user_utterance': 'How do I make enrollment changes?', 'configurationExperienceProfiles': ['tfn-8882014216', 'caller-7179414808'], 'NLTagProductType': '', 'subFunction': 'Enrollment', 'subIntent': 'inquireEnrollment', 'subFunctionDetail': '', 'NLTagQuestionType': 'EN', 'callerANI': {'number': '9414808', 'areaCode': '717', 'configurationProfile': 'caller-7179414808', 'raw': '7179414808', 'countryCode': '1'}, 'stateMachineVersion': 'v1.0', 'callGUID': '9229444987780000',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'9229444987780000', 'techErrorMessage': "Sorry, I'm having an issue. Let's get someone to help you.", 'tmpCallerANI': None, 'user_utterance': 'How do I make enrollment changes?',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[{'id': 'session-start', 'data': {}, 'timestamp': '2026-09-22T09:44:04.974702-05:00'}, {'id': 'caller-type-detection-start', 'location': 'employerbrokersteeringbot_mnu_multicallertype', 'data': {'genAIModel': 'gemini-2.5-flash'}, 'timestamp': '2026-09-22T09:44:05.773769-05:00'}, {'id': 'caller-type-detection-completed', 'location': 'employerbrokersteeringbot_mnu_multicallertype', 'data': {'CallerType': 'employer', 'genAIModel': 'gemini-2.5-flash', 'status': 'SUCCESS'}, 'timestamp': '2026-09-22T09:44:07.538211-05:00'}, {'id': 'intent-detection-start', 'data': {'genAIModel': 'gemini-2.5-flash'}, 'timestamp': '2026-09-22T09:44:07.698485-05:00'}, {'id': 'intent-detection-complete', 'location': 'employerbrokersteeringbot_intentDetection_start', 'data': {'noInput': 0.0, 'intent': 'enrollment', 'genAIModel': 'gemini-2.5-flash', 'noMatch': 0.0, 'subIntent': 'inquireEnrollment', 'status': 'SUCCESS'}, 'timestamp': '2026-09-22T09:44:10.478457-05:00'}, {'id': 'intent-detection-complete', 'location': 'employerbrokersteeringbot_intentDetection_completed', 'data': {'noInput': 0.0, 'status': 'SUCCESS', 'intent': 'enrollment', 'genAIModel': 'gemini-2.5-flash', 'noMatch': 0.0, 'subIntent': 'inquireEnrollment', 'QuestionType': '$sys.func.NESTED_FIELD({}, "ENT_SubFunction")'}, 'timestamp': '2026-09-22T09:44:10.487056-05:00'}, {'id': 'policynumber-start', 'data': {'genAIModel': 'gemini-2.5-flash'}, 'timestamp': '2026-09-22T09:44:10.981883-05:00'}, {'data': {'genAIModel': 'gemini-2.5-flash'}, 'id': 'policy-number-start', 'timestamp': '2026-09-22T09:44:10.985905-05:00'}],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'How do I make enrollment changes?', 'noinput_num ': 0.0, 'conversationEndEventHangupReasonCodes': ['bot-disconnected', 'client-disconnected', 'error', 'machine-detected', 'transferred'], 'WaitCounter': 0.0, 'peg': 'employerbrokersteeringbot_policynumberinquiry', 'ProductType': '$sys.func.NESTED_FIELD({}, "ENT_Client")', 'repeatCounter': 0.0, 'EB_PolarisTFN_Toggle': 'ON', 'nomatch_num': 0.0, 'session': {'experience': {'ani': '7179414808', 'data': {}, 'framework': 'Dialogflow', 'tfn': ' 8882014216', 'platform': 'GCP', 'lob': 'EmployerSteering'}, 'headers': '{}', 'outcome': {}}, 'contextMethod': 'GET', 'noStateProgressionCount': 0.0, 'nomatch_num ': 0.0, 'PolicyCounter': 0.0}</t>
  </si>
  <si>
    <t>8c556eaa-e12a-43b7-961f-50d3e2fa91e1</t>
  </si>
  <si>
    <t>db5e9422-ca91-40eb-81b7-e382e6375bdf</t>
  </si>
  <si>
    <t>Hi
Employer
How do I make enrollment changes?</t>
  </si>
  <si>
    <t>I'd like to report an enrollment problem</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</si>
  <si>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I'd like to report an enrollment problem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</si>
  <si>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'9229445253071000',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'2026-09-22T09:44:05.245780-05:00'}, {'data': {'genAIModel': 'gemini-2.5-flash'}, 'location': 'employerbrokersteeringbot_mnu_multicallertype', 'id': 'caller-type-detection-start', 'timestamp': '2026-09-22T09:44:05.964367-05:00'}, {'data': {'CallerType': 'employer', 'genAIModel': 'gemini-2.5-flash', 'status': 'SUCCESS'}, 'location': 'employerbrokersteeringbot_mnu_multicallertype', 'id': 'caller-type-detection-completed', 'timestamp': '2026-09-22T09:44:08.402948-05:00'}, {'data': {'genAIModel': 'gemini-2.5-flash'}, 'id': 'intent-detection-start', 'timestamp': '2026-09-22T09:44:08.608851-05:00'}, {'data': {'intent': '$session.params.callerIntent', 'genAIModel': 'gemini-3.1-flash-lite'}, 'id': 'intent-detection-complete', 'timestamp': '2026-09-22T09:44:11.693167-05:00'}], 'policyTypeCheck': False, 'Persona': '$sys.func.NESTED_FIELD({}, "ENT_Persona")', 'randDate': {'month': 9.0, 'day': 22.0, 'nanos': 253071000.0, 'minutes': 44.0, 'seconds': 5.0, 'hours': 9.0, 'year': 2026.0}, 'nluconfig': {'silentTransfer': False, 'botAction': 'ROUTE2AGENT', 'productType': '', 'subIntent': 'inquireEnrollment', 'subFunctionDetail': '', 'function': 'NatlNonClin', 'questionType': 'EN', 'headIntent': 'enrollment', 'subFunction': 'Enrollment'}, 'noInput': 0.0, 'fallbackLiveAgentTransferDN': '1997461628', 'QuestionType': 'EN', 'configurationExperience': 'EmployerBrokerSteeringBot', 'TTSVoiceNm': '$sys.func.NESTED_FIELD({}, "ENT_TTSVoiceNm")', 'CallID.UUID': '$sys.func.NESTED_FIELD({}, "ENT_CallUUID")', 'lastUserUtterance': "I'd like to report an enrollment problem", 'callerType': 'employer', 'contextDataBots': {'steering': {'lastUserUtterance': "I'd like to report an enrollment problem", 'callerType': 'employer', 'userUtterance': "I'd like to report an enrollment problem", 'botAction': 'ROUTE2AGENT', 'silentTransfer': 'false', 'conversationId': 'default', 'billingskillRP': '1997711402', 'ani': '7179414808', 'transferReasonCode': '$session.params.nluconfig.transferReasonCode', 'transferStatus': None, 'headIntent': 'enrollment', 'user_utterance': "I'd like to report an enrollment problem", 'configurationExperienceProfiles': ['tfn-8882014216', 'caller-7179414808'], 'NLTagProductType': '', 'subIntent': 'inquireEnrollment', 'subFunction': 'Enrollment', 'subFunctionDetail': '', 'NLTagQuestionType': 'EN', 'callerANI': {'countryCode': '1', 'areaCode': '717', 'configurationProfile': 'caller-7179414808', 'raw': '7179414808', 'number': '9414808'}, 'stateMachineVersion': 'v1.0', 'callGUID': '9229445253071000',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'9229445253071000', 'techErrorMessage': "Sorry, I'm having an issue. Let's get someone to help you.", 'tmpCallerANI': None, 'user_utterance': "I'd like to report an enrollment problem",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[{'id': 'session-start', 'data': {}, 'timestamp': '2026-09-22T09:44:05.245780-05:00'}, {'id': 'caller-type-detection-start', 'location': 'employerbrokersteeringbot_mnu_multicallertype', 'data': {'genAIModel': 'gemini-2.5-flash'}, 'timestamp': '2026-09-22T09:44:05.964367-05:00'}, {'id': 'caller-type-detection-completed', 'location': 'employerbrokersteeringbot_mnu_multicallertype', 'data': {'CallerType': 'employer', 'genAIModel': 'gemini-2.5-flash', 'status': 'SUCCESS'}, 'timestamp': '2026-09-22T09:44:08.402948-05:00'}, {'data': {'genAIModel': 'gemini-2.5-flash'}, 'id': 'intent-detection-start', 'timestamp': '2026-09-22T09:44:08.608851-05:00'}, {'data': {'noInput': 0.0, 'intent': 'enrollment', 'genAIModel': 'gemini-2.5-flash', 'noMatch': 0.0, 'status': 'SUCCESS', 'subIntent': 'inquireEnrollment'}, 'location': 'employerbrokersteeringbot_intentDetection_start', 'id': 'intent-detection-complete', 'timestamp': '2026-09-22T09:44:11.694904-05:00'}, {'data': {'noInput': 0.0, 'status': 'SUCCESS', 'intent': 'enrollment', 'genAIModel': 'gemini-2.5-flash', 'noMatch': 0.0, 'subIntent': 'inquireEnrollment', 'QuestionType': '$sys.func.NESTED_FIELD({}, "ENT_SubFunction")'}, 'location': 'employerbrokersteeringbot_intentDetection_completed', 'id': 'intent-detection-complete', 'timestamp': '2026-09-22T09:44:11.705384-05:00'}, {'id': 'policynumber-start', 'data': {'genAIModel': 'gemini-2.5-flash'}, 'timestamp': '2026-09-22T09:44:11.995748-05:00'}, {'id': 'policy-number-start', 'data': {'genAIModel': 'gemini-2.5-flash'}, 'timestamp': '2026-09-22T09:44:11.999263-05:00'}],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"I'd like to report an enrollment problem", 'noinput_num ': 0.0, 'timestampFormat': "yyyy-MM-dd'T'HH:mm:ss.SSSSSSXXX", 'WaitCounter': 0.0, 'conversationEndEventHangupReasonCodes': ['bot-disconnected', 'client-disconnected', 'error', 'machine-detected', 'transferred'], 'ProductType': '$sys.func.NESTED_FIELD({}, "ENT_Client")', 'repeatCounter': 0.0, 'nomatch_num': 0.0, 'EB_PolarisTFN_Toggle': 'ON', 'session': {'headers': '{}', 'experience': {'ani': '7179414808', 'data': {}, 'framework': 'Dialogflow', 'tfn': ' 8882014216', 'platform': 'GCP', 'lob': 'EmployerSteering'}, 'outcome': {}}, 'contextMethod': 'GET', 'noStateProgressionCount': 0.0, 'nomatch_num ': 0.0, 'PolicyCounter': 0.0}</t>
  </si>
  <si>
    <t>5c58924c-8401-43eb-be75-8aa43d766811</t>
  </si>
  <si>
    <t>40b5aae3-bf16-485d-9ff9-7df6e3209720</t>
  </si>
  <si>
    <t>Hi
Employer
I'd like to report an enrollment problem</t>
  </si>
  <si>
    <t>Report an enrollment problem</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</si>
  <si>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Report an enrollment problem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</si>
  <si>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'9229446493892000',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'2026-09-22T09:44:06.488826-05:00'}, {'id': 'caller-type-detection-start', 'location': 'employerbrokersteeringbot_mnu_multicallertype', 'data': {'genAIModel': 'gemini-2.5-flash'}, 'timestamp': '2026-09-22T09:44:07.562789-05:00'}, {'data': {'CallerType': 'employer', 'genAIModel': 'gemini-2.5-flash', 'status': 'SUCCESS'}, 'location': 'employerbrokersteeringbot_mnu_multicallertype', 'id': 'caller-type-detection-completed', 'timestamp': '2026-09-22T09:44:08.489121-05:00'}, {'data': {'genAIModel': 'gemini-2.5-flash'}, 'id': 'intent-detection-start', 'timestamp': '2026-09-22T09:44:08.662387-05:00'}, {'id': 'intent-detection-complete', 'data': {'intent': '$session.params.callerIntent', 'genAIModel': 'gemini-3.1-flash-lite'}, 'timestamp': '2026-09-22T09:44:11.329658-05:00'}], 'policyTypeCheck': False, 'Persona': '$sys.func.NESTED_FIELD({}, "ENT_Persona")', 'randDate': {'nanos': 493892000.0, 'day': 22.0, 'month': 9.0, 'minutes': 44.0, 'seconds': 6.0, 'hours': 9.0, 'year': 2026.0}, 'nluconfig': {'silentTransfer': False, 'botAction': 'ROUTE2AGENT', 'subIntent': 'inquireEnrollment', 'subFunction': 'Enrollment', 'questionType': 'EN', 'function': 'NatlNonClin', 'subFunctionDetail': '', 'headIntent': 'enrollment', 'productType': ''}, 'noInput': 0.0, 'fallbackLiveAgentTransferDN': '1997461628', 'QuestionType': 'EN', 'configurationExperience': 'EmployerBrokerSteeringBot', 'TTSVoiceNm': '$sys.func.NESTED_FIELD({}, "ENT_TTSVoiceNm")', 'CallID.UUID': '$sys.func.NESTED_FIELD({}, "ENT_CallUUID")', 'lastUserUtterance': 'Report an enrollment problem', 'callerType': 'employer', 'contextDataBots': {'steering': {'transferStatus': None, 'callerType': 'employer', 'silentTransfer': 'false', 'botAction': 'ROUTE2AGENT', 'billingskillRP': '1997711402', 'userUtterance': 'Report an enrollment problem', 'conversationId': 'default', 'ani': '7179414808', 'transferReasonCode': '$session.params.nluconfig.transferReasonCode', 'lastUserUtterance': 'Report an enrollment problem', 'headIntent': 'enrollment', 'user_utterance': 'Report an enrollment problem', 'configurationExperienceProfiles': ['tfn-8882014216', 'caller-7179414808'], 'NLTagProductType': '', 'subIntent': 'inquireEnrollment', 'subFunction': 'Enrollment', 'subFunctionDetail': '', 'NLTagQuestionType': 'EN', 'callerANI': {'countryCode': '1', 'areaCode': '717', 'configurationProfile': 'caller-7179414808', 'raw': '7179414808', 'number': '9414808'}, 'stateMachineVersion': 'v1.0', 'callGUID': '9229446493892000',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'9229446493892000', 'techErrorMessage': "Sorry, I'm having an issue. Let's get someone to help you.", 'tmpCallerANI': None, 'user_utterance': 'Report an enrollment problem',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[{'data': {}, 'id': 'session-start', 'timestamp': '2026-09-22T09:44:06.488826-05:00'}, {'id': 'caller-type-detection-start', 'location': 'employerbrokersteeringbot_mnu_multicallertype', 'data': {'genAIModel': 'gemini-2.5-flash'}, 'timestamp': '2026-09-22T09:44:07.562789-05:00'}, {'id': 'caller-type-detection-completed', 'location': 'employerbrokersteeringbot_mnu_multicallertype', 'data': {'CallerType': 'employer', 'genAIModel': 'gemini-2.5-flash', 'status': 'SUCCESS'}, 'timestamp': '2026-09-22T09:44:08.489121-05:00'}, {'data': {'genAIModel': 'gemini-2.5-flash'}, 'id': 'intent-detection-start', 'timestamp': '2026-09-22T09:44:08.662387-05:00'}, {'id': 'intent-detection-complete', 'location': 'employerbrokersteeringbot_intentDetection_start', 'data': {'noInput': 0.0, 'intent': 'enrollment', 'genAIModel': 'gemini-2.5-flash', 'noMatch': 0.0, 'status': 'SUCCESS', 'subIntent': 'inquireEnrollment'}, 'timestamp': '2026-09-22T09:44:11.330107-05:00'}, {'data': {'noInput': 0.0, 'status': 'SUCCESS', 'intent': 'enrollment', 'genAIModel': 'gemini-2.5-flash', 'noMatch': 0.0, 'subIntent': 'inquireEnrollment', 'QuestionType': '$sys.func.NESTED_FIELD({}, "ENT_SubFunction")'}, 'location': 'employerbrokersteeringbot_intentDetection_completed', 'id': 'intent-detection-complete', 'timestamp': '2026-09-22T09:44:11.333330-05:00'}, {'id': 'policynumber-start', 'data': {'genAIModel': 'gemini-2.5-flash'}, 'timestamp': '2026-09-22T09:44:11.606076-05:00'}, {'id': 'policy-number-start', 'data': {'genAIModel': 'gemini-2.5-flash'}, 'timestamp': '2026-09-22T09:44:11.607739-05:00'}],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'Report an enrollment problem', 'noinput_num ': 0.0, 'conversationEndEventHangupReasonCodes': ['bot-disconnected', 'client-disconnected', 'error', 'machine-detected', 'transferred'], 'WaitCounter': 0.0, 'peg': 'employerbrokersteeringbot_policynumberinquiry',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</si>
  <si>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79868c33-c1f2-4587-a04a-a0cc3b7c87b4</t>
  </si>
  <si>
    <t>077aba14-7a4d-4647-afaf-c8dfd70902ad</t>
  </si>
  <si>
    <t>Hi
Employer
Report an enrollment problem</t>
  </si>
  <si>
    <t>I'm trying to report an enrollment problem</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</si>
  <si>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trying to report an enrollment problem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</si>
  <si>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'9229446909474000',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'2026-09-22T09:44:06.904846-05:00'}, {'id': 'caller-type-detection-start', 'location': 'employerbrokersteeringbot_mnu_multicallertype', 'data': {'genAIModel': 'gemini-2.5-flash'}, 'timestamp': '2026-09-22T09:44:07.859462-05:00'}, {'data': {'CallerType': 'employer', 'genAIModel': 'gemini-2.5-flash', 'status': 'SUCCESS'}, 'location': 'employerbrokersteeringbot_mnu_multicallertype', 'id': 'caller-type-detection-completed', 'timestamp': '2026-09-22T09:44:08.862973-05:00'}, {'data': {'genAIModel': 'gemini-2.5-flash'}, 'id': 'intent-detection-start', 'timestamp': '2026-09-22T09:44:09.031162-05:00'}, {'id': 'intent-detection-complete', 'data': {'intent': '$session.params.callerIntent', 'genAIModel': 'gemini-3.1-flash-lite'}, 'timestamp': '2026-09-22T09:44:11.653220-05:00'}], 'policyTypeCheck': False, 'Persona': '$sys.func.NESTED_FIELD({}, "ENT_Persona")', 'randDate': {'nanos': 909474000.0, 'day': 22.0, 'month': 9.0, 'minutes': 44.0, 'hours': 9.0, 'seconds': 6.0, 'year': 2026.0}, 'nluconfig': {'silentTransfer': False, 'botAction': 'ROUTE2AGENT', 'subIntent': 'inquireEnrollment', 'subFunction': 'Enrollment', 'subFunctionDetail': '', 'function': 'NatlNonClin', 'questionType': 'EN', 'headIntent': 'enrollment', 'productType': ''}, 'noInput': 0.0, 'fallbackLiveAgentTransferDN': '1997461628', 'QuestionType': 'EN', 'configurationExperience': 'EmployerBrokerSteeringBot', 'TTSVoiceNm': '$sys.func.NESTED_FIELD({}, "ENT_TTSVoiceNm")', 'CallID.UUID': '$sys.func.NESTED_FIELD({}, "ENT_CallUUID")', 'contextDataBots': {'steering': {'billingskillRP': '1997711402', 'callerType': 'employer', 'silentTransfer': 'false', 'conversationId': 'default', 'lastUserUtterance': "I'm trying to report an enrollment problem", 'transferStatus': None, 'userUtterance': "I'm trying to report an enrollment problem", 'ani': '7179414808', 'transferReasonCode': '$session.params.nluconfig.transferReasonCode', 'botAction': 'ROUTE2AGENT', 'headIntent': 'enrollment', 'user_utterance': "I'm trying to report an enrollment problem", 'configurationExperienceProfiles': ['tfn-8882014216', 'caller-7179414808'], 'NLTagProductType': '', 'subIntent': 'inquireEnrollment', 'subFunction': 'Enrollment', 'subFunctionDetail': '', 'NLTagQuestionType': 'EN', 'callerANI': {'countryCode': '1', 'configurationProfile': 'caller-7179414808', 'areaCode': '717', 'raw': '7179414808', 'number': '9414808'}, 'stateMachineVersion': 'v1.0', 'callGUID': '9229446909474000',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"I'm trying to report an enrollment problem", 'conversationId': '9229446909474000', 'techErrorMessage': "Sorry, I'm having an issue. Let's get someone to help you.", 'tmpCallerANI': None, 'user_utterance': "I'm trying to report an enrollment problem",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[{'id': 'session-start', 'data': {}, 'timestamp': '2026-09-22T09:44:06.904846-05:00'}, {'data': {'genAIModel': 'gemini-2.5-flash'}, 'location': 'employerbrokersteeringbot_mnu_multicallertype', 'id': 'caller-type-detection-start', 'timestamp': '2026-09-22T09:44:07.859462-05:00'}, {'data': {'CallerType': 'employer', 'genAIModel': 'gemini-2.5-flash', 'status': 'SUCCESS'}, 'location': 'employerbrokersteeringbot_mnu_multicallertype', 'id': 'caller-type-detection-completed', 'timestamp': '2026-09-22T09:44:08.862973-05:00'}, {'id': 'intent-detection-start', 'data': {'genAIModel': 'gemini-2.5-flash'}, 'timestamp': '2026-09-22T09:44:09.031162-05:00'}, {'data': {'noInput': 0.0, 'intent': 'enrollment', 'genAIModel': 'gemini-2.5-flash', 'noMatch': 0.0, 'subIntent': 'inquireEnrollment', 'status': 'SUCCESS'}, 'location': 'employerbrokersteeringbot_intentDetection_start', 'id': 'intent-detection-complete', 'timestamp': '2026-09-22T09:44:11.653732-05:00'}, {'data': {'noInput': 0.0, 'subIntent': 'inquireEnrollment', 'intent': 'enrollment', 'genAIModel': 'gemini-2.5-flash', 'noMatch': 0.0, 'status': 'SUCCESS', 'QuestionType': '$sys.func.NESTED_FIELD({}, "ENT_SubFunction")'}, 'location': 'employerbrokersteeringbot_intentDetection_completed', 'id': 'intent-detection-complete', 'timestamp': '2026-09-22T09:44:11.657989-05:00'}, {'data': {'genAIModel': 'gemini-2.5-flash'}, 'id': 'policynumber-start', 'timestamp': '2026-09-22T09:44:11.945303-05:00'}, {'data': {'genAIModel': 'gemini-2.5-flash'}, 'id': 'policy-number-start', 'timestamp': '2026-09-22T09:44:11.946810-05:00'}],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"I'm trying to report an enrollment problem", 'noinput_num ': 0.0, 'conversationEndEventHangupReasonCodes': ['bot-disconnected', 'client-disconnected', 'error', 'machine-detected', 'transferred'], 'WaitCounter': 0.0, 'peg': 'employerbrokersteeringbot_policynumberinquiry',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</si>
  <si>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5ec60a5f-58c4-4029-8855-c78642927806</t>
  </si>
  <si>
    <t>51f7b7bd-3fe9-40d3-b26f-ee0abc10c930</t>
  </si>
  <si>
    <t>Hi
Employer
I'm trying to report an enrollment problem</t>
  </si>
  <si>
    <t>I'm calling about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</si>
  <si>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about enrollment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</si>
  <si>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'9229447151576000',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'2026-09-22T09:44:07.147199-05:00'}, {'id': 'caller-type-detection-start', 'location': 'employerbrokersteeringbot_mnu_multicallertype', 'data': {'genAIModel': 'gemini-2.5-flash'}, 'timestamp': '2026-09-22T09:44:07.844211-05:00'}, {'id': 'caller-type-detection-completed', 'location': 'employerbrokersteeringbot_mnu_multicallertype', 'data': {'CallerType': 'employer', 'genAIModel': 'gemini-2.5-flash', 'status': 'SUCCESS'}, 'timestamp': '2026-09-22T09:44:08.752615-05:00'}, {'data': {'genAIModel': 'gemini-2.5-flash'}, 'id': 'intent-detection-start', 'timestamp': '2026-09-22T09:44:09.058129-05:00'}, {'data': {'intent': '$session.params.callerIntent', 'genAIModel': 'gemini-3.1-flash-lite'}, 'id': 'intent-detection-complete', 'timestamp': '2026-09-22T09:44:11.802174-05:00'}], 'policyTypeCheck': False, 'Persona': '$sys.func.NESTED_FIELD({}, "ENT_Persona")', 'randDate': {'nanos': 151576000.0, 'day': 22.0, 'month': 9.0, 'minutes': 44.0, 'seconds': 7.0, 'hours': 9.0, 'year': 2026.0}, 'nluconfig': {'silentTransfer': False, 'botAction': 'ROUTE2AGENT', 'subIntent': 'inquireEnrollment', 'productType': '', 'questionType': 'EN', 'function': 'NatlNonClin', 'subFunction': 'Enrollment', 'headIntent': 'enrollment', 'subFunctionDetail': ''}, 'noInput': 0.0, 'fallbackLiveAgentTransferDN': '1997461628', 'QuestionType': 'EN', 'configurationExperience': 'EmployerBrokerSteeringBot', 'TTSVoiceNm': '$sys.func.NESTED_FIELD({}, "ENT_TTSVoiceNm")', 'CallID.UUID': '$sys.func.NESTED_FIELD({}, "ENT_CallUUID")', 'contextDataBots': {'steering': {'billingskillRP': '1997711402', 'callerType': 'employer', 'silentTransfer': 'false', 'conversationId': 'default', 'botAction': 'ROUTE2AGENT', 'userUtterance': "I'm calling about enrollment", 'lastUserUtterance': "I'm calling about enrollment", 'ani': '7179414808', 'transferReasonCode': '$session.params.nluconfig.transferReasonCode', 'transferStatus': None, 'headIntent': 'enrollment', 'user_utterance': "I'm calling about enrollment", 'configurationExperienceProfiles': ['tfn-8882014216', 'caller-7179414808'], 'NLTagProductType': '', 'subFunction': 'Enrollment', 'subIntent': 'inquireEnrollment', 'subFunctionDetail': '', 'NLTagQuestionType': 'EN', 'callerANI': {'countryCode': '1', 'areaCode': '717', 'configurationProfile': 'caller-7179414808', 'raw': '7179414808', 'number': '9414808'}, 'stateMachineVersion': 'v1.0', 'callGUID': '9229447151576000',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"I'm calling about enrollment", 'conversationId': '9229447151576000', 'techErrorMessage': "Sorry, I'm having an issue. Let's get someone to help you.", 'tmpCallerANI': None, 'user_utterance': "I'm calling about enrollment",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[{'data': {}, 'id': 'session-start', 'timestamp': '2026-09-22T09:44:07.147199-05:00'}, {'id': 'caller-type-detection-start', 'location': 'employerbrokersteeringbot_mnu_multicallertype', 'data': {'genAIModel': 'gemini-2.5-flash'}, 'timestamp': '2026-09-22T09:44:07.844211-05:00'}, {'data': {'CallerType': 'employer', 'genAIModel': 'gemini-2.5-flash', 'status': 'SUCCESS'}, 'location': 'employerbrokersteeringbot_mnu_multicallertype', 'id': 'caller-type-detection-completed', 'timestamp': '2026-09-22T09:44:08.752615-05:00'}, {'id': 'intent-detection-start', 'data': {'genAIModel': 'gemini-2.5-flash'}, 'timestamp': '2026-09-22T09:44:09.058129-05:00'}, {'data': {'noInput': 0.0, 'intent': 'enrollment', 'genAIModel': 'gemini-2.5-flash', 'noMatch': 0.0, 'status': 'SUCCESS', 'subIntent': 'inquireEnrollment'}, 'location': 'employerbrokersteeringbot_intentDetection_start', 'id': 'intent-detection-complete', 'timestamp': '2026-09-22T09:44:11.802676-05:00'}, {'data': {'noInput': 0.0, 'subIntent': 'inquireEnrollment', 'intent': 'enrollment', 'genAIModel': 'gemini-2.5-flash', 'noMatch': 0.0, 'status': 'SUCCESS', 'QuestionType': '$sys.func.NESTED_FIELD({}, "ENT_SubFunction")'}, 'location': 'employerbrokersteeringbot_intentDetection_completed', 'id': 'intent-detection-complete', 'timestamp': '2026-09-22T09:44:11.807483-05:00'}, {'id': 'policynumber-start', 'data': {'genAIModel': 'gemini-2.5-flash'}, 'timestamp': '2026-09-22T09:44:12.127107-05:00'}, {'id': 'policy-number-start', 'data': {'genAIModel': 'gemini-2.5-flash'}, 'timestamp': '2026-09-22T09:44:12.128896-05:00'}],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calling about enrollment", 'noinput_num ': 0.0, 'peg': 'employerbrokersteeringbot_policynumberinquiry', 'WaitCounter': 0.0, 'HOOP_OpenFlag': '$sys.func.NESTED_FIELD({}, "HOOP_OpenFlag")',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</si>
  <si>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fe7fa80c-8b50-4c84-9371-eccad955f23b</t>
  </si>
  <si>
    <t>06a130b6-8575-43a9-bc97-7badcc4c9223</t>
  </si>
  <si>
    <t>Hi
Employer
I'm calling about enrollment</t>
  </si>
  <si>
    <t>I need assistance with open enrollment changes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</si>
  <si>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assistance with open enrollment changes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</si>
  <si>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'9229447427610000',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'2026-09-22T09:44:07.422572-05:00'}, {'data': {'genAIModel': 'gemini-2.5-flash'}, 'location': 'employerbrokersteeringbot_mnu_multicallertype', 'id': 'caller-type-detection-start', 'timestamp': '2026-09-22T09:44:08.081260-05:00'}, {'id': 'caller-type-detection-completed', 'location': 'employerbrokersteeringbot_mnu_multicallertype', 'data': {'CallerType': 'employer', 'genAIModel': 'gemini-2.5-flash', 'status': 'SUCCESS'}, 'timestamp': '2026-09-22T09:44:09.087997-05:00'}, {'id': 'intent-detection-start', 'data': {'genAIModel': 'gemini-2.5-flash'}, 'timestamp': '2026-09-22T09:44:09.260085-05:00'}, {'data': {'intent': '$session.params.callerIntent', 'genAIModel': 'gemini-3.1-flash-lite'}, 'id': 'intent-detection-complete', 'timestamp': '2026-09-22T09:44:11.874835-05:00'}], 'policyTypeCheck': False, 'Persona': '$sys.func.NESTED_FIELD({}, "ENT_Persona")', 'randDate': {'month': 9.0, 'day': 22.0, 'nanos': 427610000.0, 'minutes': 44.0, 'seconds': 7.0, 'hours': 9.0, 'year': 2026.0}, 'nluconfig': {'silentTransfer': False, 'botAction': 'ROUTE2AGENT', 'subFunction': 'Enrollment', 'subIntent': 'inquireEnrollment', 'subFunctionDetail': '', 'function': 'NatlNonClin', 'productType': '', 'headIntent': 'enrollment', 'questionType': 'EN'}, 'noInput': 0.0, 'fallbackLiveAgentTransferDN': '1997461628', 'QuestionType': 'EN', 'configurationExperience': 'EmployerBrokerSteeringBot', 'TTSVoiceNm': '$sys.func.NESTED_FIELD({}, "ENT_TTSVoiceNm")', 'CallID.UUID': '$sys.func.NESTED_FIELD({}, "ENT_CallUUID")', 'lastUserUtterance': 'I need assistance with open enrollment changes', 'callerType': 'employer', 'contextDataBots': {'steering': {'transferStatus': None, 'callerType': 'employer', 'userUtterance': 'I need assistance with open enrollment changes', 'conversationId': 'default', 'silentTransfer': 'false', 'botAction': 'ROUTE2AGENT', 'billingskillRP': '1997711402', 'ani': '7179414808', 'transferReasonCode': '$session.params.nluconfig.transferReasonCode', 'lastUserUtterance': 'I need assistance with open enrollment changes', 'headIntent': 'enrollment', 'user_utterance': 'I need assistance with open enrollment changes', 'configurationExperienceProfiles': ['tfn-8882014216', 'caller-7179414808'], 'NLTagProductType': '', 'subIntent': 'inquireEnrollment', 'subFunction': 'Enrollment', 'subFunctionDetail': '', 'NLTagQuestionType': 'EN', 'callerANI': {'countryCode': '1', 'configurationProfile': 'caller-7179414808', 'areaCode': '717', 'raw': '7179414808', 'number': '9414808'}, 'stateMachineVersion': 'v1.0', 'callGUID': '9229447427610000',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'9229447427610000', 'techErrorMessage': "Sorry, I'm having an issue. Let's get someone to help you.", 'tmpCallerANI': None, 'user_utterance': 'I need assistance with open enrollment changes',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[{'data': {}, 'id': 'session-start', 'timestamp': '2026-09-22T09:44:07.422572-05:00'}, {'id': 'caller-type-detection-start', 'location': 'employerbrokersteeringbot_mnu_multicallertype', 'data': {'genAIModel': 'gemini-2.5-flash'}, 'timestamp': '2026-09-22T09:44:08.081260-05:00'}, {'data': {'CallerType': 'employer', 'genAIModel': 'gemini-2.5-flash', 'status': 'SUCCESS'}, 'location': 'employerbrokersteeringbot_mnu_multicallertype', 'id': 'caller-type-detection-completed', 'timestamp': '2026-09-22T09:44:09.087997-05:00'}, {'id': 'intent-detection-start', 'data': {'genAIModel': 'gemini-2.5-flash'}, 'timestamp': '2026-09-22T09:44:09.260085-05:00'}, {'data': {'noInput': 0.0, 'intent': 'enrollment', 'genAIModel': 'gemini-2.5-flash', 'noMatch': 0.0, 'status': 'SUCCESS', 'subIntent': 'inquireEnrollment'}, 'location': 'employerbrokersteeringbot_intentDetection_start', 'id': 'intent-detection-complete', 'timestamp': '2026-09-22T09:44:11.875971-05:00'}, {'id': 'intent-detection-complete', 'location': 'employerbrokersteeringbot_intentDetection_completed', 'data': {'noInput': 0.0, 'status': 'SUCCESS', 'intent': 'enrollment', 'genAIModel': 'gemini-2.5-flash', 'noMatch': 0.0, 'subIntent': 'inquireEnrollment', 'QuestionType': '$sys.func.NESTED_FIELD({}, "ENT_SubFunction")'}, 'timestamp': '2026-09-22T09:44:11.884115-05:00'}, {'data': {'genAIModel': 'gemini-2.5-flash'}, 'id': 'policynumber-start', 'timestamp': '2026-09-22T09:44:12.203860-05:00'}, {'id': 'policy-number-start', 'data': {'genAIModel': 'gemini-2.5-flash'}, 'timestamp': '2026-09-22T09:44:12.207625-05:00'}],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need assistance with open enrollment changes', 'noinput_num ': 0.0, 'conversationEndEventHangupReasonCodes': ['bot-disconnected', 'client-disconnected', 'error', 'machine-detected', 'transferred'], 'WaitCounter': 0.0, 'peg': 'employerbrokersteeringbot_policynumberinquiry', 'ProductType': '$sys.func.NESTED_FIELD({}, "ENT_Client")', 'repeatCounter': 0.0, 'EB_PolarisTFN_Toggle': 'ON', 'nomatch_num': 0.0, 'session': {'experience': {'ani': '7179414808', 'data': {}, 'platform': 'GCP', 'tfn': ' 8882014216', 'framework': 'Dialogflow', 'lob': 'EmployerSteering'}, 'headers': '{}', 'outcome': {}}, 'contextMethod': 'GET', 'noStateProgressionCount': 0.0, 'nomatch_num ': 0.0, 'PolicyCounter': 0.0}</t>
  </si>
  <si>
    <t>24453f41-57b2-4dda-b1ac-40e0c113c0e1</t>
  </si>
  <si>
    <t>8f17604b-7b8d-4514-8d03-53a4039661af</t>
  </si>
  <si>
    <t>Hi
Employer
I need assistance with open enrollment changes</t>
  </si>
  <si>
    <t>Help with changes to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</si>
  <si>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changes to enrollment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</si>
  <si>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'9229447689566000',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'2026-09-22T09:44:07.682640-05:00'}, {'id': 'caller-type-detection-start', 'location': 'employerbrokersteeringbot_mnu_multicallertype', 'data': {'genAIModel': 'gemini-2.5-flash'}, 'timestamp': '2026-09-22T09:44:08.395794-05:00'}, {'id': 'caller-type-detection-completed', 'location': 'employerbrokersteeringbot_mnu_multicallertype', 'data': {'CallerType': 'employer', 'genAIModel': 'gemini-2.5-flash', 'status': 'SUCCESS'}, 'timestamp': '2026-09-22T09:44:09.433181-05:00'}, {'id': 'intent-detection-start', 'data': {'genAIModel': 'gemini-2.5-flash'}, 'timestamp': '2026-09-22T09:44:09.581574-05:00'}, {'id': 'intent-detection-complete', 'data': {'intent': '$session.params.callerIntent', 'genAIModel': 'gemini-3.1-flash-lite'}, 'timestamp': '2026-09-22T09:44:11.935902-05:00'}], 'policyTypeCheck': False, 'Persona': '$sys.func.NESTED_FIELD({}, "ENT_Persona")', 'randDate': {'month': 9.0, 'day': 22.0, 'nanos': 689566000.0, 'minutes': 44.0, 'seconds': 7.0, 'hours': 9.0, 'year': 2026.0}, 'nluconfig': {'silentTransfer': False, 'botAction': 'ROUTE2AGENT', 'subIntent': 'inquireEnrollment', 'subFunction': 'Enrollment', 'questionType': 'EN', 'function': 'NatlNonClin', 'subFunctionDetail': '', 'headIntent': 'enrollment', 'productType': ''}, 'noInput': 0.0, 'fallbackLiveAgentTransferDN': '1997461628', 'QuestionType': 'EN', 'configurationExperience': 'EmployerBrokerSteeringBot', 'TTSVoiceNm': '$sys.func.NESTED_FIELD({}, "ENT_TTSVoiceNm")', 'CallID.UUID': '$sys.func.NESTED_FIELD({}, "ENT_CallUUID")', 'contextDataBots': {'steering': {'billingskillRP': '1997711402', 'callerType': 'employer', 'silentTransfer': 'false', 'conversationId': 'default', 'botAction': 'ROUTE2AGENT', 'transferStatus': None, 'lastUserUtterance': 'Help with changes to enrollment', 'ani': '7179414808', 'transferReasonCode': '$session.params.nluconfig.transferReasonCode', 'userUtterance': 'Help with changes to enrollment', 'headIntent': 'enrollment', 'user_utterance': 'Help with changes to enrollment', 'configurationExperienceProfiles': ['tfn-8882014216', 'caller-7179414808'], 'NLTagProductType': '', 'subFunction': 'Enrollment', 'subIntent': 'inquireEnrollment', 'subFunctionDetail': '', 'NLTagQuestionType': 'EN', 'callerANI': {'countryCode': '1', 'areaCode': '717', 'configurationProfile': 'caller-7179414808', 'raw': '7179414808', 'number': '9414808'}, 'stateMachineVersion': 'v1.0', 'callGUID': '9229447689566000',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'Help with changes to enrollment', 'conversationId': '9229447689566000', 'techErrorMessage': "Sorry, I'm having an issue. Let's get someone to help you.", 'tmpCallerANI': None, 'user_utterance': 'Help with changes to enrollment',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[{'data': {}, 'id': 'session-start', 'timestamp': '2026-09-22T09:44:07.682640-05:00'}, {'id': 'caller-type-detection-start', 'location': 'employerbrokersteeringbot_mnu_multicallertype', 'data': {'genAIModel': 'gemini-2.5-flash'}, 'timestamp': '2026-09-22T09:44:08.395794-05:00'}, {'id': 'caller-type-detection-completed', 'location': 'employerbrokersteeringbot_mnu_multicallertype', 'data': {'CallerType': 'employer', 'genAIModel': 'gemini-2.5-flash', 'status': 'SUCCESS'}, 'timestamp': '2026-09-22T09:44:09.433181-05:00'}, {'data': {'genAIModel': 'gemini-2.5-flash'}, 'id': 'intent-detection-start', 'timestamp': '2026-09-22T09:44:09.581574-05:00'}, {'id': 'intent-detection-complete', 'location': 'employerbrokersteeringbot_intentDetection_start', 'data': {'noInput': 0.0, 'intent': 'enrollment', 'genAIModel': 'gemini-2.5-flash', 'noMatch': 0.0, 'status': 'SUCCESS', 'subIntent': 'inquireEnrollment'}, 'timestamp': '2026-09-22T09:44:11.936383-05:00'}, {'data': {'noInput': 0.0, 'status': 'SUCCESS', 'intent': 'enrollment', 'genAIModel': 'gemini-2.5-flash', 'noMatch': 0.0, 'subIntent': 'inquireEnrollment', 'QuestionType': '$sys.func.NESTED_FIELD({}, "ENT_SubFunction")'}, 'location': 'employerbrokersteeringbot_intentDetection_completed', 'id': 'intent-detection-complete', 'timestamp': '2026-09-22T09:44:11.940318-05:00'}, {'data': {'genAIModel': 'gemini-2.5-flash'}, 'id': 'policynumber-start', 'timestamp': '2026-09-22T09:44:12.312812-05:00'}, {'id': 'policy-number-start', 'data': {'genAIModel': 'gemini-2.5-flash'}, 'timestamp': '2026-09-22T09:44:12.314374-05:00'}],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'Help with changes to enrollment', 'noinput_num ': 0.0, 'HOOP_OpenFlag': '$sys.func.NESTED_FIELD({}, "HOOP_OpenFlag")', 'WaitCounter': 0.0, 'peg': 'employerbrokersteeringbot_policynumberinquiry', 'ProductType': '$sys.func.NESTED_FIELD({}, "ENT_Client")', 'repeatCounter': 0.0, 'noStateProgressionCount': 0.0, 'nomatch_num': 0.0, 'session': {'headers': '{}', 'experience': {'ani': '7179414808', 'data': {}, 'framework': 'Dialogflow', 'tfn': ' 8882014216', 'platform': 'GCP', 'lob': 'EmployerSteering'}, 'outcome': {}}, 'contextMethod': 'GET', 'EB_PolarisTFN_Toggle': 'ON', 'nomatch_num ': 0.0, 'PolicyCounter': 0.0}</t>
  </si>
  <si>
    <t>50362572-68ad-4716-b8be-be651f6ae35a</t>
  </si>
  <si>
    <t>78c44a49-3299-4650-a289-6efc37f3a85d</t>
  </si>
  <si>
    <t>Hi
Employer
Help with changes to enrollment</t>
  </si>
  <si>
    <t>Help with open enrollment for our group</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</si>
  <si>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open enrollment for our group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</si>
  <si>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'9229447650793000',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'2026-09-22T09:44:07.646659-05:00'}, {'data': {'genAIModel': 'gemini-2.5-flash'}, 'location': 'employerbrokersteeringbot_mnu_multicallertype', 'id': 'caller-type-detection-start', 'timestamp': '2026-09-22T09:44:08.386204-05:00'}, {'data': {'CallerType': 'employer', 'genAIModel': 'gemini-2.5-flash', 'status': 'SUCCESS'}, 'location': 'employerbrokersteeringbot_mnu_multicallertype', 'id': 'caller-type-detection-completed', 'timestamp': '2026-09-22T09:44:09.474039-05:00'}, {'id': 'intent-detection-start', 'data': {'genAIModel': 'gemini-2.5-flash'}, 'timestamp': '2026-09-22T09:44:09.612060-05:00'}, {'id': 'intent-detection-complete', 'data': {'intent': '$session.params.callerIntent', 'genAIModel': 'gemini-3.1-flash-lite'}, 'timestamp': '2026-09-22T09:44:12.216442-05:00'}], 'policyTypeCheck': False, 'Persona': '$sys.func.NESTED_FIELD({}, "ENT_Persona")', 'randDate': {'month': 9.0, 'day': 22.0, 'nanos': 650793000.0, 'minutes': 44.0, 'seconds': 7.0, 'hours': 9.0, 'year': 2026.0}, 'nluconfig': {'silentTransfer': False, 'botAction': 'ROUTE2AGENT', 'subIntent': 'inquireEnrollment', 'productType': '', 'questionType': 'EN', 'function': 'NatlNonClin', 'subFunction': 'Enrollment', 'headIntent': 'enrollment', 'subFunctionDetail': ''}, 'noInput': 0.0, 'fallbackLiveAgentTransferDN': '1997461628', 'QuestionType': 'EN', 'configurationExperience': 'EmployerBrokerSteeringBot', 'TTSVoiceNm': '$sys.func.NESTED_FIELD({}, "ENT_TTSVoiceNm")', 'CallID.UUID': '$sys.func.NESTED_FIELD({}, "ENT_CallUUID")', 'contextDataBots': {'steering': {'transferStatus': None, 'callerType': 'employer', 'silentTransfer': 'false', 'conversationId': 'default', 'userUtterance': 'Help with open enrollment for our group', 'billingskillRP': '1997711402', 'lastUserUtterance': 'Help with open enrollment for our group', 'ani': '7179414808', 'transferReasonCode': '$session.params.nluconfig.transferReasonCode', 'botAction': 'ROUTE2AGENT', 'headIntent': 'enrollment', 'user_utterance': 'Help with open enrollment for our group', 'configurationExperienceProfiles': ['tfn-8882014216', 'caller-7179414808'], 'NLTagProductType': '', 'subIntent': 'inquireEnrollment', 'subFunction': 'Enrollment', 'subFunctionDetail': '', 'NLTagQuestionType': 'EN', 'callerANI': {'number': '9414808', 'areaCode': '717', 'configurationProfile': 'caller-7179414808', 'raw': '7179414808', 'countryCode': '1'}, 'stateMachineVersion': 'v1.0', 'callGUID': '9229447650793000',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'Help with open enrollment for our group', 'conversationId': '9229447650793000', 'techErrorMessage': "Sorry, I'm having an issue. Let's get someone to help you.", 'tmpCallerANI': None, 'user_utterance': 'Help with open enrollment for our group',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[{'id': 'session-start', 'data': {}, 'timestamp': '2026-09-22T09:44:07.646659-05:00'}, {'data': {'genAIModel': 'gemini-2.5-flash'}, 'location': 'employerbrokersteeringbot_mnu_multicallertype', 'id': 'caller-type-detection-start', 'timestamp': '2026-09-22T09:44:08.386204-05:00'}, {'data': {'CallerType': 'employer', 'genAIModel': 'gemini-2.5-flash', 'status': 'SUCCESS'}, 'location': 'employerbrokersteeringbot_mnu_multicallertype', 'id': 'caller-type-detection-completed', 'timestamp': '2026-09-22T09:44:09.474039-05:00'}, {'data': {'genAIModel': 'gemini-2.5-flash'}, 'id': 'intent-detection-start', 'timestamp': '2026-09-22T09:44:09.612060-05:00'}, {'id': 'intent-detection-complete', 'location': 'employerbrokersteeringbot_intentDetection_start', 'data': {'noInput': 0.0, 'intent': 'enrollment', 'genAIModel': 'gemini-2.5-flash', 'noMatch': 0.0, 'status': 'SUCCESS', 'subIntent': 'inquireEnrollment'}, 'timestamp': '2026-09-22T09:44:12.216981-05:00'}, {'id': 'intent-detection-complete', 'location': 'employerbrokersteeringbot_intentDetection_completed', 'data': {'noInput': 0.0, 'subIntent': 'inquireEnrollment', 'intent': 'enrollment', 'genAIModel': 'gemini-2.5-flash', 'noMatch': 0.0, 'status': 'SUCCESS', 'QuestionType': '$sys.func.NESTED_FIELD({}, "ENT_SubFunction")'}, 'timestamp': '2026-09-22T09:44:12.220782-05:00'}, {'id': 'policynumber-start', 'data': {'genAIModel': 'gemini-2.5-flash'}, 'timestamp': '2026-09-22T09:44:12.502958-05:00'}, {'id': 'policy-number-start', 'data': {'genAIModel': 'gemini-2.5-flash'}, 'timestamp': '2026-09-22T09:44:12.505182-05:00'}],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'Help with open enrollment for our group', 'noinput_num ': 0.0, 'peg': 'employerbrokersteeringbot_policynumberinquiry', 'WaitCounter': 0.0, 'conversationEndEventHangupReasonCodes': ['bot-disconnected', 'client-disconnected', 'error', 'machine-detected', 'transferred'],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</si>
  <si>
    <t>a91f12d1-997f-481c-8225-d8fea9b6797f</t>
  </si>
  <si>
    <t>98ef214d-0ab7-4c20-a4f3-ea43349fa346</t>
  </si>
  <si>
    <t>Hi
Employer
Help with open enrollment for our group</t>
  </si>
  <si>
    <t>Calling about open enrollment dates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</si>
  <si>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open enrollment dates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</si>
  <si>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'9229447748344000',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'2026-09-22T09:44:07.737096-05:00'}, {'id': 'caller-type-detection-start', 'location': 'employerbrokersteeringbot_mnu_multicallertype', 'data': {'genAIModel': 'gemini-2.5-flash'}, 'timestamp': '2026-09-22T09:44:08.490210-05:00'}, {'data': {'CallerType': 'employer', 'genAIModel': 'gemini-2.5-flash', 'status': 'SUCCESS'}, 'location': 'employerbrokersteeringbot_mnu_multicallertype', 'id': 'caller-type-detection-completed', 'timestamp': '2026-09-22T09:44:09.784133-05:00'}, {'data': {'genAIModel': 'gemini-2.5-flash'}, 'id': 'intent-detection-start', 'timestamp': '2026-09-22T09:44:09.948496-05:00'}, {'id': 'intent-detection-complete', 'data': {'intent': '$session.params.callerIntent', 'genAIModel': 'gemini-3.1-flash-lite'}, 'timestamp': '2026-09-22T09:44:12.681014-05:00'}], 'policyTypeCheck': False, 'Persona': '$sys.func.NESTED_FIELD({}, "ENT_Persona")', 'randDate': {'month': 9.0, 'day': 22.0, 'nanos': 748344000.0, 'minutes': 44.0, 'seconds': 7.0, 'hours': 9.0, 'year': 2026.0}, 'nluconfig': {'silentTransfer': False, 'botAction': 'ROUTE2AGENT', 'subIntent': 'inquireEnrollment', 'subFunction': 'Enrollment', 'subFunctionDetail': '', 'function': 'NatlNonClin', 'questionType': 'EN', 'headIntent': 'enrollment', 'productType': ''}, 'noInput': 0.0, 'fallbackLiveAgentTransferDN': '1997461628', 'QuestionType': 'EN', 'configurationExperience': 'EmployerBrokerSteeringBot', 'TTSVoiceNm': '$sys.func.NESTED_FIELD({}, "ENT_TTSVoiceNm")', 'CallID.UUID': '$sys.func.NESTED_FIELD({}, "ENT_CallUUID")', 'lastUserUtterance': 'Calling about open enrollment dates', 'callerType': 'employer', 'contextDataBots': {'steering': {'billingskillRP': '1997711402', 'callerType': 'employer', 'silentTransfer': 'false', 'botAction': 'ROUTE2AGENT', 'transferStatus': None, 'conversationId': 'default', 'lastUserUtterance': 'Calling about open enrollment dates', 'ani': '7179414808', 'transferReasonCode': '$session.params.nluconfig.transferReasonCode', 'userUtterance': 'Calling about open enrollment dates', 'headIntent': 'enrollment', 'user_utterance': 'Calling about open enrollment dates', 'configurationExperienceProfiles': ['tfn-8882014216', 'caller-7179414808'], 'NLTagProductType': '', 'subIntent': 'inquireEnrollment', 'subFunction': 'Enrollment', 'subFunctionDetail': '', 'NLTagQuestionType': 'EN', 'callerANI': {'number': '9414808', 'configurationProfile': 'caller-7179414808', 'areaCode': '717', 'raw': '7179414808', 'countryCode': '1'}, 'stateMachineVersion': 'v1.0', 'callGUID': '9229447748344000',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'9229447748344000', 'techErrorMessage': "Sorry, I'm having an issue. Let's get someone to help you.", 'tmpCallerANI': None, 'user_utterance': 'Calling about open enrollment dates',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[{'id': 'session-start', 'data': {}, 'timestamp': '2026-09-22T09:44:07.737096-05:00'}, {'id': 'caller-type-detection-start', 'location': 'employerbrokersteeringbot_mnu_multicallertype', 'data': {'genAIModel': 'gemini-2.5-flash'}, 'timestamp': '2026-09-22T09:44:08.490210-05:00'}, {'data': {'CallerType': 'employer', 'genAIModel': 'gemini-2.5-flash', 'status': 'SUCCESS'}, 'location': 'employerbrokersteeringbot_mnu_multicallertype', 'id': 'caller-type-detection-completed', 'timestamp': '2026-09-22T09:44:09.784133-05:00'}, {'id': 'intent-detection-start', 'data': {'genAIModel': 'gemini-2.5-flash'}, 'timestamp': '2026-09-22T09:44:09.948496-05:00'}, {'id': 'intent-detection-complete', 'location': 'employerbrokersteeringbot_intentDetection_start', 'data': {'noInput': 0.0, 'intent': 'enrollment', 'genAIModel': 'gemini-2.5-flash', 'noMatch': 0.0, 'subIntent': 'inquireEnrollment', 'status': 'SUCCESS'}, 'timestamp': '2026-09-22T09:44:12.681483-05:00'}, {'id': 'intent-detection-complete', 'location': 'employerbrokersteeringbot_intentDetection_completed', 'data': {'noInput': 0.0, 'subIntent': 'inquireEnrollment', 'intent': 'enrollment', 'genAIModel': 'gemini-2.5-flash', 'noMatch': 0.0, 'status': 'SUCCESS', 'QuestionType': '$sys.func.NESTED_FIELD({}, "ENT_SubFunction")'}, 'timestamp': '2026-09-22T09:44:12.685347-05:00'}, {'id': 'policynumber-start', 'data': {'genAIModel': 'gemini-2.5-flash'}, 'timestamp': '2026-09-22T09:44:12.957294-05:00'}, {'id': 'policy-number-start', 'data': {'genAIModel': 'gemini-2.5-flash'}, 'timestamp': '2026-09-22T09:44:12.958754-05:00'}],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'Calling about open enrollment dates', 'noinput_num ': 0.0, 'peg': 'employerbrokersteeringbot_policynumberinquiry', 'WaitCounter': 0.0, 'conversationEndEventHangupReasonCodes': ['bot-disconnected', 'client-disconnected', 'error', 'machine-detected', 'transferred'], 'ProductType': '$sys.func.NESTED_FIELD({}, "ENT_Client")', 'repeatCounter': 0.0, 'EB_PolarisTFN_Toggle': 'ON', 'noStateProgressionCount': 0.0, 'session': {'experience': {'ani': '7179414808', 'data': {}, 'platform': 'GCP', 'tfn': ' 8882014216', 'framework': 'Dialogflow', 'lob': 'EmployerSteering'}, 'headers': '{}', 'outcome': {}}, 'contextMethod': 'GET', 'nomatch_num': 0.0, 'nomatch_num ': 0.0, 'PolicyCounter': 0.0}</t>
  </si>
  <si>
    <t>1e5ca202-6fcc-46f4-a67d-30ef725bb31a</t>
  </si>
  <si>
    <t>696b0ded-3edb-4a59-8499-63f18b81eaa7</t>
  </si>
  <si>
    <t>Hi
Employer
Calling about open enrollment dates</t>
  </si>
  <si>
    <t>I'm calling about changes to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</si>
  <si>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about changes to enrollment
</t>
    </r>
    <r>
      <rPr>
        <b/>
        <sz val="11"/>
        <rFont val="Calibri"/>
      </rPr>
      <t>Bot:</t>
    </r>
    <r>
      <rPr>
        <sz val="11"/>
        <color theme="1"/>
        <rFont val="Calibri"/>
        <family val="2"/>
        <scheme val="minor"/>
      </rPr>
      <t xml:space="preserve"> What's the policy number?</t>
    </r>
  </si>
  <si>
    <t>FAIL - headIntent eligibility != enrollment
FAIL - subIntent enroll != inquireEnrollment</t>
  </si>
  <si>
    <t>{'entityConfig': 'eligibility-enroll', 'headIntent': 'eligibility',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'9229447628956000',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'2026-09-22T09:44:07.619192-05:00'}, {'data': {'genAIModel': 'gemini-2.5-flash'}, 'location': 'employerbrokersteeringbot_mnu_multicallertype', 'id': 'caller-type-detection-start', 'timestamp': '2026-09-22T09:44:08.409934-05:00'}, {'id': 'caller-type-detection-completed', 'location': 'employerbrokersteeringbot_mnu_multicallertype', 'data': {'CallerType': 'employer', 'genAIModel': 'gemini-2.5-flash', 'status': 'SUCCESS'}, 'timestamp': '2026-09-22T09:44:09.662709-05:00'}, {'id': 'intent-detection-start', 'data': {'genAIModel': 'gemini-2.5-flash'}, 'timestamp': '2026-09-22T09:44:09.828111-05:00'}, {'id': 'intent-detection-complete', 'data': {'intent': '$session.params.callerIntent', 'genAIModel': 'gemini-3.1-flash-lite'}, 'timestamp': '2026-09-22T09:44:12.341644-05:00'}], 'policyTypeCheck': False, 'Persona': '$sys.func.NESTED_FIELD({}, "ENT_Persona")', 'randDate': {'nanos': 628956000.0, 'day': 22.0, 'month': 9.0, 'minutes': 44.0, 'seconds': 7.0, 'hours': 9.0, 'year': 2026.0}, 'nluconfig': {'silentTransfer': False, 'botAction': 'ROUTE2AGENT', 'subFunction': 'Eligibility', 'productType': '', 'questionType': 'EL', 'function': 'NatlNonClin', 'subIntent': 'enroll', 'headIntent': 'eligibility', 'subFunctionDetail': ''}, 'noInput': 0.0, 'fallbackLiveAgentTransferDN': '1997461628', 'QuestionType': 'EL', 'configurationExperience': 'EmployerBrokerSteeringBot', 'TTSVoiceNm': '$sys.func.NESTED_FIELD({}, "ENT_TTSVoiceNm")', 'CallID.UUID': '$sys.func.NESTED_FIELD({}, "ENT_CallUUID")', 'contextDataBots': {'steering': {'billingskillRP': '1997711402', 'callerType': 'employer', 'silentTransfer': 'false', 'conversationId': 'default', 'lastUserUtterance': "I'm calling about changes to enrollment", 'transferStatus': None, 'botAction': 'ROUTE2AGENT', 'ani': '7179414808', 'transferReasonCode': '$session.params.nluconfig.transferReasonCode', 'userUtterance': "I'm calling about changes to enrollment", 'headIntent': 'eligibility', 'user_utterance': "I'm calling about changes to enrollment", 'configurationExperienceProfiles': ['tfn-8882014216', 'caller-7179414808'], 'NLTagProductType': '', 'subIntent': 'enroll', 'subFunction': 'Eligibility', 'subFunctionDetail': '', 'NLTagQuestionType': 'EL', 'callerANI': {'countryCode': '1', 'areaCode': '717', 'configurationProfile': 'caller-7179414808', 'raw': '7179414808', 'number': '9414808'}, 'stateMachineVersion': 'v1.0', 'callGUID': '9229447628956000',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"I'm calling about changes to enrollment", 'conversationId': '9229447628956000', 'techErrorMessage': "Sorry, I'm having an issue. Let's get someone to help you.", 'tmpCallerANI': None, 'user_utterance': "I'm calling about changes to enrollment",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'events': [{'id': 'session-start', 'data': {}, 'timestamp': '2026-09-22T09:44:07.619192-05:00'}, {'data': {'genAIModel': 'gemini-2.5-flash'}, 'location': 'employerbrokersteeringbot_mnu_multicallertype', 'id': 'caller-type-detection-start', 'timestamp': '2026-09-22T09:44:08.409934-05:00'}, {'id': 'caller-type-detection-completed', 'location': 'employerbrokersteeringbot_mnu_multicallertype', 'data': {'CallerType': 'employer', 'genAIModel': 'gemini-2.5-flash', 'status': 'SUCCESS'}, 'timestamp': '2026-09-22T09:44:09.662709-05:00'}, {'data': {'genAIModel': 'gemini-2.5-flash'}, 'id': 'intent-detection-start', 'timestamp': '2026-09-22T09:44:09.828111-05:00'}, {'id': 'intent-detection-complete', 'location': 'employerbrokersteeringbot_intentDetection_start', 'data': {'noInput': 0.0, 'intent': 'eligibility', 'genAIModel': 'gemini-2.5-flash', 'noMatch': 0.0, 'subIntent': 'enroll', 'status': 'SUCCESS'}, 'timestamp': '2026-09-22T09:44:12.342908-05:00'}, {'id': 'intent-detection-complete', 'location': 'employerbrokersteeringbot_intentDetection_completed', 'data': {'noInput': 0.0, 'status': 'SUCCESS', 'intent': 'eligibility', 'genAIModel': 'gemini-2.5-flash', 'noMatch': 0.0, 'subIntent': 'enroll', 'QuestionType': '$sys.func.NESTED_FIELD({}, "ENT_SubFunction")'}, 'timestamp': '2026-09-22T09:44:12.351983-05:00'}, {'id': 'policynumber-start', 'data': {'genAIModel': 'gemini-2.5-flash'}, 'timestamp': '2026-09-22T09:44:12.708051-05:00'}, {'data': {'genAIModel': 'gemini-2.5-flash'}, 'id': 'policy-number-start', 'timestamp': '2026-09-22T09:44:12.712857-05:00'}],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"I'm calling about changes to enrollment", 'noinput_num ': 0.0, 'conversationEndEventHangupReasonCodes': ['bot-disconnected', 'client-disconnected', 'error', 'machine-detected', 'transferred'], 'WaitCounter': 0.0, 'peg': 'employerbrokersteeringbot_policynumberinquiry', 'ProductType': '$sys.func.NESTED_FIELD({}, "ENT_Client")', 'repeatCounter': 0.0, 'noStateProgressionCount': 0.0, 'EB_PolarisTFN_Toggle': 'ON', 'session': {'experience': {'ani': '7179414808', 'data': {}, 'framework': 'Dialogflow', 'tfn': ' 8882014216', 'platform': 'GCP', 'lob': 'EmployerSteering'}, 'headers': '{}', 'outcome': {}}, 'contextMethod': 'GET', 'nomatch_num': 0.0, 'nomatch_num ': 0.0, 'PolicyCounter': 0.0}</t>
  </si>
  <si>
    <t>09495923-f67c-4288-abc0-b5b8979e46cb</t>
  </si>
  <si>
    <t>83db9670-9ce8-408d-9a87-11efc498c7ca</t>
  </si>
  <si>
    <t>Hi
Employer
I'm calling about changes to enrollment</t>
  </si>
  <si>
    <t>I need help with enrollment changes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</si>
  <si>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enrollment changes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</si>
  <si>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'9229447799815000',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'2026-09-22T09:44:07.794850-05:00'}, {'id': 'caller-type-detection-start', 'location': 'employerbrokersteeringbot_mnu_multicallertype', 'data': {'genAIModel': 'gemini-2.5-flash'}, 'timestamp': '2026-09-22T09:44:08.452550-05:00'}, {'data': {'CallerType': 'employer', 'genAIModel': 'gemini-2.5-flash', 'status': 'SUCCESS'}, 'location': 'employerbrokersteeringbot_mnu_multicallertype', 'id': 'caller-type-detection-completed', 'timestamp': '2026-09-22T09:44:09.516080-05:00'}, {'id': 'intent-detection-start', 'data': {'genAIModel': 'gemini-2.5-flash'}, 'timestamp': '2026-09-22T09:44:09.692021-05:00'}, {'id': 'intent-detection-complete', 'data': {'intent': '$session.params.callerIntent', 'genAIModel': 'gemini-3.1-flash-lite'}, 'timestamp': '2026-09-22T09:44:11.996376-05:00'}], 'policyTypeCheck': False, 'Persona': '$sys.func.NESTED_FIELD({}, "ENT_Persona")', 'randDate': {'nanos': 799815000.0, 'day': 22.0, 'month': 9.0, 'minutes': 44.0, 'hours': 9.0, 'seconds': 7.0, 'year': 2026.0}, 'nluconfig': {'silentTransfer': False, 'botAction': 'ROUTE2AGENT', 'productType': '', 'subFunction': 'Enrollment', 'subFunctionDetail': '', 'function': 'NatlNonClin', 'questionType': 'EN', 'headIntent': 'enrollment', 'subIntent': 'inquireEnrollment'}, 'noInput': 0.0, 'fallbackLiveAgentTransferDN': '1997461628', 'QuestionType': 'EN', 'configurationExperience': 'EmployerBrokerSteeringBot', 'TTSVoiceNm': '$sys.func.NESTED_FIELD({}, "ENT_TTSVoiceNm")', 'CallID.UUID': '$sys.func.NESTED_FIELD({}, "ENT_CallUUID")', 'contextDataBots': {'steering': {'transferStatus': None, 'callerType': 'employer', 'silentTransfer': 'false', 'botAction': 'ROUTE2AGENT', 'lastUserUtterance': 'I need help with enrollment changes', 'billingskillRP': '1997711402', 'conversationId': 'default', 'ani': '7179414808', 'transferReasonCode': '$session.params.nluconfig.transferReasonCode', 'userUtterance': 'I need help with enrollment changes', 'headIntent': 'enrollment', 'user_utterance': 'I need help with enrollment changes', 'configurationExperienceProfiles': ['tfn-8882014216', 'caller-7179414808'], 'NLTagProductType': '', 'subFunction': 'Enrollment', 'subIntent': 'inquireEnrollment', 'subFunctionDetail': '', 'NLTagQuestionType': 'EN', 'callerANI': {'number': '9414808', 'configurationProfile': 'caller-7179414808', 'areaCode': '717', 'raw': '7179414808', 'countryCode': '1'}, 'stateMachineVersion': 'v1.0', 'callGUID': '9229447799815000',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 need help with enrollment changes', 'conversationId': '9229447799815000', 'techErrorMessage': "Sorry, I'm having an issue. Let's get someone to help you.", 'tmpCallerANI': None, 'user_utterance': 'I need help with enrollment changes',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[{'id': 'session-start', 'data': {}, 'timestamp': '2026-09-22T09:44:07.794850-05:00'}, {'id': 'caller-type-detection-start', 'location': 'employerbrokersteeringbot_mnu_multicallertype', 'data': {'genAIModel': 'gemini-2.5-flash'}, 'timestamp': '2026-09-22T09:44:08.452550-05:00'}, {'id': 'caller-type-detection-completed', 'location': 'employerbrokersteeringbot_mnu_multicallertype', 'data': {'CallerType': 'employer', 'genAIModel': 'gemini-2.5-flash', 'status': 'SUCCESS'}, 'timestamp': '2026-09-22T09:44:09.516080-05:00'}, {'data': {'genAIModel': 'gemini-2.5-flash'}, 'id': 'intent-detection-start', 'timestamp': '2026-09-22T09:44:09.692021-05:00'}, {'id': 'intent-detection-complete', 'location': 'employerbrokersteeringbot_intentDetection_start', 'data': {'noInput': 0.0, 'intent': 'enrollment', 'genAIModel': 'gemini-2.5-flash', 'noMatch': 0.0, 'subIntent': 'inquireEnrollment', 'status': 'SUCCESS'}, 'timestamp': '2026-09-22T09:44:11.996829-05:00'}, {'id': 'intent-detection-complete', 'location': 'employerbrokersteeringbot_intentDetection_completed', 'data': {'noInput': 0.0, 'subIntent': 'inquireEnrollment', 'intent': 'enrollment', 'genAIModel': 'gemini-2.5-flash', 'noMatch': 0.0, 'status': 'SUCCESS', 'QuestionType': '$sys.func.NESTED_FIELD({}, "ENT_SubFunction")'}, 'timestamp': '2026-09-22T09:44:12.000248-05:00'}, {'id': 'policynumber-start', 'data': {'genAIModel': 'gemini-2.5-flash'}, 'timestamp': '2026-09-22T09:44:12.311673-05:00'}, {'data': {'genAIModel': 'gemini-2.5-flash'}, 'id': 'policy-number-start', 'timestamp': '2026-09-22T09:44:12.313042-05:00'}],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need help with enrollment changes', 'noinput_num ': 0.0, 'HOOP_OpenFlag': '$sys.func.NESTED_FIELD({}, "HOOP_OpenFlag")', 'WaitCounter': 0.0, 'timestampFormat': "yyyy-MM-dd'T'HH:mm:ss.SSSSSSXXX",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</si>
  <si>
    <t>c7a7e63d-18ae-41d8-b0eb-6da79ee13583</t>
  </si>
  <si>
    <t>c85989a9-cd6e-438f-ae6d-51065a7bb720</t>
  </si>
  <si>
    <t>Hi
Employer
I need help with enrollment changes</t>
  </si>
  <si>
    <t>I want information about the open enrollment period</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</si>
  <si>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the open enrollment period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</si>
  <si>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'9229447810915000',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'2026-09-22T09:44:07.805071-05:00'}, {'data': {'genAIModel': 'gemini-2.5-flash'}, 'location': 'employerbrokersteeringbot_mnu_multicallertype', 'id': 'caller-type-detection-start', 'timestamp': '2026-09-22T09:44:08.555780-05:00'}, {'id': 'caller-type-detection-completed', 'location': 'employerbrokersteeringbot_mnu_multicallertype', 'data': {'CallerType': 'employer', 'genAIModel': 'gemini-2.5-flash', 'status': 'SUCCESS'}, 'timestamp': '2026-09-22T09:44:09.844358-05:00'}, {'data': {'genAIModel': 'gemini-2.5-flash'}, 'id': 'intent-detection-start', 'timestamp': '2026-09-22T09:44:10.060213-05:00'}, {'id': 'intent-detection-complete', 'data': {'intent': '$session.params.callerIntent', 'genAIModel': 'gemini-3.1-flash-lite'}, 'timestamp': '2026-09-22T09:44:12.328081-05:00'}], 'policyTypeCheck': False, 'Persona': '$sys.func.NESTED_FIELD({}, "ENT_Persona")', 'randDate': {'nanos': 810915000.0, 'day': 22.0, 'month': 9.0, 'minutes': 44.0, 'hours': 9.0, 'seconds': 7.0, 'year': 2026.0}, 'nluconfig': {'silentTransfer': False, 'botAction': 'ROUTE2AGENT', 'subIntent': 'inquireEnrollment', 'subFunction': 'Enrollment', 'questionType': 'EN', 'function': 'NatlNonClin', 'subFunctionDetail': '', 'headIntent': 'enrollment', 'productType': ''}, 'noInput': 0.0, 'fallbackLiveAgentTransferDN': '1997461628', 'QuestionType': 'EN', 'configurationExperience': 'EmployerBrokerSteeringBot', 'TTSVoiceNm': '$sys.func.NESTED_FIELD({}, "ENT_TTSVoiceNm")', 'CallID.UUID': '$sys.func.NESTED_FIELD({}, "ENT_CallUUID")', 'lastUserUtterance': 'I want information about the open enrollment period', 'callerType': 'employer', 'contextDataBots': {'steering': {'transferStatus': None, 'callerType': 'employer', 'silentTransfer': 'false', 'botAction': 'ROUTE2AGENT', 'billingskillRP': '1997711402', 'conversationId': 'default', 'userUtterance': 'I want information about the open enrollment period', 'ani': '7179414808', 'transferReasonCode': '$session.params.nluconfig.transferReasonCode', 'lastUserUtterance': 'I want information about the open enrollment period', 'headIntent': 'enrollment', 'user_utterance': 'I want information about the open enrollment period', 'configurationExperienceProfiles': ['tfn-8882014216', 'caller-7179414808'], 'NLTagProductType': '', 'subFunction': 'Enrollment', 'subIntent': 'inquireEnrollment', 'subFunctionDetail': '', 'NLTagQuestionType': 'EN', 'callerANI': {'number': '9414808', 'areaCode': '717', 'configurationProfile': 'caller-7179414808', 'raw': '7179414808', 'countryCode': '1'}, 'stateMachineVersion': 'v1.0', 'callGUID': '9229447810915000',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'9229447810915000', 'techErrorMessage': "Sorry, I'm having an issue. Let's get someone to help you.", 'tmpCallerANI': None, 'user_utterance': 'I want information about the open enrollment period',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[{'data': {}, 'id': 'session-start', 'timestamp': '2026-09-22T09:44:07.805071-05:00'}, {'data': {'genAIModel': 'gemini-2.5-flash'}, 'location': 'employerbrokersteeringbot_mnu_multicallertype', 'id': 'caller-type-detection-start', 'timestamp': '2026-09-22T09:44:08.555780-05:00'}, {'id': 'caller-type-detection-completed', 'location': 'employerbrokersteeringbot_mnu_multicallertype', 'data': {'CallerType': 'employer', 'genAIModel': 'gemini-2.5-flash', 'status': 'SUCCESS'}, 'timestamp': '2026-09-22T09:44:09.844358-05:00'}, {'data': {'genAIModel': 'gemini-2.5-flash'}, 'id': 'intent-detection-start', 'timestamp': '2026-09-22T09:44:10.060213-05:00'}, {'id': 'intent-detection-complete', 'location': 'employerbrokersteeringbot_intentDetection_start', 'data': {'noInput': 0.0, 'intent': 'enrollment', 'genAIModel': 'gemini-2.5-flash', 'noMatch': 0.0, 'subIntent': 'inquireEnrollment', 'status': 'SUCCESS'}, 'timestamp': '2026-09-22T09:44:12.328656-05:00'}, {'data': {'noInput': 0.0, 'subIntent': 'inquireEnrollment', 'intent': 'enrollment', 'genAIModel': 'gemini-2.5-flash', 'noMatch': 0.0, 'status': 'SUCCESS', 'QuestionType': '$sys.func.NESTED_FIELD({}, "ENT_SubFunction")'}, 'location': 'employerbrokersteeringbot_intentDetection_completed', 'id': 'intent-detection-complete', 'timestamp': '2026-09-22T09:44:12.333528-05:00'}, {'id': 'policynumber-start', 'data': {'genAIModel': 'gemini-2.5-flash'}, 'timestamp': '2026-09-22T09:44:12.649381-05:00'}, {'data': {'genAIModel': 'gemini-2.5-flash'}, 'id': 'policy-number-start', 'timestamp': '2026-09-22T09:44:12.651521-05:00'}],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want information about the open enrollment period', 'noinput_num ': 0.0, 'conversationEndEventHangupReasonCodes': ['bot-disconnected', 'client-disconnected', 'error', 'machine-detected', 'transferred'], 'WaitCounter': 0.0, 'timestampFormat': "yyyy-MM-dd'T'HH:mm:ss.SSSSSSXXX",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</si>
  <si>
    <t>93cf5d5a-ca96-45a1-8772-acc02521bf76</t>
  </si>
  <si>
    <t>a4e56b01-74f4-40b2-a0cf-4318f41d19e4</t>
  </si>
  <si>
    <t>Hi
Employer
I want information about the open enrollment period</t>
  </si>
  <si>
    <t>Open enrollment changes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</si>
  <si>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Open enrollment changes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</si>
  <si>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'9229447795303000',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'2026-09-22T09:44:07.782157-05:00'}, {'id': 'caller-type-detection-start', 'location': 'employerbrokersteeringbot_mnu_multicallertype', 'data': {'genAIModel': 'gemini-2.5-flash'}, 'timestamp': '2026-09-22T09:44:08.541147-05:00'}, {'data': {'CallerType': 'employer', 'genAIModel': 'gemini-2.5-flash', 'status': 'SUCCESS'}, 'location': 'employerbrokersteeringbot_mnu_multicallertype', 'id': 'caller-type-detection-completed', 'timestamp': '2026-09-22T09:44:09.846320-05:00'}, {'id': 'intent-detection-start', 'data': {'genAIModel': 'gemini-2.5-flash'}, 'timestamp': '2026-09-22T09:44:10.039735-05:00'}, {'id': 'intent-detection-complete', 'data': {'intent': '$session.params.callerIntent', 'genAIModel': 'gemini-3.1-flash-lite'}, 'timestamp': '2026-09-22T09:44:12.220607-05:00'}], 'policyTypeCheck': False, 'Persona': '$sys.func.NESTED_FIELD({}, "ENT_Persona")', 'randDate': {'nanos': 795303000.0, 'day': 22.0, 'month': 9.0, 'minutes': 44.0, 'seconds': 7.0, 'hours': 9.0, 'year': 2026.0}, 'nluconfig': {'silentTransfer': False, 'botAction': 'ROUTE2AGENT', 'subIntent': 'inquireEnrollment', 'productType': '', 'questionType': 'EN', 'function': 'NatlNonClin', 'subFunctionDetail': '', 'headIntent': 'enrollment', 'subFunction': 'Enrollment'}, 'noInput': 0.0, 'fallbackLiveAgentTransferDN': '1997461628', 'QuestionType': 'EN', 'configurationExperience': 'EmployerBrokerSteeringBot', 'TTSVoiceNm': '$sys.func.NESTED_FIELD({}, "ENT_TTSVoiceNm")', 'CallID.UUID': '$sys.func.NESTED_FIELD({}, "ENT_CallUUID")', 'contextDataBots': {'steering': {'lastUserUtterance': 'Open enrollment changes', 'callerType': 'employer', 'userUtterance': 'Open enrollment changes', 'botAction': 'ROUTE2AGENT', 'conversationId': 'default', 'transferStatus': None, 'silentTransfer': 'false', 'ani': '7179414808', 'transferReasonCode': '$session.params.nluconfig.transferReasonCode', 'billingskillRP': '1997711402', 'headIntent': 'enrollment', 'user_utterance': 'Open enrollment changes', 'configurationExperienceProfiles': ['tfn-8882014216', 'caller-7179414808'], 'NLTagProductType': '', 'subIntent': 'inquireEnrollment', 'subFunction': 'Enrollment', 'subFunctionDetail': '', 'NLTagQuestionType': 'EN', 'callerANI': {'countryCode': '1', 'configurationProfile': 'caller-7179414808', 'areaCode': '717', 'raw': '7179414808', 'number': '9414808'}, 'stateMachineVersion': 'v1.0', 'callGUID': '9229447795303000',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'Open enrollment changes', 'conversationId': '9229447795303000', 'techErrorMessage': "Sorry, I'm having an issue. Let's get someone to help you.", 'tmpCallerANI': None, 'user_utterance': 'Open enrollment changes',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[{'id': 'session-start', 'data': {}, 'timestamp': '2026-09-22T09:44:07.782157-05:00'}, {'id': 'caller-type-detection-start', 'location': 'employerbrokersteeringbot_mnu_multicallertype', 'data': {'genAIModel': 'gemini-2.5-flash'}, 'timestamp': '2026-09-22T09:44:08.541147-05:00'}, {'data': {'CallerType': 'employer', 'genAIModel': 'gemini-2.5-flash', 'status': 'SUCCESS'}, 'location': 'employerbrokersteeringbot_mnu_multicallertype', 'id': 'caller-type-detection-completed', 'timestamp': '2026-09-22T09:44:09.846320-05:00'}, {'id': 'intent-detection-start', 'data': {'genAIModel': 'gemini-2.5-flash'}, 'timestamp': '2026-09-22T09:44:10.039735-05:00'}, {'data': {'noInput': 0.0, 'intent': 'enrollment', 'genAIModel': 'gemini-2.5-flash', 'noMatch': 0.0, 'status': 'SUCCESS', 'subIntent': 'inquireEnrollment'}, 'location': 'employerbrokersteeringbot_intentDetection_start', 'id': 'intent-detection-complete', 'timestamp': '2026-09-22T09:44:12.221596-05:00'}, {'data': {'noInput': 0.0, 'status': 'SUCCESS', 'intent': 'enrollment', 'genAIModel': 'gemini-2.5-flash', 'noMatch': 0.0, 'subIntent': 'inquireEnrollment', 'QuestionType': '$sys.func.NESTED_FIELD({}, "ENT_SubFunction")'}, 'location': 'employerbrokersteeringbot_intentDetection_completed', 'id': 'intent-detection-complete', 'timestamp': '2026-09-22T09:44:12.229070-05:00'}, {'data': {'genAIModel': 'gemini-2.5-flash'}, 'id': 'policynumber-start', 'timestamp': '2026-09-22T09:44:12.541957-05:00'}, {'id': 'policy-number-start', 'data': {'genAIModel': 'gemini-2.5-flash'}, 'timestamp': '2026-09-22T09:44:12.546765-05:00'}],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'Open enrollment changes', 'noinput_num ': 0.0, 'peg': 'employerbrokersteeringbot_policynumberinquiry', 'WaitCounter': 0.0, 'HOOP_OpenFlag': '$sys.func.NESTED_FIELD({}, "HOOP_OpenFlag")',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</si>
  <si>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d2c0472b-7a44-483e-b573-0c3774e567c1</t>
  </si>
  <si>
    <t>0274e85c-f345-4bb9-afeb-06b4a71904ba</t>
  </si>
  <si>
    <t>Hi
Employer
Open enrollment changes</t>
  </si>
  <si>
    <t>I'm trying to make enrollment changes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</si>
  <si>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trying to make enrollment changes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</si>
  <si>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'92294410993801000',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'2026-09-22T09:44:10.984907-05:00'}, {'data': {'genAIModel': 'gemini-2.5-flash'}, 'location': 'employerbrokersteeringbot_mnu_multicallertype', 'id': 'caller-type-detection-start', 'timestamp': '2026-09-22T09:44:11.726036-05:00'}, {'id': 'caller-type-detection-completed', 'location': 'employerbrokersteeringbot_mnu_multicallertype', 'data': {'CallerType': 'employer', 'genAIModel': 'gemini-2.5-flash', 'status': 'SUCCESS'}, 'timestamp': '2026-09-22T09:44:12.853976-05:00'}, {'data': {'genAIModel': 'gemini-2.5-flash'}, 'id': 'intent-detection-start', 'timestamp': '2026-09-22T09:44:13.017285-05:00'}, {'data': {'intent': '$session.params.callerIntent', 'genAIModel': 'gemini-3.1-flash-lite'}, 'id': 'intent-detection-complete', 'timestamp': '2026-09-22T09:44:15.510321-05:00'}], 'policyTypeCheck': False, 'Persona': '$sys.func.NESTED_FIELD({}, "ENT_Persona")', 'randDate': {'month': 9.0, 'day': 22.0, 'nanos': 993801000.0, 'minutes': 44.0, 'seconds': 10.0, 'hours': 9.0, 'year': 2026.0}, 'nluconfig': {'silentTransfer': False, 'botAction': 'ROUTE2AGENT', 'subFunction': 'Enrollment', 'subIntent': 'inquireEnrollment', 'subFunctionDetail': '', 'function': 'NatlNonClin', 'productType': '', 'headIntent': 'enrollment', 'questionType': 'EN'}, 'noInput': 0.0, 'fallbackLiveAgentTransferDN': '1997461628', 'QuestionType': 'EN', 'configurationExperience': 'EmployerBrokerSteeringBot', 'TTSVoiceNm': '$sys.func.NESTED_FIELD({}, "ENT_TTSVoiceNm")', 'CallID.UUID': '$sys.func.NESTED_FIELD({}, "ENT_CallUUID")', 'lastUserUtterance': "I'm trying to make enrollment changes", 'callerType': 'employer', 'contextDataBots': {'steering': {'transferStatus': None, 'callerType': 'employer', 'silentTransfer': 'false', 'botAction': 'ROUTE2AGENT', 'conversationId': 'default', 'billingskillRP': '1997711402', 'userUtterance': "I'm trying to make enrollment changes", 'ani': '7179414808', 'transferReasonCode': '$session.params.nluconfig.transferReasonCode', 'lastUserUtterance': "I'm trying to make enrollment changes", 'headIntent': 'enrollment', 'user_utterance': "I'm trying to make enrollment changes", 'configurationExperienceProfiles': ['tfn-8882014216', 'caller-7179414808'], 'NLTagProductType': '', 'subFunction': 'Enrollment', 'subIntent': 'inquireEnrollment', 'subFunctionDetail': '', 'NLTagQuestionType': 'EN', 'callerANI': {'number': '9414808', 'areaCode': '717', 'configurationProfile': 'caller-7179414808', 'raw': '7179414808', 'countryCode': '1'}, 'stateMachineVersion': 'v1.0', 'callGUID': '92294410993801000',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'92294410993801000', 'techErrorMessage': "Sorry, I'm having an issue. Let's get someone to help you.", 'tmpCallerANI': None, 'user_utterance': "I'm trying to make enrollment changes",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[{'data': {}, 'id': 'session-start', 'timestamp': '2026-09-22T09:44:10.984907-05:00'}, {'id': 'caller-type-detection-start', 'location': 'employerbrokersteeringbot_mnu_multicallertype', 'data': {'genAIModel': 'gemini-2.5-flash'}, 'timestamp': '2026-09-22T09:44:11.726036-05:00'}, {'data': {'CallerType': 'employer', 'genAIModel': 'gemini-2.5-flash', 'status': 'SUCCESS'}, 'location': 'employerbrokersteeringbot_mnu_multicallertype', 'id': 'caller-type-detection-completed', 'timestamp': '2026-09-22T09:44:12.853976-05:00'}, {'id': 'intent-detection-start', 'data': {'genAIModel': 'gemini-2.5-flash'}, 'timestamp': '2026-09-22T09:44:13.017285-05:00'}, {'data': {'noInput': 0.0, 'intent': 'enrollment', 'genAIModel': 'gemini-2.5-flash', 'noMatch': 0.0, 'status': 'SUCCESS', 'subIntent': 'inquireEnrollment'}, 'location': 'employerbrokersteeringbot_intentDetection_start', 'id': 'intent-detection-complete', 'timestamp': '2026-09-22T09:44:15.511896-05:00'}, {'data': {'noInput': 0.0, 'subIntent': 'inquireEnrollment', 'intent': 'enrollment', 'genAIModel': 'gemini-2.5-flash', 'noMatch': 0.0, 'status': 'SUCCESS', 'QuestionType': '$sys.func.NESTED_FIELD({}, "ENT_SubFunction")'}, 'location': 'employerbrokersteeringbot_intentDetection_completed', 'id': 'intent-detection-complete', 'timestamp': '2026-09-22T09:44:15.521921-05:00'}, {'data': {'genAIModel': 'gemini-2.5-flash'}, 'id': 'policynumber-start', 'timestamp': '2026-09-22T09:44:15.856306-05:00'}, {'data': {'genAIModel': 'gemini-2.5-flash'}, 'id': 'policy-number-start', 'timestamp': '2026-09-22T09:44:15.860437-05:00'}],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"I'm trying to make enrollment changes", 'noinput_num ': 0.0, 'peg': 'employerbrokersteeringbot_policynumberinquiry', 'WaitCounter': 0.0, 'conversationEndEventHangupReasonCodes': ['bot-disconnected', 'client-disconnected', 'error', 'machine-detected', 'transferred'],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</si>
  <si>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6a241e3f-0290-40e7-9055-c6ea8939e4f5</t>
  </si>
  <si>
    <t>7c012e5d-48b2-4785-a2ac-ec015fccfc16</t>
  </si>
  <si>
    <t>Hi
Employer
I'm trying to make enrollment changes</t>
  </si>
  <si>
    <t>Can you help me with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</si>
  <si>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Can you help me with enrollment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</si>
  <si>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'92294411546451000',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'2026-09-22T09:44:11.541696-05:00'}, {'id': 'caller-type-detection-start', 'location': 'employerbrokersteeringbot_mnu_multicallertype', 'data': {'genAIModel': 'gemini-2.5-flash'}, 'timestamp': '2026-09-22T09:44:12.169529-05:00'}, {'data': {'CallerType': 'employer', 'genAIModel': 'gemini-2.5-flash', 'status': 'SUCCESS'}, 'location': 'employerbrokersteeringbot_mnu_multicallertype', 'id': 'caller-type-detection-completed', 'timestamp': '2026-09-22T09:44:13.435905-05:00'}, {'id': 'intent-detection-start', 'data': {'genAIModel': 'gemini-2.5-flash'}, 'timestamp': '2026-09-22T09:44:13.589196-05:00'}, {'id': 'intent-detection-complete', 'data': {'intent': '$session.params.callerIntent', 'genAIModel': 'gemini-3.1-flash-lite'}, 'timestamp': '2026-09-22T09:44:16.103964-05:00'}], 'policyTypeCheck': False, 'Persona': '$sys.func.NESTED_FIELD({}, "ENT_Persona")', 'randDate': {'month': 9.0, 'day': 22.0, 'nanos': 546451000.0, 'minutes': 44.0, 'hours': 9.0, 'seconds': 11.0, 'year': 2026.0}, 'nluconfig': {'silentTransfer': False, 'botAction': 'ROUTE2AGENT', 'subIntent': 'inquireEnrollment', 'productType': '', 'subFunctionDetail': '', 'function': 'NatlNonClin', 'questionType': 'EN', 'headIntent': 'enrollment', 'subFunction': 'Enrollment'}, 'noInput': 0.0, 'fallbackLiveAgentTransferDN': '1997461628', 'QuestionType': 'EN', 'configurationExperience': 'EmployerBrokerSteeringBot', 'TTSVoiceNm': '$sys.func.NESTED_FIELD({}, "ENT_TTSVoiceNm")', 'CallID.UUID': '$sys.func.NESTED_FIELD({}, "ENT_CallUUID")', 'lastUserUtterance': 'Can you help me with enrollment', 'callerType': 'employer', 'contextDataBots': {'steering': {'transferStatus': None, 'callerType': 'employer', 'userUtterance': 'Can you help me with enrollment', 'botAction': 'ROUTE2AGENT', 'silentTransfer': 'false', 'lastUserUtterance': 'Can you help me with enrollment', 'conversationId': 'default', 'ani': '7179414808', 'transferReasonCode': '$session.params.nluconfig.transferReasonCode', 'billingskillRP': '1997711402', 'headIntent': 'enrollment', 'user_utterance': 'Can you help me with enrollment', 'configurationExperienceProfiles': ['tfn-8882014216', 'caller-7179414808'], 'NLTagProductType': '', 'subIntent': 'inquireEnrollment', 'subFunction': 'Enrollment', 'subFunctionDetail': '', 'NLTagQuestionType': 'EN', 'callerANI': {'number': '9414808', 'configurationProfile': 'caller-7179414808', 'areaCode': '717', 'raw': '7179414808', 'countryCode': '1'}, 'stateMachineVersion': 'v1.0', 'callGUID': '92294411546451000',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'92294411546451000', 'techErrorMessage': "Sorry, I'm having an issue. Let's get someone to help you.", 'tmpCallerANI': None, 'user_utterance': 'Can you help me with enrollment',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[{'id': 'session-start', 'data': {}, 'timestamp': '2026-09-22T09:44:11.541696-05:00'}, {'data': {'genAIModel': 'gemini-2.5-flash'}, 'location': 'employerbrokersteeringbot_mnu_multicallertype', 'id': 'caller-type-detection-start', 'timestamp': '2026-09-22T09:44:12.169529-05:00'}, {'data': {'CallerType': 'employer', 'genAIModel': 'gemini-2.5-flash', 'status': 'SUCCESS'}, 'location': 'employerbrokersteeringbot_mnu_multicallertype', 'id': 'caller-type-detection-completed', 'timestamp': '2026-09-22T09:44:13.435905-05:00'}, {'data': {'genAIModel': 'gemini-2.5-flash'}, 'id': 'intent-detection-start', 'timestamp': '2026-09-22T09:44:13.589196-05:00'}, {'id': 'intent-detection-complete', 'location': 'employerbrokersteeringbot_intentDetection_start', 'data': {'noInput': 0.0, 'intent': 'enrollment', 'genAIModel': 'gemini-2.5-flash', 'noMatch': 0.0, 'subIntent': 'inquireEnrollment', 'status': 'SUCCESS'}, 'timestamp': '2026-09-22T09:44:16.104469-05:00'}, {'id': 'intent-detection-complete', 'location': 'employerbrokersteeringbot_intentDetection_completed', 'data': {'noInput': 0.0, 'status': 'SUCCESS', 'intent': 'enrollment', 'genAIModel': 'gemini-2.5-flash', 'noMatch': 0.0, 'subIntent': 'inquireEnrollment', 'QuestionType': '$sys.func.NESTED_FIELD({}, "ENT_SubFunction")'}, 'timestamp': '2026-09-22T09:44:16.108875-05:00'}, {'data': {'genAIModel': 'gemini-2.5-flash'}, 'id': 'policynumber-start', 'timestamp': '2026-09-22T09:44:16.404811-05:00'}, {'id': 'policy-number-start', 'data': {'genAIModel': 'gemini-2.5-flash'}, 'timestamp': '2026-09-22T09:44:16.406538-05:00'}],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'Can you help me with enrollment', 'noinput_num ': 0.0, 'conversationEndEventHangupReasonCodes': ['bot-disconnected', 'client-disconnected', 'error', 'machine-detected', 'transferred'], 'WaitCounter': 0.0, 'timestampFormat': "yyyy-MM-dd'T'HH:mm:ss.SSSSSSXXX",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</si>
  <si>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fc059375-73fa-4139-9c73-3dfc8241eafe</t>
  </si>
  <si>
    <t>9ad11b6e-965d-497a-84f3-58634fe5e831</t>
  </si>
  <si>
    <t>Hi
Employer
Can you help me with enrollment</t>
  </si>
  <si>
    <t>I need help with enrollment issues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</si>
  <si>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enrollment issues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</si>
  <si>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'92294411708951000',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'2026-09-22T09:44:11.704136-05:00'}, {'id': 'caller-type-detection-start', 'location': 'employerbrokersteeringbot_mnu_multicallertype', 'data': {'genAIModel': 'gemini-2.5-flash'}, 'timestamp': '2026-09-22T09:44:12.387798-05:00'}, {'data': {'CallerType': 'employer', 'genAIModel': 'gemini-2.5-flash', 'status': 'SUCCESS'}, 'location': 'employerbrokersteeringbot_mnu_multicallertype', 'id': 'caller-type-detection-completed', 'timestamp': '2026-09-22T09:44:13.436329-05:00'}, {'data': {'genAIModel': 'gemini-2.5-flash'}, 'id': 'intent-detection-start', 'timestamp': '2026-09-22T09:44:13.584683-05:00'}, {'id': 'intent-detection-complete', 'data': {'intent': '$session.params.callerIntent', 'genAIModel': 'gemini-3.1-flash-lite'}, 'timestamp': '2026-09-22T09:44:15.767905-05:00'}], 'policyTypeCheck': False, 'Persona': '$sys.func.NESTED_FIELD({}, "ENT_Persona")', 'randDate': {'nanos': 708951000.0, 'day': 22.0, 'month': 9.0, 'minutes': 44.0, 'hours': 9.0, 'seconds': 11.0, 'year': 2026.0}, 'nluconfig': {'silentTransfer': False, 'botAction': 'ROUTE2AGENT', 'subFunction': 'Enrollment', 'productType': '', 'questionType': 'EN', 'function': 'NatlNonClin', 'subFunctionDetail': '', 'headIntent': 'enrollment', 'subIntent': 'inquireEnrollment'}, 'noInput': 0.0, 'fallbackLiveAgentTransferDN': '1997461628', 'QuestionType': 'EN', 'configurationExperience': 'EmployerBrokerSteeringBot', 'TTSVoiceNm': '$sys.func.NESTED_FIELD({}, "ENT_TTSVoiceNm")', 'CallID.UUID': '$sys.func.NESTED_FIELD({}, "ENT_CallUUID")', 'lastUserUtterance': 'I need help with enrollment issues', 'callerType': 'employer', 'contextDataBots': {'steering': {'billingskillRP': '1997711402', 'callerType': 'employer', 'silentTransfer': 'false', 'botAction': 'ROUTE2AGENT', 'transferStatus': None, 'lastUserUtterance': 'I need help with enrollment issues', 'userUtterance': 'I need help with enrollment issues', 'ani': '7179414808', 'transferReasonCode': '$session.params.nluconfig.transferReasonCode', 'conversationId': 'default', 'headIntent': 'enrollment', 'user_utterance': 'I need help with enrollment issues', 'configurationExperienceProfiles': ['tfn-8882014216', 'caller-7179414808'], 'NLTagProductType': '', 'subIntent': 'inquireEnrollment', 'subFunction': 'Enrollment', 'subFunctionDetail': '', 'NLTagQuestionType': 'EN', 'callerANI': {'countryCode': '1', 'configurationProfile': 'caller-7179414808', 'areaCode': '717', 'raw': '7179414808', 'number': '9414808'}, 'stateMachineVersion': 'v1.0', 'callGUID': '92294411708951000',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'92294411708951000', 'techErrorMessage': "Sorry, I'm having an issue. Let's get someone to help you.", 'tmpCallerANI': None, 'user_utterance': 'I need help with enrollment issues',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[{'id': 'session-start', 'data': {}, 'timestamp': '2026-09-22T09:44:11.704136-05:00'}, {'data': {'genAIModel': 'gemini-2.5-flash'}, 'location': 'employerbrokersteeringbot_mnu_multicallertype', 'id': 'caller-type-detection-start', 'timestamp': '2026-09-22T09:44:12.387798-05:00'}, {'id': 'caller-type-detection-completed', 'location': 'employerbrokersteeringbot_mnu_multicallertype', 'data': {'CallerType': 'employer', 'genAIModel': 'gemini-2.5-flash', 'status': 'SUCCESS'}, 'timestamp': '2026-09-22T09:44:13.436329-05:00'}, {'data': {'genAIModel': 'gemini-2.5-flash'}, 'id': 'intent-detection-start', 'timestamp': '2026-09-22T09:44:13.584683-05:00'}, {'id': 'intent-detection-complete', 'location': 'employerbrokersteeringbot_intentDetection_start', 'data': {'noInput': 0.0, 'intent': 'enrollment', 'genAIModel': 'gemini-2.5-flash', 'noMatch': 0.0, 'subIntent': 'inquireEnrollment', 'status': 'SUCCESS'}, 'timestamp': '2026-09-22T09:44:15.768391-05:00'}, {'data': {'noInput': 0.0, 'subIntent': 'inquireEnrollment', 'intent': 'enrollment', 'genAIModel': 'gemini-2.5-flash', 'noMatch': 0.0, 'status': 'SUCCESS', 'QuestionType': '$sys.func.NESTED_FIELD({}, "ENT_SubFunction")'}, 'location': 'employerbrokersteeringbot_intentDetection_completed', 'id': 'intent-detection-complete', 'timestamp': '2026-09-22T09:44:15.771856-05:00'}, {'id': 'policynumber-start', 'data': {'genAIModel': 'gemini-2.5-flash'}, 'timestamp': '2026-09-22T09:44:16.064647-05:00'}, {'id': 'policy-number-start', 'data': {'genAIModel': 'gemini-2.5-flash'}, 'timestamp': '2026-09-22T09:44:16.066208-05:00'}],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need help with enrollment issues', 'noinput_num ': 0.0, 'timestampFormat': "yyyy-MM-dd'T'HH:mm:ss.SSSSSSXXX", 'WaitCounter': 0.0, 'HOOP_OpenFlag': '$sys.func.NESTED_FIELD({}, "HOOP_OpenFlag")', 'ProductType': '$sys.func.NESTED_FIELD({}, "ENT_Client")', 'repeatCounter': 0.0, 'EB_PolarisTFN_Toggle': 'ON', 'noStateProgressionCount': 0.0, 'session': {'headers': '{}', 'experience': {'ani': '7179414808', 'data': {}, 'platform': 'GCP', 'tfn': ' 8882014216', 'framework': 'Dialogflow', 'lob': 'EmployerSteering'}, 'outcome': {}}, 'contextMethod': 'GET', 'nomatch_num': 0.0, 'nomatch_num ': 0.0, 'PolicyCounter': 0.0}</t>
  </si>
  <si>
    <t>fa549223-2563-4e2b-8ad1-49bd4255654e</t>
  </si>
  <si>
    <t>97272635-9d63-496b-8f73-a962fd6ea8e7</t>
  </si>
  <si>
    <t>Hi
Employer
I need help with enrollment issues</t>
  </si>
  <si>
    <t>I'm calling about open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</si>
  <si>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about open enrollment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</si>
  <si>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'92294412274847000',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'2026-09-22T09:44:12.265836-05:00'}, {'id': 'caller-type-detection-start', 'location': 'employerbrokersteeringbot_mnu_multicallertype', 'data': {'genAIModel': 'gemini-2.5-flash'}, 'timestamp': '2026-09-22T09:44:13.010551-05:00'}, {'data': {'CallerType': 'employer', 'genAIModel': 'gemini-2.5-flash', 'status': 'SUCCESS'}, 'location': 'employerbrokersteeringbot_mnu_multicallertype', 'id': 'caller-type-detection-completed', 'timestamp': '2026-09-22T09:44:14.093380-05:00'}, {'id': 'intent-detection-start', 'data': {'genAIModel': 'gemini-2.5-flash'}, 'timestamp': '2026-09-22T09:44:14.261792-05:00'}, {'data': {'intent': '$session.params.callerIntent', 'genAIModel': 'gemini-3.1-flash-lite'}, 'id': 'intent-detection-complete', 'timestamp': '2026-09-22T09:44:16.775048-05:00'}], 'policyTypeCheck': False, 'Persona': '$sys.func.NESTED_FIELD({}, "ENT_Persona")', 'randDate': {'nanos': 274847000.0, 'day': 22.0, 'month': 9.0, 'minutes': 44.0, 'hours': 9.0, 'seconds': 12.0, 'year': 2026.0}, 'nluconfig': {'silentTransfer': False, 'botAction': 'ROUTE2AGENT', 'subIntent': 'inquireEnrollment', 'productType': '', 'subFunctionDetail': '', 'function': 'NatlNonClin', 'subFunction': 'Enrollment', 'headIntent': 'enrollment', 'questionType': 'EN'}, 'noInput': 0.0, 'fallbackLiveAgentTransferDN': '1997461628', 'QuestionType': 'EN', 'configurationExperience': 'EmployerBrokerSteeringBot', 'TTSVoiceNm': '$sys.func.NESTED_FIELD({}, "ENT_TTSVoiceNm")', 'CallID.UUID': '$sys.func.NESTED_FIELD({}, "ENT_CallUUID")', 'contextDataBots': {'steering': {'transferStatus': None, 'callerType': 'employer', 'userUtterance': "I'm calling about open enrollment", 'botAction': 'ROUTE2AGENT', 'lastUserUtterance': "I'm calling about open enrollment", 'silentTransfer': 'false', 'conversationId': 'default', 'ani': '7179414808', 'transferReasonCode': '$session.params.nluconfig.transferReasonCode', 'billingskillRP': '1997711402', 'headIntent': 'enrollment', 'user_utterance': "I'm calling about open enrollment", 'configurationExperienceProfiles': ['tfn-8882014216', 'caller-7179414808'], 'NLTagProductType': '', 'subIntent': 'inquireEnrollment', 'subFunction': 'Enrollment', 'subFunctionDetail': '', 'NLTagQuestionType': 'EN', 'callerANI': {'number': '9414808', 'areaCode': '717', 'configurationProfile': 'caller-7179414808', 'raw': '7179414808', 'countryCode': '1'}, 'stateMachineVersion': 'v1.0', 'callGUID': '92294412274847000',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"I'm calling about open enrollment", 'conversationId': '92294412274847000', 'techErrorMessage': "Sorry, I'm having an issue. Let's get someone to help you.", 'tmpCallerANI': None, 'user_utterance': "I'm calling about open enrollment",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[{'id': 'session-start', 'data': {}, 'timestamp': '2026-09-22T09:44:12.265836-05:00'}, {'id': 'caller-type-detection-start', 'location': 'employerbrokersteeringbot_mnu_multicallertype', 'data': {'genAIModel': 'gemini-2.5-flash'}, 'timestamp': '2026-09-22T09:44:13.010551-05:00'}, {'data': {'CallerType': 'employer', 'genAIModel': 'gemini-2.5-flash', 'status': 'SUCCESS'}, 'location': 'employerbrokersteeringbot_mnu_multicallertype', 'id': 'caller-type-detection-completed', 'timestamp': '2026-09-22T09:44:14.093380-05:00'}, {'id': 'intent-detection-start', 'data': {'genAIModel': 'gemini-2.5-flash'}, 'timestamp': '2026-09-22T09:44:14.261792-05:00'}, {'data': {'noInput': 0.0, 'intent': 'enrollment', 'genAIModel': 'gemini-2.5-flash', 'noMatch': 0.0, 'subIntent': 'inquireEnrollment', 'status': 'SUCCESS'}, 'location': 'employerbrokersteeringbot_intentDetection_start', 'id': 'intent-detection-complete', 'timestamp': '2026-09-22T09:44:16.775874-05:00'}, {'data': {'noInput': 0.0, 'subIntent': 'inquireEnrollment', 'intent': 'enrollment', 'genAIModel': 'gemini-2.5-flash', 'noMatch': 0.0, 'status': 'SUCCESS', 'QuestionType': '$sys.func.NESTED_FIELD({}, "ENT_SubFunction")'}, 'location': 'employerbrokersteeringbot_intentDetection_completed', 'id': 'intent-detection-complete', 'timestamp': '2026-09-22T09:44:16.781745-05:00'}, {'data': {'genAIModel': 'gemini-2.5-flash'}, 'id': 'policynumber-start', 'timestamp': '2026-09-22T09:44:17.074948-05:00'}, {'data': {'genAIModel': 'gemini-2.5-flash'}, 'id': 'policy-number-start', 'timestamp': '2026-09-22T09:44:17.077165-05:00'}],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"I'm calling about open enrollment", 'noinput_num ': 0.0, 'conversationEndEventHangupReasonCodes': ['bot-disconnected', 'client-disconnected', 'error', 'machine-detected', 'transferred'], 'WaitCounter': 0.0, 'timestampFormat': "yyyy-MM-dd'T'HH:mm:ss.SSSSSSXXX",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</si>
  <si>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0d223f28-6315-49d6-95cc-c4bb3e035e5c</t>
  </si>
  <si>
    <t>e00e7788-eab1-431f-8c63-a03302810b37</t>
  </si>
  <si>
    <t>Hi
Employer
I'm calling about open enrollment</t>
  </si>
  <si>
    <t>Can you help me find out about open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</si>
  <si>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Can you help me find out about open enrollment?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</si>
  <si>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'92294412802405000',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'2026-09-22T09:44:12.794476-05:00'}, {'data': {'genAIModel': 'gemini-2.5-flash'}, 'location': 'employerbrokersteeringbot_mnu_multicallertype', 'id': 'caller-type-detection-start', 'timestamp': '2026-09-22T09:44:13.540122-05:00'}, {'data': {'CallerType': 'employer', 'genAIModel': 'gemini-2.5-flash', 'status': 'SUCCESS'}, 'location': 'employerbrokersteeringbot_mnu_multicallertype', 'id': 'caller-type-detection-completed', 'timestamp': '2026-09-22T09:44:14.409693-05:00'}, {'data': {'genAIModel': 'gemini-2.5-flash'}, 'id': 'intent-detection-start', 'timestamp': '2026-09-22T09:44:14.582728-05:00'}, {'id': 'intent-detection-complete', 'data': {'intent': '$session.params.callerIntent', 'genAIModel': 'gemini-3.1-flash-lite'}, 'timestamp': '2026-09-22T09:44:17.475721-05:00'}], 'policyTypeCheck': False, 'Persona': '$sys.func.NESTED_FIELD({}, "ENT_Persona")', 'randDate': {'month': 9.0, 'day': 22.0, 'nanos': 802405000.0, 'minutes': 44.0, 'seconds': 12.0, 'hours': 9.0, 'year': 2026.0}, 'nluconfig': {'silentTransfer': False, 'botAction': 'ROUTE2AGENT', 'subFunction': 'Enrollment', 'productType': '', 'questionType': 'EN', 'function': 'NatlNonClin', 'subIntent': 'inquireEnrollment', 'headIntent': 'enrollment', 'subFunctionDetail': ''}, 'noInput': 0.0, 'fallbackLiveAgentTransferDN': '1997461628', 'QuestionType': 'EN', 'configurationExperience': 'EmployerBrokerSteeringBot', 'TTSVoiceNm': '$sys.func.NESTED_FIELD({}, "ENT_TTSVoiceNm")', 'CallID.UUID': '$sys.func.NESTED_FIELD({}, "ENT_CallUUID")', 'lastUserUtterance': 'Can you help me find out about open enrollment?', 'callerType': 'employer', 'contextDataBots': {'steering': {'billingskillRP': '1997711402', 'callerType': 'employer', 'userUtterance': 'Can you help me find out about open enrollment?', 'conversationId': 'default', 'botAction': 'ROUTE2AGENT', 'silentTransfer': 'false', 'lastUserUtterance': 'Can you help me find out about open enrollment?', 'ani': '7179414808', 'transferReasonCode': '$session.params.nluconfig.transferReasonCode', 'transferStatus': None, 'headIntent': 'enrollment', 'user_utterance': 'Can you help me find out about open enrollment?', 'configurationExperienceProfiles': ['tfn-8882014216', 'caller-7179414808'], 'NLTagProductType': '', 'subFunction': 'Enrollment', 'subIntent': 'inquireEnrollment', 'subFunctionDetail': '', 'NLTagQuestionType': 'EN', 'callerANI': {'countryCode': '1', 'configurationProfile': 'caller-7179414808', 'areaCode': '717', 'raw': '7179414808', 'number': '9414808'}, 'stateMachineVersion': 'v1.0', 'callGUID': '92294412802405000',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'92294412802405000', 'techErrorMessage': "Sorry, I'm having an issue. Let's get someone to help you.", 'tmpCallerANI': None, 'user_utterance': 'Can you help me find out about open enrollment?',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[{'data': {}, 'id': 'session-start', 'timestamp': '2026-09-22T09:44:12.794476-05:00'}, {'id': 'caller-type-detection-start', 'location': 'employerbrokersteeringbot_mnu_multicallertype', 'data': {'genAIModel': 'gemini-2.5-flash'}, 'timestamp': '2026-09-22T09:44:13.540122-05:00'}, {'data': {'CallerType': 'employer', 'genAIModel': 'gemini-2.5-flash', 'status': 'SUCCESS'}, 'location': 'employerbrokersteeringbot_mnu_multicallertype', 'id': 'caller-type-detection-completed', 'timestamp': '2026-09-22T09:44:14.409693-05:00'}, {'id': 'intent-detection-start', 'data': {'genAIModel': 'gemini-2.5-flash'}, 'timestamp': '2026-09-22T09:44:14.582728-05:00'}, {'id': 'intent-detection-complete', 'location': 'employerbrokersteeringbot_intentDetection_start', 'data': {'noInput': 0.0, 'intent': 'enrollment', 'genAIModel': 'gemini-2.5-flash', 'noMatch': 0.0, 'status': 'SUCCESS', 'subIntent': 'inquireEnrollment'}, 'timestamp': '2026-09-22T09:44:17.476460-05:00'}, {'id': 'intent-detection-complete', 'location': 'employerbrokersteeringbot_intentDetection_completed', 'data': {'noInput': 0.0, 'status': 'SUCCESS', 'intent': 'enrollment', 'genAIModel': 'gemini-2.5-flash', 'noMatch': 0.0, 'subIntent': 'inquireEnrollment', 'QuestionType': '$sys.func.NESTED_FIELD({}, "ENT_SubFunction")'}, 'timestamp': '2026-09-22T09:44:17.481630-05:00'}, {'data': {'genAIModel': 'gemini-2.5-flash'}, 'id': 'policynumber-start', 'timestamp': '2026-09-22T09:44:17.771742-05:00'}, {'data': {'genAIModel': 'gemini-2.5-flash'}, 'id': 'policy-number-start', 'timestamp': '2026-09-22T09:44:17.774166-05:00'}],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'Can you help me find out about open enrollment?', 'noinput_num ': 0.0, 'conversationEndEventHangupReasonCodes': ['bot-disconnected', 'client-disconnected', 'error', 'machine-detected', 'transferred'], 'WaitCounter': 0.0, 'peg': 'employerbrokersteeringbot_policynumberinquiry', 'ProductType': '$sys.func.NESTED_FIELD({}, "ENT_Client")', 'repeatCounter': 0.0, 'EB_PolarisTFN_Toggle': 'ON', 'noStateProgressionCount': 0.0, 'session': {'headers': '{}', 'experience': {'ani': '7179414808', 'data': {}, 'platform': 'GCP', 'tfn': ' 8882014216', 'framework': 'Dialogflow', 'lob': 'EmployerSteering'}, 'outcome': {}}, 'contextMethod': 'GET', 'nomatch_num': 0.0, 'nomatch_num ': 0.0, 'PolicyCounter': 0.0}</t>
  </si>
  <si>
    <t>ab9a9337-1394-4377-99c1-8a30da72fa9a</t>
  </si>
  <si>
    <t>a7beab28-321b-4cad-a13b-7886da0fd82d</t>
  </si>
  <si>
    <t>Hi
Employer
Can you help me find out about open enrollment?</t>
  </si>
  <si>
    <t>I'm calling about enrollment changes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</si>
  <si>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about enrollment changes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</si>
  <si>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'92294412950674000',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'2026-09-22T09:44:12.945795-05:00'}, {'id': 'caller-type-detection-start', 'location': 'employerbrokersteeringbot_mnu_multicallertype', 'data': {'genAIModel': 'gemini-2.5-flash'}, 'timestamp': '2026-09-22T09:44:13.596290-05:00'}, {'data': {'CallerType': 'employer', 'genAIModel': 'gemini-2.5-flash', 'status': 'SUCCESS'}, 'location': 'employerbrokersteeringbot_mnu_multicallertype', 'id': 'caller-type-detection-completed', 'timestamp': '2026-09-22T09:44:14.607198-05:00'}, {'data': {'genAIModel': 'gemini-2.5-flash'}, 'id': 'intent-detection-start', 'timestamp': '2026-09-22T09:44:14.759277-05:00'}, {'id': 'intent-detection-complete', 'data': {'intent': '$session.params.callerIntent', 'genAIModel': 'gemini-3.1-flash-lite'}, 'timestamp': '2026-09-22T09:44:17.076546-05:00'}], 'policyTypeCheck': False, 'Persona': '$sys.func.NESTED_FIELD({}, "ENT_Persona")', 'randDate': {'month': 9.0, 'day': 22.0, 'nanos': 950674000.0, 'minutes': 44.0, 'seconds': 12.0, 'hours': 9.0, 'year': 2026.0}, 'nluconfig': {'silentTransfer': False, 'botAction': 'ROUTE2AGENT', 'subIntent': 'inquireEnrollment', 'productType': '', 'questionType': 'EN', 'function': 'NatlNonClin', 'subFunction': 'Enrollment', 'headIntent': 'enrollment', 'subFunctionDetail': ''}, 'noInput': 0.0, 'fallbackLiveAgentTransferDN': '1997461628', 'QuestionType': 'EN', 'configurationExperience': 'EmployerBrokerSteeringBot', 'TTSVoiceNm': '$sys.func.NESTED_FIELD({}, "ENT_TTSVoiceNm")', 'CallID.UUID': '$sys.func.NESTED_FIELD({}, "ENT_CallUUID")', 'lastUserUtterance': "I'm calling about enrollment changes", 'callerType': 'employer', 'contextDataBots': {'steering': {'transferStatus': None, 'callerType': 'employer', 'userUtterance': "I'm calling about enrollment changes", 'conversationId': 'default', 'silentTransfer': 'false', 'lastUserUtterance': "I'm calling about enrollment changes", 'botAction': 'ROUTE2AGENT', 'ani': '7179414808', 'transferReasonCode': '$session.params.nluconfig.transferReasonCode', 'billingskillRP': '1997711402', 'headIntent': 'enrollment', 'user_utterance': "I'm calling about enrollment changes", 'configurationExperienceProfiles': ['tfn-8882014216', 'caller-7179414808'], 'NLTagProductType': '', 'subIntent': 'inquireEnrollment', 'subFunction': 'Enrollment', 'subFunctionDetail': '', 'NLTagQuestionType': 'EN', 'callerANI': {'countryCode': '1', 'areaCode': '717', 'configurationProfile': 'caller-7179414808', 'raw': '7179414808', 'number': '9414808'}, 'stateMachineVersion': 'v1.0', 'callGUID': '92294412950674000',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'92294412950674000', 'techErrorMessage': "Sorry, I'm having an issue. Let's get someone to help you.", 'tmpCallerANI': None, 'user_utterance': "I'm calling about enrollment changes",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[{'data': {}, 'id': 'session-start', 'timestamp': '2026-09-22T09:44:12.945795-05:00'}, {'id': 'caller-type-detection-start', 'location': 'employerbrokersteeringbot_mnu_multicallertype', 'data': {'genAIModel': 'gemini-2.5-flash'}, 'timestamp': '2026-09-22T09:44:13.596290-05:00'}, {'id': 'caller-type-detection-completed', 'location': 'employerbrokersteeringbot_mnu_multicallertype', 'data': {'CallerType': 'employer', 'genAIModel': 'gemini-2.5-flash', 'status': 'SUCCESS'}, 'timestamp': '2026-09-22T09:44:14.607198-05:00'}, {'data': {'genAIModel': 'gemini-2.5-flash'}, 'id': 'intent-detection-start', 'timestamp': '2026-09-22T09:44:14.759277-05:00'}, {'data': {'noInput': 0.0, 'intent': 'enrollment', 'genAIModel': 'gemini-2.5-flash', 'noMatch': 0.0, 'status': 'SUCCESS', 'subIntent': 'inquireEnrollment'}, 'location': 'employerbrokersteeringbot_intentDetection_start', 'id': 'intent-detection-complete', 'timestamp': '2026-09-22T09:44:17.077023-05:00'}, {'data': {'noInput': 0.0, 'status': 'SUCCESS', 'intent': 'enrollment', 'genAIModel': 'gemini-2.5-flash', 'noMatch': 0.0, 'subIntent': 'inquireEnrollment', 'QuestionType': '$sys.func.NESTED_FIELD({}, "ENT_SubFunction")'}, 'location': 'employerbrokersteeringbot_intentDetection_completed', 'id': 'intent-detection-complete', 'timestamp': '2026-09-22T09:44:17.080783-05:00'}, {'data': {'genAIModel': 'gemini-2.5-flash'}, 'id': 'policynumber-start', 'timestamp': '2026-09-22T09:44:17.445314-05:00'}, {'id': 'policy-number-start', 'data': {'genAIModel': 'gemini-2.5-flash'}, 'timestamp': '2026-09-22T09:44:17.446886-05:00'}],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"I'm calling about enrollment changes", 'noinput_num ': 0.0, 'conversationEndEventHangupReasonCodes': ['bot-disconnected', 'client-disconnected', 'error', 'machine-detected', 'transferred'], 'WaitCounter': 0.0, 'peg': 'employerbrokersteeringbot_policynumberinquiry', 'ProductType': '$sys.func.NESTED_FIELD({}, "ENT_Client")', 'repeatCounter': 0.0, 'EB_PolarisTFN_Toggle': 'ON', 'noStateProgressionCount': 0.0, 'session': {'headers': '{}', 'experience': {'ani': '7179414808', 'data': {}, 'platform': 'GCP', 'tfn': ' 8882014216', 'framework': 'Dialogflow', 'lob': 'EmployerSteering'}, 'outcome': {}}, 'contextMethod': 'GET', 'nomatch_num': 0.0, 'nomatch_num ': 0.0, 'PolicyCounter': 0.0}</t>
  </si>
  <si>
    <t>4006e03d-b95c-4f75-b4e9-25620a31359b</t>
  </si>
  <si>
    <t>0472d4d7-6e1b-4bfc-b784-1e96474cb3de</t>
  </si>
  <si>
    <t>Hi
Employer
I'm calling about enrollment changes</t>
  </si>
  <si>
    <t>I would like help with open enrollment changes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</si>
  <si>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would like help with open enrollment changes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</si>
  <si>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'92294413289361000',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'2026-09-22T09:44:13.270791-05:00'}, {'data': {'genAIModel': 'gemini-2.5-flash'}, 'location': 'employerbrokersteeringbot_mnu_multicallertype', 'id': 'caller-type-detection-start', 'timestamp': '2026-09-22T09:44:14.107434-05:00'}, {'id': 'caller-type-detection-completed', 'location': 'employerbrokersteeringbot_mnu_multicallertype', 'data': {'CallerType': 'employer', 'genAIModel': 'gemini-2.5-flash', 'status': 'SUCCESS'}, 'timestamp': '2026-09-22T09:44:15.133135-05:00'}, {'id': 'intent-detection-start', 'data': {'genAIModel': 'gemini-2.5-flash'}, 'timestamp': '2026-09-22T09:44:15.318059-05:00'}, {'id': 'intent-detection-complete', 'data': {'intent': '$session.params.callerIntent', 'genAIModel': 'gemini-3.1-flash-lite'}, 'timestamp': '2026-09-22T09:44:17.717395-05:00'}], 'policyTypeCheck': False, 'Persona': '$sys.func.NESTED_FIELD({}, "ENT_Persona")', 'randDate': {'month': 9.0, 'day': 22.0, 'nanos': 289361000.0, 'minutes': 44.0, 'hours': 9.0, 'seconds': 13.0, 'year': 2026.0}, 'nluconfig': {'silentTransfer': False, 'botAction': 'ROUTE2AGENT', 'subIntent': 'inquireEnrollment', 'productType': '', 'subFunctionDetail': '', 'function': 'NatlNonClin', 'subFunction': 'Enrollment', 'headIntent': 'enrollment', 'questionType': 'EN'}, 'noInput': 0.0, 'fallbackLiveAgentTransferDN': '1997461628', 'QuestionType': 'EN', 'configurationExperience': 'EmployerBrokerSteeringBot', 'TTSVoiceNm': '$sys.func.NESTED_FIELD({}, "ENT_TTSVoiceNm")', 'CallID.UUID': '$sys.func.NESTED_FIELD({}, "ENT_CallUUID")', 'lastUserUtterance': 'I would like help with open enrollment changes', 'callerType': 'employer', 'contextDataBots': {'steering': {'billingskillRP': '1997711402', 'callerType': 'employer', 'silentTransfer': 'false', 'conversationId': 'default', 'lastUserUtterance': 'I would like help with open enrollment changes', 'botAction': 'ROUTE2AGENT', 'userUtterance': 'I would like help with open enrollment changes', 'ani': '7179414808', 'transferReasonCode': '$session.params.nluconfig.transferReasonCode', 'transferStatus': None, 'headIntent': 'enrollment', 'user_utterance': 'I would like help with open enrollment changes', 'configurationExperienceProfiles': ['tfn-8882014216', 'caller-7179414808'], 'NLTagProductType': '', 'subFunction': 'Enrollment', 'subIntent': 'inquireEnrollment', 'subFunctionDetail': '', 'NLTagQuestionType': 'EN', 'callerANI': {'countryCode': '1', 'configurationProfile': 'caller-7179414808', 'areaCode': '717', 'raw': '7179414808', 'number': '9414808'}, 'stateMachineVersion': 'v1.0', 'callGUID': '92294413289361000',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'92294413289361000', 'techErrorMessage': "Sorry, I'm having an issue. Let's get someone to help you.", 'tmpCallerANI': None, 'user_utterance': 'I would like help with open enrollment changes',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[{'id': 'session-start', 'data': {}, 'timestamp': '2026-09-22T09:44:13.270791-05:00'}, {'data': {'genAIModel': 'gemini-2.5-flash'}, 'location': 'employerbrokersteeringbot_mnu_multicallertype', 'id': 'caller-type-detection-start', 'timestamp': '2026-09-22T09:44:14.107434-05:00'}, {'id': 'caller-type-detection-completed', 'location': 'employerbrokersteeringbot_mnu_multicallertype', 'data': {'CallerType': 'employer', 'genAIModel': 'gemini-2.5-flash', 'status': 'SUCCESS'}, 'timestamp': '2026-09-22T09:44:15.133135-05:00'}, {'id': 'intent-detection-start', 'data': {'genAIModel': 'gemini-2.5-flash'}, 'timestamp': '2026-09-22T09:44:15.318059-05:00'}, {'data': {'noInput': 0.0, 'intent': 'enrollment', 'genAIModel': 'gemini-2.5-flash', 'noMatch': 0.0, 'subIntent': 'inquireEnrollment', 'status': 'SUCCESS'}, 'location': 'employerbrokersteeringbot_intentDetection_start', 'id': 'intent-detection-complete', 'timestamp': '2026-09-22T09:44:17.718946-05:00'}, {'data': {'noInput': 0.0, 'status': 'SUCCESS', 'intent': 'enrollment', 'genAIModel': 'gemini-2.5-flash', 'noMatch': 0.0, 'subIntent': 'inquireEnrollment', 'QuestionType': '$sys.func.NESTED_FIELD({}, "ENT_SubFunction")'}, 'location': 'employerbrokersteeringbot_intentDetection_completed', 'id': 'intent-detection-complete', 'timestamp': '2026-09-22T09:44:17.728531-05:00'}, {'data': {'genAIModel': 'gemini-2.5-flash'}, 'id': 'policynumber-start', 'timestamp': '2026-09-22T09:44:18.529019-05:00'}, {'data': {'genAIModel': 'gemini-2.5-flash'}, 'id': 'policy-number-start', 'timestamp': '2026-09-22T09:44:18.532654-05:00'}],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would like help with open enrollment changes', 'noinput_num ': 0.0, 'timestampFormat': "yyyy-MM-dd'T'HH:mm:ss.SSSSSSXXX", 'WaitCounter': 0.0, 'HOOP_OpenFlag': '$sys.func.NESTED_FIELD({}, "HOOP_OpenFlag")',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</si>
  <si>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506c0676-2002-4fe9-b625-c5504e8efad7</t>
  </si>
  <si>
    <t>1a6bcee4-ebc0-4286-aa0e-d491bd46ad22</t>
  </si>
  <si>
    <t>Hi
Employer
I would like help with open enrollment changes</t>
  </si>
  <si>
    <t>Need some help with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</si>
  <si>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some help with enrollment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</si>
  <si>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'92294413342324000',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'2026-09-22T09:44:13.337900-05:00'}, {'data': {'genAIModel': 'gemini-2.5-flash'}, 'location': 'employerbrokersteeringbot_mnu_multicallertype', 'id': 'caller-type-detection-start', 'timestamp': '2026-09-22T09:44:13.982214-05:00'}, {'id': 'caller-type-detection-completed', 'location': 'employerbrokersteeringbot_mnu_multicallertype', 'data': {'CallerType': 'employer', 'genAIModel': 'gemini-2.5-flash', 'status': 'SUCCESS'}, 'timestamp': '2026-09-22T09:44:15.015704-05:00'}, {'id': 'intent-detection-start', 'data': {'genAIModel': 'gemini-2.5-flash'}, 'timestamp': '2026-09-22T09:44:15.263458-05:00'}, {'data': {'intent': '$session.params.callerIntent', 'genAIModel': 'gemini-3.1-flash-lite'}, 'id': 'intent-detection-complete', 'timestamp': '2026-09-22T09:44:17.413458-05:00'}], 'policyTypeCheck': False, 'Persona': '$sys.func.NESTED_FIELD({}, "ENT_Persona")', 'randDate': {'month': 9.0, 'day': 22.0, 'nanos': 342324000.0, 'minutes': 44.0, 'seconds': 13.0, 'hours': 9.0, 'year': 2026.0}, 'nluconfig': {'silentTransfer': False, 'botAction': 'ROUTE2AGENT', 'subIntent': 'inquireEnrollment', 'productType': '', 'subFunctionDetail': '', 'function': 'NatlNonClin', 'subFunction': 'Enrollment', 'headIntent': 'enrollment', 'questionType': 'EN'}, 'noInput': 0.0, 'fallbackLiveAgentTransferDN': '1997461628', 'QuestionType': 'EN', 'configurationExperience': 'EmployerBrokerSteeringBot', 'TTSVoiceNm': '$sys.func.NESTED_FIELD({}, "ENT_TTSVoiceNm")', 'CallID.UUID': '$sys.func.NESTED_FIELD({}, "ENT_CallUUID")', 'contextDataBots': {'steering': {'billingskillRP': '1997711402', 'callerType': 'employer', 'userUtterance': 'Need some help with enrollment', 'conversationId': 'default', 'transferStatus': None, 'botAction': 'ROUTE2AGENT', 'lastUserUtterance': 'Need some help with enrollment', 'ani': '7179414808', 'transferReasonCode': '$session.params.nluconfig.transferReasonCode', 'silentTransfer': 'false', 'headIntent': 'enrollment', 'user_utterance': 'Need some help with enrollment', 'configurationExperienceProfiles': ['tfn-8882014216', 'caller-7179414808'], 'NLTagProductType': '', 'subFunction': 'Enrollment', 'subIntent': 'inquireEnrollment', 'subFunctionDetail': '', 'NLTagQuestionType': 'EN', 'callerANI': {'countryCode': '1', 'areaCode': '717', 'configurationProfile': 'caller-7179414808', 'raw': '7179414808', 'number': '9414808'}, 'stateMachineVersion': 'v1.0', 'callGUID': '92294413342324000',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'Need some help with enrollment', 'conversationId': '92294413342324000', 'techErrorMessage': "Sorry, I'm having an issue. Let's get someone to help you.", 'tmpCallerANI': None, 'user_utterance': 'Need some help with enrollment',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[{'id': 'session-start', 'data': {}, 'timestamp': '2026-09-22T09:44:13.337900-05:00'}, {'data': {'genAIModel': 'gemini-2.5-flash'}, 'location': 'employerbrokersteeringbot_mnu_multicallertype', 'id': 'caller-type-detection-start', 'timestamp': '2026-09-22T09:44:13.982214-05:00'}, {'id': 'caller-type-detection-completed', 'location': 'employerbrokersteeringbot_mnu_multicallertype', 'data': {'CallerType': 'employer', 'genAIModel': 'gemini-2.5-flash', 'status': 'SUCCESS'}, 'timestamp': '2026-09-22T09:44:15.015704-05:00'}, {'id': 'intent-detection-start', 'data': {'genAIModel': 'gemini-2.5-flash'}, 'timestamp': '2026-09-22T09:44:15.263458-05:00'}, {'data': {'noInput': 0.0, 'intent': 'enrollment', 'genAIModel': 'gemini-2.5-flash', 'noMatch': 0.0, 'subIntent': 'inquireEnrollment', 'status': 'SUCCESS'}, 'location': 'employerbrokersteeringbot_intentDetection_start', 'id': 'intent-detection-complete', 'timestamp': '2026-09-22T09:44:17.414324-05:00'}, {'id': 'intent-detection-complete', 'location': 'employerbrokersteeringbot_intentDetection_completed', 'data': {'noInput': 0.0, 'subIntent': 'inquireEnrollment', 'intent': 'enrollment', 'genAIModel': 'gemini-2.5-flash', 'noMatch': 0.0, 'status': 'SUCCESS', 'QuestionType': '$sys.func.NESTED_FIELD({}, "ENT_SubFunction")'}, 'timestamp': '2026-09-22T09:44:17.424449-05:00'}, {'id': 'policynumber-start', 'data': {'genAIModel': 'gemini-2.5-flash'}, 'timestamp': '2026-09-22T09:44:17.743026-05:00'}, {'data': {'genAIModel': 'gemini-2.5-flash'}, 'id': 'policy-number-start', 'timestamp': '2026-09-22T09:44:17.745698-05:00'}],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some help with enrollment', 'noinput_num ': 0.0, 'timestampFormat': "yyyy-MM-dd'T'HH:mm:ss.SSSSSSXXX", 'WaitCounter': 0.0, 'HOOP_OpenFlag': '$sys.func.NESTED_FIELD({}, "HOOP_OpenFlag")', 'ProductType': '$sys.func.NESTED_FIELD({}, "ENT_Client")', 'repeatCounter': 0.0, 'nomatch_num': 0.0, 'EB_PolarisTFN_Toggle': 'ON', 'session': {'experience': {'ani': '7179414808', 'data': {}, 'platform': 'GCP', 'tfn': ' 8882014216', 'framework': 'Dialogflow', 'lob': 'EmployerSteering'}, 'headers': '{}', 'outcome': {}}, 'contextMethod': 'GET', 'noStateProgressionCount': 0.0, 'nomatch_num ': 0.0, 'PolicyCounter': 0.0}</t>
  </si>
  <si>
    <t>8d502d83-7a34-494a-985c-2de3db39d2b5</t>
  </si>
  <si>
    <t>d3c4411e-c19d-49cc-ba86-df0dd35bb5db</t>
  </si>
  <si>
    <t>Hi
Employer
Need some help with enrollment</t>
  </si>
  <si>
    <t>I want information about enrollment changes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</si>
  <si>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enrollment changes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</si>
  <si>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'92294413548896000',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'2026-09-22T09:44:13.533312-05:00'}, {'id': 'caller-type-detection-start', 'location': 'employerbrokersteeringbot_mnu_multicallertype', 'data': {'genAIModel': 'gemini-2.5-flash'}, 'timestamp': '2026-09-22T09:44:14.296618-05:00'}, {'id': 'caller-type-detection-completed', 'location': 'employerbrokersteeringbot_mnu_multicallertype', 'data': {'CallerType': 'employer', 'genAIModel': 'gemini-2.5-flash', 'status': 'SUCCESS'}, 'timestamp': '2026-09-22T09:44:15.333754-05:00'}, {'data': {'genAIModel': 'gemini-2.5-flash'}, 'id': 'intent-detection-start', 'timestamp': '2026-09-22T09:44:15.486073-05:00'}, {'data': {'intent': '$session.params.callerIntent', 'genAIModel': 'gemini-3.1-flash-lite'}, 'id': 'intent-detection-complete', 'timestamp': '2026-09-22T09:44:18.034417-05:00'}], 'policyTypeCheck': False, 'Persona': '$sys.func.NESTED_FIELD({}, "ENT_Persona")', 'randDate': {'nanos': 548896000.0, 'day': 22.0, 'month': 9.0, 'minutes': 44.0, 'hours': 9.0, 'seconds': 13.0, 'year': 2026.0}, 'nluconfig': {'silentTransfer': False, 'botAction': 'ROUTE2AGENT', 'subIntent': 'inquireEnrollment', 'subFunction': 'Enrollment', 'questionType': 'EN', 'function': 'NatlNonClin', 'productType': '', 'headIntent': 'enrollment', 'subFunctionDetail': ''}, 'noInput': 0.0, 'fallbackLiveAgentTransferDN': '1997461628', 'QuestionType': 'EN', 'configurationExperience': 'EmployerBrokerSteeringBot', 'TTSVoiceNm': '$sys.func.NESTED_FIELD({}, "ENT_TTSVoiceNm")', 'CallID.UUID': '$sys.func.NESTED_FIELD({}, "ENT_CallUUID")', 'contextDataBots': {'steering': {'transferStatus': None, 'callerType': 'employer', 'silentTransfer': 'false', 'conversationId': 'default', 'botAction': 'ROUTE2AGENT', 'billingskillRP': '1997711402', 'userUtterance': 'I want information about enrollment changes', 'ani': '7179414808', 'transferReasonCode': '$session.params.nluconfig.transferReasonCode', 'lastUserUtterance': 'I want information about enrollment changes', 'headIntent': 'enrollment', 'user_utterance': 'I want information about enrollment changes', 'configurationExperienceProfiles': ['tfn-8882014216', 'caller-7179414808'], 'NLTagProductType': '', 'subIntent': 'inquireEnrollment', 'subFunction': 'Enrollment', 'subFunctionDetail': '', 'NLTagQuestionType': 'EN', 'callerANI': {'countryCode': '1', 'areaCode': '717', 'configurationProfile': 'caller-7179414808', 'raw': '7179414808', 'number': '9414808'}, 'stateMachineVersion': 'v1.0', 'callGUID': '92294413548896000',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'I want information about enrollment changes', 'conversationId': '92294413548896000', 'techErrorMessage': "Sorry, I'm having an issue. Let's get someone to help you.", 'tmpCallerANI': None, 'user_utterance': 'I want information about enrollment changes',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[{'data': {}, 'id': 'session-start', 'timestamp': '2026-09-22T09:44:13.533312-05:00'}, {'data': {'genAIModel': 'gemini-2.5-flash'}, 'location': 'employerbrokersteeringbot_mnu_multicallertype', 'id': 'caller-type-detection-start', 'timestamp': '2026-09-22T09:44:14.296618-05:00'}, {'data': {'CallerType': 'employer', 'genAIModel': 'gemini-2.5-flash', 'status': 'SUCCESS'}, 'location': 'employerbrokersteeringbot_mnu_multicallertype', 'id': 'caller-type-detection-completed', 'timestamp': '2026-09-22T09:44:15.333754-05:00'}, {'id': 'intent-detection-start', 'data': {'genAIModel': 'gemini-2.5-flash'}, 'timestamp': '2026-09-22T09:44:15.486073-05:00'}, {'id': 'intent-detection-complete', 'location': 'employerbrokersteeringbot_intentDetection_start', 'data': {'noInput': 0.0, 'intent': 'enrollment', 'genAIModel': 'gemini-2.5-flash', 'noMatch': 0.0, 'status': 'SUCCESS', 'subIntent': 'inquireEnrollment'}, 'timestamp': '2026-09-22T09:44:18.035533-05:00'}, {'data': {'noInput': 0.0, 'subIntent': 'inquireEnrollment', 'intent': 'enrollment', 'genAIModel': 'gemini-2.5-flash', 'noMatch': 0.0, 'status': 'SUCCESS', 'QuestionType': '$sys.func.NESTED_FIELD({}, "ENT_SubFunction")'}, 'location': 'employerbrokersteeringbot_intentDetection_completed', 'id': 'intent-detection-complete', 'timestamp': '2026-09-22T09:44:18.046720-05:00'}, {'data': {'genAIModel': 'gemini-2.5-flash'}, 'id': 'policynumber-start', 'timestamp': '2026-09-22T09:44:18.396468-05:00'}, {'data': {'genAIModel': 'gemini-2.5-flash'}, 'id': 'policy-number-start', 'timestamp': '2026-09-22T09:44:18.399407-05:00'}],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want information about enrollment changes', 'noinput_num ': 0.0, 'peg': 'employerbrokersteeringbot_policynumberinquiry', 'WaitCounter': 0.0, 'conversationEndEventHangupReasonCodes': ['bot-disconnected', 'client-disconnected', 'error', 'machine-detected', 'transferred'], 'ProductType': '$sys.func.NESTED_FIELD({}, "ENT_Client")', 'repeatCounter': 0.0, 'noStateProgressionCount': 0.0, 'EB_PolarisTFN_Toggle': 'ON', 'session': {'experience': {'ani': '7179414808', 'data': {}, 'framework': 'Dialogflow', 'tfn': ' 8882014216', 'platform': 'GCP', 'lob': 'EmployerSteering'}, 'headers': '{}', 'outcome': {}}, 'contextMethod': 'GET', 'nomatch_num': 0.0, 'nomatch_num ': 0.0, 'PolicyCounter': 0.0}</t>
  </si>
  <si>
    <t>4cce523d-4b99-405a-9a2f-af83ab2fdd06</t>
  </si>
  <si>
    <t>90bf3742-7633-4bfd-9fa7-00a7cd5b308c</t>
  </si>
  <si>
    <t>Hi
Employer
I want information about enrollment changes</t>
  </si>
  <si>
    <t>Calling about changes to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</si>
  <si>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changes to enrollment
</t>
    </r>
    <r>
      <rPr>
        <b/>
        <sz val="11"/>
        <rFont val="Calibri"/>
      </rPr>
      <t>Bot:</t>
    </r>
    <r>
      <rPr>
        <sz val="11"/>
        <color theme="1"/>
        <rFont val="Calibri"/>
        <family val="2"/>
        <scheme val="minor"/>
      </rPr>
      <t xml:space="preserve"> What's the policy number?</t>
    </r>
  </si>
  <si>
    <t>{'entityConfig': 'eligibility-enroll', 'headIntent': 'eligibility',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'92294413348351000',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'2026-09-22T09:44:13.343128-05:00'}, {'id': 'caller-type-detection-start', 'location': 'employerbrokersteeringbot_mnu_multicallertype', 'data': {'genAIModel': 'gemini-2.5-flash'}, 'timestamp': '2026-09-22T09:44:13.998602-05:00'}, {'id': 'caller-type-detection-completed', 'location': 'employerbrokersteeringbot_mnu_multicallertype', 'data': {'CallerType': 'employer', 'genAIModel': 'gemini-2.5-flash', 'status': 'SUCCESS'}, 'timestamp': '2026-09-22T09:44:14.952878-05:00'}, {'id': 'intent-detection-start', 'data': {'genAIModel': 'gemini-2.5-flash'}, 'timestamp': '2026-09-22T09:44:15.099885-05:00'}, {'data': {'intent': '$session.params.callerIntent', 'genAIModel': 'gemini-3.1-flash-lite'}, 'id': 'intent-detection-complete', 'timestamp': '2026-09-22T09:44:17.384960-05:00'}], 'policyTypeCheck': False, 'Persona': '$sys.func.NESTED_FIELD({}, "ENT_Persona")', 'randDate': {'month': 9.0, 'day': 22.0, 'nanos': 348351000.0, 'minutes': 44.0, 'seconds': 13.0, 'hours': 9.0, 'year': 2026.0}, 'nluconfig': {'silentTransfer': False, 'botAction': 'ROUTE2AGENT', 'productType': '', 'subFunction': 'Eligibility', 'subFunctionDetail': '', 'function': 'NatlNonClin', 'subIntent': 'enroll', 'headIntent': 'eligibility', 'questionType': 'EL'}, 'noInput': 0.0, 'fallbackLiveAgentTransferDN': '1997461628', 'QuestionType': 'EL', 'configurationExperience': 'EmployerBrokerSteeringBot', 'TTSVoiceNm': '$sys.func.NESTED_FIELD({}, "ENT_TTSVoiceNm")', 'CallID.UUID': '$sys.func.NESTED_FIELD({}, "ENT_CallUUID")', 'contextDataBots': {'steering': {'transferStatus': None, 'callerType': 'employer', 'silentTransfer': 'false', 'botAction': 'ROUTE2AGENT', 'lastUserUtterance': 'Calling about changes to enrollment', 'userUtterance': 'Calling about changes to enrollment', 'billingskillRP': '1997711402', 'ani': '7179414808', 'transferReasonCode': '$session.params.nluconfig.transferReasonCode', 'conversationId': 'default', 'headIntent': 'eligibility', 'user_utterance': 'Calling about changes to enrollment', 'configurationExperienceProfiles': ['tfn-8882014216', 'caller-7179414808'], 'NLTagProductType': '', 'subFunction': 'Eligibility', 'subIntent': 'enroll', 'subFunctionDetail': '', 'NLTagQuestionType': 'EL', 'callerANI': {'countryCode': '1', 'configurationProfile': 'caller-7179414808', 'areaCode': '717', 'raw': '7179414808', 'number': '9414808'}, 'stateMachineVersion': 'v1.0', 'callGUID': '92294413348351000',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'Calling about changes to enrollment', 'conversationId': '92294413348351000', 'techErrorMessage': "Sorry, I'm having an issue. Let's get someone to help you.", 'tmpCallerANI': None, 'user_utterance': 'Calling about changes to enrollment',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'enroll', 'skill_directory': {'billingskillRP': '1997711402', 'steerReturnDN': '1997711408', 'paymentskillRP': '1997711420', 'transferDN': '1969831001'}, 'event-transferStatus.status': None, 'events': [{'data': {}, 'id': 'session-start', 'timestamp': '2026-09-22T09:44:13.343128-05:00'}, {'id': 'caller-type-detection-start', 'location': 'employerbrokersteeringbot_mnu_multicallertype', 'data': {'genAIModel': 'gemini-2.5-flash'}, 'timestamp': '2026-09-22T09:44:13.998602-05:00'}, {'data': {'CallerType': 'employer', 'genAIModel': 'gemini-2.5-flash', 'status': 'SUCCESS'}, 'location': 'employerbrokersteeringbot_mnu_multicallertype', 'id': 'caller-type-detection-completed', 'timestamp': '2026-09-22T09:44:14.952878-05:00'}, {'id': 'intent-detection-start', 'data': {'genAIModel': 'gemini-2.5-flash'}, 'timestamp': '2026-09-22T09:44:15.099885-05:00'}, {'id': 'intent-detection-complete', 'location': 'employerbrokersteeringbot_intentDetection_start', 'data': {'noInput': 0.0, 'intent': 'eligibility', 'genAIModel': 'gemini-2.5-flash', 'noMatch': 0.0, 'status': 'SUCCESS', 'subIntent': 'enroll'}, 'timestamp': '2026-09-22T09:44:17.385669-05:00'}, {'id': 'intent-detection-complete', 'location': 'employerbrokersteeringbot_intentDetection_completed', 'data': {'noInput': 0.0, 'status': 'SUCCESS', 'intent': 'eligibility', 'genAIModel': 'gemini-2.5-flash', 'noMatch': 0.0, 'subIntent': 'enroll', 'QuestionType': '$sys.func.NESTED_FIELD({}, "ENT_SubFunction")'}, 'timestamp': '2026-09-22T09:44:17.390506-05:00'}, {'id': 'policynumber-start', 'data': {'genAIModel': 'gemini-2.5-flash'}, 'timestamp': '2026-09-22T09:44:17.658931-05:00'}, {'data': {'genAIModel': 'gemini-2.5-flash'}, 'id': 'policy-number-start', 'timestamp': '2026-09-22T09:44:17.660985-05:00'}],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'Calling about changes to enrollment', 'noinput_num ': 0.0, 'peg': 'employerbrokersteeringbot_policynumberinquiry', 'WaitCounter': 0.0, 'HOOP_OpenFlag': '$sys.func.NESTED_FIELD({}, "HOOP_OpenFlag")', 'ProductType': '$sys.func.NESTED_FIELD({}, "ENT_Client")', 'repeatCounter': 0.0, 'EB_PolarisTFN_Toggle': 'ON', 'noStateProgressionCount': 0.0, 'session': {'headers': '{}', 'experience': {'ani': '7179414808', 'data': {}, 'framework': 'Dialogflow', 'tfn': ' 8882014216', 'platform': 'GCP', 'lob': 'EmployerSteering'}, 'outcome': {}}, 'contextMethod': 'GET', 'nomatch_num': 0.0, 'nomatch_num ': 0.0, 'PolicyCounter': 0.0}</t>
  </si>
  <si>
    <t>d8bfe904-b9fb-4604-8466-ee6aa6109601</t>
  </si>
  <si>
    <t>651ed45c-0bd9-4097-8308-11845a946593</t>
  </si>
  <si>
    <t>Hi
Employer
Calling about changes to enrollment</t>
  </si>
  <si>
    <t>I'm calling regarding open enrollment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</si>
  <si>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regarding open enrollment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</si>
  <si>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'92294413817772000',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'2026-09-22T09:44:13.808376-05:00'}, {'id': 'caller-type-detection-start', 'location': 'employerbrokersteeringbot_mnu_multicallertype', 'data': {'genAIModel': 'gemini-2.5-flash'}, 'timestamp': '2026-09-22T09:44:14.602726-05:00'}, {'id': 'caller-type-detection-completed', 'location': 'employerbrokersteeringbot_mnu_multicallertype', 'data': {'CallerType': 'employer', 'genAIModel': 'gemini-2.5-flash', 'status': 'SUCCESS'}, 'timestamp': '2026-09-22T09:44:15.678479-05:00'}, {'data': {'genAIModel': 'gemini-2.5-flash'}, 'id': 'intent-detection-start', 'timestamp': '2026-09-22T09:44:15.854192-05:00'}, {'id': 'intent-detection-complete', 'data': {'intent': '$session.params.callerIntent', 'genAIModel': 'gemini-3.1-flash-lite'}, 'timestamp': '2026-09-22T09:44:18.289595-05:00'}], 'policyTypeCheck': False, 'Persona': '$sys.func.NESTED_FIELD({}, "ENT_Persona")', 'randDate': {'nanos': 817772000.0, 'day': 22.0, 'month': 9.0, 'minutes': 44.0, 'seconds': 13.0, 'hours': 9.0, 'year': 2026.0}, 'nluconfig': {'silentTransfer': False, 'botAction': 'ROUTE2AGENT', 'subIntent': 'inquireEnrollment', 'productType': '', 'subFunctionDetail': '', 'function': 'NatlNonClin', 'questionType': 'EN', 'headIntent': 'enrollment', 'subFunction': 'Enrollment'}, 'noInput': 0.0, 'fallbackLiveAgentTransferDN': '1997461628', 'QuestionType': 'EN', 'configurationExperience': 'EmployerBrokerSteeringBot', 'TTSVoiceNm': '$sys.func.NESTED_FIELD({}, "ENT_TTSVoiceNm")', 'CallID.UUID': '$sys.func.NESTED_FIELD({}, "ENT_CallUUID")', 'lastUserUtterance': "I'm calling regarding open enrollment", 'callerType': 'employer', 'contextDataBots': {'steering': {'billingskillRP': '1997711402', 'callerType': 'employer', 'userUtterance': "I'm calling regarding open enrollment", 'conversationId': 'default', 'silentTransfer': 'false', 'botAction': 'ROUTE2AGENT', 'transferStatus': None, 'ani': '7179414808', 'transferReasonCode': '$session.params.nluconfig.transferReasonCode', 'lastUserUtterance': "I'm calling regarding open enrollment", 'headIntent': 'enrollment', 'user_utterance': "I'm calling regarding open enrollment", 'configurationExperienceProfiles': ['tfn-8882014216', 'caller-7179414808'], 'NLTagProductType': '', 'subFunction': 'Enrollment', 'subIntent': 'inquireEnrollment', 'subFunctionDetail': '', 'NLTagQuestionType': 'EN', 'callerANI': {'countryCode': '1', 'areaCode': '717', 'configurationProfile': 'caller-7179414808', 'raw': '7179414808', 'number': '9414808'}, 'stateMachineVersion': 'v1.0', 'callGUID': '92294413817772000',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'92294413817772000', 'techErrorMessage': "Sorry, I'm having an issue. Let's get someone to help you.", 'tmpCallerANI': None, 'user_utterance': "I'm calling regarding open enrollment",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[{'id': 'session-start', 'data': {}, 'timestamp': '2026-09-22T09:44:13.808376-05:00'}, {'id': 'caller-type-detection-start', 'location': 'employerbrokersteeringbot_mnu_multicallertype', 'data': {'genAIModel': 'gemini-2.5-flash'}, 'timestamp': '2026-09-22T09:44:14.602726-05:00'}, {'id': 'caller-type-detection-completed', 'location': 'employerbrokersteeringbot_mnu_multicallertype', 'data': {'CallerType': 'employer', 'genAIModel': 'gemini-2.5-flash', 'status': 'SUCCESS'}, 'timestamp': '2026-09-22T09:44:15.678479-05:00'}, {'data': {'genAIModel': 'gemini-2.5-flash'}, 'id': 'intent-detection-start', 'timestamp': '2026-09-22T09:44:15.854192-05:00'}, {'id': 'intent-detection-complete', 'location': 'employerbrokersteeringbot_intentDetection_start', 'data': {'noInput': 0.0, 'intent': 'enrollment', 'genAIModel': 'gemini-2.5-flash', 'noMatch': 0.0, 'subIntent': 'inquireEnrollment', 'status': 'SUCCESS'}, 'timestamp': '2026-09-22T09:44:18.290391-05:00'}, {'data': {'noInput': 0.0, 'status': 'SUCCESS', 'intent': 'enrollment', 'genAIModel': 'gemini-2.5-flash', 'noMatch': 0.0, 'subIntent': 'inquireEnrollment', 'QuestionType': '$sys.func.NESTED_FIELD({}, "ENT_SubFunction")'}, 'location': 'employerbrokersteeringbot_intentDetection_completed', 'id': 'intent-detection-complete', 'timestamp': '2026-09-22T09:44:18.297291-05:00'}, {'data': {'genAIModel': 'gemini-2.5-flash'}, 'id': 'policynumber-start', 'timestamp': '2026-09-22T09:44:18.617063-05:00'}, {'data': {'genAIModel': 'gemini-2.5-flash'}, 'id': 'policy-number-start', 'timestamp': '2026-09-22T09:44:18.619481-05:00'}],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calling regarding open enrollment", 'noinput_num ': 0.0, 'HOOP_OpenFlag': '$sys.func.NESTED_FIELD({}, "HOOP_OpenFlag")', 'WaitCounter': 0.0, 'timestampFormat': "yyyy-MM-dd'T'HH:mm:ss.SSSSSSXXX", 'ProductType': '$sys.func.NESTED_FIELD({}, "ENT_Client")', 'repeatCounter': 0.0, 'EB_PolarisTFN_Toggle': 'ON', 'nomatch_num': 0.0, 'session': {'headers': '{}', 'experience': {'ani': '7179414808', 'data': {}, 'platform': 'GCP', 'tfn': ' 8882014216', 'framework': 'Dialogflow', 'lob': 'EmployerSteering'}, 'outcome': {}}, 'contextMethod': 'GET', 'noStateProgressionCount': 0.0, 'nomatch_num ': 0.0, 'PolicyCounter': 0.0}</t>
  </si>
  <si>
    <t>3875842a-45f2-488f-8bfe-f8db75511d92</t>
  </si>
  <si>
    <t>5be7fcac-51d3-4046-aba5-26ee0695ce4b</t>
  </si>
  <si>
    <t>Hi
Employer
I'm calling regarding open enrollment</t>
  </si>
  <si>
    <t>Looking for help with an enrollment problem</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</si>
  <si>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Looking for help with an enrollment problem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</si>
  <si>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'92294413950039000',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'2026-09-22T09:44:13.945627-05:00'}, {'id': 'caller-type-detection-start', 'location': 'employerbrokersteeringbot_mnu_multicallertype', 'data': {'genAIModel': 'gemini-2.5-flash'}, 'timestamp': '2026-09-22T09:44:14.616019-05:00'}, {'data': {'CallerType': 'employer', 'genAIModel': 'gemini-2.5-flash', 'status': 'SUCCESS'}, 'location': 'employerbrokersteeringbot_mnu_multicallertype', 'id': 'caller-type-detection-completed', 'timestamp': '2026-09-22T09:44:15.789459-05:00'}, {'data': {'genAIModel': 'gemini-2.5-flash'}, 'id': 'intent-detection-start', 'timestamp': '2026-09-22T09:44:15.936495-05:00'}, {'id': 'intent-detection-complete', 'data': {'intent': '$session.params.callerIntent', 'genAIModel': 'gemini-3.1-flash-lite'}, 'timestamp': '2026-09-22T09:44:18.284733-05:00'}], 'policyTypeCheck': False, 'Persona': '$sys.func.NESTED_FIELD({}, "ENT_Persona")', 'randDate': {'month': 9.0, 'day': 22.0, 'nanos': 950039000.0, 'minutes': 44.0, 'hours': 9.0, 'seconds': 13.0, 'year': 2026.0}, 'nluconfig': {'silentTransfer': False, 'botAction': 'ROUTE2AGENT', 'productType': '', 'subFunction': 'Enrollment', 'subFunctionDetail': '', 'function': 'NatlNonClin', 'subIntent': 'inquireEnrollment', 'headIntent': 'enrollment', 'questionType': 'EN'}, 'noInput': 0.0, 'fallbackLiveAgentTransferDN': '1997461628', 'QuestionType': 'EN', 'configurationExperience': 'EmployerBrokerSteeringBot', 'TTSVoiceNm': '$sys.func.NESTED_FIELD({}, "ENT_TTSVoiceNm")', 'CallID.UUID': '$sys.func.NESTED_FIELD({}, "ENT_CallUUID")', 'lastUserUtterance': 'Looking for help with an enrollment problem', 'callerType': 'employer', 'contextDataBots': {'steering': {'transferStatus': None, 'callerType': 'employer', 'silentTransfer': 'false', 'botAction': 'ROUTE2AGENT', 'lastUserUtterance': 'Looking for help with an enrollment problem', 'billingskillRP': '1997711402', 'conversationId': 'default', 'ani': '7179414808', 'transferReasonCode': '$session.params.nluconfig.transferReasonCode', 'userUtterance': 'Looking for help with an enrollment problem', 'headIntent': 'enrollment', 'user_utterance': 'Looking for help with an enrollment problem', 'configurationExperienceProfiles': ['tfn-8882014216', 'caller-7179414808'], 'NLTagProductType': '', 'subIntent': 'inquireEnrollment', 'subFunction': 'Enrollment', 'subFunctionDetail': '', 'NLTagQuestionType': 'EN', 'callerANI': {'number': '9414808', 'areaCode': '717', 'configurationProfile': 'caller-7179414808', 'raw': '7179414808', 'countryCode': '1'}, 'stateMachineVersion': 'v1.0', 'callGUID': '92294413950039000',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'92294413950039000', 'techErrorMessage': "Sorry, I'm having an issue. Let's get someone to help you.", 'tmpCallerANI': None, 'user_utterance': 'Looking for help with an enrollment problem',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'event-transferStatus.status': None, 'events': [{'id': 'session-start', 'data': {}, 'timestamp': '2026-09-22T09:44:13.945627-05:00'}, {'id': 'caller-type-detection-start', 'location': 'employerbrokersteeringbot_mnu_multicallertype', 'data': {'genAIModel': 'gemini-2.5-flash'}, 'timestamp': '2026-09-22T09:44:14.616019-05:00'}, {'data': {'CallerType': 'employer', 'genAIModel': 'gemini-2.5-flash', 'status': 'SUCCESS'}, 'location': 'employerbrokersteeringbot_mnu_multicallertype', 'id': 'caller-type-detection-completed', 'timestamp': '2026-09-22T09:44:15.789459-05:00'}, {'data': {'genAIModel': 'gemini-2.5-flash'}, 'id': 'intent-detection-start', 'timestamp': '2026-09-22T09:44:15.936495-05:00'}, {'data': {'noInput': 0.0, 'intent': 'enrollment', 'genAIModel': 'gemini-2.5-flash', 'noMatch': 0.0, 'status': 'SUCCESS', 'subIntent': 'inquireEnrollment'}, 'location': 'employerbrokersteeringbot_intentDetection_start', 'id': 'intent-detection-complete', 'timestamp': '2026-09-22T09:44:18.285246-05:00'}, {'data': {'noInput': 0.0, 'status': 'SUCCESS', 'intent': 'enrollment', 'genAIModel': 'gemini-2.5-flash', 'noMatch': 0.0, 'subIntent': 'inquireEnrollment', 'QuestionType': '$sys.func.NESTED_FIELD({}, "ENT_SubFunction")'}, 'location': 'employerbrokersteeringbot_intentDetection_completed', 'id': 'intent-detection-complete', 'timestamp': '2026-09-22T09:44:18.289355-05:00'}, {'id': 'policynumber-start', 'data': {'genAIModel': 'gemini-2.5-flash'}, 'timestamp': '2026-09-22T09:44:18.605982-05:00'}, {'id': 'policy-number-start', 'data': {'genAIModel': 'gemini-2.5-flash'}, 'timestamp': '2026-09-22T09:44:18.607849-05:00'}],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'Looking for help with an enrollment problem', 'noinput_num ': 0.0, 'peg': 'employerbrokersteeringbot_policynumberinquiry', 'WaitCounter': 0.0, 'conversationEndEventHangupReasonCodes': ['bot-disconnected', 'client-disconnected', 'error', 'machine-detected', 'transferred'], 'ProductType': '$sys.func.NESTED_FIELD({}, "ENT_Client")', 'repeatCounter': 0.0, 'EB_PolarisTFN_Toggle': 'ON', 'noStateProgressionCount': 0.0, 'session': {'headers': '{}', 'experience': {'ani': '7179414808', 'data': {}, 'platform': 'GCP', 'tfn': ' 8882014216', 'framework': 'Dialogflow', 'lob': 'EmployerSteering'}, 'outcome': {}}, 'contextMethod': 'GET', 'nomatch_num': 0.0, 'nomatch_num ': 0.0, 'PolicyCounter': 0.0}</t>
  </si>
  <si>
    <t>55793666-607f-436e-ac1e-2e50ab7a735f</t>
  </si>
  <si>
    <t>bac408ca-d0ff-49fd-9e55-63461daf5309</t>
  </si>
  <si>
    <t>Hi
Employer
Looking for help with an enrollment problem</t>
  </si>
  <si>
    <t>I'm calling about enrollment issues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</si>
  <si>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about enrollment issues
</t>
    </r>
    <r>
      <rPr>
        <b/>
        <sz val="11"/>
        <rFont val="Calibri"/>
      </rPr>
      <t>Bot:</t>
    </r>
    <r>
      <rPr>
        <sz val="11"/>
        <color theme="1"/>
        <rFont val="Calibri"/>
        <family val="2"/>
        <scheme val="minor"/>
      </rPr>
      <t xml:space="preserve"> What's the policy number?</t>
    </r>
  </si>
  <si>
    <t>{'entityConfig': 'enrollment-inquireenrollment', 'headIntent': 'enrollment',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'92294413728908000',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'2026-09-22T09:44:13.720969-05:00'}, {'id': 'caller-type-detection-start', 'location': 'employerbrokersteeringbot_mnu_multicallertype', 'data': {'genAIModel': 'gemini-2.5-flash'}, 'timestamp': '2026-09-22T09:44:14.457009-05:00'}, {'data': {'CallerType': 'employer', 'genAIModel': 'gemini-2.5-flash', 'status': 'SUCCESS'}, 'location': 'employerbrokersteeringbot_mnu_multicallertype', 'id': 'caller-type-detection-completed', 'timestamp': '2026-09-22T09:44:15.659653-05:00'}, {'id': 'intent-detection-start', 'data': {'genAIModel': 'gemini-2.5-flash'}, 'timestamp': '2026-09-22T09:44:15.830107-05:00'}, {'data': {'intent': '$session.params.callerIntent', 'genAIModel': 'gemini-3.1-flash-lite'}, 'id': 'intent-detection-complete', 'timestamp': '2026-09-22T09:44:18.124177-05:00'}], 'policyTypeCheck': False, 'Persona': '$sys.func.NESTED_FIELD({}, "ENT_Persona")', 'randDate': {'nanos': 728908000.0, 'day': 22.0, 'month': 9.0, 'minutes': 44.0, 'seconds': 13.0, 'hours': 9.0, 'year': 2026.0}, 'nluconfig': {'silentTransfer': False, 'botAction': 'ROUTE2AGENT', 'subFunction': 'Enrollment', 'productType': '', 'subFunctionDetail': '', 'function': 'NatlNonClin', 'subIntent': 'inquireEnrollment', 'headIntent': 'enrollment', 'questionType': 'EN'}, 'noInput': 0.0, 'fallbackLiveAgentTransferDN': '1997461628', 'QuestionType': 'EN', 'configurationExperience': 'EmployerBrokerSteeringBot', 'TTSVoiceNm': '$sys.func.NESTED_FIELD({}, "ENT_TTSVoiceNm")', 'CallID.UUID': '$sys.func.NESTED_FIELD({}, "ENT_CallUUID")', 'lastUserUtterance': "I'm calling about enrollment issues", 'callerType': 'employer', 'contextDataBots': {'steering': {'billingskillRP': '1997711402', 'callerType': 'employer', 'userUtterance': "I'm calling about enrollment issues", 'botAction': 'ROUTE2AGENT', 'silentTransfer': 'false', 'conversationId': 'default', 'transferStatus': None, 'ani': '7179414808', 'transferReasonCode': '$session.params.nluconfig.transferReasonCode', 'lastUserUtterance': "I'm calling about enrollment issues", 'headIntent': 'enrollment', 'user_utterance': "I'm calling about enrollment issues", 'configurationExperienceProfiles': ['tfn-8882014216', 'caller-7179414808'], 'NLTagProductType': '', 'subIntent': 'inquireEnrollment', 'subFunction': 'Enrollment', 'subFunctionDetail': '', 'NLTagQuestionType': 'EN', 'callerANI': {'countryCode': '1', 'configurationProfile': 'caller-7179414808', 'areaCode': '717', 'raw': '7179414808', 'number': '9414808'}, 'stateMachineVersion': 'v1.0', 'callGUID': '92294413728908000',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'92294413728908000', 'techErrorMessage': "Sorry, I'm having an issue. Let's get someone to help you.", 'tmpCallerANI': None, 'user_utterance': "I'm calling about enrollment issues",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'inquireEnrollment', 'skill_directory': {'billingskillRP': '1997711402', 'steerReturnDN': '1997711408', 'paymentskillRP': '1997711420', 'transferDN': '1969831001'}, 'events': [{'data': {}, 'id': 'session-start', 'timestamp': '2026-09-22T09:44:13.720969-05:00'}, {'data': {'genAIModel': 'gemini-2.5-flash'}, 'location': 'employerbrokersteeringbot_mnu_multicallertype', 'id': 'caller-type-detection-start', 'timestamp': '2026-09-22T09:44:14.457009-05:00'}, {'data': {'CallerType': 'employer', 'genAIModel': 'gemini-2.5-flash', 'status': 'SUCCESS'}, 'location': 'employerbrokersteeringbot_mnu_multicallertype', 'id': 'caller-type-detection-completed', 'timestamp': '2026-09-22T09:44:15.659653-05:00'}, {'id': 'intent-detection-start', 'data': {'genAIModel': 'gemini-2.5-flash'}, 'timestamp': '2026-09-22T09:44:15.830107-05:00'}, {'data': {'noInput': 0.0, 'intent': 'enrollment', 'genAIModel': 'gemini-2.5-flash', 'noMatch': 0.0, 'status': 'SUCCESS', 'subIntent': 'inquireEnrollment'}, 'location': 'employerbrokersteeringbot_intentDetection_start', 'id': 'intent-detection-complete', 'timestamp': '2026-09-22T09:44:18.124627-05:00'}, {'id': 'intent-detection-complete', 'location': 'employerbrokersteeringbot_intentDetection_completed', 'data': {'noInput': 0.0, 'status': 'SUCCESS', 'intent': 'enrollment', 'genAIModel': 'gemini-2.5-flash', 'noMatch': 0.0, 'subIntent': 'inquireEnrollment', 'QuestionType': '$sys.func.NESTED_FIELD({}, "ENT_SubFunction")'}, 'timestamp': '2026-09-22T09:44:18.127830-05:00'}, {'id': 'policynumber-start', 'data': {'genAIModel': 'gemini-2.5-flash'}, 'timestamp': '2026-09-22T09:44:18.422553-05:00'}, {'data': {'genAIModel': 'gemini-2.5-flash'}, 'id': 'policy-number-start', 'timestamp': '2026-09-22T09:44:18.423851-05:00'}],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calling about enrollment issues", 'noinput_num ': 0.0, 'timestampFormat': "yyyy-MM-dd'T'HH:mm:ss.SSSSSSXXX", 'WaitCounter': 0.0, 'HOOP_OpenFlag': '$sys.func.NESTED_FIELD({}, "HOOP_OpenFlag")', 'ProductType': '$sys.func.NESTED_FIELD({}, "ENT_Client")', 'repeatCounter': 0.0, 'noStateProgressionCount': 0.0, 'EB_PolarisTFN_Toggle': 'ON', 'session': {'experience': {'ani': '7179414808', 'data': {}, 'platform': 'GCP', 'tfn': ' 8882014216', 'framework': 'Dialogflow', 'lob': 'EmployerSteering'}, 'headers': '{}', 'outcome': {}}, 'contextMethod': 'GET', 'nomatch_num': 0.0, 'nomatch_num ': 0.0, 'PolicyCounter': 0.0}</t>
  </si>
  <si>
    <t>cedbbc8a-e918-41e7-84ff-62886dd2c961</t>
  </si>
  <si>
    <t>b652a760-bfd0-4f66-a93b-fc65b09bf875</t>
  </si>
  <si>
    <t>Hi
Employer
I'm calling about enrollment issues</t>
  </si>
  <si>
    <t>I need help with prescription coverage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</si>
  <si>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prescription coverage
</t>
    </r>
    <r>
      <rPr>
        <b/>
        <sz val="11"/>
        <rFont val="Calibri"/>
      </rPr>
      <t>Bot:</t>
    </r>
    <r>
      <rPr>
        <sz val="11"/>
        <color theme="1"/>
        <rFont val="Calibri"/>
        <family val="2"/>
        <scheme val="minor"/>
      </rPr>
      <t xml:space="preserve"> What's the policy number?</t>
    </r>
  </si>
  <si>
    <t>PASS - headIntent=prescriptions
PASS - subIntent=pharma</t>
  </si>
  <si>
    <t>{'parameter':{'headIntent':['prescriptions'],'subIntent':['pharma']}}</t>
  </si>
  <si>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'92294420435721000',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'2026-09-22T09:44:20.426610-05:00'}, {'id': 'caller-type-detection-start', 'location': 'employerbrokersteeringbot_mnu_multicallertype', 'data': {'genAIModel': 'gemini-2.5-flash'}, 'timestamp': '2026-09-22T09:44:21.212046-05:00'}, {'id': 'caller-type-detection-completed', 'location': 'employerbrokersteeringbot_mnu_multicallertype', 'data': {'CallerType': 'employer', 'genAIModel': 'gemini-2.5-flash', 'status': 'SUCCESS'}, 'timestamp': '2026-09-22T09:44:23.273199-05:00'}, {'id': 'intent-detection-start', 'data': {'genAIModel': 'gemini-2.5-flash'}, 'timestamp': '2026-09-22T09:44:23.434995-05:00'}, {'id': 'intent-detection-complete', 'data': {'intent': '$session.params.callerIntent', 'genAIModel': 'gemini-3.1-flash-lite'}, 'timestamp': '2026-09-22T09:44:26.002955-05:00'}], 'policyTypeCheck': False, 'Persona': '$sys.func.NESTED_FIELD({}, "ENT_Persona")', 'randDate': {'month': 9.0, 'day': 22.0, 'nanos': 435721000.0, 'minutes': 44.0, 'seconds': 20.0, 'hours': 9.0, 'year': 2026.0}, 'nluconfig': {'silentTransfer': False, 'botAction': 'ROUTE2AGENT', 'subIntent': 'pharma', 'subFunction': 'Prescriptions', 'questionType': 'RX', 'function': 'NatlNonClin', 'productType': '', 'headIntent': 'prescriptions', 'subFunctionDetail': ''}, 'noInput': 0.0, 'fallbackLiveAgentTransferDN': '1997461628', 'QuestionType': 'RX', 'configurationExperience': 'EmployerBrokerSteeringBot', 'TTSVoiceNm': '$sys.func.NESTED_FIELD({}, "ENT_TTSVoiceNm")', 'CallID.UUID': '$sys.func.NESTED_FIELD({}, "ENT_CallUUID")', 'lastUserUtterance': 'I need help with prescription coverage', 'callerType': 'employer', 'contextDataBots': {'steering': {'transferStatus': None, 'callerType': 'employer', 'userUtterance': 'I need help with prescription coverage', 'botAction': 'ROUTE2AGENT', 'silentTransfer': 'false', 'lastUserUtterance': 'I need help with prescription coverage', 'billingskillRP': '1997711402', 'ani': '7179414808', 'transferReasonCode': '$session.params.nluconfig.transferReasonCode', 'conversationId': 'default', 'headIntent': 'prescriptions', 'user_utterance': 'I need help with prescription coverage', 'configurationExperienceProfiles': ['tfn-8882014216', 'caller-7179414808'], 'NLTagProductType': '', 'subIntent': 'pharma', 'subFunction': 'Prescriptions', 'subFunctionDetail': '', 'NLTagQuestionType': 'RX', 'callerANI': {'countryCode': '1', 'areaCode': '717', 'configurationProfile': 'caller-7179414808', 'raw': '7179414808', 'number': '9414808'}, 'stateMachineVersion': 'v1.0', 'callGUID': '92294420435721000',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'92294420435721000', 'techErrorMessage': "Sorry, I'm having an issue. Let's get someone to help you.", 'tmpCallerANI': None, 'user_utterance': 'I need help with prescription coverage',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[{'id': 'session-start', 'data': {}, 'timestamp': '2026-09-22T09:44:20.426610-05:00'}, {'data': {'genAIModel': 'gemini-2.5-flash'}, 'location': 'employerbrokersteeringbot_mnu_multicallertype', 'id': 'caller-type-detection-start', 'timestamp': '2026-09-22T09:44:21.212046-05:00'}, {'data': {'CallerType': 'employer', 'genAIModel': 'gemini-2.5-flash', 'status': 'SUCCESS'}, 'location': 'employerbrokersteeringbot_mnu_multicallertype', 'id': 'caller-type-detection-completed', 'timestamp': '2026-09-22T09:44:23.273199-05:00'}, {'id': 'intent-detection-start', 'data': {'genAIModel': 'gemini-2.5-flash'}, 'timestamp': '2026-09-22T09:44:23.434995-05:00'}, {'id': 'intent-detection-complete', 'location': 'employerbrokersteeringbot_intentDetection_start', 'data': {'noInput': 0.0, 'intent': 'prescriptions', 'genAIModel': 'gemini-2.5-flash', 'noMatch': 0.0, 'status': 'SUCCESS', 'subIntent': 'pharma'}, 'timestamp': '2026-09-22T09:44:26.003826-05:00'}, {'data': {'noInput': 0.0, 'status': 'SUCCESS', 'intent': 'prescriptions', 'genAIModel': 'gemini-2.5-flash', 'noMatch': 0.0, 'subIntent': 'pharma', 'QuestionType': '$sys.func.NESTED_FIELD({}, "ENT_SubFunction")'}, 'location': 'employerbrokersteeringbot_intentDetection_completed', 'id': 'intent-detection-complete', 'timestamp': '2026-09-22T09:44:26.010838-05:00'}, {'data': {'genAIModel': 'gemini-2.5-flash'}, 'id': 'policynumber-start', 'timestamp': '2026-09-22T09:44:26.361064-05:00'}, {'data': {'genAIModel': 'gemini-2.5-flash'}, 'id': 'policy-number-start', 'timestamp': '2026-09-22T09:44:26.364313-05:00'}],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need help with prescription coverage', 'noinput_num ': 0.0, 'HOOP_OpenFlag': '$sys.func.NESTED_FIELD({}, "HOOP_OpenFlag")', 'WaitCounter': 0.0, 'timestampFormat': "yyyy-MM-dd'T'HH:mm:ss.SSSSSSXXX",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</si>
  <si>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0fc63c29-24d6-45ea-b63a-3a75983f3def</t>
  </si>
  <si>
    <t>3e6cb801-9c7e-4966-84c7-77e930a10483</t>
  </si>
  <si>
    <t>Hi
Employer
I need help with prescription coverage</t>
  </si>
  <si>
    <t>Get pharmacy help</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</si>
  <si>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Get pharmacy help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</si>
  <si>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'92294420617474000',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'2026-09-22T09:44:20.601740-05:00'}, {'data': {'genAIModel': 'gemini-2.5-flash'}, 'location': 'employerbrokersteeringbot_mnu_multicallertype', 'id': 'caller-type-detection-start', 'timestamp': '2026-09-22T09:44:21.407975-05:00'}, {'data': {'CallerType': 'employer', 'genAIModel': 'gemini-2.5-flash', 'status': 'SUCCESS'}, 'location': 'employerbrokersteeringbot_mnu_multicallertype', 'id': 'caller-type-detection-completed', 'timestamp': '2026-09-22T09:44:23.498379-05:00'}, {'data': {'genAIModel': 'gemini-2.5-flash'}, 'id': 'intent-detection-start', 'timestamp': '2026-09-22T09:44:23.647972-05:00'}, {'id': 'intent-detection-complete', 'data': {'intent': '$session.params.callerIntent', 'genAIModel': 'gemini-3.1-flash-lite'}, 'timestamp': '2026-09-22T09:44:26.370287-05:00'}], 'policyTypeCheck': False, 'Persona': '$sys.func.NESTED_FIELD({}, "ENT_Persona")', 'randDate': {'nanos': 617474000.0, 'day': 22.0, 'month': 9.0, 'minutes': 44.0, 'seconds': 20.0, 'hours': 9.0, 'year': 2026.0}, 'nluconfig': {'silentTransfer': False, 'botAction': 'ROUTE2AGENT', 'productType': '', 'subIntent': 'pharma', 'questionType': 'RX', 'function': 'NatlNonClin', 'subFunctionDetail': '', 'headIntent': 'prescriptions', 'subFunction': 'Prescriptions'}, 'noInput': 0.0, 'fallbackLiveAgentTransferDN': '1997461628', 'QuestionType': 'RX', 'configurationExperience': 'EmployerBrokerSteeringBot', 'TTSVoiceNm': '$sys.func.NESTED_FIELD({}, "ENT_TTSVoiceNm")', 'CallID.UUID': '$sys.func.NESTED_FIELD({}, "ENT_CallUUID")', 'lastUserUtterance': 'Get pharmacy help', 'callerType': 'employer', 'contextDataBots': {'steering': {'transferStatus': None, 'callerType': 'employer', 'silentTransfer': 'false', 'botAction': 'ROUTE2AGENT', 'lastUserUtterance': 'Get pharmacy help', 'userUtterance': 'Get pharmacy help', 'conversationId': 'default', 'ani': '7179414808', 'transferReasonCode': '$session.params.nluconfig.transferReasonCode', 'billingskillRP': '1997711402', 'headIntent': 'prescriptions', 'user_utterance': 'Get pharmacy help', 'configurationExperienceProfiles': ['tfn-8882014216', 'caller-7179414808'], 'NLTagProductType': '', 'subIntent': 'pharma', 'subFunction': 'Prescriptions', 'subFunctionDetail': '', 'NLTagQuestionType': 'RX', 'callerANI': {'number': '9414808', 'configurationProfile': 'caller-7179414808', 'areaCode': '717', 'raw': '7179414808', 'countryCode': '1'}, 'stateMachineVersion': 'v1.0', 'callGUID': '92294420617474000',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'92294420617474000', 'techErrorMessage': "Sorry, I'm having an issue. Let's get someone to help you.", 'tmpCallerANI': None, 'user_utterance': 'Get pharmacy help',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[{'id': 'session-start', 'data': {}, 'timestamp': '2026-09-22T09:44:20.601740-05:00'}, {'id': 'caller-type-detection-start', 'location': 'employerbrokersteeringbot_mnu_multicallertype', 'data': {'genAIModel': 'gemini-2.5-flash'}, 'timestamp': '2026-09-22T09:44:21.407975-05:00'}, {'id': 'caller-type-detection-completed', 'location': 'employerbrokersteeringbot_mnu_multicallertype', 'data': {'CallerType': 'employer', 'genAIModel': 'gemini-2.5-flash', 'status': 'SUCCESS'}, 'timestamp': '2026-09-22T09:44:23.498379-05:00'}, {'data': {'genAIModel': 'gemini-2.5-flash'}, 'id': 'intent-detection-start', 'timestamp': '2026-09-22T09:44:23.647972-05:00'}, {'data': {'noInput': 0.0, 'intent': 'prescriptions', 'genAIModel': 'gemini-2.5-flash', 'noMatch': 0.0, 'subIntent': 'pharma', 'status': 'SUCCESS'}, 'location': 'employerbrokersteeringbot_intentDetection_start', 'id': 'intent-detection-complete', 'timestamp': '2026-09-22T09:44:26.371645-05:00'}, {'data': {'noInput': 0.0, 'subIntent': 'pharma', 'intent': 'prescriptions', 'genAIModel': 'gemini-2.5-flash', 'noMatch': 0.0, 'status': 'SUCCESS', 'QuestionType': '$sys.func.NESTED_FIELD({}, "ENT_SubFunction")'}, 'location': 'employerbrokersteeringbot_intentDetection_completed', 'id': 'intent-detection-complete', 'timestamp': '2026-09-22T09:44:26.381140-05:00'}, {'data': {'genAIModel': 'gemini-2.5-flash'}, 'id': 'policynumber-start', 'timestamp': '2026-09-22T09:44:26.706260-05:00'}, {'data': {'genAIModel': 'gemini-2.5-flash'}, 'id': 'policy-number-start', 'timestamp': '2026-09-22T09:44:26.709592-05:00'}],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'Get pharmacy help', 'noinput_num ': 0.0, 'HOOP_OpenFlag': '$sys.func.NESTED_FIELD({}, "HOOP_OpenFlag")', 'WaitCounter': 0.0, 'timestampFormat': "yyyy-MM-dd'T'HH:mm:ss.SSSSSSXXX",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</si>
  <si>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f327ac78-3601-40f3-8ed2-de090b05dd38</t>
  </si>
  <si>
    <t>fe1cad16-49b2-425f-83a8-1370669ac395</t>
  </si>
  <si>
    <t>Hi
Employer
Get pharmacy help</t>
  </si>
  <si>
    <t>I would like help with pharmacy benefits verification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</si>
  <si>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would like help with pharmacy benefits verification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</si>
  <si>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'92294420627549000',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'2026-09-22T09:44:20.619333-05:00'}, {'id': 'caller-type-detection-start', 'location': 'employerbrokersteeringbot_mnu_multicallertype', 'data': {'genAIModel': 'gemini-2.5-flash'}, 'timestamp': '2026-09-22T09:44:21.342038-05:00'}, {'id': 'caller-type-detection-completed', 'location': 'employerbrokersteeringbot_mnu_multicallertype', 'data': {'CallerType': 'employer', 'genAIModel': 'gemini-2.5-flash', 'status': 'SUCCESS'}, 'timestamp': '2026-09-22T09:44:23.402855-05:00'}, {'data': {'genAIModel': 'gemini-2.5-flash'}, 'id': 'intent-detection-start', 'timestamp': '2026-09-22T09:44:23.584342-05:00'}, {'data': {'intent': '$session.params.callerIntent', 'genAIModel': 'gemini-3.1-flash-lite'}, 'id': 'intent-detection-complete', 'timestamp': '2026-09-22T09:44:25.982007-05:00'}], 'policyTypeCheck': False, 'Persona': '$sys.func.NESTED_FIELD({}, "ENT_Persona")', 'randDate': {'month': 9.0, 'day': 22.0, 'nanos': 627549000.0, 'minutes': 44.0, 'seconds': 20.0, 'hours': 9.0, 'year': 2026.0}, 'nluconfig': {'silentTransfer': False, 'botAction': 'ROUTE2AGENT', 'subFunction': 'Prescriptions', 'productType': '', 'questionType': 'RX', 'function': 'NatlNonClin', 'subFunctionDetail': '', 'headIntent': 'prescriptions', 'subIntent': 'pharma'}, 'noInput': 0.0, 'fallbackLiveAgentTransferDN': '1997461628', 'QuestionType': 'RX', 'configurationExperience': 'EmployerBrokerSteeringBot', 'TTSVoiceNm': '$sys.func.NESTED_FIELD({}, "ENT_TTSVoiceNm")', 'CallID.UUID': '$sys.func.NESTED_FIELD({}, "ENT_CallUUID")', 'lastUserUtterance': 'I would like help with pharmacy benefits verification', 'callerType': 'employer', 'contextDataBots': {'steering': {'transferStatus': None, 'callerType': 'employer', 'userUtterance': 'I would like help with pharmacy benefits verification', 'botAction': 'ROUTE2AGENT', 'lastUserUtterance': 'I would like help with pharmacy benefits verification', 'silentTransfer': 'false', 'billingskillRP': '1997711402', 'ani': '7179414808', 'transferReasonCode': '$session.params.nluconfig.transferReasonCode', 'conversationId': 'default', 'headIntent': 'prescriptions', 'user_utterance': 'I would like help with pharmacy benefits verification', 'configurationExperienceProfiles': ['tfn-8882014216', 'caller-7179414808'], 'NLTagProductType': '', 'subIntent': 'pharma', 'subFunction': 'Prescriptions', 'subFunctionDetail': '', 'NLTagQuestionType': 'RX', 'callerANI': {'number': '9414808', 'configurationProfile': 'caller-7179414808', 'areaCode': '717', 'raw': '7179414808', 'countryCode': '1'}, 'stateMachineVersion': 'v1.0', 'callGUID': '92294420627549000',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'92294420627549000', 'techErrorMessage': "Sorry, I'm having an issue. Let's get someone to help you.", 'tmpCallerANI': None, 'user_utterance': 'I would like help with pharmacy benefits verification',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[{'id': 'session-start', 'data': {}, 'timestamp': '2026-09-22T09:44:20.619333-05:00'}, {'data': {'genAIModel': 'gemini-2.5-flash'}, 'location': 'employerbrokersteeringbot_mnu_multicallertype', 'id': 'caller-type-detection-start', 'timestamp': '2026-09-22T09:44:21.342038-05:00'}, {'id': 'caller-type-detection-completed', 'location': 'employerbrokersteeringbot_mnu_multicallertype', 'data': {'CallerType': 'employer', 'genAIModel': 'gemini-2.5-flash', 'status': 'SUCCESS'}, 'timestamp': '2026-09-22T09:44:23.402855-05:00'}, {'data': {'genAIModel': 'gemini-2.5-flash'}, 'id': 'intent-detection-start', 'timestamp': '2026-09-22T09:44:23.584342-05:00'}, {'id': 'intent-detection-complete', 'location': 'employerbrokersteeringbot_intentDetection_start', 'data': {'noInput': 0.0, 'intent': 'prescriptions', 'genAIModel': 'gemini-2.5-flash', 'noMatch': 0.0, 'subIntent': 'pharma', 'status': 'SUCCESS'}, 'timestamp': '2026-09-22T09:44:25.983939-05:00'}, {'id': 'intent-detection-complete', 'location': 'employerbrokersteeringbot_intentDetection_completed', 'data': {'noInput': 0.0, 'status': 'SUCCESS', 'intent': 'prescriptions', 'genAIModel': 'gemini-2.5-flash', 'noMatch': 0.0, 'subIntent': 'pharma', 'QuestionType': '$sys.func.NESTED_FIELD({}, "ENT_SubFunction")'}, 'timestamp': '2026-09-22T09:44:25.993985-05:00'}, {'data': {'genAIModel': 'gemini-2.5-flash'}, 'id': 'policynumber-start', 'timestamp': '2026-09-22T09:44:26.447658-05:00'}, {'id': 'policy-number-start', 'data': {'genAIModel': 'gemini-2.5-flash'}, 'timestamp': '2026-09-22T09:44:26.454938-05:00'}],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would like help with pharmacy benefits verification', 'noinput_num ': 0.0, 'HOOP_OpenFlag': '$sys.func.NESTED_FIELD({}, "HOOP_OpenFlag")', 'WaitCounter': 0.0, 'peg': 'employerbrokersteeringbot_policynumberinquiry', 'ProductType': '$sys.func.NESTED_FIELD({}, "ENT_Client")', 'repeatCounter': 0.0, 'EB_PolarisTFN_Toggle': 'ON', 'noStateProgressionCount': 0.0, 'session': {'headers': '{}', 'experience': {'ani': '7179414808', 'data': {}, 'platform': 'GCP', 'tfn': ' 8882014216', 'framework': 'Dialogflow', 'lob': 'EmployerSteering'}, 'outcome': {}}, 'contextMethod': 'GET', 'nomatch_num': 0.0, 'nomatch_num ': 0.0, 'PolicyCounter': 0.0}</t>
  </si>
  <si>
    <t>93964baa-a9a2-43e7-83a7-b01af9f63917</t>
  </si>
  <si>
    <t>dc7960ac-50be-40c6-a762-c85b7ef59ca5</t>
  </si>
  <si>
    <t>Hi
Employer
I would like help with pharmacy benefits verification</t>
  </si>
  <si>
    <t>Help with prescription coverage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</si>
  <si>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prescription coverage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</si>
  <si>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'92294420585858000',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'2026-09-22T09:44:20.579242-05:00'}, {'id': 'caller-type-detection-start', 'location': 'employerbrokersteeringbot_mnu_multicallertype', 'data': {'genAIModel': 'gemini-2.5-flash'}, 'timestamp': '2026-09-22T09:44:21.270204-05:00'}, {'id': 'caller-type-detection-completed', 'location': 'employerbrokersteeringbot_mnu_multicallertype', 'data': {'CallerType': 'employer', 'genAIModel': 'gemini-2.5-flash', 'status': 'SUCCESS'}, 'timestamp': '2026-09-22T09:44:23.260696-05:00'}, {'id': 'intent-detection-start', 'data': {'genAIModel': 'gemini-2.5-flash'}, 'timestamp': '2026-09-22T09:44:23.396811-05:00'}, {'id': 'intent-detection-complete', 'data': {'intent': '$session.params.callerIntent', 'genAIModel': 'gemini-3.1-flash-lite'}, 'timestamp': '2026-09-22T09:44:25.982655-05:00'}], 'policyTypeCheck': False, 'Persona': '$sys.func.NESTED_FIELD({}, "ENT_Persona")', 'randDate': {'month': 9.0, 'day': 22.0, 'nanos': 585858000.0, 'minutes': 44.0, 'seconds': 20.0, 'hours': 9.0, 'year': 2026.0}, 'nluconfig': {'silentTransfer': False, 'botAction': 'ROUTE2AGENT', 'subIntent': 'pharma', 'subFunction': 'Prescriptions', 'subFunctionDetail': '', 'function': 'NatlNonClin', 'questionType': 'RX', 'headIntent': 'prescriptions', 'productType': ''}, 'noInput': 0.0, 'fallbackLiveAgentTransferDN': '1997461628', 'QuestionType': 'RX', 'configurationExperience': 'EmployerBrokerSteeringBot', 'TTSVoiceNm': '$sys.func.NESTED_FIELD({}, "ENT_TTSVoiceNm")', 'CallID.UUID': '$sys.func.NESTED_FIELD({}, "ENT_CallUUID")', 'contextDataBots': {'steering': {'transferStatus': None, 'callerType': 'employer', 'silentTransfer': 'false', 'botAction': 'ROUTE2AGENT', 'userUtterance': 'Help with prescription coverage', 'lastUserUtterance': 'Help with prescription coverage', 'conversationId': 'default', 'ani': '7179414808', 'transferReasonCode': '$session.params.nluconfig.transferReasonCode', 'billingskillRP': '1997711402', 'headIntent': 'prescriptions', 'user_utterance': 'Help with prescription coverage', 'configurationExperienceProfiles': ['tfn-8882014216', 'caller-7179414808'], 'NLTagProductType': '', 'subIntent': 'pharma', 'subFunction': 'Prescriptions', 'subFunctionDetail': '', 'NLTagQuestionType': 'RX', 'callerANI': {'number': '9414808', 'areaCode': '717', 'configurationProfile': 'caller-7179414808', 'raw': '7179414808', 'countryCode': '1'}, 'stateMachineVersion': 'v1.0', 'callGUID': '92294420585858000',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'Help with prescription coverage', 'conversationId': '92294420585858000', 'techErrorMessage': "Sorry, I'm having an issue. Let's get someone to help you.", 'tmpCallerANI': None, 'user_utterance': 'Help with prescription coverage',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[{'id': 'session-start', 'data': {}, 'timestamp': '2026-09-22T09:44:20.579242-05:00'}, {'data': {'genAIModel': 'gemini-2.5-flash'}, 'location': 'employerbrokersteeringbot_mnu_multicallertype', 'id': 'caller-type-detection-start', 'timestamp': '2026-09-22T09:44:21.270204-05:00'}, {'id': 'caller-type-detection-completed', 'location': 'employerbrokersteeringbot_mnu_multicallertype', 'data': {'CallerType': 'employer', 'genAIModel': 'gemini-2.5-flash', 'status': 'SUCCESS'}, 'timestamp': '2026-09-22T09:44:23.260696-05:00'}, {'id': 'intent-detection-start', 'data': {'genAIModel': 'gemini-2.5-flash'}, 'timestamp': '2026-09-22T09:44:23.396811-05:00'}, {'id': 'intent-detection-complete', 'location': 'employerbrokersteeringbot_intentDetection_start', 'data': {'noInput': 0.0, 'intent': 'prescriptions', 'genAIModel': 'gemini-2.5-flash', 'noMatch': 0.0, 'subIntent': 'pharma', 'status': 'SUCCESS'}, 'timestamp': '2026-09-22T09:44:25.983695-05:00'}, {'data': {'noInput': 0.0, 'status': 'SUCCESS', 'intent': 'prescriptions', 'genAIModel': 'gemini-2.5-flash', 'noMatch': 0.0, 'subIntent': 'pharma', 'QuestionType': '$sys.func.NESTED_FIELD({}, "ENT_SubFunction")'}, 'location': 'employerbrokersteeringbot_intentDetection_completed', 'id': 'intent-detection-complete', 'timestamp': '2026-09-22T09:44:25.990885-05:00'}, {'data': {'genAIModel': 'gemini-2.5-flash'}, 'id': 'policynumber-start', 'timestamp': '2026-09-22T09:44:26.311658-05:00'}, {'id': 'policy-number-start', 'data': {'genAIModel': 'gemini-2.5-flash'}, 'timestamp': '2026-09-22T09:44:26.314769-05:00'}],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'Help with prescription coverage', 'noinput_num ': 0.0, 'timestampFormat': "yyyy-MM-dd'T'HH:mm:ss.SSSSSSXXX", 'WaitCounter': 0.0, 'HOOP_OpenFlag': '$sys.func.NESTED_FIELD({}, "HOOP_OpenFlag")',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</si>
  <si>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279c5f4b-14af-46bc-9426-deb2ba0d36cf</t>
  </si>
  <si>
    <t>c674d586-68c2-40a0-846a-f488c2ec6184</t>
  </si>
  <si>
    <t>Hi
Employer
Help with prescription coverage</t>
  </si>
  <si>
    <t>I'm trying to verify prescription coverage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</si>
  <si>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trying to verify prescription coverage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</si>
  <si>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'92294420603021000',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'2026-09-22T09:44:20.594912-05:00'}, {'data': {'genAIModel': 'gemini-2.5-flash'}, 'location': 'employerbrokersteeringbot_mnu_multicallertype', 'id': 'caller-type-detection-start', 'timestamp': '2026-09-22T09:44:21.336616-05:00'}, {'id': 'caller-type-detection-completed', 'location': 'employerbrokersteeringbot_mnu_multicallertype', 'data': {'CallerType': 'employer', 'genAIModel': 'gemini-2.5-flash', 'status': 'SUCCESS'}, 'timestamp': '2026-09-22T09:44:23.408339-05:00'}, {'data': {'genAIModel': 'gemini-2.5-flash'}, 'id': 'intent-detection-start', 'timestamp': '2026-09-22T09:44:23.581764-05:00'}, {'data': {'intent': '$session.params.callerIntent', 'genAIModel': 'gemini-3.1-flash-lite'}, 'id': 'intent-detection-complete', 'timestamp': '2026-09-22T09:44:26.322819-05:00'}], 'policyTypeCheck': False, 'Persona': '$sys.func.NESTED_FIELD({}, "ENT_Persona")', 'randDate': {'nanos': 603021000.0, 'day': 22.0, 'month': 9.0, 'minutes': 44.0, 'seconds': 20.0, 'hours': 9.0, 'year': 2026.0}, 'nluconfig': {'silentTransfer': False, 'botAction': 'ROUTE2AGENT', 'subIntent': 'pharma', 'subFunction': 'Prescriptions', 'questionType': 'RX', 'function': 'NatlNonClin', 'subFunctionDetail': '', 'headIntent': 'prescriptions', 'productType': ''}, 'noInput': 0.0, 'fallbackLiveAgentTransferDN': '1997461628', 'QuestionType': 'RX', 'configurationExperience': 'EmployerBrokerSteeringBot', 'TTSVoiceNm': '$sys.func.NESTED_FIELD({}, "ENT_TTSVoiceNm")', 'CallID.UUID': '$sys.func.NESTED_FIELD({}, "ENT_CallUUID")', 'contextDataBots': {'steering': {'billingskillRP': '1997711402', 'callerType': 'employer', 'silentTransfer': 'false', 'conversationId': 'default', 'lastUserUtterance': "I'm trying to verify prescription coverage", 'transferStatus': None, 'userUtterance': "I'm trying to verify prescription coverage", 'ani': '7179414808', 'transferReasonCode': '$session.params.nluconfig.transferReasonCode', 'botAction': 'ROUTE2AGENT', 'headIntent': 'prescriptions', 'user_utterance': "I'm trying to verify prescription coverage", 'configurationExperienceProfiles': ['tfn-8882014216', 'caller-7179414808'], 'NLTagProductType': '', 'subIntent': 'pharma', 'subFunction': 'Prescriptions', 'subFunctionDetail': '', 'NLTagQuestionType': 'RX', 'callerANI': {'number': '9414808', 'configurationProfile': 'caller-7179414808', 'areaCode': '717', 'raw': '7179414808', 'countryCode': '1'}, 'stateMachineVersion': 'v1.0', 'callGUID': '92294420603021000',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"I'm trying to verify prescription coverage", 'conversationId': '92294420603021000', 'techErrorMessage': "Sorry, I'm having an issue. Let's get someone to help you.", 'tmpCallerANI': None, 'user_utterance': "I'm trying to verify prescription coverage",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[{'data': {}, 'id': 'session-start', 'timestamp': '2026-09-22T09:44:20.594912-05:00'}, {'id': 'caller-type-detection-start', 'location': 'employerbrokersteeringbot_mnu_multicallertype', 'data': {'genAIModel': 'gemini-2.5-flash'}, 'timestamp': '2026-09-22T09:44:21.336616-05:00'}, {'data': {'CallerType': 'employer', 'genAIModel': 'gemini-2.5-flash', 'status': 'SUCCESS'}, 'location': 'employerbrokersteeringbot_mnu_multicallertype', 'id': 'caller-type-detection-completed', 'timestamp': '2026-09-22T09:44:23.408339-05:00'}, {'id': 'intent-detection-start', 'data': {'genAIModel': 'gemini-2.5-flash'}, 'timestamp': '2026-09-22T09:44:23.581764-05:00'}, {'data': {'noInput': 0.0, 'intent': 'prescriptions', 'genAIModel': 'gemini-2.5-flash', 'noMatch': 0.0, 'subIntent': 'pharma', 'status': 'SUCCESS'}, 'location': 'employerbrokersteeringbot_intentDetection_start', 'id': 'intent-detection-complete', 'timestamp': '2026-09-22T09:44:26.323534-05:00'}, {'id': 'intent-detection-complete', 'location': 'employerbrokersteeringbot_intentDetection_completed', 'data': {'noInput': 0.0, 'status': 'SUCCESS', 'intent': 'prescriptions', 'genAIModel': 'gemini-2.5-flash', 'noMatch': 0.0, 'subIntent': 'pharma', 'QuestionType': '$sys.func.NESTED_FIELD({}, "ENT_SubFunction")'}, 'timestamp': '2026-09-22T09:44:26.328250-05:00'}, {'id': 'policynumber-start', 'data': {'genAIModel': 'gemini-2.5-flash'}, 'timestamp': '2026-09-22T09:44:26.622563-05:00'}, {'id': 'policy-number-start', 'data': {'genAIModel': 'gemini-2.5-flash'}, 'timestamp': '2026-09-22T09:44:26.624441-05:00'}],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"I'm trying to verify prescription coverage", 'noinput_num ': 0.0, 'peg': 'employerbrokersteeringbot_policynumberinquiry', 'WaitCounter': 0.0, 'conversationEndEventHangupReasonCodes': ['bot-disconnected', 'client-disconnected', 'error', 'machine-detected', 'transferred'], 'ProductType': '$sys.func.NESTED_FIELD({}, "ENT_Client")', 'repeatCounter': 0.0, 'nomatch_num': 0.0, 'noStateProgressionCount': 0.0, 'session': {'headers': '{}', 'experience': {'ani': '7179414808', 'data': {}, 'platform': 'GCP', 'tfn': ' 8882014216', 'framework': 'Dialogflow', 'lob': 'EmployerSteering'}, 'outcome': {}}, 'contextMethod': 'GET', 'EB_PolarisTFN_Toggle': 'ON', 'nomatch_num ': 0.0, 'PolicyCounter': 0.0}</t>
  </si>
  <si>
    <t>315dc47f-ea83-49ef-888f-414a91a877ef</t>
  </si>
  <si>
    <t>98197bc0-7050-4919-9ce7-15a71fe12291</t>
  </si>
  <si>
    <t>Hi
Employer
I'm trying to verify prescription coverage</t>
  </si>
  <si>
    <t>Help with a prescription claim</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</si>
  <si>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a prescription claim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</si>
  <si>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'92294420560689000',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'2026-09-22T09:44:20.554892-05:00'}, {'id': 'caller-type-detection-start', 'location': 'employerbrokersteeringbot_mnu_multicallertype', 'data': {'genAIModel': 'gemini-2.5-flash'}, 'timestamp': '2026-09-22T09:44:21.218141-05:00'}, {'id': 'caller-type-detection-completed', 'location': 'employerbrokersteeringbot_mnu_multicallertype', 'data': {'CallerType': 'employer', 'genAIModel': 'gemini-2.5-flash', 'status': 'SUCCESS'}, 'timestamp': '2026-09-22T09:44:23.463412-05:00'}, {'data': {'genAIModel': 'gemini-2.5-flash'}, 'id': 'intent-detection-start', 'timestamp': '2026-09-22T09:44:23.631895-05:00'}, {'id': 'intent-detection-complete', 'data': {'intent': '$session.params.callerIntent', 'genAIModel': 'gemini-3.1-flash-lite'}, 'timestamp': '2026-09-22T09:44:26.322635-05:00'}], 'policyTypeCheck': False, 'Persona': '$sys.func.NESTED_FIELD({}, "ENT_Persona")', 'randDate': {'month': 9.0, 'day': 22.0, 'nanos': 560689000.0, 'minutes': 44.0, 'hours': 9.0, 'seconds': 20.0, 'year': 2026.0}, 'nluconfig': {'silentTransfer': False, 'botAction': 'ROUTE2AGENT', 'subIntent': 'pharma', 'productType': '', 'subFunctionDetail': '', 'function': 'NatlNonClin', 'questionType': 'RX', 'headIntent': 'prescriptions', 'subFunction': 'Prescriptions'}, 'noInput': 0.0, 'fallbackLiveAgentTransferDN': '1997461628', 'QuestionType': 'RX', 'configurationExperience': 'EmployerBrokerSteeringBot', 'TTSVoiceNm': '$sys.func.NESTED_FIELD({}, "ENT_TTSVoiceNm")', 'CallID.UUID': '$sys.func.NESTED_FIELD({}, "ENT_CallUUID")', 'contextDataBots': {'steering': {'lastUserUtterance': 'Help with a prescription claim', 'callerType': 'employer', 'userUtterance': 'Help with a prescription claim', 'conversationId': 'default', 'botAction': 'ROUTE2AGENT', 'transferStatus': None, 'billingskillRP': '1997711402', 'ani': '7179414808', 'transferReasonCode': '$session.params.nluconfig.transferReasonCode', 'silentTransfer': 'false', 'headIntent': 'prescriptions', 'user_utterance': 'Help with a prescription claim', 'configurationExperienceProfiles': ['tfn-8882014216', 'caller-7179414808'], 'NLTagProductType': '', 'subFunction': 'Prescriptions', 'subIntent': 'pharma', 'subFunctionDetail': '', 'NLTagQuestionType': 'RX', 'callerANI': {'number': '9414808', 'configurationProfile': 'caller-7179414808', 'areaCode': '717', 'raw': '7179414808', 'countryCode': '1'}, 'stateMachineVersion': 'v1.0', 'callGUID': '92294420560689000',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'Help with a prescription claim', 'conversationId': '92294420560689000', 'techErrorMessage': "Sorry, I'm having an issue. Let's get someone to help you.", 'tmpCallerANI': None, 'user_utterance': 'Help with a prescription claim',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[{'id': 'session-start', 'data': {}, 'timestamp': '2026-09-22T09:44:20.554892-05:00'}, {'id': 'caller-type-detection-start', 'location': 'employerbrokersteeringbot_mnu_multicallertype', 'data': {'genAIModel': 'gemini-2.5-flash'}, 'timestamp': '2026-09-22T09:44:21.218141-05:00'}, {'data': {'CallerType': 'employer', 'genAIModel': 'gemini-2.5-flash', 'status': 'SUCCESS'}, 'location': 'employerbrokersteeringbot_mnu_multicallertype', 'id': 'caller-type-detection-completed', 'timestamp': '2026-09-22T09:44:23.463412-05:00'}, {'id': 'intent-detection-start', 'data': {'genAIModel': 'gemini-2.5-flash'}, 'timestamp': '2026-09-22T09:44:23.631895-05:00'}, {'id': 'intent-detection-complete', 'location': 'employerbrokersteeringbot_intentDetection_start', 'data': {'noInput': 0.0, 'intent': 'prescriptions', 'genAIModel': 'gemini-2.5-flash', 'noMatch': 0.0, 'subIntent': 'pharma', 'status': 'SUCCESS'}, 'timestamp': '2026-09-22T09:44:26.324375-05:00'}, {'id': 'intent-detection-complete', 'location': 'employerbrokersteeringbot_intentDetection_completed', 'data': {'noInput': 0.0, 'subIntent': 'pharma', 'intent': 'prescriptions', 'genAIModel': 'gemini-2.5-flash', 'noMatch': 0.0, 'status': 'SUCCESS', 'QuestionType': '$sys.func.NESTED_FIELD({}, "ENT_SubFunction")'}, 'timestamp': '2026-09-22T09:44:26.335612-05:00'}, {'id': 'policynumber-start', 'data': {'genAIModel': 'gemini-2.5-flash'}, 'timestamp': '2026-09-22T09:44:26.679326-05:00'}, {'id': 'policy-number-start', 'data': {'genAIModel': 'gemini-2.5-flash'}, 'timestamp': '2026-09-22T09:44:26.683894-05:00'}],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'Help with a prescription claim', 'noinput_num ': 0.0, 'conversationEndEventHangupReasonCodes': ['bot-disconnected', 'client-disconnected', 'error', 'machine-detected', 'transferred'], 'WaitCounter': 0.0, 'timestampFormat': "yyyy-MM-dd'T'HH:mm:ss.SSSSSSXXX", 'ProductType': '$sys.func.NESTED_FIELD({}, "ENT_Client")', 'repeatCounter': 0.0, 'nomatch_num': 0.0, 'noStateProgressionCount': 0.0, 'session': {'headers': '{}', 'experience': {'ani': '7179414808', 'data': {}, 'framework': 'Dialogflow', 'tfn': ' 8882014216', 'platform': 'GCP', 'lob': 'EmployerSteering'}, 'outcome': {}}, 'contextMethod': 'GET', 'EB_PolarisTFN_Toggle': 'ON', 'nomatch_num ': 0.0, 'PolicyCounter': 0.0}</t>
  </si>
  <si>
    <t>424bb012-a77a-4320-b2e7-a42164ca75af</t>
  </si>
  <si>
    <t>3dd7d926-77aa-488d-a7a8-5f9c4200e90a</t>
  </si>
  <si>
    <t>Hi
Employer
Help with a prescription claim</t>
  </si>
  <si>
    <t>I'm calling regarding a prescription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</si>
  <si>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regarding a prescription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</si>
  <si>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'92294420732556000',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'2026-09-22T09:44:20.726646-05:00'}, {'id': 'caller-type-detection-start', 'location': 'employerbrokersteeringbot_mnu_multicallertype', 'data': {'genAIModel': 'gemini-2.5-flash'}, 'timestamp': '2026-09-22T09:44:21.437988-05:00'}, {'data': {'CallerType': 'employer', 'genAIModel': 'gemini-2.5-flash', 'status': 'SUCCESS'}, 'location': 'employerbrokersteeringbot_mnu_multicallertype', 'id': 'caller-type-detection-completed', 'timestamp': '2026-09-22T09:44:23.684520-05:00'}, {'data': {'genAIModel': 'gemini-2.5-flash'}, 'id': 'intent-detection-start', 'timestamp': '2026-09-22T09:44:23.865352-05:00'}, {'id': 'intent-detection-complete', 'data': {'intent': '$session.params.callerIntent', 'genAIModel': 'gemini-3.1-flash-lite'}, 'timestamp': '2026-09-22T09:44:26.183273-05:00'}], 'policyTypeCheck': False, 'Persona': '$sys.func.NESTED_FIELD({}, "ENT_Persona")', 'randDate': {'nanos': 732556000.0, 'day': 22.0, 'month': 9.0, 'minutes': 44.0, 'seconds': 20.0, 'hours': 9.0, 'year': 2026.0}, 'nluconfig': {'silentTransfer': False, 'botAction': 'ROUTE2AGENT', 'productType': '', 'subIntent': 'pharma', 'questionType': 'RX', 'function': 'NatlNonClin', 'subFunction': 'Prescriptions', 'headIntent': 'prescriptions', 'subFunctionDetail': ''}, 'noInput': 0.0, 'fallbackLiveAgentTransferDN': '1997461628', 'QuestionType': 'RX', 'configurationExperience': 'EmployerBrokerSteeringBot', 'TTSVoiceNm': '$sys.func.NESTED_FIELD({}, "ENT_TTSVoiceNm")', 'CallID.UUID': '$sys.func.NESTED_FIELD({}, "ENT_CallUUID")', 'contextDataBots': {'steering': {'lastUserUtterance': "I'm calling regarding a prescription", 'callerType': 'employer', 'silentTransfer': 'false', 'botAction': 'ROUTE2AGENT', 'billingskillRP': '1997711402', 'transferStatus': None, 'userUtterance': "I'm calling regarding a prescription", 'ani': '7179414808', 'transferReasonCode': '$session.params.nluconfig.transferReasonCode', 'conversationId': 'default', 'headIntent': 'prescriptions', 'user_utterance': "I'm calling regarding a prescription", 'configurationExperienceProfiles': ['tfn-8882014216', 'caller-7179414808'], 'NLTagProductType': '', 'subIntent': 'pharma', 'subFunction': 'Prescriptions', 'subFunctionDetail': '', 'NLTagQuestionType': 'RX', 'callerANI': {'number': '9414808', 'areaCode': '717', 'configurationProfile': 'caller-7179414808', 'raw': '7179414808', 'countryCode': '1'}, 'stateMachineVersion': 'v1.0', 'callGUID': '92294420732556000',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"I'm calling regarding a prescription", 'conversationId': '92294420732556000', 'techErrorMessage': "Sorry, I'm having an issue. Let's get someone to help you.", 'tmpCallerANI': None, 'user_utterance': "I'm calling regarding a prescription",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[{'id': 'session-start', 'data': {}, 'timestamp': '2026-09-22T09:44:20.726646-05:00'}, {'data': {'genAIModel': 'gemini-2.5-flash'}, 'location': 'employerbrokersteeringbot_mnu_multicallertype', 'id': 'caller-type-detection-start', 'timestamp': '2026-09-22T09:44:21.437988-05:00'}, {'id': 'caller-type-detection-completed', 'location': 'employerbrokersteeringbot_mnu_multicallertype', 'data': {'CallerType': 'employer', 'genAIModel': 'gemini-2.5-flash', 'status': 'SUCCESS'}, 'timestamp': '2026-09-22T09:44:23.684520-05:00'}, {'data': {'genAIModel': 'gemini-2.5-flash'}, 'id': 'intent-detection-start', 'timestamp': '2026-09-22T09:44:23.865352-05:00'}, {'id': 'intent-detection-complete', 'location': 'employerbrokersteeringbot_intentDetection_start', 'data': {'noInput': 0.0, 'intent': 'prescriptions', 'genAIModel': 'gemini-2.5-flash', 'noMatch': 0.0, 'status': 'SUCCESS', 'subIntent': 'pharma'}, 'timestamp': '2026-09-22T09:44:26.183806-05:00'}, {'id': 'intent-detection-complete', 'location': 'employerbrokersteeringbot_intentDetection_completed', 'data': {'noInput': 0.0, 'subIntent': 'pharma', 'intent': 'prescriptions', 'genAIModel': 'gemini-2.5-flash', 'noMatch': 0.0, 'status': 'SUCCESS', 'QuestionType': '$sys.func.NESTED_FIELD({}, "ENT_SubFunction")'}, 'timestamp': '2026-09-22T09:44:26.189771-05:00'}, {'id': 'policynumber-start', 'data': {'genAIModel': 'gemini-2.5-flash'}, 'timestamp': '2026-09-22T09:44:26.487532-05:00'}, {'data': {'genAIModel': 'gemini-2.5-flash'}, 'id': 'policy-number-start', 'timestamp': '2026-09-22T09:44:26.489542-05:00'}],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"I'm calling regarding a prescription", 'noinput_num ': 0.0, 'conversationEndEventHangupReasonCodes': ['bot-disconnected', 'client-disconnected', 'error', 'machine-detected', 'transferred'], 'WaitCounter': 0.0, 'timestampFormat': "yyyy-MM-dd'T'HH:mm:ss.SSSSSSXXX", 'ProductType': '$sys.func.NESTED_FIELD({}, "ENT_Client")', 'repeatCounter': 0.0, 'EB_PolarisTFN_Toggle': 'ON', 'nomatch_num': 0.0, 'session': {'experience': {'ani': '7179414808', 'data': {}, 'framework': 'Dialogflow', 'tfn': ' 8882014216', 'platform': 'GCP', 'lob': 'EmployerSteering'}, 'headers': '{}', 'outcome': {}}, 'contextMethod': 'GET', 'noStateProgressionCount': 0.0, 'nomatch_num ': 0.0, 'PolicyCounter': 0.0}</t>
  </si>
  <si>
    <t>dedaeb7c-18a5-4d54-a717-e263415917b4</t>
  </si>
  <si>
    <t>d8cb9a4a-4640-4a18-96c0-fe7afcc8dedb</t>
  </si>
  <si>
    <t>Hi
Employer
I'm calling regarding a prescription</t>
  </si>
  <si>
    <t>Need some help with prescription drug coverage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</si>
  <si>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some help with prescription drug coverage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</si>
  <si>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'92294420737758000',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'2026-09-22T09:44:20.733493-05:00'}, {'id': 'caller-type-detection-start', 'location': 'employerbrokersteeringbot_mnu_multicallertype', 'data': {'genAIModel': 'gemini-2.5-flash'}, 'timestamp': '2026-09-22T09:44:21.413491-05:00'}, {'id': 'caller-type-detection-completed', 'location': 'employerbrokersteeringbot_mnu_multicallertype', 'data': {'CallerType': 'employer', 'genAIModel': 'gemini-2.5-flash', 'status': 'SUCCESS'}, 'timestamp': '2026-09-22T09:44:23.354400-05:00'}, {'data': {'genAIModel': 'gemini-2.5-flash'}, 'id': 'intent-detection-start', 'timestamp': '2026-09-22T09:44:23.524615-05:00'}, {'id': 'intent-detection-complete', 'data': {'intent': '$session.params.callerIntent', 'genAIModel': 'gemini-3.1-flash-lite'}, 'timestamp': '2026-09-22T09:44:25.772101-05:00'}], 'policyTypeCheck': False, 'Persona': '$sys.func.NESTED_FIELD({}, "ENT_Persona")', 'randDate': {'month': 9.0, 'day': 22.0, 'nanos': 737758000.0, 'minutes': 44.0, 'seconds': 20.0, 'hours': 9.0, 'year': 2026.0}, 'nluconfig': {'silentTransfer': False, 'botAction': 'ROUTE2AGENT', 'subIntent': 'pharma', 'productType': '', 'subFunctionDetail': '', 'function': 'NatlNonClin', 'subFunction': 'Prescriptions', 'headIntent': 'prescriptions', 'questionType': 'RX'}, 'noInput': 0.0, 'fallbackLiveAgentTransferDN': '1997461628', 'QuestionType': 'RX', 'configurationExperience': 'EmployerBrokerSteeringBot', 'TTSVoiceNm': '$sys.func.NESTED_FIELD({}, "ENT_TTSVoiceNm")', 'CallID.UUID': '$sys.func.NESTED_FIELD({}, "ENT_CallUUID")', 'contextDataBots': {'steering': {'lastUserUtterance': 'Need some help with prescription drug coverage', 'callerType': 'employer', 'silentTransfer': 'false', 'botAction': 'ROUTE2AGENT', 'transferStatus': None, 'userUtterance': 'Need some help with prescription drug coverage', 'billingskillRP': '1997711402', 'ani': '7179414808', 'transferReasonCode': '$session.params.nluconfig.transferReasonCode', 'conversationId': 'default', 'headIntent': 'prescriptions', 'user_utterance': 'Need some help with prescription drug coverage', 'configurationExperienceProfiles': ['tfn-8882014216', 'caller-7179414808'], 'NLTagProductType': '', 'subIntent': 'pharma', 'subFunction': 'Prescriptions', 'subFunctionDetail': '', 'NLTagQuestionType': 'RX', 'callerANI': {'countryCode': '1', 'configurationProfile': 'caller-7179414808', 'areaCode': '717', 'raw': '7179414808', 'number': '9414808'}, 'stateMachineVersion': 'v1.0', 'callGUID': '92294420737758000',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'Need some help with prescription drug coverage', 'conversationId': '92294420737758000', 'techErrorMessage': "Sorry, I'm having an issue. Let's get someone to help you.", 'tmpCallerANI': None, 'user_utterance': 'Need some help with prescription drug coverage',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[{'id': 'session-start', 'data': {}, 'timestamp': '2026-09-22T09:44:20.733493-05:00'}, {'id': 'caller-type-detection-start', 'location': 'employerbrokersteeringbot_mnu_multicallertype', 'data': {'genAIModel': 'gemini-2.5-flash'}, 'timestamp': '2026-09-22T09:44:21.413491-05:00'}, {'id': 'caller-type-detection-completed', 'location': 'employerbrokersteeringbot_mnu_multicallertype', 'data': {'CallerType': 'employer', 'genAIModel': 'gemini-2.5-flash', 'status': 'SUCCESS'}, 'timestamp': '2026-09-22T09:44:23.354400-05:00'}, {'id': 'intent-detection-start', 'data': {'genAIModel': 'gemini-2.5-flash'}, 'timestamp': '2026-09-22T09:44:23.524615-05:00'}, {'id': 'intent-detection-complete', 'location': 'employerbrokersteeringbot_intentDetection_start', 'data': {'noInput': 0.0, 'intent': 'prescriptions', 'genAIModel': 'gemini-2.5-flash', 'noMatch': 0.0, 'subIntent': 'pharma', 'status': 'SUCCESS'}, 'timestamp': '2026-09-22T09:44:25.772991-05:00'}, {'data': {'noInput': 0.0, 'status': 'SUCCESS', 'intent': 'prescriptions', 'genAIModel': 'gemini-2.5-flash', 'noMatch': 0.0, 'subIntent': 'pharma', 'QuestionType': '$sys.func.NESTED_FIELD({}, "ENT_SubFunction")'}, 'location': 'employerbrokersteeringbot_intentDetection_completed', 'id': 'intent-detection-complete', 'timestamp': '2026-09-22T09:44:25.780524-05:00'}, {'data': {'genAIModel': 'gemini-2.5-flash'}, 'id': 'policynumber-start', 'timestamp': '2026-09-22T09:44:26.066530-05:00'}, {'data': {'genAIModel': 'gemini-2.5-flash'}, 'id': 'policy-number-start', 'timestamp': '2026-09-22T09:44:26.069062-05:00'}],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some help with prescription drug coverage', 'noinput_num ': 0.0, 'timestampFormat': "yyyy-MM-dd'T'HH:mm:ss.SSSSSSXXX", 'WaitCounter': 0.0, 'HOOP_OpenFlag': '$sys.func.NESTED_FIELD({}, "HOOP_OpenFlag")', 'ProductType': '$sys.func.NESTED_FIELD({}, "ENT_Client")', 'repeatCounter': 0.0, 'nomatch_num': 0.0, 'EB_PolarisTFN_Toggle': 'ON', 'session': {'headers': '{}', 'experience': {'ani': '7179414808', 'data': {}, 'framework': 'Dialogflow', 'tfn': ' 8882014216', 'platform': 'GCP', 'lob': 'EmployerSteering'}, 'outcome': {}}, 'contextMethod': 'GET', 'noStateProgressionCount': 0.0, 'nomatch_num ': 0.0, 'PolicyCounter': 0.0}</t>
  </si>
  <si>
    <t>fe031e30-5382-4d05-a1ec-960a16206674</t>
  </si>
  <si>
    <t>ca6866b6-e945-42c6-867d-537cd44d34e3</t>
  </si>
  <si>
    <t>Hi
Employer
Need some help with prescription drug coverage</t>
  </si>
  <si>
    <t>Need help with the Rx plan code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</si>
  <si>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help with the Rx plan code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</si>
  <si>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'92294421729022000',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'2026-09-22T09:44:21.723286-05:00'}, {'id': 'caller-type-detection-start', 'location': 'employerbrokersteeringbot_mnu_multicallertype', 'data': {'genAIModel': 'gemini-2.5-flash'}, 'timestamp': '2026-09-22T09:44:22.439811-05:00'}, {'data': {'CallerType': 'employer', 'genAIModel': 'gemini-2.5-flash', 'status': 'SUCCESS'}, 'location': 'employerbrokersteeringbot_mnu_multicallertype', 'id': 'caller-type-detection-completed', 'timestamp': '2026-09-22T09:44:23.493667-05:00'}, {'data': {'genAIModel': 'gemini-2.5-flash'}, 'id': 'intent-detection-start', 'timestamp': '2026-09-22T09:44:23.666012-05:00'}, {'data': {'intent': '$session.params.callerIntent', 'genAIModel': 'gemini-3.1-flash-lite'}, 'id': 'intent-detection-complete', 'timestamp': '2026-09-22T09:44:26.359160-05:00'}], 'policyTypeCheck': False, 'Persona': '$sys.func.NESTED_FIELD({}, "ENT_Persona")', 'randDate': {'nanos': 729022000.0, 'day': 22.0, 'month': 9.0, 'minutes': 44.0, 'hours': 9.0, 'seconds': 21.0, 'year': 2026.0}, 'nluconfig': {'silentTransfer': False, 'botAction': 'ROUTE2AGENT', 'productType': '', 'subFunction': 'Prescriptions', 'subFunctionDetail': '', 'function': 'NatlNonClin', 'questionType': 'RX', 'headIntent': 'prescriptions', 'subIntent': 'pharma'}, 'noInput': 0.0, 'fallbackLiveAgentTransferDN': '1997461628', 'QuestionType': 'RX', 'configurationExperience': 'EmployerBrokerSteeringBot', 'TTSVoiceNm': '$sys.func.NESTED_FIELD({}, "ENT_TTSVoiceNm")', 'CallID.UUID': '$sys.func.NESTED_FIELD({}, "ENT_CallUUID")', 'lastUserUtterance': 'Need help with the Rx plan code', 'callerType': 'employer', 'contextDataBots': {'steering': {'lastUserUtterance': 'Need help with the Rx plan code', 'callerType': 'employer', 'userUtterance': 'Need help with the Rx plan code', 'conversationId': 'default', 'silentTransfer': 'false', 'billingskillRP': '1997711402', 'botAction': 'ROUTE2AGENT', 'ani': '7179414808', 'transferReasonCode': '$session.params.nluconfig.transferReasonCode', 'transferStatus': None, 'headIntent': 'prescriptions', 'user_utterance': 'Need help with the Rx plan code', 'configurationExperienceProfiles': ['tfn-8882014216', 'caller-7179414808'], 'NLTagProductType': '', 'subFunction': 'Prescriptions', 'subIntent': 'pharma', 'subFunctionDetail': '', 'NLTagQuestionType': 'RX', 'callerANI': {'countryCode': '1', 'areaCode': '717', 'configurationProfile': 'caller-7179414808', 'raw': '7179414808', 'number': '9414808'}, 'stateMachineVersion': 'v1.0', 'callGUID': '92294421729022000',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'92294421729022000', 'techErrorMessage': "Sorry, I'm having an issue. Let's get someone to help you.", 'tmpCallerANI': None, 'user_utterance': 'Need help with the Rx plan code',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[{'id': 'session-start', 'data': {}, 'timestamp': '2026-09-22T09:44:21.723286-05:00'}, {'id': 'caller-type-detection-start', 'location': 'employerbrokersteeringbot_mnu_multicallertype', 'data': {'genAIModel': 'gemini-2.5-flash'}, 'timestamp': '2026-09-22T09:44:22.439811-05:00'}, {'data': {'CallerType': 'employer', 'genAIModel': 'gemini-2.5-flash', 'status': 'SUCCESS'}, 'location': 'employerbrokersteeringbot_mnu_multicallertype', 'id': 'caller-type-detection-completed', 'timestamp': '2026-09-22T09:44:23.493667-05:00'}, {'data': {'genAIModel': 'gemini-2.5-flash'}, 'id': 'intent-detection-start', 'timestamp': '2026-09-22T09:44:23.666012-05:00'}, {'data': {'noInput': 0.0, 'intent': 'prescriptions', 'genAIModel': 'gemini-2.5-flash', 'noMatch': 0.0, 'subIntent': 'pharma', 'status': 'SUCCESS'}, 'location': 'employerbrokersteeringbot_intentDetection_start', 'id': 'intent-detection-complete', 'timestamp': '2026-09-22T09:44:26.359732-05:00'}, {'data': {'noInput': 0.0, 'status': 'SUCCESS', 'intent': 'prescriptions', 'genAIModel': 'gemini-2.5-flash', 'noMatch': 0.0, 'subIntent': 'pharma', 'QuestionType': '$sys.func.NESTED_FIELD({}, "ENT_SubFunction")'}, 'location': 'employerbrokersteeringbot_intentDetection_completed', 'id': 'intent-detection-complete', 'timestamp': '2026-09-22T09:44:26.363295-05:00'}, {'data': {'genAIModel': 'gemini-2.5-flash'}, 'id': 'policynumber-start', 'timestamp': '2026-09-22T09:44:26.651964-05:00'}, {'id': 'policy-number-start', 'data': {'genAIModel': 'gemini-2.5-flash'}, 'timestamp': '2026-09-22T09:44:26.653754-05:00'}],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help with the Rx plan code', 'noinput_num ': 0.0, 'timestampFormat': "yyyy-MM-dd'T'HH:mm:ss.SSSSSSXXX", 'WaitCounter': 0.0, 'HOOP_OpenFlag': '$sys.func.NESTED_FIELD({}, "HOOP_OpenFlag")',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</si>
  <si>
    <t>4e8de1bb-80b4-4fc9-81be-fa5c6799ca4c</t>
  </si>
  <si>
    <t>b31136dc-2911-41ae-99b2-14c45fa64445</t>
  </si>
  <si>
    <t>Hi
Employer
Need help with the Rx plan code</t>
  </si>
  <si>
    <t>Need to verify prescription coverage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</si>
  <si>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to verify prescription coverage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</si>
  <si>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'92294420713512000',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'2026-09-22T09:44:20.709028-05:00'}, {'id': 'caller-type-detection-start', 'location': 'employerbrokersteeringbot_mnu_multicallertype', 'data': {'genAIModel': 'gemini-2.5-flash'}, 'timestamp': '2026-09-22T09:44:21.357694-05:00'}, {'data': {'CallerType': 'employer', 'genAIModel': 'gemini-2.5-flash', 'status': 'SUCCESS'}, 'location': 'employerbrokersteeringbot_mnu_multicallertype', 'id': 'caller-type-detection-completed', 'timestamp': '2026-09-22T09:44:23.147418-05:00'}, {'data': {'genAIModel': 'gemini-2.5-flash'}, 'id': 'intent-detection-start', 'timestamp': '2026-09-22T09:44:23.314428-05:00'}, {'data': {'intent': '$session.params.callerIntent', 'genAIModel': 'gemini-3.1-flash-lite'}, 'id': 'intent-detection-complete', 'timestamp': '2026-09-22T09:44:26.058283-05:00'}], 'policyTypeCheck': False, 'Persona': '$sys.func.NESTED_FIELD({}, "ENT_Persona")', 'randDate': {'month': 9.0, 'day': 22.0, 'nanos': 713512000.0, 'minutes': 44.0, 'hours': 9.0, 'seconds': 20.0, 'year': 2026.0}, 'nluconfig': {'silentTransfer': False, 'botAction': 'ROUTE2AGENT', 'productType': '', 'subFunction': 'Prescriptions', 'subFunctionDetail': '', 'function': 'NatlNonClin', 'questionType': 'RX', 'headIntent': 'prescriptions', 'subIntent': 'pharma'}, 'noInput': 0.0, 'fallbackLiveAgentTransferDN': '1997461628', 'QuestionType': 'RX', 'configurationExperience': 'EmployerBrokerSteeringBot', 'TTSVoiceNm': '$sys.func.NESTED_FIELD({}, "ENT_TTSVoiceNm")', 'CallID.UUID': '$sys.func.NESTED_FIELD({}, "ENT_CallUUID")', 'lastUserUtterance': 'Need to verify prescription coverage', 'callerType': 'employer', 'contextDataBots': {'steering': {'billingskillRP': '1997711402', 'callerType': 'employer', 'userUtterance': 'Need to verify prescription coverage', 'conversationId': 'default', 'lastUserUtterance': 'Need to verify prescription coverage', 'transferStatus': None, 'botAction': 'ROUTE2AGENT', 'ani': '7179414808', 'transferReasonCode': '$session.params.nluconfig.transferReasonCode', 'silentTransfer': 'false', 'headIntent': 'prescriptions', 'user_utterance': 'Need to verify prescription coverage', 'configurationExperienceProfiles': ['tfn-8882014216', 'caller-7179414808'], 'NLTagProductType': '', 'subIntent': 'pharma', 'subFunction': 'Prescriptions', 'subFunctionDetail': '', 'NLTagQuestionType': 'RX', 'callerANI': {'number': '9414808', 'configurationProfile': 'caller-7179414808', 'areaCode': '717', 'raw': '7179414808', 'countryCode': '1'}, 'stateMachineVersion': 'v1.0', 'callGUID': '92294420713512000',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'92294420713512000', 'techErrorMessage': "Sorry, I'm having an issue. Let's get someone to help you.", 'tmpCallerANI': None, 'user_utterance': 'Need to verify prescription coverage',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[{'data': {}, 'id': 'session-start', 'timestamp': '2026-09-22T09:44:20.709028-05:00'}, {'id': 'caller-type-detection-start', 'location': 'employerbrokersteeringbot_mnu_multicallertype', 'data': {'genAIModel': 'gemini-2.5-flash'}, 'timestamp': '2026-09-22T09:44:21.357694-05:00'}, {'id': 'caller-type-detection-completed', 'location': 'employerbrokersteeringbot_mnu_multicallertype', 'data': {'CallerType': 'employer', 'genAIModel': 'gemini-2.5-flash', 'status': 'SUCCESS'}, 'timestamp': '2026-09-22T09:44:23.147418-05:00'}, {'data': {'genAIModel': 'gemini-2.5-flash'}, 'id': 'intent-detection-start', 'timestamp': '2026-09-22T09:44:23.314428-05:00'}, {'data': {'noInput': 0.0, 'intent': 'prescriptions', 'genAIModel': 'gemini-2.5-flash', 'noMatch': 0.0, 'status': 'SUCCESS', 'subIntent': 'pharma'}, 'location': 'employerbrokersteeringbot_intentDetection_start', 'id': 'intent-detection-complete', 'timestamp': '2026-09-22T09:44:26.058802-05:00'}, {'data': {'noInput': 0.0, 'status': 'SUCCESS', 'intent': 'prescriptions', 'genAIModel': 'gemini-2.5-flash', 'noMatch': 0.0, 'subIntent': 'pharma', 'QuestionType': '$sys.func.NESTED_FIELD({}, "ENT_SubFunction")'}, 'location': 'employerbrokersteeringbot_intentDetection_completed', 'id': 'intent-detection-complete', 'timestamp': '2026-09-22T09:44:26.063021-05:00'}, {'id': 'policynumber-start', 'data': {'genAIModel': 'gemini-2.5-flash'}, 'timestamp': '2026-09-22T09:44:26.381572-05:00'}, {'data': {'genAIModel': 'gemini-2.5-flash'}, 'id': 'policy-number-start', 'timestamp': '2026-09-22T09:44:26.383268-05:00'}],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to verify prescription coverage', 'noinput_num ': 0.0, 'timestampFormat': "yyyy-MM-dd'T'HH:mm:ss.SSSSSSXXX", 'WaitCounter': 0.0, 'HOOP_OpenFlag': '$sys.func.NESTED_FIELD({}, "HOOP_OpenFlag")', 'ProductType': '$sys.func.NESTED_FIELD({}, "ENT_Client")', 'repeatCounter': 0.0, 'noStateProgressionCount': 0.0, 'nomatch_num': 0.0, 'session': {'headers': '{}', 'experience': {'ani': '7179414808', 'data': {}, 'framework': 'Dialogflow', 'tfn': ' 8882014216', 'platform': 'GCP', 'lob': 'EmployerSteering'}, 'outcome': {}}, 'contextMethod': 'GET', 'EB_PolarisTFN_Toggle': 'ON', 'nomatch_num ': 0.0, 'PolicyCounter': 0.0}</t>
  </si>
  <si>
    <t>dbaaaca7-b1d5-4bc2-8605-79e40d150d01</t>
  </si>
  <si>
    <t>1bbe0436-db0b-4f5c-9abe-fdc5a85ad9b5</t>
  </si>
  <si>
    <t>Hi
Employer
Need to verify prescription coverage</t>
  </si>
  <si>
    <t>Calling about pharmacy claims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</si>
  <si>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pharmacy claims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</si>
  <si>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'92294420730603000',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'2026-09-22T09:44:20.720203-05:00'}, {'data': {'genAIModel': 'gemini-2.5-flash'}, 'location': 'employerbrokersteeringbot_mnu_multicallertype', 'id': 'caller-type-detection-start', 'timestamp': '2026-09-22T09:44:21.505822-05:00'}, {'data': {'CallerType': 'employer', 'genAIModel': 'gemini-2.5-flash', 'status': 'SUCCESS'}, 'location': 'employerbrokersteeringbot_mnu_multicallertype', 'id': 'caller-type-detection-completed', 'timestamp': '2026-09-22T09:44:23.179684-05:00'}, {'data': {'genAIModel': 'gemini-2.5-flash'}, 'id': 'intent-detection-start', 'timestamp': '2026-09-22T09:44:23.373654-05:00'}, {'data': {'intent': '$session.params.callerIntent', 'genAIModel': 'gemini-3.1-flash-lite'}, 'id': 'intent-detection-complete', 'timestamp': '2026-09-22T09:44:25.969215-05:00'}], 'policyTypeCheck': False, 'Persona': '$sys.func.NESTED_FIELD({}, "ENT_Persona")', 'randDate': {'month': 9.0, 'day': 22.0, 'nanos': 730603000.0, 'minutes': 44.0, 'seconds': 20.0, 'hours': 9.0, 'year': 2026.0}, 'nluconfig': {'silentTransfer': False, 'botAction': 'ROUTE2AGENT', 'subIntent': 'pharma', 'productType': '', 'questionType': 'RX', 'function': 'NatlNonClin', 'subFunctionDetail': '', 'headIntent': 'prescriptions', 'subFunction': 'Prescriptions'}, 'noInput': 0.0, 'fallbackLiveAgentTransferDN': '1997461628', 'QuestionType': 'RX', 'configurationExperience': 'EmployerBrokerSteeringBot', 'TTSVoiceNm': '$sys.func.NESTED_FIELD({}, "ENT_TTSVoiceNm")', 'CallID.UUID': '$sys.func.NESTED_FIELD({}, "ENT_CallUUID")', 'contextDataBots': {'steering': {'billingskillRP': '1997711402', 'callerType': 'employer', 'silentTransfer': 'false', 'conversationId': 'default', 'transferStatus': None, 'lastUserUtterance': 'Calling about pharmacy claims', 'userUtterance': 'Calling about pharmacy claims', 'ani': '7179414808', 'transferReasonCode': '$session.params.nluconfig.transferReasonCode', 'botAction': 'ROUTE2AGENT', 'headIntent': 'prescriptions', 'user_utterance': 'Calling about pharmacy claims', 'configurationExperienceProfiles': ['tfn-8882014216', 'caller-7179414808'], 'NLTagProductType': '', 'subFunction': 'Prescriptions', 'subIntent': 'pharma', 'subFunctionDetail': '', 'NLTagQuestionType': 'RX', 'callerANI': {'number': '9414808', 'areaCode': '717', 'configurationProfile': 'caller-7179414808', 'raw': '7179414808', 'countryCode': '1'}, 'stateMachineVersion': 'v1.0', 'callGUID': '92294420730603000',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'Calling about pharmacy claims', 'conversationId': '92294420730603000', 'techErrorMessage': "Sorry, I'm having an issue. Let's get someone to help you.", 'tmpCallerANI': None, 'user_utterance': 'Calling about pharmacy claims',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[{'id': 'session-start', 'data': {}, 'timestamp': '2026-09-22T09:44:20.720203-05:00'}, {'id': 'caller-type-detection-start', 'location': 'employerbrokersteeringbot_mnu_multicallertype', 'data': {'genAIModel': 'gemini-2.5-flash'}, 'timestamp': '2026-09-22T09:44:21.505822-05:00'}, {'data': {'CallerType': 'employer', 'genAIModel': 'gemini-2.5-flash', 'status': 'SUCCESS'}, 'location': 'employerbrokersteeringbot_mnu_multicallertype', 'id': 'caller-type-detection-completed', 'timestamp': '2026-09-22T09:44:23.179684-05:00'}, {'id': 'intent-detection-start', 'data': {'genAIModel': 'gemini-2.5-flash'}, 'timestamp': '2026-09-22T09:44:23.373654-05:00'}, {'data': {'noInput': 0.0, 'intent': 'prescriptions', 'genAIModel': 'gemini-2.5-flash', 'noMatch': 0.0, 'subIntent': 'pharma', 'status': 'SUCCESS'}, 'location': 'employerbrokersteeringbot_intentDetection_start', 'id': 'intent-detection-complete', 'timestamp': '2026-09-22T09:44:25.970597-05:00'}, {'data': {'noInput': 0.0, 'status': 'SUCCESS', 'intent': 'prescriptions', 'genAIModel': 'gemini-2.5-flash', 'noMatch': 0.0, 'subIntent': 'pharma', 'QuestionType': '$sys.func.NESTED_FIELD({}, "ENT_SubFunction")'}, 'location': 'employerbrokersteeringbot_intentDetection_completed', 'id': 'intent-detection-complete', 'timestamp': '2026-09-22T09:44:25.978639-05:00'}, {'id': 'policynumber-start', 'data': {'genAIModel': 'gemini-2.5-flash'}, 'timestamp': '2026-09-22T09:44:26.284957-05:00'}, {'data': {'genAIModel': 'gemini-2.5-flash'}, 'id': 'policy-number-start', 'timestamp': '2026-09-22T09:44:26.288062-05:00'}],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'Calling about pharmacy claims', 'noinput_num ': 0.0, 'timestampFormat': "yyyy-MM-dd'T'HH:mm:ss.SSSSSSXXX", 'WaitCounter': 0.0, 'HOOP_OpenFlag': '$sys.func.NESTED_FIELD({}, "HOOP_OpenFlag")', 'ProductType': '$sys.func.NESTED_FIELD({}, "ENT_Client")', 'repeatCounter': 0.0, 'noStateProgressionCount': 0.0, 'EB_PolarisTFN_Toggle': 'ON', 'session': {'headers': '{}', 'experience': {'ani': '7179414808', 'data': {}, 'platform': 'GCP', 'tfn': ' 8882014216', 'framework': 'Dialogflow', 'lob': 'EmployerSteering'}, 'outcome': {}}, 'contextMethod': 'GET', 'nomatch_num': 0.0, 'nomatch_num ': 0.0, 'PolicyCounter': 0.0}</t>
  </si>
  <si>
    <t>8e0fa551-e6ae-40e7-8750-0fbc09b4f62f</t>
  </si>
  <si>
    <t>e70db4f3-41f1-4a65-aea6-d9ffadabe006</t>
  </si>
  <si>
    <t>Hi
Employer
Calling about pharmacy claims</t>
  </si>
  <si>
    <t>I'm calling about pharmacy help</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</si>
  <si>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about pharmacy help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</si>
  <si>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'92294420912692000',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'2026-09-22T09:44:20.907632-05:00'}, {'data': {'genAIModel': 'gemini-2.5-flash'}, 'location': 'employerbrokersteeringbot_mnu_multicallertype', 'id': 'caller-type-detection-start', 'timestamp': '2026-09-22T09:44:21.742640-05:00'}, {'data': {'CallerType': 'employer', 'genAIModel': 'gemini-2.5-flash', 'status': 'SUCCESS'}, 'location': 'employerbrokersteeringbot_mnu_multicallertype', 'id': 'caller-type-detection-completed', 'timestamp': '2026-09-22T09:44:23.445919-05:00'}, {'data': {'genAIModel': 'gemini-2.5-flash'}, 'id': 'intent-detection-start', 'timestamp': '2026-09-22T09:44:23.628118-05:00'}, {'data': {'intent': '$session.params.callerIntent', 'genAIModel': 'gemini-3.1-flash-lite'}, 'id': 'intent-detection-complete', 'timestamp': '2026-09-22T09:44:26.561037-05:00'}], 'policyTypeCheck': False, 'Persona': '$sys.func.NESTED_FIELD({}, "ENT_Persona")', 'randDate': {'month': 9.0, 'day': 22.0, 'nanos': 912692000.0, 'minutes': 44.0, 'hours': 9.0, 'seconds': 20.0, 'year': 2026.0}, 'nluconfig': {'silentTransfer': False, 'botAction': 'ROUTE2AGENT', 'subFunction': 'Prescriptions', 'productType': '', 'subFunctionDetail': '', 'function': 'NatlNonClin', 'subIntent': 'pharma', 'headIntent': 'prescriptions', 'questionType': 'RX'}, 'noInput': 0.0, 'fallbackLiveAgentTransferDN': '1997461628', 'QuestionType': 'RX', 'configurationExperience': 'EmployerBrokerSteeringBot', 'TTSVoiceNm': '$sys.func.NESTED_FIELD({}, "ENT_TTSVoiceNm")', 'CallID.UUID': '$sys.func.NESTED_FIELD({}, "ENT_CallUUID")', 'lastUserUtterance': "I'm calling about pharmacy help", 'callerType': 'employer', 'contextDataBots': {'steering': {'transferStatus': None, 'callerType': 'employer', 'silentTransfer': 'false', 'botAction': 'ROUTE2AGENT', 'billingskillRP': '1997711402', 'conversationId': 'default', 'lastUserUtterance': "I'm calling about pharmacy help", 'ani': '7179414808', 'transferReasonCode': '$session.params.nluconfig.transferReasonCode', 'userUtterance': "I'm calling about pharmacy help", 'headIntent': 'prescriptions', 'user_utterance': "I'm calling about pharmacy help", 'configurationExperienceProfiles': ['tfn-8882014216', 'caller-7179414808'], 'NLTagProductType': '', 'subIntent': 'pharma', 'subFunction': 'Prescriptions', 'subFunctionDetail': '', 'NLTagQuestionType': 'RX', 'callerANI': {'countryCode': '1', 'areaCode': '717', 'configurationProfile': 'caller-7179414808', 'raw': '7179414808', 'number': '9414808'}, 'stateMachineVersion': 'v1.0', 'callGUID': '92294420912692000',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'92294420912692000', 'techErrorMessage': "Sorry, I'm having an issue. Let's get someone to help you.", 'tmpCallerANI': None, 'user_utterance': "I'm calling about pharmacy help",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[{'id': 'session-start', 'data': {}, 'timestamp': '2026-09-22T09:44:20.907632-05:00'}, {'data': {'genAIModel': 'gemini-2.5-flash'}, 'location': 'employerbrokersteeringbot_mnu_multicallertype', 'id': 'caller-type-detection-start', 'timestamp': '2026-09-22T09:44:21.742640-05:00'}, {'id': 'caller-type-detection-completed', 'location': 'employerbrokersteeringbot_mnu_multicallertype', 'data': {'CallerType': 'employer', 'genAIModel': 'gemini-2.5-flash', 'status': 'SUCCESS'}, 'timestamp': '2026-09-22T09:44:23.445919-05:00'}, {'id': 'intent-detection-start', 'data': {'genAIModel': 'gemini-2.5-flash'}, 'timestamp': '2026-09-22T09:44:23.628118-05:00'}, {'data': {'noInput': 0.0, 'intent': 'prescriptions', 'genAIModel': 'gemini-2.5-flash', 'noMatch': 0.0, 'status': 'SUCCESS', 'subIntent': 'pharma'}, 'location': 'employerbrokersteeringbot_intentDetection_start', 'id': 'intent-detection-complete', 'timestamp': '2026-09-22T09:44:26.561827-05:00'}, {'id': 'intent-detection-complete', 'location': 'employerbrokersteeringbot_intentDetection_completed', 'data': {'noInput': 0.0, 'status': 'SUCCESS', 'intent': 'prescriptions', 'genAIModel': 'gemini-2.5-flash', 'noMatch': 0.0, 'subIntent': 'pharma', 'QuestionType': '$sys.func.NESTED_FIELD({}, "ENT_SubFunction")'}, 'timestamp': '2026-09-22T09:44:26.566927-05:00'}, {'id': 'policynumber-start', 'data': {'genAIModel': 'gemini-2.5-flash'}, 'timestamp': '2026-09-22T09:44:26.855069-05:00'}, {'data': {'genAIModel': 'gemini-2.5-flash'}, 'id': 'policy-number-start', 'timestamp': '2026-09-22T09:44:26.858808-05:00'}],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calling about pharmacy help", 'noinput_num ': 0.0, 'HOOP_OpenFlag': '$sys.func.NESTED_FIELD({}, "HOOP_OpenFlag")', 'WaitCounter': 0.0, 'peg': 'employerbrokersteeringbot_policynumberinquiry', 'ProductType': '$sys.func.NESTED_FIELD({}, "ENT_Client")', 'repeatCounter': 0.0, 'EB_PolarisTFN_Toggle': 'ON', 'noStateProgressionCount': 0.0, 'session': {'headers': '{}', 'experience': {'ani': '7179414808', 'data': {}, 'framework': 'Dialogflow', 'tfn': ' 8882014216', 'platform': 'GCP', 'lob': 'EmployerSteering'}, 'outcome': {}}, 'contextMethod': 'GET', 'nomatch_num': 0.0, 'nomatch_num ': 0.0, 'PolicyCounter': 0.0}</t>
  </si>
  <si>
    <t>c0545871-50bb-476d-be76-ee1167278aac</t>
  </si>
  <si>
    <t>970bee6f-68b3-43bc-99bf-78b080ef76b6</t>
  </si>
  <si>
    <t>Hi
Employer
I'm calling about pharmacy help</t>
  </si>
  <si>
    <t>Calling about a pharmacy issue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</si>
  <si>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a pharmacy issue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</si>
  <si>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'92294420864932000',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'2026-09-22T09:44:20.852821-05:00'}, {'id': 'caller-type-detection-start', 'location': 'employerbrokersteeringbot_mnu_multicallertype', 'data': {'genAIModel': 'gemini-2.5-flash'}, 'timestamp': '2026-09-22T09:44:21.567629-05:00'}, {'id': 'caller-type-detection-completed', 'location': 'employerbrokersteeringbot_mnu_multicallertype', 'data': {'CallerType': 'employer', 'genAIModel': 'gemini-2.5-flash', 'status': 'SUCCESS'}, 'timestamp': '2026-09-22T09:44:23.188717-05:00'}, {'id': 'intent-detection-start', 'data': {'genAIModel': 'gemini-2.5-flash'}, 'timestamp': '2026-09-22T09:44:23.349666-05:00'}, {'id': 'intent-detection-complete', 'data': {'intent': '$session.params.callerIntent', 'genAIModel': 'gemini-3.1-flash-lite'}, 'timestamp': '2026-09-22T09:44:25.971259-05:00'}], 'policyTypeCheck': False, 'Persona': '$sys.func.NESTED_FIELD({}, "ENT_Persona")', 'randDate': {'nanos': 864932000.0, 'day': 22.0, 'month': 9.0, 'minutes': 44.0, 'hours': 9.0, 'seconds': 20.0, 'year': 2026.0}, 'nluconfig': {'silentTransfer': False, 'botAction': 'ROUTE2AGENT', 'subIntent': 'pharma', 'subFunction': 'Prescriptions', 'subFunctionDetail': '', 'function': 'NatlNonClin', 'productType': '', 'headIntent': 'prescriptions', 'questionType': 'RX'}, 'noInput': 0.0, 'fallbackLiveAgentTransferDN': '1997461628', 'QuestionType': 'RX', 'configurationExperience': 'EmployerBrokerSteeringBot', 'TTSVoiceNm': '$sys.func.NESTED_FIELD({}, "ENT_TTSVoiceNm")', 'CallID.UUID': '$sys.func.NESTED_FIELD({}, "ENT_CallUUID")', 'contextDataBots': {'steering': {'lastUserUtterance': 'Calling about a pharmacy issue', 'callerType': 'employer', 'silentTransfer': 'false', 'conversationId': 'default', 'userUtterance': 'Calling about a pharmacy issue', 'billingskillRP': '1997711402', 'transferStatus': None, 'ani': '7179414808', 'transferReasonCode': '$session.params.nluconfig.transferReasonCode', 'botAction': 'ROUTE2AGENT', 'headIntent': 'prescriptions', 'user_utterance': 'Calling about a pharmacy issue', 'configurationExperienceProfiles': ['tfn-8882014216', 'caller-7179414808'], 'NLTagProductType': '', 'subFunction': 'Prescriptions', 'subIntent': 'pharma', 'subFunctionDetail': '', 'NLTagQuestionType': 'RX', 'callerANI': {'number': '9414808', 'areaCode': '717', 'configurationProfile': 'caller-7179414808', 'raw': '7179414808', 'countryCode': '1'}, 'stateMachineVersion': 'v1.0', 'callGUID': '92294420864932000',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'Calling about a pharmacy issue', 'conversationId': '92294420864932000', 'techErrorMessage': "Sorry, I'm having an issue. Let's get someone to help you.", 'tmpCallerANI': None, 'user_utterance': 'Calling about a pharmacy issue',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[{'data': {}, 'id': 'session-start', 'timestamp': '2026-09-22T09:44:20.852821-05:00'}, {'data': {'genAIModel': 'gemini-2.5-flash'}, 'location': 'employerbrokersteeringbot_mnu_multicallertype', 'id': 'caller-type-detection-start', 'timestamp': '2026-09-22T09:44:21.567629-05:00'}, {'data': {'CallerType': 'employer', 'genAIModel': 'gemini-2.5-flash', 'status': 'SUCCESS'}, 'location': 'employerbrokersteeringbot_mnu_multicallertype', 'id': 'caller-type-detection-completed', 'timestamp': '2026-09-22T09:44:23.188717-05:00'}, {'data': {'genAIModel': 'gemini-2.5-flash'}, 'id': 'intent-detection-start', 'timestamp': '2026-09-22T09:44:23.349666-05:00'}, {'id': 'intent-detection-complete', 'location': 'employerbrokersteeringbot_intentDetection_start', 'data': {'noInput': 0.0, 'intent': 'prescriptions', 'genAIModel': 'gemini-2.5-flash', 'noMatch': 0.0, 'status': 'SUCCESS', 'subIntent': 'pharma'}, 'timestamp': '2026-09-22T09:44:25.972596-05:00'}, {'data': {'noInput': 0.0, 'subIntent': 'pharma', 'intent': 'prescriptions', 'genAIModel': 'gemini-2.5-flash', 'noMatch': 0.0, 'status': 'SUCCESS', 'QuestionType': '$sys.func.NESTED_FIELD({}, "ENT_SubFunction")'}, 'location': 'employerbrokersteeringbot_intentDetection_completed', 'id': 'intent-detection-complete', 'timestamp': '2026-09-22T09:44:25.982591-05:00'}, {'id': 'policynumber-start', 'data': {'genAIModel': 'gemini-2.5-flash'}, 'timestamp': '2026-09-22T09:44:26.312695-05:00'}, {'data': {'genAIModel': 'gemini-2.5-flash'}, 'id': 'policy-number-start', 'timestamp': '2026-09-22T09:44:26.315552-05:00'}],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'Calling about a pharmacy issue', 'noinput_num ': 0.0, 'timestampFormat': "yyyy-MM-dd'T'HH:mm:ss.SSSSSSXXX", 'WaitCounter': 0.0, 'HOOP_OpenFlag': '$sys.func.NESTED_FIELD({}, "HOOP_OpenFlag")', 'ProductType': '$sys.func.NESTED_FIELD({}, "ENT_Client")', 'repeatCounter': 0.0, 'noStateProgressionCount': 0.0, 'nomatch_num': 0.0, 'session': {'headers': '{}', 'experience': {'ani': '7179414808', 'data': {}, 'platform': 'GCP', 'tfn': ' 8882014216', 'framework': 'Dialogflow', 'lob': 'EmployerSteering'}, 'outcome': {}}, 'contextMethod': 'GET', 'EB_PolarisTFN_Toggle': 'ON', 'nomatch_num ': 0.0, 'PolicyCounter': 0.0}</t>
  </si>
  <si>
    <t>1bb41f93-5544-400e-bdaf-722e20b62570</t>
  </si>
  <si>
    <t>5b908dab-571b-4911-9452-fbd40daec5ee</t>
  </si>
  <si>
    <t>Hi
Employer
Calling about a pharmacy issue</t>
  </si>
  <si>
    <t>I have a question about prescription coverage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</si>
  <si>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have a question about prescription coverage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</si>
  <si>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'92294420858927000',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'2026-09-22T09:44:20.852334-05:00'}, {'id': 'caller-type-detection-start', 'location': 'employerbrokersteeringbot_mnu_multicallertype', 'data': {'genAIModel': 'gemini-2.5-flash'}, 'timestamp': '2026-09-22T09:44:21.564656-05:00'}, {'id': 'caller-type-detection-completed', 'location': 'employerbrokersteeringbot_mnu_multicallertype', 'data': {'CallerType': 'employer', 'genAIModel': 'gemini-2.5-flash', 'status': 'SUCCESS'}, 'timestamp': '2026-09-22T09:44:23.287901-05:00'}, {'id': 'intent-detection-start', 'data': {'genAIModel': 'gemini-2.5-flash'}, 'timestamp': '2026-09-22T09:44:23.460292-05:00'}, {'data': {'intent': '$session.params.callerIntent', 'genAIModel': 'gemini-3.1-flash-lite'}, 'id': 'intent-detection-complete', 'timestamp': '2026-09-22T09:44:26.591610-05:00'}], 'policyTypeCheck': False, 'Persona': '$sys.func.NESTED_FIELD({}, "ENT_Persona")', 'randDate': {'nanos': 858927000.0, 'day': 22.0, 'month': 9.0, 'minutes': 44.0, 'hours': 9.0, 'seconds': 20.0, 'year': 2026.0}, 'nluconfig': {'silentTransfer': False, 'botAction': 'ROUTE2AGENT', 'subFunction': 'Prescriptions', 'subIntent': 'pharma', 'questionType': 'RX', 'function': 'NatlNonClin', 'productType': '', 'headIntent': 'prescriptions', 'subFunctionDetail': ''}, 'noInput': 0.0, 'fallbackLiveAgentTransferDN': '1997461628', 'QuestionType': 'RX', 'configurationExperience': 'EmployerBrokerSteeringBot', 'TTSVoiceNm': '$sys.func.NESTED_FIELD({}, "ENT_TTSVoiceNm")', 'CallID.UUID': '$sys.func.NESTED_FIELD({}, "ENT_CallUUID")', 'lastUserUtterance': 'I have a question about prescription coverage', 'callerType': 'employer', 'contextDataBots': {'steering': {'lastUserUtterance': 'I have a question about prescription coverage', 'callerType': 'employer', 'silentTransfer': 'false', 'conversationId': 'default', 'botAction': 'ROUTE2AGENT', 'userUtterance': 'I have a question about prescription coverage', 'billingskillRP': '1997711402', 'ani': '7179414808', 'transferReasonCode': '$session.params.nluconfig.transferReasonCode', 'transferStatus': None, 'headIntent': 'prescriptions', 'user_utterance': 'I have a question about prescription coverage', 'configurationExperienceProfiles': ['tfn-8882014216', 'caller-7179414808'], 'NLTagProductType': '', 'subIntent': 'pharma', 'subFunction': 'Prescriptions', 'subFunctionDetail': '', 'NLTagQuestionType': 'RX', 'callerANI': {'countryCode': '1', 'areaCode': '717', 'configurationProfile': 'caller-7179414808', 'raw': '7179414808', 'number': '9414808'}, 'stateMachineVersion': 'v1.0', 'callGUID': '92294420858927000',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'92294420858927000', 'techErrorMessage': "Sorry, I'm having an issue. Let's get someone to help you.", 'tmpCallerANI': None, 'user_utterance': 'I have a question about prescription coverage',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[{'data': {}, 'id': 'session-start', 'timestamp': '2026-09-22T09:44:20.852334-05:00'}, {'data': {'genAIModel': 'gemini-2.5-flash'}, 'location': 'employerbrokersteeringbot_mnu_multicallertype', 'id': 'caller-type-detection-start', 'timestamp': '2026-09-22T09:44:21.564656-05:00'}, {'id': 'caller-type-detection-completed', 'location': 'employerbrokersteeringbot_mnu_multicallertype', 'data': {'CallerType': 'employer', 'genAIModel': 'gemini-2.5-flash', 'status': 'SUCCESS'}, 'timestamp': '2026-09-22T09:44:23.287901-05:00'}, {'data': {'genAIModel': 'gemini-2.5-flash'}, 'id': 'intent-detection-start', 'timestamp': '2026-09-22T09:44:23.460292-05:00'}, {'data': {'noInput': 0.0, 'intent': 'prescriptions', 'genAIModel': 'gemini-2.5-flash', 'noMatch': 0.0, 'status': 'SUCCESS', 'subIntent': 'pharma'}, 'location': 'employerbrokersteeringbot_intentDetection_start', 'id': 'intent-detection-complete', 'timestamp': '2026-09-22T09:44:26.592167-05:00'}, {'data': {'noInput': 0.0, 'status': 'SUCCESS', 'intent': 'prescriptions', 'genAIModel': 'gemini-2.5-flash', 'noMatch': 0.0, 'subIntent': 'pharma', 'QuestionType': '$sys.func.NESTED_FIELD({}, "ENT_SubFunction")'}, 'location': 'employerbrokersteeringbot_intentDetection_completed', 'id': 'intent-detection-complete', 'timestamp': '2026-09-22T09:44:26.596143-05:00'}, {'data': {'genAIModel': 'gemini-2.5-flash'}, 'id': 'policynumber-start', 'timestamp': '2026-09-22T09:44:26.900702-05:00'}, {'data': {'genAIModel': 'gemini-2.5-flash'}, 'id': 'policy-number-start', 'timestamp': '2026-09-22T09:44:26.902911-05:00'}],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have a question about prescription coverage', 'noinput_num ': 0.0, 'HOOP_OpenFlag': '$sys.func.NESTED_FIELD({}, "HOOP_OpenFlag")', 'WaitCounter': 0.0, 'timestampFormat': "yyyy-MM-dd'T'HH:mm:ss.SSSSSSXXX", 'ProductType': '$sys.func.NESTED_FIELD({}, "ENT_Client")', 'repeatCounter': 0.0, 'nomatch_num': 0.0, 'EB_PolarisTFN_Toggle': 'ON', 'session': {'headers': '{}', 'experience': {'ani': '7179414808', 'data': {}, 'platform': 'GCP', 'tfn': ' 8882014216', 'framework': 'Dialogflow', 'lob': 'EmployerSteering'}, 'outcome': {}}, 'contextMethod': 'GET', 'noStateProgressionCount': 0.0, 'nomatch_num ': 0.0, 'PolicyCounter': 0.0}</t>
  </si>
  <si>
    <t>053e010a-7d27-4f03-a5f7-75b0e9543a40</t>
  </si>
  <si>
    <t>20170d53-cb50-4eb4-ac91-8cf31b32079d</t>
  </si>
  <si>
    <t>Hi
Employer
I have a question about prescription coverage</t>
  </si>
  <si>
    <t>I would like help with prescription coverage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</si>
  <si>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would like help with prescription coverage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</si>
  <si>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'92294420884602000',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'2026-09-22T09:44:20.873780-05:00'}, {'data': {'genAIModel': 'gemini-2.5-flash'}, 'location': 'employerbrokersteeringbot_mnu_multicallertype', 'id': 'caller-type-detection-start', 'timestamp': '2026-09-22T09:44:21.650362-05:00'}, {'data': {'CallerType': 'employer', 'genAIModel': 'gemini-2.5-flash', 'status': 'SUCCESS'}, 'location': 'employerbrokersteeringbot_mnu_multicallertype', 'id': 'caller-type-detection-completed', 'timestamp': '2026-09-22T09:44:23.462925-05:00'}, {'id': 'intent-detection-start', 'data': {'genAIModel': 'gemini-2.5-flash'}, 'timestamp': '2026-09-22T09:44:23.656081-05:00'}, {'data': {'intent': '$session.params.callerIntent', 'genAIModel': 'gemini-3.1-flash-lite'}, 'id': 'intent-detection-complete', 'timestamp': '2026-09-22T09:44:26.362317-05:00'}], 'policyTypeCheck': False, 'Persona': '$sys.func.NESTED_FIELD({}, "ENT_Persona")', 'randDate': {'month': 9.0, 'day': 22.0, 'nanos': 884602000.0, 'minutes': 44.0, 'hours': 9.0, 'seconds': 20.0, 'year': 2026.0}, 'nluconfig': {'silentTransfer': False, 'botAction': 'ROUTE2AGENT', 'subIntent': 'pharma', 'subFunction': 'Prescriptions', 'subFunctionDetail': '', 'function': 'NatlNonClin', 'questionType': 'RX', 'headIntent': 'prescriptions', 'productType': ''}, 'noInput': 0.0, 'fallbackLiveAgentTransferDN': '1997461628', 'QuestionType': 'RX', 'configurationExperience': 'EmployerBrokerSteeringBot', 'TTSVoiceNm': '$sys.func.NESTED_FIELD({}, "ENT_TTSVoiceNm")', 'CallID.UUID': '$sys.func.NESTED_FIELD({}, "ENT_CallUUID")', 'lastUserUtterance': 'I would like help with prescription coverage', 'callerType': 'employer', 'contextDataBots': {'steering': {'lastUserUtterance': 'I would like help with prescription coverage', 'callerType': 'employer', 'userUtterance': 'I would like help with prescription coverage', 'botAction': 'ROUTE2AGENT', 'conversationId': 'default', 'transferStatus': None, 'billingskillRP': '1997711402', 'ani': '7179414808', 'transferReasonCode': '$session.params.nluconfig.transferReasonCode', 'silentTransfer': 'false', 'headIntent': 'prescriptions', 'user_utterance': 'I would like help with prescription coverage', 'configurationExperienceProfiles': ['tfn-8882014216', 'caller-7179414808'], 'NLTagProductType': '', 'subFunction': 'Prescriptions', 'subIntent': 'pharma', 'subFunctionDetail': '', 'NLTagQuestionType': 'RX', 'callerANI': {'number': '9414808', 'areaCode': '717', 'configurationProfile': 'caller-7179414808', 'raw': '7179414808', 'countryCode': '1'}, 'stateMachineVersion': 'v1.0', 'callGUID': '92294420884602000',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'92294420884602000', 'techErrorMessage': "Sorry, I'm having an issue. Let's get someone to help you.", 'tmpCallerANI': None, 'user_utterance': 'I would like help with prescription coverage',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[{'data': {}, 'id': 'session-start', 'timestamp': '2026-09-22T09:44:20.873780-05:00'}, {'data': {'genAIModel': 'gemini-2.5-flash'}, 'location': 'employerbrokersteeringbot_mnu_multicallertype', 'id': 'caller-type-detection-start', 'timestamp': '2026-09-22T09:44:21.650362-05:00'}, {'data': {'CallerType': 'employer', 'genAIModel': 'gemini-2.5-flash', 'status': 'SUCCESS'}, 'location': 'employerbrokersteeringbot_mnu_multicallertype', 'id': 'caller-type-detection-completed', 'timestamp': '2026-09-22T09:44:23.462925-05:00'}, {'id': 'intent-detection-start', 'data': {'genAIModel': 'gemini-2.5-flash'}, 'timestamp': '2026-09-22T09:44:23.656081-05:00'}, {'id': 'intent-detection-complete', 'location': 'employerbrokersteeringbot_intentDetection_start', 'data': {'noInput': 0.0, 'intent': 'prescriptions', 'genAIModel': 'gemini-2.5-flash', 'noMatch': 0.0, 'subIntent': 'pharma', 'status': 'SUCCESS'}, 'timestamp': '2026-09-22T09:44:26.363997-05:00'}, {'id': 'intent-detection-complete', 'location': 'employerbrokersteeringbot_intentDetection_completed', 'data': {'noInput': 0.0, 'status': 'SUCCESS', 'intent': 'prescriptions', 'genAIModel': 'gemini-2.5-flash', 'noMatch': 0.0, 'subIntent': 'pharma', 'QuestionType': '$sys.func.NESTED_FIELD({}, "ENT_SubFunction")'}, 'timestamp': '2026-09-22T09:44:26.374750-05:00'}, {'id': 'policynumber-start', 'data': {'genAIModel': 'gemini-2.5-flash'}, 'timestamp': '2026-09-22T09:44:26.695584-05:00'}, {'id': 'policy-number-start', 'data': {'genAIModel': 'gemini-2.5-flash'}, 'timestamp': '2026-09-22T09:44:26.699636-05:00'}],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would like help with prescription coverage', 'noinput_num ': 0.0, 'HOOP_OpenFlag': '$sys.func.NESTED_FIELD({}, "HOOP_OpenFlag")', 'WaitCounter': 0.0, 'peg': 'employerbrokersteeringbot_policynumberinquiry', 'ProductType': '$sys.func.NESTED_FIELD({}, "ENT_Client")', 'repeatCounter': 0.0, 'nomatch_num': 0.0, 'EB_PolarisTFN_Toggle': 'ON', 'session': {'headers': '{}', 'experience': {'ani': '7179414808', 'data': {}, 'platform': 'GCP', 'tfn': ' 8882014216', 'framework': 'Dialogflow', 'lob': 'EmployerSteering'}, 'outcome': {}}, 'contextMethod': 'GET', 'noStateProgressionCount': 0.0, 'nomatch_num ': 0.0, 'PolicyCounter': 0.0}</t>
  </si>
  <si>
    <t>c4a8bf19-d8e9-45c2-8d40-334bca49422c</t>
  </si>
  <si>
    <t>5892a5a0-27f0-4e48-8b0e-5182825283d0</t>
  </si>
  <si>
    <t>Hi
Employer
I would like help with prescription coverage</t>
  </si>
  <si>
    <t>I have a question about prescription drug coverage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</si>
  <si>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have a question about prescription drug coverage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</si>
  <si>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'92294427238305000',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'2026-09-22T09:44:27.232924-05:00'}, {'data': {'genAIModel': 'gemini-2.5-flash'}, 'location': 'employerbrokersteeringbot_mnu_multicallertype', 'id': 'caller-type-detection-start', 'timestamp': '2026-09-22T09:44:27.903982-05:00'}, {'data': {'CallerType': 'employer', 'genAIModel': 'gemini-2.5-flash', 'status': 'SUCCESS'}, 'location': 'employerbrokersteeringbot_mnu_multicallertype', 'id': 'caller-type-detection-completed', 'timestamp': '2026-09-22T09:44:28.452107-05:00'}, {'id': 'intent-detection-start', 'data': {'genAIModel': 'gemini-2.5-flash'}, 'timestamp': '2026-09-22T09:44:28.607751-05:00'}, {'id': 'intent-detection-complete', 'data': {'intent': '$session.params.callerIntent', 'genAIModel': 'gemini-3.1-flash-lite'}, 'timestamp': '2026-09-22T09:44:31.505893-05:00'}], 'policyTypeCheck': False, 'Persona': '$sys.func.NESTED_FIELD({}, "ENT_Persona")', 'randDate': {'month': 9.0, 'day': 22.0, 'nanos': 238305000.0, 'minutes': 44.0, 'seconds': 27.0, 'hours': 9.0, 'year': 2026.0}, 'nluconfig': {'silentTransfer': False, 'botAction': 'ROUTE2AGENT', 'productType': '', 'subFunction': 'Prescriptions', 'subFunctionDetail': '', 'function': 'NatlNonClin', 'questionType': 'RX', 'headIntent': 'prescriptions', 'subIntent': 'pharma'}, 'noInput': 0.0, 'fallbackLiveAgentTransferDN': '1997461628', 'QuestionType': 'RX', 'configurationExperience': 'EmployerBrokerSteeringBot', 'TTSVoiceNm': '$sys.func.NESTED_FIELD({}, "ENT_TTSVoiceNm")', 'CallID.UUID': '$sys.func.NESTED_FIELD({}, "ENT_CallUUID")', 'lastUserUtterance': 'I have a question about prescription drug coverage', 'callerType': 'employer', 'contextDataBots': {'steering': {'lastUserUtterance': 'I have a question about prescription drug coverage', 'callerType': 'employer', 'silentTransfer': 'false', 'conversationId': 'default', 'billingskillRP': '1997711402', 'botAction': 'ROUTE2AGENT', 'transferStatus': None, 'ani': '7179414808', 'transferReasonCode': '$session.params.nluconfig.transferReasonCode', 'userUtterance': 'I have a question about prescription drug coverage', 'headIntent': 'prescriptions', 'user_utterance': 'I have a question about prescription drug coverage', 'configurationExperienceProfiles': ['tfn-8882014216', 'caller-7179414808'], 'NLTagProductType': '', 'subFunction': 'Prescriptions', 'subIntent': 'pharma', 'subFunctionDetail': '', 'NLTagQuestionType': 'RX', 'callerANI': {'countryCode': '1', 'configurationProfile': 'caller-7179414808', 'areaCode': '717', 'raw': '7179414808', 'number': '9414808'}, 'stateMachineVersion': 'v1.0', 'callGUID': '92294427238305000',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'92294427238305000', 'techErrorMessage': "Sorry, I'm having an issue. Let's get someone to help you.", 'tmpCallerANI': None, 'user_utterance': 'I have a question about prescription drug coverage',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[{'data': {}, 'id': 'session-start', 'timestamp': '2026-09-22T09:44:27.232924-05:00'}, {'data': {'genAIModel': 'gemini-2.5-flash'}, 'location': 'employerbrokersteeringbot_mnu_multicallertype', 'id': 'caller-type-detection-start', 'timestamp': '2026-09-22T09:44:27.903982-05:00'}, {'data': {'CallerType': 'employer', 'genAIModel': 'gemini-2.5-flash', 'status': 'SUCCESS'}, 'location': 'employerbrokersteeringbot_mnu_multicallertype', 'id': 'caller-type-detection-completed', 'timestamp': '2026-09-22T09:44:28.452107-05:00'}, {'data': {'genAIModel': 'gemini-2.5-flash'}, 'id': 'intent-detection-start', 'timestamp': '2026-09-22T09:44:28.607751-05:00'}, {'id': 'intent-detection-complete', 'location': 'employerbrokersteeringbot_intentDetection_start', 'data': {'noInput': 0.0, 'intent': 'prescriptions', 'genAIModel': 'gemini-2.5-flash', 'noMatch': 0.0, 'status': 'SUCCESS', 'subIntent': 'pharma'}, 'timestamp': '2026-09-22T09:44:31.506543-05:00'}, {'data': {'noInput': 0.0, 'subIntent': 'pharma', 'intent': 'prescriptions', 'genAIModel': 'gemini-2.5-flash', 'noMatch': 0.0, 'status': 'SUCCESS', 'QuestionType': '$sys.func.NESTED_FIELD({}, "ENT_SubFunction")'}, 'location': 'employerbrokersteeringbot_intentDetection_completed', 'id': 'intent-detection-complete', 'timestamp': '2026-09-22T09:44:31.512258-05:00'}, {'data': {'genAIModel': 'gemini-2.5-flash'}, 'id': 'policynumber-start', 'timestamp': '2026-09-22T09:44:31.821128-05:00'}, {'data': {'genAIModel': 'gemini-2.5-flash'}, 'id': 'policy-number-start', 'timestamp': '2026-09-22T09:44:31.823263-05:00'}],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have a question about prescription drug coverage', 'noinput_num ': 0.0, 'conversationEndEventHangupReasonCodes': ['bot-disconnected', 'client-disconnected', 'error', 'machine-detected', 'transferred'], 'WaitCounter': 0.0, 'timestampFormat': "yyyy-MM-dd'T'HH:mm:ss.SSSSSSXXX",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</si>
  <si>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90316229-b4d7-4e84-b1dc-f7ee622a3c54</t>
  </si>
  <si>
    <t>37ea36b9-06f2-404f-955c-aecd0f951e8d</t>
  </si>
  <si>
    <t>Hi
Employer
I have a question about prescription drug coverage</t>
  </si>
  <si>
    <t>I want information about pharmacy help</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</si>
  <si>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pharmacy help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</si>
  <si>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'92294427602684000',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'2026-09-22T09:44:27.587437-05:00'}, {'data': {'genAIModel': 'gemini-2.5-flash'}, 'location': 'employerbrokersteeringbot_mnu_multicallertype', 'id': 'caller-type-detection-start', 'timestamp': '2026-09-22T09:44:28.305072-05:00'}, {'data': {'CallerType': 'employer', 'genAIModel': 'gemini-2.5-flash', 'status': 'SUCCESS'}, 'location': 'employerbrokersteeringbot_mnu_multicallertype', 'id': 'caller-type-detection-completed', 'timestamp': '2026-09-22T09:44:31.187851-05:00'}, {'id': 'intent-detection-start', 'data': {'genAIModel': 'gemini-2.5-flash'}, 'timestamp': '2026-09-22T09:44:31.339524-05:00'}, {'id': 'intent-detection-complete', 'data': {'intent': '$session.params.callerIntent', 'genAIModel': 'gemini-3.1-flash-lite'}, 'timestamp': '2026-09-22T09:44:33.676704-05:00'}], 'policyTypeCheck': False, 'Persona': '$sys.func.NESTED_FIELD({}, "ENT_Persona")', 'randDate': {'month': 9.0, 'day': 22.0, 'nanos': 602684000.0, 'minutes': 44.0, 'hours': 9.0, 'seconds': 27.0, 'year': 2026.0}, 'nluconfig': {'silentTransfer': False, 'botAction': 'ROUTE2AGENT', 'productType': '', 'subFunction': 'Prescriptions', 'subFunctionDetail': '', 'function': 'NatlNonClin', 'questionType': 'RX', 'headIntent': 'prescriptions', 'subIntent': 'pharma'}, 'noInput': 0.0, 'fallbackLiveAgentTransferDN': '1997461628', 'QuestionType': 'RX', 'configurationExperience': 'EmployerBrokerSteeringBot', 'TTSVoiceNm': '$sys.func.NESTED_FIELD({}, "ENT_TTSVoiceNm")', 'CallID.UUID': '$sys.func.NESTED_FIELD({}, "ENT_CallUUID")', 'contextDataBots': {'steering': {'transferStatus': None, 'callerType': 'employer', 'userUtterance': 'I want information about pharmacy help', 'botAction': 'ROUTE2AGENT', 'silentTransfer': 'false', 'billingskillRP': '1997711402', 'lastUserUtterance': 'I want information about pharmacy help', 'ani': '7179414808', 'transferReasonCode': '$session.params.nluconfig.transferReasonCode', 'conversationId': 'default', 'headIntent': 'prescriptions', 'user_utterance': 'I want information about pharmacy help', 'configurationExperienceProfiles': ['tfn-8882014216', 'caller-7179414808'], 'NLTagProductType': '', 'subIntent': 'pharma', 'subFunction': 'Prescriptions', 'subFunctionDetail': '', 'NLTagQuestionType': 'RX', 'callerANI': {'number': '9414808', 'areaCode': '717', 'configurationProfile': 'caller-7179414808', 'raw': '7179414808', 'countryCode': '1'}, 'stateMachineVersion': 'v1.0', 'callGUID': '92294427602684000',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 want information about pharmacy help', 'conversationId': '92294427602684000', 'techErrorMessage': "Sorry, I'm having an issue. Let's get someone to help you.", 'tmpCallerANI': None, 'user_utterance': 'I want information about pharmacy help',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[{'id': 'session-start', 'data': {}, 'timestamp': '2026-09-22T09:44:27.587437-05:00'}, {'data': {'genAIModel': 'gemini-2.5-flash'}, 'location': 'employerbrokersteeringbot_mnu_multicallertype', 'id': 'caller-type-detection-start', 'timestamp': '2026-09-22T09:44:28.305072-05:00'}, {'data': {'CallerType': 'employer', 'genAIModel': 'gemini-2.5-flash', 'status': 'SUCCESS'}, 'location': 'employerbrokersteeringbot_mnu_multicallertype', 'id': 'caller-type-detection-completed', 'timestamp': '2026-09-22T09:44:31.187851-05:00'}, {'data': {'genAIModel': 'gemini-2.5-flash'}, 'id': 'intent-detection-start', 'timestamp': '2026-09-22T09:44:31.339524-05:00'}, {'id': 'intent-detection-complete', 'location': 'employerbrokersteeringbot_intentDetection_start', 'data': {'noInput': 0.0, 'intent': 'prescriptions', 'genAIModel': 'gemini-2.5-flash', 'noMatch': 0.0, 'subIntent': 'pharma', 'status': 'SUCCESS'}, 'timestamp': '2026-09-22T09:44:33.677151-05:00'}, {'data': {'noInput': 0.0, 'status': 'SUCCESS', 'intent': 'prescriptions', 'genAIModel': 'gemini-2.5-flash', 'noMatch': 0.0, 'subIntent': 'pharma', 'QuestionType': '$sys.func.NESTED_FIELD({}, "ENT_SubFunction")'}, 'location': 'employerbrokersteeringbot_intentDetection_completed', 'id': 'intent-detection-complete', 'timestamp': '2026-09-22T09:44:33.681462-05:00'}, {'data': {'genAIModel': 'gemini-2.5-flash'}, 'id': 'policynumber-start', 'timestamp': '2026-09-22T09:44:33.992414-05:00'}, {'data': {'genAIModel': 'gemini-2.5-flash'}, 'id': 'policy-number-start', 'timestamp': '2026-09-22T09:44:33.994194-05:00'}],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want information about pharmacy help', 'noinput_num ': 0.0, 'HOOP_OpenFlag': '$sys.func.NESTED_FIELD({}, "HOOP_OpenFlag")', 'WaitCounter': 0.0, 'peg': 'employerbrokersteeringbot_policynumberinquiry',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</si>
  <si>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804b9518-7f7b-49e5-b6f0-d6b1b6ee7c5e</t>
  </si>
  <si>
    <t>2b0b208a-3f2a-4fb8-a8a8-298251882396</t>
  </si>
  <si>
    <t>Hi
Employer
I want information about pharmacy help</t>
  </si>
  <si>
    <t>I'm calling regarding prescription coverage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</si>
  <si>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regarding prescription coverage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</si>
  <si>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'92294427705175000',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'2026-09-22T09:44:27.698687-05:00'}, {'data': {'genAIModel': 'gemini-2.5-flash'}, 'location': 'employerbrokersteeringbot_mnu_multicallertype', 'id': 'caller-type-detection-start', 'timestamp': '2026-09-22T09:44:28.439175-05:00'}, {'data': {'CallerType': 'employer', 'genAIModel': 'gemini-2.5-flash', 'status': 'SUCCESS'}, 'location': 'employerbrokersteeringbot_mnu_multicallertype', 'id': 'caller-type-detection-completed', 'timestamp': '2026-09-22T09:44:29.790271-05:00'}, {'data': {'genAIModel': 'gemini-2.5-flash'}, 'id': 'intent-detection-start', 'timestamp': '2026-09-22T09:44:30.021919-05:00'}, {'data': {'intent': '$session.params.callerIntent', 'genAIModel': 'gemini-3.1-flash-lite'}, 'id': 'intent-detection-complete', 'timestamp': '2026-09-22T09:44:32.628499-05:00'}], 'policyTypeCheck': False, 'Persona': '$sys.func.NESTED_FIELD({}, "ENT_Persona")', 'randDate': {'month': 9.0, 'day': 22.0, 'nanos': 705175000.0, 'minutes': 44.0, 'hours': 9.0, 'seconds': 27.0, 'year': 2026.0}, 'nluconfig': {'silentTransfer': False, 'botAction': 'ROUTE2AGENT', 'productType': '', 'subFunction': 'Prescriptions', 'subFunctionDetail': '', 'function': 'NatlNonClin', 'questionType': 'RX', 'headIntent': 'prescriptions', 'subIntent': 'pharma'}, 'noInput': 0.0, 'fallbackLiveAgentTransferDN': '1997461628', 'QuestionType': 'RX', 'configurationExperience': 'EmployerBrokerSteeringBot', 'TTSVoiceNm': '$sys.func.NESTED_FIELD({}, "ENT_TTSVoiceNm")', 'CallID.UUID': '$sys.func.NESTED_FIELD({}, "ENT_CallUUID")', 'contextDataBots': {'steering': {'billingskillRP': '1997711402', 'callerType': 'employer', 'silentTransfer': 'false', 'conversationId': 'default', 'userUtterance': "I'm calling regarding prescription coverage", 'transferStatus': None, 'botAction': 'ROUTE2AGENT', 'ani': '7179414808', 'transferReasonCode': '$session.params.nluconfig.transferReasonCode', 'lastUserUtterance': "I'm calling regarding prescription coverage", 'headIntent': 'prescriptions', 'user_utterance': "I'm calling regarding prescription coverage", 'configurationExperienceProfiles': ['tfn-8882014216', 'caller-7179414808'], 'NLTagProductType': '', 'subIntent': 'pharma', 'subFunction': 'Prescriptions', 'subFunctionDetail': '', 'NLTagQuestionType': 'RX', 'callerANI': {'number': '9414808', 'areaCode': '717', 'configurationProfile': 'caller-7179414808', 'raw': '7179414808', 'countryCode': '1'}, 'stateMachineVersion': 'v1.0', 'callGUID': '92294427705175000',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"I'm calling regarding prescription coverage", 'conversationId': '92294427705175000', 'techErrorMessage': "Sorry, I'm having an issue. Let's get someone to help you.", 'tmpCallerANI': None, 'user_utterance': "I'm calling regarding prescription coverage",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[{'data': {}, 'id': 'session-start', 'timestamp': '2026-09-22T09:44:27.698687-05:00'}, {'data': {'genAIModel': 'gemini-2.5-flash'}, 'location': 'employerbrokersteeringbot_mnu_multicallertype', 'id': 'caller-type-detection-start', 'timestamp': '2026-09-22T09:44:28.439175-05:00'}, {'id': 'caller-type-detection-completed', 'location': 'employerbrokersteeringbot_mnu_multicallertype', 'data': {'CallerType': 'employer', 'genAIModel': 'gemini-2.5-flash', 'status': 'SUCCESS'}, 'timestamp': '2026-09-22T09:44:29.790271-05:00'}, {'id': 'intent-detection-start', 'data': {'genAIModel': 'gemini-2.5-flash'}, 'timestamp': '2026-09-22T09:44:30.021919-05:00'}, {'data': {'noInput': 0.0, 'intent': 'prescriptions', 'genAIModel': 'gemini-2.5-flash', 'noMatch': 0.0, 'status': 'SUCCESS', 'subIntent': 'pharma'}, 'location': 'employerbrokersteeringbot_intentDetection_start', 'id': 'intent-detection-complete', 'timestamp': '2026-09-22T09:44:32.629544-05:00'}, {'data': {'noInput': 0.0, 'subIntent': 'pharma', 'intent': 'prescriptions', 'genAIModel': 'gemini-2.5-flash', 'noMatch': 0.0, 'status': 'SUCCESS', 'QuestionType': '$sys.func.NESTED_FIELD({}, "ENT_SubFunction")'}, 'location': 'employerbrokersteeringbot_intentDetection_completed', 'id': 'intent-detection-complete', 'timestamp': '2026-09-22T09:44:32.635440-05:00'}, {'data': {'genAIModel': 'gemini-2.5-flash'}, 'id': 'policynumber-start', 'timestamp': '2026-09-22T09:44:32.975612-05:00'}, {'id': 'policy-number-start', 'data': {'genAIModel': 'gemini-2.5-flash'}, 'timestamp': '2026-09-22T09:44:32.978108-05:00'}],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calling regarding prescription coverage", 'noinput_num ': 0.0, 'peg': 'employerbrokersteeringbot_policynumberinquiry', 'WaitCounter': 0.0, 'HOOP_OpenFlag': '$sys.func.NESTED_FIELD({}, "HOOP_OpenFlag")', 'ProductType': '$sys.func.NESTED_FIELD({}, "ENT_Client")', 'repeatCounter': 0.0, 'EB_PolarisTFN_Toggle': 'ON', 'noStateProgressionCount': 0.0, 'session': {'experience': {'ani': '7179414808', 'data': {}, 'platform': 'GCP', 'tfn': ' 8882014216', 'framework': 'Dialogflow', 'lob': 'EmployerSteering'}, 'headers': '{}', 'outcome': {}}, 'contextMethod': 'GET', 'nomatch_num': 0.0, 'nomatch_num ': 0.0, 'PolicyCounter': 0.0}</t>
  </si>
  <si>
    <t>fe9fff09-f4a1-4715-8062-060b8f4618c6</t>
  </si>
  <si>
    <t>188e94d0-fddc-44fc-af15-eb1cc25a3288</t>
  </si>
  <si>
    <t>Hi
Employer
I'm calling regarding prescription coverage</t>
  </si>
  <si>
    <t>How do I verify pharmacy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</si>
  <si>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How do I verify pharmacy benefits?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</si>
  <si>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'92294427661044000',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'2026-09-22T09:44:27.655492-05:00'}, {'id': 'caller-type-detection-start', 'location': 'employerbrokersteeringbot_mnu_multicallertype', 'data': {'genAIModel': 'gemini-2.5-flash'}, 'timestamp': '2026-09-22T09:44:28.297652-05:00'}, {'data': {'CallerType': 'employer', 'genAIModel': 'gemini-2.5-flash', 'status': 'SUCCESS'}, 'location': 'employerbrokersteeringbot_mnu_multicallertype', 'id': 'caller-type-detection-completed', 'timestamp': '2026-09-22T09:44:29.717939-05:00'}, {'data': {'genAIModel': 'gemini-2.5-flash'}, 'id': 'intent-detection-start', 'timestamp': '2026-09-22T09:44:29.890513-05:00'}, {'data': {'intent': '$session.params.callerIntent', 'genAIModel': 'gemini-3.1-flash-lite'}, 'id': 'intent-detection-complete', 'timestamp': '2026-09-22T09:44:32.676664-05:00'}], 'policyTypeCheck': False, 'Persona': '$sys.func.NESTED_FIELD({}, "ENT_Persona")', 'randDate': {'nanos': 661044000.0, 'day': 22.0, 'month': 9.0, 'minutes': 44.0, 'seconds': 27.0, 'hours': 9.0, 'year': 2026.0}, 'nluconfig': {'silentTransfer': False, 'botAction': 'ROUTE2AGENT', 'subIntent': 'pharma', 'subFunction': 'Prescriptions', 'questionType': 'RX', 'function': 'NatlNonClin', 'subFunctionDetail': '', 'headIntent': 'prescriptions', 'productType': ''}, 'noInput': 0.0, 'fallbackLiveAgentTransferDN': '1997461628', 'QuestionType': 'RX', 'configurationExperience': 'EmployerBrokerSteeringBot', 'TTSVoiceNm': '$sys.func.NESTED_FIELD({}, "ENT_TTSVoiceNm")', 'CallID.UUID': '$sys.func.NESTED_FIELD({}, "ENT_CallUUID")', 'contextDataBots': {'steering': {'lastUserUtterance': 'How do I verify pharmacy benefits?', 'callerType': 'employer', 'silentTransfer': 'false', 'conversationId': 'default', 'botAction': 'ROUTE2AGENT', 'userUtterance': 'How do I verify pharmacy benefits?', 'billingskillRP': '1997711402', 'ani': '7179414808', 'transferReasonCode': '$session.params.nluconfig.transferReasonCode', 'transferStatus': None, 'headIntent': 'prescriptions', 'user_utterance': 'How do I verify pharmacy benefits?', 'configurationExperienceProfiles': ['tfn-8882014216', 'caller-7179414808'], 'NLTagProductType': '', 'subIntent': 'pharma', 'subFunction': 'Prescriptions', 'subFunctionDetail': '', 'NLTagQuestionType': 'RX', 'callerANI': {'countryCode': '1', 'areaCode': '717', 'configurationProfile': 'caller-7179414808', 'raw': '7179414808', 'number': '9414808'}, 'stateMachineVersion': 'v1.0', 'callGUID': '92294427661044000',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'How do I verify pharmacy benefits?', 'conversationId': '92294427661044000', 'techErrorMessage': "Sorry, I'm having an issue. Let's get someone to help you.", 'tmpCallerANI': None, 'user_utterance': 'How do I verify pharmacy benefits?',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[{'id': 'session-start', 'data': {}, 'timestamp': '2026-09-22T09:44:27.655492-05:00'}, {'data': {'genAIModel': 'gemini-2.5-flash'}, 'location': 'employerbrokersteeringbot_mnu_multicallertype', 'id': 'caller-type-detection-start', 'timestamp': '2026-09-22T09:44:28.297652-05:00'}, {'id': 'caller-type-detection-completed', 'location': 'employerbrokersteeringbot_mnu_multicallertype', 'data': {'CallerType': 'employer', 'genAIModel': 'gemini-2.5-flash', 'status': 'SUCCESS'}, 'timestamp': '2026-09-22T09:44:29.717939-05:00'}, {'data': {'genAIModel': 'gemini-2.5-flash'}, 'id': 'intent-detection-start', 'timestamp': '2026-09-22T09:44:29.890513-05:00'}, {'data': {'noInput': 0.0, 'intent': 'prescriptions', 'genAIModel': 'gemini-2.5-flash', 'noMatch': 0.0, 'subIntent': 'pharma', 'status': 'SUCCESS'}, 'location': 'employerbrokersteeringbot_intentDetection_start', 'id': 'intent-detection-complete', 'timestamp': '2026-09-22T09:44:32.677156-05:00'}, {'id': 'intent-detection-complete', 'location': 'employerbrokersteeringbot_intentDetection_completed', 'data': {'noInput': 0.0, 'status': 'SUCCESS', 'intent': 'prescriptions', 'genAIModel': 'gemini-2.5-flash', 'noMatch': 0.0, 'subIntent': 'pharma', 'QuestionType': '$sys.func.NESTED_FIELD({}, "ENT_SubFunction")'}, 'timestamp': '2026-09-22T09:44:32.681413-05:00'}, {'data': {'genAIModel': 'gemini-2.5-flash'}, 'id': 'policynumber-start', 'timestamp': '2026-09-22T09:44:32.993403-05:00'}, {'id': 'policy-number-start', 'data': {'genAIModel': 'gemini-2.5-flash'}, 'timestamp': '2026-09-22T09:44:32.995637-05:00'}],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'How do I verify pharmacy benefits?', 'noinput_num ': 0.0, 'conversationEndEventHangupReasonCodes': ['bot-disconnected', 'client-disconnected', 'error', 'machine-detected', 'transferred'], 'WaitCounter': 0.0, 'peg': 'employerbrokersteeringbot_policynumberinquiry',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</si>
  <si>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1c36b846-179f-4391-8748-d59bfb65b6c1</t>
  </si>
  <si>
    <t>64561591-aee5-4f6c-b422-0d8cfff6b227</t>
  </si>
  <si>
    <t>Hi
Employer
How do I verify pharmacy benefits?</t>
  </si>
  <si>
    <t>I would like help with prescription drug coverage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</si>
  <si>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would like help with prescription drug coverage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</si>
  <si>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'92294427833215000',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'2026-09-22T09:44:27.824736-05:00'}, {'id': 'caller-type-detection-start', 'location': 'employerbrokersteeringbot_mnu_multicallertype', 'data': {'genAIModel': 'gemini-2.5-flash'}, 'timestamp': '2026-09-22T09:44:28.596898-05:00'}, {'data': {'CallerType': 'employer', 'genAIModel': 'gemini-2.5-flash', 'status': 'SUCCESS'}, 'location': 'employerbrokersteeringbot_mnu_multicallertype', 'id': 'caller-type-detection-completed', 'timestamp': '2026-09-22T09:44:30.105782-05:00'}, {'data': {'genAIModel': 'gemini-2.5-flash'}, 'id': 'intent-detection-start', 'timestamp': '2026-09-22T09:44:30.275022-05:00'}, {'id': 'intent-detection-complete', 'data': {'intent': '$session.params.callerIntent', 'genAIModel': 'gemini-3.1-flash-lite'}, 'timestamp': '2026-09-22T09:44:32.961201-05:00'}], 'policyTypeCheck': False, 'Persona': '$sys.func.NESTED_FIELD({}, "ENT_Persona")', 'randDate': {'month': 9.0, 'day': 22.0, 'nanos': 833215000.0, 'minutes': 44.0, 'hours': 9.0, 'seconds': 27.0, 'year': 2026.0}, 'nluconfig': {'silentTransfer': False, 'botAction': 'ROUTE2AGENT', 'subFunction': 'Prescriptions', 'subIntent': 'pharma', 'subFunctionDetail': '', 'function': 'NatlNonClin', 'productType': '', 'headIntent': 'prescriptions', 'questionType': 'RX'}, 'noInput': 0.0, 'fallbackLiveAgentTransferDN': '1997461628', 'QuestionType': 'RX', 'configurationExperience': 'EmployerBrokerSteeringBot', 'TTSVoiceNm': '$sys.func.NESTED_FIELD({}, "ENT_TTSVoiceNm")', 'CallID.UUID': '$sys.func.NESTED_FIELD({}, "ENT_CallUUID")', 'lastUserUtterance': 'I would like help with prescription drug coverage', 'callerType': 'employer', 'contextDataBots': {'steering': {'lastUserUtterance': 'I would like help with prescription drug coverage', 'callerType': 'employer', 'silentTransfer': 'false', 'conversationId': 'default', 'userUtterance': 'I would like help with prescription drug coverage', 'billingskillRP': '1997711402', 'transferStatus': None, 'ani': '7179414808', 'transferReasonCode': '$session.params.nluconfig.transferReasonCode', 'botAction': 'ROUTE2AGENT', 'headIntent': 'prescriptions', 'user_utterance': 'I would like help with prescription drug coverage', 'configurationExperienceProfiles': ['tfn-8882014216', 'caller-7179414808'], 'NLTagProductType': '', 'subIntent': 'pharma', 'subFunction': 'Prescriptions', 'subFunctionDetail': '', 'NLTagQuestionType': 'RX', 'callerANI': {'countryCode': '1', 'areaCode': '717', 'configurationProfile': 'caller-7179414808', 'raw': '7179414808', 'number': '9414808'}, 'stateMachineVersion': 'v1.0', 'callGUID': '92294427833215000',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'92294427833215000', 'techErrorMessage': "Sorry, I'm having an issue. Let's get someone to help you.", 'tmpCallerANI': None, 'user_utterance': 'I would like help with prescription drug coverage',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[{'data': {}, 'id': 'session-start', 'timestamp': '2026-09-22T09:44:27.824736-05:00'}, {'id': 'caller-type-detection-start', 'location': 'employerbrokersteeringbot_mnu_multicallertype', 'data': {'genAIModel': 'gemini-2.5-flash'}, 'timestamp': '2026-09-22T09:44:28.596898-05:00'}, {'id': 'caller-type-detection-completed', 'location': 'employerbrokersteeringbot_mnu_multicallertype', 'data': {'CallerType': 'employer', 'genAIModel': 'gemini-2.5-flash', 'status': 'SUCCESS'}, 'timestamp': '2026-09-22T09:44:30.105782-05:00'}, {'id': 'intent-detection-start', 'data': {'genAIModel': 'gemini-2.5-flash'}, 'timestamp': '2026-09-22T09:44:30.275022-05:00'}, {'id': 'intent-detection-complete', 'location': 'employerbrokersteeringbot_intentDetection_start', 'data': {'noInput': 0.0, 'intent': 'prescriptions', 'genAIModel': 'gemini-2.5-flash', 'noMatch': 0.0, 'subIntent': 'pharma', 'status': 'SUCCESS'}, 'timestamp': '2026-09-22T09:44:32.962127-05:00'}, {'data': {'noInput': 0.0, 'status': 'SUCCESS', 'intent': 'prescriptions', 'genAIModel': 'gemini-2.5-flash', 'noMatch': 0.0, 'subIntent': 'pharma', 'QuestionType': '$sys.func.NESTED_FIELD({}, "ENT_SubFunction")'}, 'location': 'employerbrokersteeringbot_intentDetection_completed', 'id': 'intent-detection-complete', 'timestamp': '2026-09-22T09:44:32.968583-05:00'}, {'data': {'genAIModel': 'gemini-2.5-flash'}, 'id': 'policynumber-start', 'timestamp': '2026-09-22T09:44:33.237678-05:00'}, {'id': 'policy-number-start', 'data': {'genAIModel': 'gemini-2.5-flash'}, 'timestamp': '2026-09-22T09:44:33.241169-05:00'}],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would like help with prescription drug coverage', 'noinput_num ': 0.0, 'HOOP_OpenFlag': '$sys.func.NESTED_FIELD({}, "HOOP_OpenFlag")', 'WaitCounter': 0.0, 'timestampFormat': "yyyy-MM-dd'T'HH:mm:ss.SSSSSSXXX", 'ProductType': '$sys.func.NESTED_FIELD({}, "ENT_Client")', 'repeatCounter': 0.0, 'nomatch_num': 0.0, 'noStateProgressionCount': 0.0, 'session': {'headers': '{}', 'experience': {'ani': '7179414808', 'data': {}, 'platform': 'GCP', 'tfn': ' 8882014216', 'framework': 'Dialogflow', 'lob': 'EmployerSteering'}, 'outcome': {}}, 'contextMethod': 'GET', 'EB_PolarisTFN_Toggle': 'ON', 'nomatch_num ': 0.0, 'PolicyCounter': 0.0}</t>
  </si>
  <si>
    <t>f63cb19c-d99f-40e3-b50f-ff25504a1a83</t>
  </si>
  <si>
    <t>d0a17fcb-9854-4441-907c-51ff9e85b848</t>
  </si>
  <si>
    <t>Hi
Employer
I would like help with prescription drug coverage</t>
  </si>
  <si>
    <t>I need help with pharmacy benefits verification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</si>
  <si>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pharmacy benefits verification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</si>
  <si>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'92294427664908000',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'2026-09-22T09:44:27.658003-05:00'}, {'id': 'caller-type-detection-start', 'location': 'employerbrokersteeringbot_mnu_multicallertype', 'data': {'genAIModel': 'gemini-2.5-flash'}, 'timestamp': '2026-09-22T09:44:28.394220-05:00'}, {'id': 'caller-type-detection-completed', 'location': 'employerbrokersteeringbot_mnu_multicallertype', 'data': {'CallerType': 'employer', 'genAIModel': 'gemini-2.5-flash', 'status': 'SUCCESS'}, 'timestamp': '2026-09-22T09:44:29.553341-05:00'}, {'id': 'intent-detection-start', 'data': {'genAIModel': 'gemini-2.5-flash'}, 'timestamp': '2026-09-22T09:44:29.690654-05:00'}, {'data': {'intent': '$session.params.callerIntent', 'genAIModel': 'gemini-3.1-flash-lite'}, 'id': 'intent-detection-complete', 'timestamp': '2026-09-22T09:44:33.729652-05:00'}], 'policyTypeCheck': False, 'Persona': '$sys.func.NESTED_FIELD({}, "ENT_Persona")', 'randDate': {'nanos': 664908000.0, 'day': 22.0, 'month': 9.0, 'minutes': 44.0, 'hours': 9.0, 'seconds': 27.0, 'year': 2026.0}, 'nluconfig': {'silentTransfer': False, 'botAction': 'ROUTE2AGENT', 'subIntent': 'pharma', 'productType': '', 'subFunctionDetail': '', 'function': 'NatlNonClin', 'questionType': 'RX', 'headIntent': 'prescriptions', 'subFunction': 'Prescriptions'}, 'noInput': 0.0, 'fallbackLiveAgentTransferDN': '1997461628', 'QuestionType': 'RX', 'configurationExperience': 'EmployerBrokerSteeringBot', 'TTSVoiceNm': '$sys.func.NESTED_FIELD({}, "ENT_TTSVoiceNm")', 'CallID.UUID': '$sys.func.NESTED_FIELD({}, "ENT_CallUUID")', 'contextDataBots': {'steering': {'billingskillRP': '1997711402', 'callerType': 'employer', 'silentTransfer': 'false', 'conversationId': 'default', 'userUtterance': 'I need help with pharmacy benefits verification', 'botAction': 'ROUTE2AGENT', 'transferStatus': None, 'ani': '7179414808', 'transferReasonCode': '$session.params.nluconfig.transferReasonCode', 'lastUserUtterance': 'I need help with pharmacy benefits verification', 'headIntent': 'prescriptions', 'user_utterance': 'I need help with pharmacy benefits verification', 'configurationExperienceProfiles': ['tfn-8882014216', 'caller-7179414808'], 'NLTagProductType': '', 'subFunction': 'Prescriptions', 'subIntent': 'pharma', 'subFunctionDetail': '', 'NLTagQuestionType': 'RX', 'callerANI': {'number': '9414808', 'configurationProfile': 'caller-7179414808', 'areaCode': '717', 'raw': '7179414808', 'countryCode': '1'}, 'stateMachineVersion': 'v1.0', 'callGUID': '92294427664908000',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'I need help with pharmacy benefits verification', 'conversationId': '92294427664908000', 'techErrorMessage': "Sorry, I'm having an issue. Let's get someone to help you.", 'tmpCallerANI': None, 'user_utterance': 'I need help with pharmacy benefits verification',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[{'id': 'session-start', 'data': {}, 'timestamp': '2026-09-22T09:44:27.658003-05:00'}, {'id': 'caller-type-detection-start', 'location': 'employerbrokersteeringbot_mnu_multicallertype', 'data': {'genAIModel': 'gemini-2.5-flash'}, 'timestamp': '2026-09-22T09:44:28.394220-05:00'}, {'id': 'caller-type-detection-completed', 'location': 'employerbrokersteeringbot_mnu_multicallertype', 'data': {'CallerType': 'employer', 'genAIModel': 'gemini-2.5-flash', 'status': 'SUCCESS'}, 'timestamp': '2026-09-22T09:44:29.553341-05:00'}, {'data': {'genAIModel': 'gemini-2.5-flash'}, 'id': 'intent-detection-start', 'timestamp': '2026-09-22T09:44:29.690654-05:00'}, {'data': {'noInput': 0.0, 'intent': 'prescriptions', 'genAIModel': 'gemini-2.5-flash', 'noMatch': 0.0, 'subIntent': 'pharma', 'status': 'SUCCESS'}, 'location': 'employerbrokersteeringbot_intentDetection_start', 'id': 'intent-detection-complete', 'timestamp': '2026-09-22T09:44:33.730177-05:00'}, {'data': {'noInput': 0.0, 'subIntent': 'pharma', 'intent': 'prescriptions', 'genAIModel': 'gemini-2.5-flash', 'noMatch': 0.0, 'status': 'SUCCESS', 'QuestionType': '$sys.func.NESTED_FIELD({}, "ENT_SubFunction")'}, 'location': 'employerbrokersteeringbot_intentDetection_completed', 'id': 'intent-detection-complete', 'timestamp': '2026-09-22T09:44:33.734684-05:00'}, {'id': 'policynumber-start', 'data': {'genAIModel': 'gemini-2.5-flash'}, 'timestamp': '2026-09-22T09:44:34.044939-05:00'}, {'data': {'genAIModel': 'gemini-2.5-flash'}, 'id': 'policy-number-start', 'timestamp': '2026-09-22T09:44:34.046946-05:00'}],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need help with pharmacy benefits verification', 'noinput_num ': 0.0, 'peg': 'employerbrokersteeringbot_policynumberinquiry', 'WaitCounter': 0.0, 'HOOP_OpenFlag': '$sys.func.NESTED_FIELD({}, "HOOP_OpenFlag")', 'ProductType': '$sys.func.NESTED_FIELD({}, "ENT_Client")', 'repeatCounter': 0.0, 'EB_PolarisTFN_Toggle': 'ON', 'noStateProgressionCount': 0.0, 'session': {'headers': '{}', 'experience': {'ani': '7179414808', 'data': {}, 'framework': 'Dialogflow', 'tfn': ' 8882014216', 'platform': 'GCP', 'lob': 'EmployerSteering'}, 'outcome': {}}, 'contextMethod': 'GET', 'nomatch_num': 0.0, 'nomatch_num ': 0.0, 'PolicyCounter': 0.0}</t>
  </si>
  <si>
    <t>8f7d1fba-2b40-4e5b-9770-36aa1de1fda0</t>
  </si>
  <si>
    <t>f114da87-f4e9-442d-9a77-f926c0e6e4dd</t>
  </si>
  <si>
    <t>Hi
Employer
I need help with pharmacy benefits verification</t>
  </si>
  <si>
    <t>Can you help me verify prescription coverage?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</si>
  <si>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Can you help me verify prescription coverage?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</si>
  <si>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'92294427893569000',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'2026-09-22T09:44:27.889219-05:00'}, {'data': {'genAIModel': 'gemini-2.5-flash'}, 'location': 'employerbrokersteeringbot_mnu_multicallertype', 'id': 'caller-type-detection-start', 'timestamp': '2026-09-22T09:44:28.539770-05:00'}, {'id': 'caller-type-detection-completed', 'location': 'employerbrokersteeringbot_mnu_multicallertype', 'data': {'CallerType': 'employer', 'genAIModel': 'gemini-2.5-flash', 'status': 'SUCCESS'}, 'timestamp': '2026-09-22T09:44:29.841914-05:00'}, {'data': {'genAIModel': 'gemini-2.5-flash'}, 'id': 'intent-detection-start', 'timestamp': '2026-09-22T09:44:29.987614-05:00'}, {'data': {'intent': '$session.params.callerIntent', 'genAIModel': 'gemini-3.1-flash-lite'}, 'id': 'intent-detection-complete', 'timestamp': '2026-09-22T09:44:32.648755-05:00'}], 'policyTypeCheck': False, 'Persona': '$sys.func.NESTED_FIELD({}, "ENT_Persona")', 'randDate': {'month': 9.0, 'day': 22.0, 'nanos': 893569000.0, 'minutes': 44.0, 'hours': 9.0, 'seconds': 27.0, 'year': 2026.0}, 'nluconfig': {'silentTransfer': False, 'botAction': 'ROUTE2AGENT', 'subIntent': 'pharma', 'subFunction': 'Prescriptions', 'questionType': 'RX', 'function': 'NatlNonClin', 'productType': '', 'headIntent': 'prescriptions', 'subFunctionDetail': ''}, 'noInput': 0.0, 'fallbackLiveAgentTransferDN': '1997461628', 'QuestionType': 'RX', 'configurationExperience': 'EmployerBrokerSteeringBot', 'TTSVoiceNm': '$sys.func.NESTED_FIELD({}, "ENT_TTSVoiceNm")', 'CallID.UUID': '$sys.func.NESTED_FIELD({}, "ENT_CallUUID")', 'lastUserUtterance': 'Can you help me verify prescription coverage?', 'callerType': 'employer', 'contextDataBots': {'steering': {'transferStatus': None, 'callerType': 'employer', 'userUtterance': 'Can you help me verify prescription coverage?', 'botAction': 'ROUTE2AGENT', 'lastUserUtterance': 'Can you help me verify prescription coverage?', 'billingskillRP': '1997711402', 'silentTransfer': 'false', 'ani': '7179414808', 'transferReasonCode': '$session.params.nluconfig.transferReasonCode', 'conversationId': 'default', 'headIntent': 'prescriptions', 'user_utterance': 'Can you help me verify prescription coverage?', 'configurationExperienceProfiles': ['tfn-8882014216', 'caller-7179414808'], 'NLTagProductType': '', 'subFunction': 'Prescriptions', 'subIntent': 'pharma', 'subFunctionDetail': '', 'NLTagQuestionType': 'RX', 'callerANI': {'countryCode': '1', 'configurationProfile': 'caller-7179414808', 'areaCode': '717', 'raw': '7179414808', 'number': '9414808'}, 'stateMachineVersion': 'v1.0', 'callGUID': '92294427893569000',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'92294427893569000', 'techErrorMessage': "Sorry, I'm having an issue. Let's get someone to help you.", 'tmpCallerANI': None, 'user_utterance': 'Can you help me verify prescription coverage?',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[{'data': {}, 'id': 'session-start', 'timestamp': '2026-09-22T09:44:27.889219-05:00'}, {'id': 'caller-type-detection-start', 'location': 'employerbrokersteeringbot_mnu_multicallertype', 'data': {'genAIModel': 'gemini-2.5-flash'}, 'timestamp': '2026-09-22T09:44:28.539770-05:00'}, {'id': 'caller-type-detection-completed', 'location': 'employerbrokersteeringbot_mnu_multicallertype', 'data': {'CallerType': 'employer', 'genAIModel': 'gemini-2.5-flash', 'status': 'SUCCESS'}, 'timestamp': '2026-09-22T09:44:29.841914-05:00'}, {'id': 'intent-detection-start', 'data': {'genAIModel': 'gemini-2.5-flash'}, 'timestamp': '2026-09-22T09:44:29.987614-05:00'}, {'data': {'noInput': 0.0, 'intent': 'prescriptions', 'genAIModel': 'gemini-2.5-flash', 'noMatch': 0.0, 'subIntent': 'pharma', 'status': 'SUCCESS'}, 'location': 'employerbrokersteeringbot_intentDetection_start', 'id': 'intent-detection-complete', 'timestamp': '2026-09-22T09:44:32.649507-05:00'}, {'data': {'noInput': 0.0, 'subIntent': 'pharma', 'intent': 'prescriptions', 'genAIModel': 'gemini-2.5-flash', 'noMatch': 0.0, 'status': 'SUCCESS', 'QuestionType': '$sys.func.NESTED_FIELD({}, "ENT_SubFunction")'}, 'location': 'employerbrokersteeringbot_intentDetection_completed', 'id': 'intent-detection-complete', 'timestamp': '2026-09-22T09:44:32.655162-05:00'}, {'id': 'policynumber-start', 'data': {'genAIModel': 'gemini-2.5-flash'}, 'timestamp': '2026-09-22T09:44:33.019791-05:00'}, {'id': 'policy-number-start', 'data': {'genAIModel': 'gemini-2.5-flash'}, 'timestamp': '2026-09-22T09:44:33.021758-05:00'}],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'Can you help me verify prescription coverage?', 'noinput_num ': 0.0, 'HOOP_OpenFlag': '$sys.func.NESTED_FIELD({}, "HOOP_OpenFlag")', 'WaitCounter': 0.0, 'timestampFormat': "yyyy-MM-dd'T'HH:mm:ss.SSSSSSXXX",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</si>
  <si>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5de5fe60-bde3-493a-9ff4-5e1c91314491</t>
  </si>
  <si>
    <t>d7a38eb6-a167-40ed-8e70-8379ec2e9e6b</t>
  </si>
  <si>
    <t>Hi
Employer
Can you help me verify prescription coverage?</t>
  </si>
  <si>
    <t>Looking for help with prescription drug coverage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</si>
  <si>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Looking for help with prescription drug coverage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</si>
  <si>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'92294427749513000',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'2026-09-22T09:44:27.743842-05:00'}, {'data': {'genAIModel': 'gemini-2.5-flash'}, 'location': 'employerbrokersteeringbot_mnu_multicallertype', 'id': 'caller-type-detection-start', 'timestamp': '2026-09-22T09:44:28.393760-05:00'}, {'id': 'caller-type-detection-completed', 'location': 'employerbrokersteeringbot_mnu_multicallertype', 'data': {'CallerType': 'employer', 'genAIModel': 'gemini-2.5-flash', 'status': 'SUCCESS'}, 'timestamp': '2026-09-22T09:44:29.868894-05:00'}, {'id': 'intent-detection-start', 'data': {'genAIModel': 'gemini-2.5-flash'}, 'timestamp': '2026-09-22T09:44:30.043351-05:00'}, {'id': 'intent-detection-complete', 'data': {'intent': '$session.params.callerIntent', 'genAIModel': 'gemini-3.1-flash-lite'}, 'timestamp': '2026-09-22T09:44:32.786455-05:00'}], 'policyTypeCheck': False, 'Persona': '$sys.func.NESTED_FIELD({}, "ENT_Persona")', 'randDate': {'month': 9.0, 'day': 22.0, 'nanos': 749513000.0, 'minutes': 44.0, 'hours': 9.0, 'seconds': 27.0, 'year': 2026.0}, 'nluconfig': {'silentTransfer': False, 'botAction': 'ROUTE2AGENT', 'productType': '', 'subFunction': 'Prescriptions', 'questionType': 'RX', 'function': 'NatlNonClin', 'subIntent': 'pharma', 'headIntent': 'prescriptions', 'subFunctionDetail': ''}, 'noInput': 0.0, 'fallbackLiveAgentTransferDN': '1997461628', 'QuestionType': 'RX', 'configurationExperience': 'EmployerBrokerSteeringBot', 'TTSVoiceNm': '$sys.func.NESTED_FIELD({}, "ENT_TTSVoiceNm")', 'CallID.UUID': '$sys.func.NESTED_FIELD({}, "ENT_CallUUID")', 'contextDataBots': {'steering': {'billingskillRP': '1997711402', 'callerType': 'employer', 'silentTransfer': 'false', 'conversationId': 'default', 'transferStatus': None, 'userUtterance': 'Looking for help with prescription drug coverage', 'botAction': 'ROUTE2AGENT', 'ani': '7179414808', 'transferReasonCode': '$session.params.nluconfig.transferReasonCode', 'lastUserUtterance': 'Looking for help with prescription drug coverage', 'headIntent': 'prescriptions', 'user_utterance': 'Looking for help with prescription drug coverage', 'configurationExperienceProfiles': ['tfn-8882014216', 'caller-7179414808'], 'NLTagProductType': '', 'subIntent': 'pharma', 'subFunction': 'Prescriptions', 'subFunctionDetail': '', 'NLTagQuestionType': 'RX', 'callerANI': {'countryCode': '1', 'configurationProfile': 'caller-7179414808', 'areaCode': '717', 'raw': '7179414808', 'number': '9414808'}, 'stateMachineVersion': 'v1.0', 'callGUID': '92294427749513000',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'Looking for help with prescription drug coverage', 'conversationId': '92294427749513000', 'techErrorMessage': "Sorry, I'm having an issue. Let's get someone to help you.", 'tmpCallerANI': None, 'user_utterance': 'Looking for help with prescription drug coverage',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[{'id': 'session-start', 'data': {}, 'timestamp': '2026-09-22T09:44:27.743842-05:00'}, {'id': 'caller-type-detection-start', 'location': 'employerbrokersteeringbot_mnu_multicallertype', 'data': {'genAIModel': 'gemini-2.5-flash'}, 'timestamp': '2026-09-22T09:44:28.393760-05:00'}, {'id': 'caller-type-detection-completed', 'location': 'employerbrokersteeringbot_mnu_multicallertype', 'data': {'CallerType': 'employer', 'genAIModel': 'gemini-2.5-flash', 'status': 'SUCCESS'}, 'timestamp': '2026-09-22T09:44:29.868894-05:00'}, {'data': {'genAIModel': 'gemini-2.5-flash'}, 'id': 'intent-detection-start', 'timestamp': '2026-09-22T09:44:30.043351-05:00'}, {'data': {'noInput': 0.0, 'intent': 'prescriptions', 'genAIModel': 'gemini-2.5-flash', 'noMatch': 0.0, 'status': 'SUCCESS', 'subIntent': 'pharma'}, 'location': 'employerbrokersteeringbot_intentDetection_start', 'id': 'intent-detection-complete', 'timestamp': '2026-09-22T09:44:32.794686-05:00'}, {'id': 'intent-detection-complete', 'location': 'employerbrokersteeringbot_intentDetection_completed', 'data': {'noInput': 0.0, 'subIntent': 'pharma', 'intent': 'prescriptions', 'genAIModel': 'gemini-2.5-flash', 'noMatch': 0.0, 'status': 'SUCCESS', 'QuestionType': '$sys.func.NESTED_FIELD({}, "ENT_SubFunction")'}, 'timestamp': '2026-09-22T09:44:32.817809-05:00'}, {'id': 'policynumber-start', 'data': {'genAIModel': 'gemini-2.5-flash'}, 'timestamp': '2026-09-22T09:44:33.160360-05:00'}, {'id': 'policy-number-start', 'data': {'genAIModel': 'gemini-2.5-flash'}, 'timestamp': '2026-09-22T09:44:33.163024-05:00'}],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'Looking for help with prescription drug coverage', 'noinput_num ': 0.0, 'HOOP_OpenFlag': '$sys.func.NESTED_FIELD({}, "HOOP_OpenFlag")', 'WaitCounter': 0.0, 'peg': 'employerbrokersteeringbot_policynumberinquiry', 'ProductType': '$sys.func.NESTED_FIELD({}, "ENT_Client")', 'repeatCounter': 0.0, 'EB_PolarisTFN_Toggle': 'ON', 'noStateProgressionCount': 0.0, 'session': {'experience': {'ani': '7179414808', 'data': {}, 'platform': 'GCP', 'tfn': ' 8882014216', 'framework': 'Dialogflow', 'lob': 'EmployerSteering'}, 'headers': '{}', 'outcome': {}}, 'contextMethod': 'GET', 'nomatch_num': 0.0, 'nomatch_num ': 0.0, 'PolicyCounter': 0.0}</t>
  </si>
  <si>
    <t>fa316d94-f441-4b39-b3ef-d7415026aec8</t>
  </si>
  <si>
    <t>a879ebee-36af-4bb3-95c7-05519240204d</t>
  </si>
  <si>
    <t>Hi
Employer
Looking for help with prescription drug coverage</t>
  </si>
  <si>
    <t>Can you help me verify pharmacy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</si>
  <si>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Can you help me verify pharmacy benefits?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</si>
  <si>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'92294427763862000',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'2026-09-22T09:44:27.757749-05:00'}, {'id': 'caller-type-detection-start', 'location': 'employerbrokersteeringbot_mnu_multicallertype', 'data': {'genAIModel': 'gemini-2.5-flash'}, 'timestamp': '2026-09-22T09:44:28.416953-05:00'}, {'id': 'caller-type-detection-completed', 'location': 'employerbrokersteeringbot_mnu_multicallertype', 'data': {'CallerType': 'employer', 'genAIModel': 'gemini-2.5-flash', 'status': 'SUCCESS'}, 'timestamp': '2026-09-22T09:44:29.716608-05:00'}, {'id': 'intent-detection-start', 'data': {'genAIModel': 'gemini-2.5-flash'}, 'timestamp': '2026-09-22T09:44:29.854716-05:00'}, {'id': 'intent-detection-complete', 'data': {'intent': '$session.params.callerIntent', 'genAIModel': 'gemini-3.1-flash-lite'}, 'timestamp': '2026-09-22T09:44:32.634699-05:00'}], 'policyTypeCheck': False, 'Persona': '$sys.func.NESTED_FIELD({}, "ENT_Persona")', 'randDate': {'month': 9.0, 'day': 22.0, 'nanos': 763862000.0, 'minutes': 44.0, 'seconds': 27.0, 'hours': 9.0, 'year': 2026.0}, 'nluconfig': {'silentTransfer': False, 'botAction': 'ROUTE2AGENT', 'subIntent': 'pharma', 'productType': '', 'subFunctionDetail': '', 'function': 'NatlNonClin', 'subFunction': 'Prescriptions', 'headIntent': 'prescriptions', 'questionType': 'RX'}, 'noInput': 0.0, 'fallbackLiveAgentTransferDN': '1997461628', 'QuestionType': 'RX', 'configurationExperience': 'EmployerBrokerSteeringBot', 'TTSVoiceNm': '$sys.func.NESTED_FIELD({}, "ENT_TTSVoiceNm")', 'CallID.UUID': '$sys.func.NESTED_FIELD({}, "ENT_CallUUID")', 'contextDataBots': {'steering': {'transferStatus': None, 'callerType': 'employer', 'silentTransfer': 'false', 'botAction': 'ROUTE2AGENT', 'lastUserUtterance': 'Can you help me verify pharmacy benefits?', 'conversationId': 'default', 'billingskillRP': '1997711402', 'ani': '7179414808', 'transferReasonCode': '$session.params.nluconfig.transferReasonCode', 'userUtterance': 'Can you help me verify pharmacy benefits?', 'headIntent': 'prescriptions', 'user_utterance': 'Can you help me verify pharmacy benefits?', 'configurationExperienceProfiles': ['tfn-8882014216', 'caller-7179414808'], 'NLTagProductType': '', 'subFunction': 'Prescriptions', 'subIntent': 'pharma', 'subFunctionDetail': '', 'NLTagQuestionType': 'RX', 'callerANI': {'countryCode': '1', 'configurationProfile': 'caller-7179414808', 'areaCode': '717', 'raw': '7179414808', 'number': '9414808'}, 'stateMachineVersion': 'v1.0', 'callGUID': '92294427763862000',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'Can you help me verify pharmacy benefits?', 'conversationId': '92294427763862000', 'techErrorMessage': "Sorry, I'm having an issue. Let's get someone to help you.", 'tmpCallerANI': None, 'user_utterance': 'Can you help me verify pharmacy benefits?',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[{'id': 'session-start', 'data': {}, 'timestamp': '2026-09-22T09:44:27.757749-05:00'}, {'data': {'genAIModel': 'gemini-2.5-flash'}, 'location': 'employerbrokersteeringbot_mnu_multicallertype', 'id': 'caller-type-detection-start', 'timestamp': '2026-09-22T09:44:28.416953-05:00'}, {'id': 'caller-type-detection-completed', 'location': 'employerbrokersteeringbot_mnu_multicallertype', 'data': {'CallerType': 'employer', 'genAIModel': 'gemini-2.5-flash', 'status': 'SUCCESS'}, 'timestamp': '2026-09-22T09:44:29.716608-05:00'}, {'data': {'genAIModel': 'gemini-2.5-flash'}, 'id': 'intent-detection-start', 'timestamp': '2026-09-22T09:44:29.854716-05:00'}, {'data': {'noInput': 0.0, 'intent': 'prescriptions', 'genAIModel': 'gemini-2.5-flash', 'noMatch': 0.0, 'subIntent': 'pharma', 'status': 'SUCCESS'}, 'location': 'employerbrokersteeringbot_intentDetection_start', 'id': 'intent-detection-complete', 'timestamp': '2026-09-22T09:44:32.635505-05:00'}, {'data': {'noInput': 0.0, 'subIntent': 'pharma', 'intent': 'prescriptions', 'genAIModel': 'gemini-2.5-flash', 'noMatch': 0.0, 'status': 'SUCCESS', 'QuestionType': '$sys.func.NESTED_FIELD({}, "ENT_SubFunction")'}, 'location': 'employerbrokersteeringbot_intentDetection_completed', 'id': 'intent-detection-complete', 'timestamp': '2026-09-22T09:44:32.640724-05:00'}, {'data': {'genAIModel': 'gemini-2.5-flash'}, 'id': 'policynumber-start', 'timestamp': '2026-09-22T09:44:32.912710-05:00'}, {'data': {'genAIModel': 'gemini-2.5-flash'}, 'id': 'policy-number-start', 'timestamp': '2026-09-22T09:44:32.914889-05:00'}],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'Can you help me verify pharmacy benefits?', 'noinput_num ': 0.0, 'timestampFormat': "yyyy-MM-dd'T'HH:mm:ss.SSSSSSXXX", 'WaitCounter': 0.0, 'conversationEndEventHangupReasonCodes': ['bot-disconnected', 'client-disconnected', 'error', 'machine-detected', 'transferred'], 'ProductType': '$sys.func.NESTED_FIELD({}, "ENT_Client")', 'repeatCounter': 0.0, 'nomatch_num': 0.0, 'EB_PolarisTFN_Toggle': 'ON', 'session': {'headers': '{}', 'experience': {'ani': '7179414808', 'data': {}, 'platform': 'GCP', 'tfn': ' 8882014216', 'framework': 'Dialogflow', 'lob': 'EmployerSteering'}, 'outcome': {}}, 'contextMethod': 'GET', 'noStateProgressionCount': 0.0, 'nomatch_num ': 0.0, 'PolicyCounter': 0.0}</t>
  </si>
  <si>
    <t>a9ebfa03-86be-4dc9-9754-555d269cffdc</t>
  </si>
  <si>
    <t>1190d31d-65c4-4696-afdd-d3da311907e8</t>
  </si>
  <si>
    <t>Hi
Employer
Can you help me verify pharmacy benefits?</t>
  </si>
  <si>
    <t>Question about prescription claims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</si>
  <si>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Question about prescription claims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</si>
  <si>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'92294427928209000',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'2026-09-22T09:44:27.917756-05:00'}, {'id': 'caller-type-detection-start', 'location': 'employerbrokersteeringbot_mnu_multicallertype', 'data': {'genAIModel': 'gemini-2.5-flash'}, 'timestamp': '2026-09-22T09:44:28.721440-05:00'}, {'data': {'CallerType': 'employer', 'genAIModel': 'gemini-2.5-flash', 'status': 'SUCCESS'}, 'location': 'employerbrokersteeringbot_mnu_multicallertype', 'id': 'caller-type-detection-completed', 'timestamp': '2026-09-22T09:44:30.214893-05:00'}, {'id': 'intent-detection-start', 'data': {'genAIModel': 'gemini-2.5-flash'}, 'timestamp': '2026-09-22T09:44:30.361931-05:00'}, {'id': 'intent-detection-complete', 'data': {'intent': '$session.params.callerIntent', 'genAIModel': 'gemini-3.1-flash-lite'}, 'timestamp': '2026-09-22T09:44:32.904476-05:00'}], 'policyTypeCheck': False, 'Persona': '$sys.func.NESTED_FIELD({}, "ENT_Persona")', 'randDate': {'month': 9.0, 'day': 22.0, 'nanos': 928209000.0, 'minutes': 44.0, 'seconds': 27.0, 'hours': 9.0, 'year': 2026.0}, 'nluconfig': {'silentTransfer': False, 'botAction': 'ROUTE2AGENT', 'productType': '', 'subIntent': 'pharma', 'questionType': 'RX', 'function': 'NatlNonClin', 'subFunctionDetail': '', 'headIntent': 'prescriptions', 'subFunction': 'Prescriptions'}, 'noInput': 0.0, 'fallbackLiveAgentTransferDN': '1997461628', 'QuestionType': 'RX', 'configurationExperience': 'EmployerBrokerSteeringBot', 'TTSVoiceNm': '$sys.func.NESTED_FIELD({}, "ENT_TTSVoiceNm")', 'CallID.UUID': '$sys.func.NESTED_FIELD({}, "ENT_CallUUID")', 'lastUserUtterance': 'Question about prescription claims', 'callerType': 'employer', 'contextDataBots': {'steering': {'billingskillRP': '1997711402', 'callerType': 'employer', 'silentTransfer': 'false', 'botAction': 'ROUTE2AGENT', 'lastUserUtterance': 'Question about prescription claims', 'transferStatus': None, 'conversationId': 'default', 'ani': '7179414808', 'transferReasonCode': '$session.params.nluconfig.transferReasonCode', 'userUtterance': 'Question about prescription claims', 'headIntent': 'prescriptions', 'user_utterance': 'Question about prescription claims', 'configurationExperienceProfiles': ['tfn-8882014216', 'caller-7179414808'], 'NLTagProductType': '', 'subIntent': 'pharma', 'subFunction': 'Prescriptions', 'subFunctionDetail': '', 'NLTagQuestionType': 'RX', 'callerANI': {'countryCode': '1', 'configurationProfile': 'caller-7179414808', 'areaCode': '717', 'raw': '7179414808', 'number': '9414808'}, 'stateMachineVersion': 'v1.0', 'callGUID': '92294427928209000',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'92294427928209000', 'techErrorMessage': "Sorry, I'm having an issue. Let's get someone to help you.", 'tmpCallerANI': None, 'user_utterance': 'Question about prescription claims',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[{'id': 'session-start', 'data': {}, 'timestamp': '2026-09-22T09:44:27.917756-05:00'}, {'data': {'genAIModel': 'gemini-2.5-flash'}, 'location': 'employerbrokersteeringbot_mnu_multicallertype', 'id': 'caller-type-detection-start', 'timestamp': '2026-09-22T09:44:28.721440-05:00'}, {'data': {'CallerType': 'employer', 'genAIModel': 'gemini-2.5-flash', 'status': 'SUCCESS'}, 'location': 'employerbrokersteeringbot_mnu_multicallertype', 'id': 'caller-type-detection-completed', 'timestamp': '2026-09-22T09:44:30.214893-05:00'}, {'data': {'genAIModel': 'gemini-2.5-flash'}, 'id': 'intent-detection-start', 'timestamp': '2026-09-22T09:44:30.361931-05:00'}, {'data': {'noInput': 0.0, 'intent': 'prescriptions', 'genAIModel': 'gemini-2.5-flash', 'noMatch': 0.0, 'subIntent': 'pharma', 'status': 'SUCCESS'}, 'location': 'employerbrokersteeringbot_intentDetection_start', 'id': 'intent-detection-complete', 'timestamp': '2026-09-22T09:44:32.905378-05:00'}, {'id': 'intent-detection-complete', 'location': 'employerbrokersteeringbot_intentDetection_completed', 'data': {'noInput': 0.0, 'status': 'SUCCESS', 'intent': 'prescriptions', 'genAIModel': 'gemini-2.5-flash', 'noMatch': 0.0, 'subIntent': 'pharma', 'QuestionType': '$sys.func.NESTED_FIELD({}, "ENT_SubFunction")'}, 'timestamp': '2026-09-22T09:44:32.911860-05:00'}, {'data': {'genAIModel': 'gemini-2.5-flash'}, 'id': 'policynumber-start', 'timestamp': '2026-09-22T09:44:33.207760-05:00'}, {'id': 'policy-number-start', 'data': {'genAIModel': 'gemini-2.5-flash'}, 'timestamp': '2026-09-22T09:44:33.210641-05:00'}],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'Question about prescription claims', 'noinput_num ': 0.0, 'timestampFormat': "yyyy-MM-dd'T'HH:mm:ss.SSSSSSXXX", 'WaitCounter': 0.0, 'conversationEndEventHangupReasonCodes': ['bot-disconnected', 'client-disconnected', 'error', 'machine-detected', 'transferred'],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</si>
  <si>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b0bf2484-b1e2-43d3-a577-59eb35119bf7</t>
  </si>
  <si>
    <t>efc76588-1503-4f2d-b279-0d46eb6b0b99</t>
  </si>
  <si>
    <t>Hi
Employer
Question about prescription claims</t>
  </si>
  <si>
    <t>I'm calling regarding pharmacy help</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</si>
  <si>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regarding pharmacy help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</si>
  <si>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'92294427913195000',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'2026-09-22T09:44:27.905160-05:00'}, {'id': 'caller-type-detection-start', 'location': 'employerbrokersteeringbot_mnu_multicallertype', 'data': {'genAIModel': 'gemini-2.5-flash'}, 'timestamp': '2026-09-22T09:44:28.577556-05:00'}, {'data': {'CallerType': 'employer', 'genAIModel': 'gemini-2.5-flash', 'status': 'SUCCESS'}, 'location': 'employerbrokersteeringbot_mnu_multicallertype', 'id': 'caller-type-detection-completed', 'timestamp': '2026-09-22T09:44:29.840532-05:00'}, {'data': {'genAIModel': 'gemini-2.5-flash'}, 'id': 'intent-detection-start', 'timestamp': '2026-09-22T09:44:30.081136-05:00'}, {'data': {'intent': '$session.params.callerIntent', 'genAIModel': 'gemini-3.1-flash-lite'}, 'id': 'intent-detection-complete', 'timestamp': '2026-09-22T09:44:32.753788-05:00'}], 'policyTypeCheck': False, 'Persona': '$sys.func.NESTED_FIELD({}, "ENT_Persona")', 'randDate': {'month': 9.0, 'day': 22.0, 'nanos': 913195000.0, 'minutes': 44.0, 'seconds': 27.0, 'hours': 9.0, 'year': 2026.0}, 'nluconfig': {'silentTransfer': False, 'botAction': 'ROUTE2AGENT', 'productType': '', 'subFunction': 'Prescriptions', 'subFunctionDetail': '', 'function': 'NatlNonClin', 'questionType': 'RX', 'headIntent': 'prescriptions', 'subIntent': 'pharma'}, 'noInput': 0.0, 'fallbackLiveAgentTransferDN': '1997461628', 'QuestionType': 'RX', 'configurationExperience': 'EmployerBrokerSteeringBot', 'TTSVoiceNm': '$sys.func.NESTED_FIELD({}, "ENT_TTSVoiceNm")', 'CallID.UUID': '$sys.func.NESTED_FIELD({}, "ENT_CallUUID")', 'contextDataBots': {'steering': {'lastUserUtterance': "I'm calling regarding pharmacy help", 'callerType': 'employer', 'userUtterance': "I'm calling regarding pharmacy help", 'botAction': 'ROUTE2AGENT', 'silentTransfer': 'false', 'transferStatus': None, 'conversationId': 'default', 'ani': '7179414808', 'transferReasonCode': '$session.params.nluconfig.transferReasonCode', 'billingskillRP': '1997711402', 'headIntent': 'prescriptions', 'user_utterance': "I'm calling regarding pharmacy help", 'configurationExperienceProfiles': ['tfn-8882014216', 'caller-7179414808'], 'NLTagProductType': '', 'subIntent': 'pharma', 'subFunction': 'Prescriptions', 'subFunctionDetail': '', 'NLTagQuestionType': 'RX', 'callerANI': {'number': '9414808', 'areaCode': '717', 'configurationProfile': 'caller-7179414808', 'raw': '7179414808', 'countryCode': '1'}, 'stateMachineVersion': 'v1.0', 'callGUID': '92294427913195000',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"I'm calling regarding pharmacy help", 'conversationId': '92294427913195000', 'techErrorMessage': "Sorry, I'm having an issue. Let's get someone to help you.", 'tmpCallerANI': None, 'user_utterance': "I'm calling regarding pharmacy help",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[{'id': 'session-start', 'data': {}, 'timestamp': '2026-09-22T09:44:27.905160-05:00'}, {'id': 'caller-type-detection-start', 'location': 'employerbrokersteeringbot_mnu_multicallertype', 'data': {'genAIModel': 'gemini-2.5-flash'}, 'timestamp': '2026-09-22T09:44:28.577556-05:00'}, {'id': 'caller-type-detection-completed', 'location': 'employerbrokersteeringbot_mnu_multicallertype', 'data': {'CallerType': 'employer', 'genAIModel': 'gemini-2.5-flash', 'status': 'SUCCESS'}, 'timestamp': '2026-09-22T09:44:29.840532-05:00'}, {'id': 'intent-detection-start', 'data': {'genAIModel': 'gemini-2.5-flash'}, 'timestamp': '2026-09-22T09:44:30.081136-05:00'}, {'data': {'noInput': 0.0, 'intent': 'prescriptions', 'genAIModel': 'gemini-2.5-flash', 'noMatch': 0.0, 'subIntent': 'pharma', 'status': 'SUCCESS'}, 'location': 'employerbrokersteeringbot_intentDetection_start', 'id': 'intent-detection-complete', 'timestamp': '2026-09-22T09:44:32.754349-05:00'}, {'id': 'intent-detection-complete', 'location': 'employerbrokersteeringbot_intentDetection_completed', 'data': {'noInput': 0.0, 'status': 'SUCCESS', 'intent': 'prescriptions', 'genAIModel': 'gemini-2.5-flash', 'noMatch': 0.0, 'subIntent': 'pharma', 'QuestionType': '$sys.func.NESTED_FIELD({}, "ENT_SubFunction")'}, 'timestamp': '2026-09-22T09:44:32.758461-05:00'}, {'id': 'policynumber-start', 'data': {'genAIModel': 'gemini-2.5-flash'}, 'timestamp': '2026-09-22T09:44:33.033138-05:00'}, {'data': {'genAIModel': 'gemini-2.5-flash'}, 'id': 'policy-number-start', 'timestamp': '2026-09-22T09:44:33.034774-05:00'}],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calling regarding pharmacy help", 'noinput_num ': 0.0, 'peg': 'employerbrokersteeringbot_policynumberinquiry', 'WaitCounter': 0.0, 'HOOP_OpenFlag': '$sys.func.NESTED_FIELD({}, "HOOP_OpenFlag")', 'ProductType': '$sys.func.NESTED_FIELD({}, "ENT_Client")', 'repeatCounter': 0.0, 'EB_PolarisTFN_Toggle': 'ON', 'nomatch_num': 0.0, 'session': {'experience': {'ani': '7179414808', 'data': {}, 'platform': 'GCP', 'tfn': ' 8882014216', 'framework': 'Dialogflow', 'lob': 'EmployerSteering'}, 'headers': '{}', 'outcome': {}}, 'contextMethod': 'GET', 'noStateProgressionCount': 0.0, 'nomatch_num ': 0.0, 'PolicyCounter': 0.0}</t>
  </si>
  <si>
    <t>893ea086-818b-4557-91bd-49733a226225</t>
  </si>
  <si>
    <t>4da9b98e-73ef-4e17-81cb-43167632aea5</t>
  </si>
  <si>
    <t>Hi
Employer
I'm calling regarding pharmacy help</t>
  </si>
  <si>
    <t>I'd like to check a prescription claim</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</si>
  <si>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I'd like to check a prescription claim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</si>
  <si>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'92294428148204000',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'2026-09-22T09:44:28.133791-05:00'}, {'data': {'genAIModel': 'gemini-2.5-flash'}, 'location': 'employerbrokersteeringbot_mnu_multicallertype', 'id': 'caller-type-detection-start', 'timestamp': '2026-09-22T09:44:28.936353-05:00'}, {'data': {'CallerType': 'employer', 'genAIModel': 'gemini-2.5-flash', 'status': 'SUCCESS'}, 'location': 'employerbrokersteeringbot_mnu_multicallertype', 'id': 'caller-type-detection-completed', 'timestamp': '2026-09-22T09:44:30.005450-05:00'}, {'id': 'intent-detection-start', 'data': {'genAIModel': 'gemini-2.5-flash'}, 'timestamp': '2026-09-22T09:44:30.168957-05:00'}, {'data': {'intent': '$session.params.callerIntent', 'genAIModel': 'gemini-3.1-flash-lite'}, 'id': 'intent-detection-complete', 'timestamp': '2026-09-22T09:44:32.726701-05:00'}], 'policyTypeCheck': False, 'Persona': '$sys.func.NESTED_FIELD({}, "ENT_Persona")', 'randDate': {'month': 9.0, 'day': 22.0, 'nanos': 148204000.0, 'minutes': 44.0, 'seconds': 28.0, 'hours': 9.0, 'year': 2026.0}, 'nluconfig': {'silentTransfer': False, 'botAction': 'ROUTE2AGENT', 'productType': '', 'subFunction': 'Prescriptions', 'questionType': 'RX', 'function': 'NatlNonClin', 'subFunctionDetail': '', 'headIntent': 'prescriptions', 'subIntent': 'pharma'}, 'noInput': 0.0, 'fallbackLiveAgentTransferDN': '1997461628', 'QuestionType': 'RX', 'configurationExperience': 'EmployerBrokerSteeringBot', 'TTSVoiceNm': '$sys.func.NESTED_FIELD({}, "ENT_TTSVoiceNm")', 'CallID.UUID': '$sys.func.NESTED_FIELD({}, "ENT_CallUUID")', 'lastUserUtterance': "I'd like to check a prescription claim", 'callerType': 'employer', 'contextDataBots': {'steering': {'lastUserUtterance': "I'd like to check a prescription claim", 'callerType': 'employer', 'silentTransfer': 'false', 'conversationId': 'default', 'botAction': 'ROUTE2AGENT', 'billingskillRP': '1997711402', 'transferStatus': None, 'ani': '7179414808', 'transferReasonCode': '$session.params.nluconfig.transferReasonCode', 'userUtterance': "I'd like to check a prescription claim", 'headIntent': 'prescriptions', 'user_utterance': "I'd like to check a prescription claim", 'configurationExperienceProfiles': ['tfn-8882014216', 'caller-7179414808'], 'NLTagProductType': '', 'subFunction': 'Prescriptions', 'subIntent': 'pharma', 'subFunctionDetail': '', 'NLTagQuestionType': 'RX', 'callerANI': {'number': '9414808', 'areaCode': '717', 'configurationProfile': 'caller-7179414808', 'raw': '7179414808', 'countryCode': '1'}, 'stateMachineVersion': 'v1.0', 'callGUID': '92294428148204000',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'92294428148204000', 'techErrorMessage': "Sorry, I'm having an issue. Let's get someone to help you.", 'tmpCallerANI': None, 'user_utterance': "I'd like to check a prescription claim",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[{'id': 'session-start', 'data': {}, 'timestamp': '2026-09-22T09:44:28.133791-05:00'}, {'data': {'genAIModel': 'gemini-2.5-flash'}, 'location': 'employerbrokersteeringbot_mnu_multicallertype', 'id': 'caller-type-detection-start', 'timestamp': '2026-09-22T09:44:28.936353-05:00'}, {'data': {'CallerType': 'employer', 'genAIModel': 'gemini-2.5-flash', 'status': 'SUCCESS'}, 'location': 'employerbrokersteeringbot_mnu_multicallertype', 'id': 'caller-type-detection-completed', 'timestamp': '2026-09-22T09:44:30.005450-05:00'}, {'id': 'intent-detection-start', 'data': {'genAIModel': 'gemini-2.5-flash'}, 'timestamp': '2026-09-22T09:44:30.168957-05:00'}, {'data': {'noInput': 0.0, 'intent': 'prescriptions', 'genAIModel': 'gemini-2.5-flash', 'noMatch': 0.0, 'subIntent': 'pharma', 'status': 'SUCCESS'}, 'location': 'employerbrokersteeringbot_intentDetection_start', 'id': 'intent-detection-complete', 'timestamp': '2026-09-22T09:44:32.728058-05:00'}, {'id': 'intent-detection-complete', 'location': 'employerbrokersteeringbot_intentDetection_completed', 'data': {'noInput': 0.0, 'status': 'SUCCESS', 'intent': 'prescriptions', 'genAIModel': 'gemini-2.5-flash', 'noMatch': 0.0, 'subIntent': 'pharma', 'QuestionType': '$sys.func.NESTED_FIELD({}, "ENT_SubFunction")'}, 'timestamp': '2026-09-22T09:44:32.737261-05:00'}, {'data': {'genAIModel': 'gemini-2.5-flash'}, 'id': 'policynumber-start', 'timestamp': '2026-09-22T09:44:33.062710-05:00'}, {'id': 'policy-number-start', 'data': {'genAIModel': 'gemini-2.5-flash'}, 'timestamp': '2026-09-22T09:44:33.065558-05:00'}],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"I'd like to check a prescription claim", 'noinput_num ': 0.0, 'timestampFormat': "yyyy-MM-dd'T'HH:mm:ss.SSSSSSXXX", 'WaitCounter': 0.0, 'HOOP_OpenFlag': '$sys.func.NESTED_FIELD({}, "HOOP_OpenFlag")', 'ProductType': '$sys.func.NESTED_FIELD({}, "ENT_Client")', 'repeatCounter': 0.0, 'EB_PolarisTFN_Toggle': 'ON', 'noStateProgressionCount': 0.0, 'session': {'experience': {'ani': '7179414808', 'data': {}, 'platform': 'GCP', 'tfn': ' 8882014216', 'framework': 'Dialogflow', 'lob': 'EmployerSteering'}, 'headers': '{}', 'outcome': {}}, 'contextMethod': 'GET', 'nomatch_num': 0.0, 'nomatch_num ': 0.0, 'PolicyCounter': 0.0}</t>
  </si>
  <si>
    <t>d41c31f1-3b6c-4661-89d4-6b27b97b8cfc</t>
  </si>
  <si>
    <t>0b179687-6b01-4584-b039-3e62e6d3a900</t>
  </si>
  <si>
    <t>Hi
Employer
I'd like to check a prescription claim</t>
  </si>
  <si>
    <t>I'm trying to get pharmacy help</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</si>
  <si>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trying to get pharmacy help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</si>
  <si>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'92294427969556000',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'2026-09-22T09:44:27.959544-05:00'}, {'data': {'genAIModel': 'gemini-2.5-flash'}, 'location': 'employerbrokersteeringbot_mnu_multicallertype', 'id': 'caller-type-detection-start', 'timestamp': '2026-09-22T09:44:28.631885-05:00'}, {'data': {'CallerType': 'employer', 'genAIModel': 'gemini-2.5-flash', 'status': 'SUCCESS'}, 'location': 'employerbrokersteeringbot_mnu_multicallertype', 'id': 'caller-type-detection-completed', 'timestamp': '2026-09-22T09:44:30.010912-05:00'}, {'id': 'intent-detection-start', 'data': {'genAIModel': 'gemini-2.5-flash'}, 'timestamp': '2026-09-22T09:44:30.153939-05:00'}, {'id': 'intent-detection-complete', 'data': {'intent': '$session.params.callerIntent', 'genAIModel': 'gemini-3.1-flash-lite'}, 'timestamp': '2026-09-22T09:44:33.102617-05:00'}], 'policyTypeCheck': False, 'Persona': '$sys.func.NESTED_FIELD({}, "ENT_Persona")', 'randDate': {'month': 9.0, 'day': 22.0, 'nanos': 969556000.0, 'minutes': 44.0, 'hours': 9.0, 'seconds': 27.0, 'year': 2026.0}, 'nluconfig': {'silentTransfer': False, 'botAction': 'ROUTE2AGENT', 'subIntent': 'pharma', 'subFunction': 'Prescriptions', 'subFunctionDetail': '', 'function': 'NatlNonClin', 'productType': '', 'headIntent': 'prescriptions', 'questionType': 'RX'}, 'noInput': 0.0, 'fallbackLiveAgentTransferDN': '1997461628', 'QuestionType': 'RX', 'configurationExperience': 'EmployerBrokerSteeringBot', 'TTSVoiceNm': '$sys.func.NESTED_FIELD({}, "ENT_TTSVoiceNm")', 'CallID.UUID': '$sys.func.NESTED_FIELD({}, "ENT_CallUUID")', 'lastUserUtterance': "I'm trying to get pharmacy help", 'callerType': 'employer', 'contextDataBots': {'steering': {'billingskillRP': '1997711402', 'callerType': 'employer', 'userUtterance': "I'm trying to get pharmacy help", 'botAction': 'ROUTE2AGENT', 'silentTransfer': 'false', 'lastUserUtterance': "I'm trying to get pharmacy help", 'transferStatus': None, 'ani': '7179414808', 'transferReasonCode': '$session.params.nluconfig.transferReasonCode', 'conversationId': 'default', 'headIntent': 'prescriptions', 'user_utterance': "I'm trying to get pharmacy help", 'configurationExperienceProfiles': ['tfn-8882014216', 'caller-7179414808'], 'NLTagProductType': '', 'subFunction': 'Prescriptions', 'subIntent': 'pharma', 'subFunctionDetail': '', 'NLTagQuestionType': 'RX', 'callerANI': {'countryCode': '1', 'areaCode': '717', 'configurationProfile': 'caller-7179414808', 'raw': '7179414808', 'number': '9414808'}, 'stateMachineVersion': 'v1.0', 'callGUID': '92294427969556000',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'92294427969556000', 'techErrorMessage': "Sorry, I'm having an issue. Let's get someone to help you.", 'tmpCallerANI': None, 'user_utterance': "I'm trying to get pharmacy help",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[{'id': 'session-start', 'data': {}, 'timestamp': '2026-09-22T09:44:27.959544-05:00'}, {'id': 'caller-type-detection-start', 'location': 'employerbrokersteeringbot_mnu_multicallertype', 'data': {'genAIModel': 'gemini-2.5-flash'}, 'timestamp': '2026-09-22T09:44:28.631885-05:00'}, {'data': {'CallerType': 'employer', 'genAIModel': 'gemini-2.5-flash', 'status': 'SUCCESS'}, 'location': 'employerbrokersteeringbot_mnu_multicallertype', 'id': 'caller-type-detection-completed', 'timestamp': '2026-09-22T09:44:30.010912-05:00'}, {'id': 'intent-detection-start', 'data': {'genAIModel': 'gemini-2.5-flash'}, 'timestamp': '2026-09-22T09:44:30.153939-05:00'}, {'id': 'intent-detection-complete', 'location': 'employerbrokersteeringbot_intentDetection_start', 'data': {'noInput': 0.0, 'intent': 'prescriptions', 'genAIModel': 'gemini-2.5-flash', 'noMatch': 0.0, 'status': 'SUCCESS', 'subIntent': 'pharma'}, 'timestamp': '2026-09-22T09:44:33.103169-05:00'}, {'id': 'intent-detection-complete', 'location': 'employerbrokersteeringbot_intentDetection_completed', 'data': {'noInput': 0.0, 'status': 'SUCCESS', 'intent': 'prescriptions', 'genAIModel': 'gemini-2.5-flash', 'noMatch': 0.0, 'subIntent': 'pharma', 'QuestionType': '$sys.func.NESTED_FIELD({}, "ENT_SubFunction")'}, 'timestamp': '2026-09-22T09:44:33.107019-05:00'}, {'id': 'policynumber-start', 'data': {'genAIModel': 'gemini-2.5-flash'}, 'timestamp': '2026-09-22T09:44:33.375834-05:00'}, {'id': 'policy-number-start', 'data': {'genAIModel': 'gemini-2.5-flash'}, 'timestamp': '2026-09-22T09:44:33.377423-05:00'}],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trying to get pharmacy help", 'noinput_num ': 0.0, 'HOOP_OpenFlag': '$sys.func.NESTED_FIELD({}, "HOOP_OpenFlag")', 'WaitCounter': 0.0, 'timestampFormat': "yyyy-MM-dd'T'HH:mm:ss.SSSSSSXXX", 'ProductType': '$sys.func.NESTED_FIELD({}, "ENT_Client")', 'repeatCounter': 0.0, 'EB_PolarisTFN_Toggle': 'ON', 'nomatch_num': 0.0, 'session': {'headers': '{}', 'experience': {'ani': '7179414808', 'data': {}, 'platform': 'GCP', 'tfn': ' 8882014216', 'framework': 'Dialogflow', 'lob': 'EmployerSteering'}, 'outcome': {}}, 'contextMethod': 'GET', 'noStateProgressionCount': 0.0, 'nomatch_num ': 0.0, 'PolicyCounter': 0.0}</t>
  </si>
  <si>
    <t>be8deb08-71f4-4fe9-b7e5-a78f053214a6</t>
  </si>
  <si>
    <t>64467a40-0c28-461e-8591-254dcca4ca73</t>
  </si>
  <si>
    <t>Hi
Employer
I'm trying to get pharmacy help</t>
  </si>
  <si>
    <t>Can you help me with prescription drug coverage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</si>
  <si>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Can you help me with prescription drug coverage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</si>
  <si>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'92294428117581000',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'2026-09-22T09:44:28.108051-05:00'}, {'id': 'caller-type-detection-start', 'location': 'employerbrokersteeringbot_mnu_multicallertype', 'data': {'genAIModel': 'gemini-2.5-flash'}, 'timestamp': '2026-09-22T09:44:28.882489-05:00'}, {'id': 'caller-type-detection-completed', 'location': 'employerbrokersteeringbot_mnu_multicallertype', 'data': {'CallerType': 'employer', 'genAIModel': 'gemini-2.5-flash', 'status': 'SUCCESS'}, 'timestamp': '2026-09-22T09:44:30.056370-05:00'}, {'data': {'genAIModel': 'gemini-2.5-flash'}, 'id': 'intent-detection-start', 'timestamp': '2026-09-22T09:44:30.207359-05:00'}, {'data': {'intent': '$session.params.callerIntent', 'genAIModel': 'gemini-3.1-flash-lite'}, 'id': 'intent-detection-complete', 'timestamp': '2026-09-22T09:44:32.564258-05:00'}], 'policyTypeCheck': False, 'Persona': '$sys.func.NESTED_FIELD({}, "ENT_Persona")', 'randDate': {'month': 9.0, 'day': 22.0, 'nanos': 117581000.0, 'minutes': 44.0, 'hours': 9.0, 'seconds': 28.0, 'year': 2026.0}, 'nluconfig': {'silentTransfer': False, 'botAction': 'ROUTE2AGENT', 'subIntent': 'pharma', 'productType': '', 'questionType': 'RX', 'function': 'NatlNonClin', 'subFunction': 'Prescriptions', 'headIntent': 'prescriptions', 'subFunctionDetail': ''}, 'noInput': 0.0, 'fallbackLiveAgentTransferDN': '1997461628', 'QuestionType': 'RX', 'configurationExperience': 'EmployerBrokerSteeringBot', 'TTSVoiceNm': '$sys.func.NESTED_FIELD({}, "ENT_TTSVoiceNm")', 'CallID.UUID': '$sys.func.NESTED_FIELD({}, "ENT_CallUUID")', 'contextDataBots': {'steering': {'billingskillRP': '1997711402', 'callerType': 'employer', 'silentTransfer': 'false', 'botAction': 'ROUTE2AGENT', 'userUtterance': 'Can you help me with prescription drug coverage', 'transferStatus': None, 'lastUserUtterance': 'Can you help me with prescription drug coverage', 'ani': '7179414808', 'transferReasonCode': '$session.params.nluconfig.transferReasonCode', 'conversationId': 'default', 'headIntent': 'prescriptions', 'user_utterance': 'Can you help me with prescription drug coverage', 'configurationExperienceProfiles': ['tfn-8882014216', 'caller-7179414808'], 'NLTagProductType': '', 'subFunction': 'Prescriptions', 'subIntent': 'pharma', 'subFunctionDetail': '', 'NLTagQuestionType': 'RX', 'callerANI': {'countryCode': '1', 'configurationProfile': 'caller-7179414808', 'areaCode': '717', 'raw': '7179414808', 'number': '9414808'}, 'stateMachineVersion': 'v1.0', 'callGUID': '92294428117581000',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'Can you help me with prescription drug coverage', 'conversationId': '92294428117581000', 'techErrorMessage': "Sorry, I'm having an issue. Let's get someone to help you.", 'tmpCallerANI': None, 'user_utterance': 'Can you help me with prescription drug coverage',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[{'id': 'session-start', 'data': {}, 'timestamp': '2026-09-22T09:44:28.108051-05:00'}, {'id': 'caller-type-detection-start', 'location': 'employerbrokersteeringbot_mnu_multicallertype', 'data': {'genAIModel': 'gemini-2.5-flash'}, 'timestamp': '2026-09-22T09:44:28.882489-05:00'}, {'id': 'caller-type-detection-completed', 'location': 'employerbrokersteeringbot_mnu_multicallertype', 'data': {'CallerType': 'employer', 'genAIModel': 'gemini-2.5-flash', 'status': 'SUCCESS'}, 'timestamp': '2026-09-22T09:44:30.056370-05:00'}, {'id': 'intent-detection-start', 'data': {'genAIModel': 'gemini-2.5-flash'}, 'timestamp': '2026-09-22T09:44:30.207359-05:00'}, {'data': {'noInput': 0.0, 'intent': 'prescriptions', 'genAIModel': 'gemini-2.5-flash', 'noMatch': 0.0, 'status': 'SUCCESS', 'subIntent': 'pharma'}, 'location': 'employerbrokersteeringbot_intentDetection_start', 'id': 'intent-detection-complete', 'timestamp': '2026-09-22T09:44:32.565283-05:00'}, {'data': {'noInput': 0.0, 'subIntent': 'pharma', 'intent': 'prescriptions', 'genAIModel': 'gemini-2.5-flash', 'noMatch': 0.0, 'status': 'SUCCESS', 'QuestionType': '$sys.func.NESTED_FIELD({}, "ENT_SubFunction")'}, 'location': 'employerbrokersteeringbot_intentDetection_completed', 'id': 'intent-detection-complete', 'timestamp': '2026-09-22T09:44:32.571628-05:00'}, {'data': {'genAIModel': 'gemini-2.5-flash'}, 'id': 'policynumber-start', 'timestamp': '2026-09-22T09:44:32.819738-05:00'}, {'data': {'genAIModel': 'gemini-2.5-flash'}, 'id': 'policy-number-start', 'timestamp': '2026-09-22T09:44:32.822204-05:00'}],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'Can you help me with prescription drug coverage', 'noinput_num ': 0.0, 'conversationEndEventHangupReasonCodes': ['bot-disconnected', 'client-disconnected', 'error', 'machine-detected', 'transferred'], 'WaitCounter': 0.0, 'peg': 'employerbrokersteeringbot_policynumberinquiry', 'ProductType': '$sys.func.NESTED_FIELD({}, "ENT_Client")', 'repeatCounter': 0.0, 'EB_PolarisTFN_Toggle': 'ON', 'nomatch_num': 0.0, 'session': {'experience': {'ani': '7179414808', 'data': {}, 'platform': 'GCP', 'tfn': ' 8882014216', 'framework': 'Dialogflow', 'lob': 'EmployerSteering'}, 'headers': '{}', 'outcome': {}}, 'contextMethod': 'GET', 'noStateProgressionCount': 0.0, 'nomatch_num ': 0.0, 'PolicyCounter': 0.0}</t>
  </si>
  <si>
    <t>03cc7359-3fc4-4173-b55f-78655fd65d7f</t>
  </si>
  <si>
    <t>10f0814d-c5e9-4d87-9af9-ab7c962a84fe</t>
  </si>
  <si>
    <t>Hi
Employer
Can you help me with prescription drug coverage</t>
  </si>
  <si>
    <t>I'd like to verify prescription coverage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</si>
  <si>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I'd like to verify prescription coverage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</si>
  <si>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'92294428190335000',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'2026-09-22T09:44:28.185063-05:00'}, {'id': 'caller-type-detection-start', 'location': 'employerbrokersteeringbot_mnu_multicallertype', 'data': {'genAIModel': 'gemini-2.5-flash'}, 'timestamp': '2026-09-22T09:44:28.861577-05:00'}, {'id': 'caller-type-detection-completed', 'location': 'employerbrokersteeringbot_mnu_multicallertype', 'data': {'CallerType': 'employer', 'genAIModel': 'gemini-2.5-flash', 'status': 'SUCCESS'}, 'timestamp': '2026-09-22T09:44:30.069998-05:00'}, {'id': 'intent-detection-start', 'data': {'genAIModel': 'gemini-2.5-flash'}, 'timestamp': '2026-09-22T09:44:30.244403-05:00'}, {'data': {'intent': '$session.params.callerIntent', 'genAIModel': 'gemini-3.1-flash-lite'}, 'id': 'intent-detection-complete', 'timestamp': '2026-09-22T09:44:32.995519-05:00'}], 'policyTypeCheck': False, 'Persona': '$sys.func.NESTED_FIELD({}, "ENT_Persona")', 'randDate': {'nanos': 190335000.0, 'day': 22.0, 'month': 9.0, 'minutes': 44.0, 'seconds': 28.0, 'hours': 9.0, 'year': 2026.0}, 'nluconfig': {'silentTransfer': False, 'botAction': 'ROUTE2AGENT', 'subIntent': 'pharma', 'subFunction': 'Prescriptions', 'questionType': 'RX', 'function': 'NatlNonClin', 'productType': '', 'headIntent': 'prescriptions', 'subFunctionDetail': ''}, 'noInput': 0.0, 'fallbackLiveAgentTransferDN': '1997461628', 'QuestionType': 'RX', 'configurationExperience': 'EmployerBrokerSteeringBot', 'TTSVoiceNm': '$sys.func.NESTED_FIELD({}, "ENT_TTSVoiceNm")', 'CallID.UUID': '$sys.func.NESTED_FIELD({}, "ENT_CallUUID")', 'lastUserUtterance': "I'd like to verify prescription coverage", 'callerType': 'employer', 'contextDataBots': {'steering': {'billingskillRP': '1997711402', 'callerType': 'employer', 'silentTransfer': 'false', 'botAction': 'ROUTE2AGENT', 'lastUserUtterance': "I'd like to verify prescription coverage", 'conversationId': 'default', 'transferStatus': None, 'ani': '7179414808', 'transferReasonCode': '$session.params.nluconfig.transferReasonCode', 'userUtterance': "I'd like to verify prescription coverage", 'headIntent': 'prescriptions', 'user_utterance': "I'd like to verify prescription coverage", 'configurationExperienceProfiles': ['tfn-8882014216', 'caller-7179414808'], 'NLTagProductType': '', 'subIntent': 'pharma', 'subFunction': 'Prescriptions', 'subFunctionDetail': '', 'NLTagQuestionType': 'RX', 'callerANI': {'countryCode': '1', 'configurationProfile': 'caller-7179414808', 'areaCode': '717', 'raw': '7179414808', 'number': '9414808'}, 'stateMachineVersion': 'v1.0', 'callGUID': '92294428190335000',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'92294428190335000', 'techErrorMessage': "Sorry, I'm having an issue. Let's get someone to help you.", 'tmpCallerANI': None, 'user_utterance': "I'd like to verify prescription coverage",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[{'id': 'session-start', 'data': {}, 'timestamp': '2026-09-22T09:44:28.185063-05:00'}, {'id': 'caller-type-detection-start', 'location': 'employerbrokersteeringbot_mnu_multicallertype', 'data': {'genAIModel': 'gemini-2.5-flash'}, 'timestamp': '2026-09-22T09:44:28.861577-05:00'}, {'data': {'CallerType': 'employer', 'genAIModel': 'gemini-2.5-flash', 'status': 'SUCCESS'}, 'location': 'employerbrokersteeringbot_mnu_multicallertype', 'id': 'caller-type-detection-completed', 'timestamp': '2026-09-22T09:44:30.069998-05:00'}, {'id': 'intent-detection-start', 'data': {'genAIModel': 'gemini-2.5-flash'}, 'timestamp': '2026-09-22T09:44:30.244403-05:00'}, {'data': {'noInput': 0.0, 'intent': 'prescriptions', 'genAIModel': 'gemini-2.5-flash', 'noMatch': 0.0, 'subIntent': 'pharma', 'status': 'SUCCESS'}, 'location': 'employerbrokersteeringbot_intentDetection_start', 'id': 'intent-detection-complete', 'timestamp': '2026-09-22T09:44:32.996371-05:00'}, {'data': {'noInput': 0.0, 'status': 'SUCCESS', 'intent': 'prescriptions', 'genAIModel': 'gemini-2.5-flash', 'noMatch': 0.0, 'subIntent': 'pharma', 'QuestionType': '$sys.func.NESTED_FIELD({}, "ENT_SubFunction")'}, 'location': 'employerbrokersteeringbot_intentDetection_completed', 'id': 'intent-detection-complete', 'timestamp': '2026-09-22T09:44:32.999991-05:00'}, {'data': {'genAIModel': 'gemini-2.5-flash'}, 'id': 'policynumber-start', 'timestamp': '2026-09-22T09:44:33.358376-05:00'}, {'data': {'genAIModel': 'gemini-2.5-flash'}, 'id': 'policy-number-start', 'timestamp': '2026-09-22T09:44:33.360313-05:00'}],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"I'd like to verify prescription coverage", 'noinput_num ': 0.0, 'HOOP_OpenFlag': '$sys.func.NESTED_FIELD({}, "HOOP_OpenFlag")', 'WaitCounter': 0.0, 'peg': 'employerbrokersteeringbot_policynumberinquiry',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</si>
  <si>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ce917612-34c6-43cd-9860-30393ceae3eb</t>
  </si>
  <si>
    <t>84a3cd04-a57a-4f49-a524-7fdfa88e174a</t>
  </si>
  <si>
    <t>Hi
Employer
I'd like to verify prescription coverage</t>
  </si>
  <si>
    <t>I want to ask about pharmacy claims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</si>
  <si>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to ask about pharmacy claims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</si>
  <si>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'92294432644113000',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'2026-09-22T09:44:32.638910-05:00'}, {'data': {'genAIModel': 'gemini-2.5-flash'}, 'location': 'employerbrokersteeringbot_mnu_multicallertype', 'id': 'caller-type-detection-start', 'timestamp': '2026-09-22T09:44:33.305658-05:00'}, {'id': 'caller-type-detection-completed', 'location': 'employerbrokersteeringbot_mnu_multicallertype', 'data': {'CallerType': 'employer', 'genAIModel': 'gemini-2.5-flash', 'status': 'SUCCESS'}, 'timestamp': '2026-09-22T09:44:35.381362-05:00'}, {'id': 'intent-detection-start', 'data': {'genAIModel': 'gemini-2.5-flash'}, 'timestamp': '2026-09-22T09:44:35.544433-05:00'}, {'id': 'intent-detection-complete', 'data': {'intent': '$session.params.callerIntent', 'genAIModel': 'gemini-3.1-flash-lite'}, 'timestamp': '2026-09-22T09:44:39.240245-05:00'}], 'policyTypeCheck': False, 'Persona': '$sys.func.NESTED_FIELD({}, "ENT_Persona")', 'randDate': {'month': 9.0, 'day': 22.0, 'nanos': 644113000.0, 'minutes': 44.0, 'hours': 9.0, 'seconds': 32.0, 'year': 2026.0}, 'nluconfig': {'silentTransfer': False, 'botAction': 'ROUTE2AGENT', 'subIntent': 'pharma', 'subFunction': 'Prescriptions', 'questionType': 'RX', 'function': 'NatlNonClin', 'productType': '', 'headIntent': 'prescriptions', 'subFunctionDetail': ''}, 'noInput': 0.0, 'fallbackLiveAgentTransferDN': '1997461628', 'QuestionType': 'RX', 'configurationExperience': 'EmployerBrokerSteeringBot', 'TTSVoiceNm': '$sys.func.NESTED_FIELD({}, "ENT_TTSVoiceNm")', 'CallID.UUID': '$sys.func.NESTED_FIELD({}, "ENT_CallUUID")', 'contextDataBots': {'steering': {'billingskillRP': '1997711402', 'callerType': 'employer', 'userUtterance': 'I want to ask about pharmacy claims', 'botAction': 'ROUTE2AGENT', 'conversationId': 'default', 'silentTransfer': 'false', 'lastUserUtterance': 'I want to ask about pharmacy claims', 'ani': '7179414808', 'transferReasonCode': '$session.params.nluconfig.transferReasonCode', 'transferStatus': None, 'headIntent': 'prescriptions', 'user_utterance': 'I want to ask about pharmacy claims', 'configurationExperienceProfiles': ['tfn-8882014216', 'caller-7179414808'], 'NLTagProductType': '', 'subFunction': 'Prescriptions', 'subIntent': 'pharma', 'subFunctionDetail': '', 'NLTagQuestionType': 'RX', 'callerANI': {'number': '9414808', 'configurationProfile': 'caller-7179414808', 'areaCode': '717', 'raw': '7179414808', 'countryCode': '1'}, 'stateMachineVersion': 'v1.0', 'callGUID': '92294432644113000',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 want to ask about pharmacy claims', 'conversationId': '92294432644113000', 'techErrorMessage': "Sorry, I'm having an issue. Let's get someone to help you.", 'tmpCallerANI': None, 'user_utterance': 'I want to ask about pharmacy claims',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[{'id': 'session-start', 'data': {}, 'timestamp': '2026-09-22T09:44:32.638910-05:00'}, {'data': {'genAIModel': 'gemini-2.5-flash'}, 'location': 'employerbrokersteeringbot_mnu_multicallertype', 'id': 'caller-type-detection-start', 'timestamp': '2026-09-22T09:44:33.305658-05:00'}, {'data': {'CallerType': 'employer', 'genAIModel': 'gemini-2.5-flash', 'status': 'SUCCESS'}, 'location': 'employerbrokersteeringbot_mnu_multicallertype', 'id': 'caller-type-detection-completed', 'timestamp': '2026-09-22T09:44:35.381362-05:00'}, {'id': 'intent-detection-start', 'data': {'genAIModel': 'gemini-2.5-flash'}, 'timestamp': '2026-09-22T09:44:35.544433-05:00'}, {'data': {'noInput': 0.0, 'intent': 'prescriptions', 'genAIModel': 'gemini-2.5-flash', 'noMatch': 0.0, 'subIntent': 'pharma', 'status': 'SUCCESS'}, 'location': 'employerbrokersteeringbot_intentDetection_start', 'id': 'intent-detection-complete', 'timestamp': '2026-09-22T09:44:39.240733-05:00'}, {'id': 'intent-detection-complete', 'location': 'employerbrokersteeringbot_intentDetection_completed', 'data': {'noInput': 0.0, 'status': 'SUCCESS', 'intent': 'prescriptions', 'genAIModel': 'gemini-2.5-flash', 'noMatch': 0.0, 'subIntent': 'pharma', 'QuestionType': '$sys.func.NESTED_FIELD({}, "ENT_SubFunction")'}, 'timestamp': '2026-09-22T09:44:39.244402-05:00'}, {'id': 'policynumber-start', 'data': {'genAIModel': 'gemini-2.5-flash'}, 'timestamp': '2026-09-22T09:44:39.533517-05:00'}, {'id': 'policy-number-start', 'data': {'genAIModel': 'gemini-2.5-flash'}, 'timestamp': '2026-09-22T09:44:39.535165-05:00'}],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want to ask about pharmacy claims', 'noinput_num ': 0.0, 'HOOP_OpenFlag': '$sys.func.NESTED_FIELD({}, "HOOP_OpenFlag")', 'WaitCounter': 0.0, 'timestampFormat': "yyyy-MM-dd'T'HH:mm:ss.SSSSSSXXX", 'ProductType': '$sys.func.NESTED_FIELD({}, "ENT_Client")', 'repeatCounter': 0.0, 'noStateProgressionCount': 0.0, 'nomatch_num': 0.0, 'session': {'headers': '{}', 'experience': {'ani': '7179414808', 'data': {}, 'platform': 'GCP', 'tfn': ' 8882014216', 'framework': 'Dialogflow', 'lob': 'EmployerSteering'}, 'outcome': {}}, 'contextMethod': 'GET', 'EB_PolarisTFN_Toggle': 'ON', 'nomatch_num ': 0.0, 'PolicyCounter': 0.0}</t>
  </si>
  <si>
    <t>b53f56b5-bcb7-4638-820f-ae2004ea63ff</t>
  </si>
  <si>
    <t>e4888fb1-da8c-4195-8ab2-5c602022d9b1</t>
  </si>
  <si>
    <t>Hi
Employer
I want to ask about pharmacy claims</t>
  </si>
  <si>
    <t>I want to verify prescription coverage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</si>
  <si>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to verify prescription coverage
</t>
    </r>
    <r>
      <rPr>
        <b/>
        <sz val="11"/>
        <rFont val="Calibri"/>
      </rPr>
      <t>Bot:</t>
    </r>
    <r>
      <rPr>
        <sz val="11"/>
        <color theme="1"/>
        <rFont val="Calibri"/>
        <family val="2"/>
        <scheme val="minor"/>
      </rPr>
      <t xml:space="preserve"> Thank you for calling. Have a great day!</t>
    </r>
  </si>
  <si>
    <t>{'entityConfig': 'prescriptions-pharma', 'lastUserUtterance': 'I want to verify prescription coverage', 'callerType': 'employer', 'CallID.UUID': '$sys.func.NESTED_FIELD({}, "ENT_CallUUID")', 'conversationId': '92294435302607000', 'techErrorMessage': "Sorry, I'm having an issue. Let's get someone to help you.", 'contextDataBots': {'steering': {'lastUserUtterance': 'I want to verify prescription coverage', 'callerType': 'employer', 'silentTransfer': 'false', 'botAction': 'ROUTE2AGENT', 'conversationId': 'default', 'transferStatus': None, 'billingskillRP': '1997711402', 'ani': '7179414808', 'transferReasonCode': '$session.params.nluconfig.transferReasonCode', 'userUtterance': 'I want to verify prescription coverage', 'headIntent': 'prescriptions', 'user_utterance': 'I want to verify prescription coverage', 'configurationExperienceProfiles': ['tfn-8882014216', 'caller-7179414808'], 'NLTagProductType': '', 'subFunction': 'Prescriptions', 'subIntent': 'pharma', 'subFunctionDetail': '', 'NLTagQuestionType': 'RX', 'callerANI': {'countryCode': '1', 'configurationProfile': 'caller-7179414808', 'areaCode': '717', 'raw': '7179414808', 'number': '9414808'}, 'stateMachineVersion': 'v1.0', 'callGUID': '92294435302607000',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'headIntent': 'prescriptions', 'tmpCallerANI': None, 'selfServiceCompleted': 'Intent Detection', 'noinput_num': 0.0, 'tmpTFN': None, 'vaigActivityParams': {},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'vaigSessionParams': {}, 'configurationExperienceProfiles': ['tfn-8882014216', 'caller-7179414808'], 'ENT_ContactConstituentType': '$sys.func.NESTED_FIELD({}, "callerType")', 'useMockResponseMW': True, 'contextDataState': {'changed': True, 'prior': 'liveAgentTransfer', 'current': {'description': 'The last state in the state machine', 'id': 'end', 'data': {'message': ''}, 'type': 'END', 'displayName': 'End State'}, 'previous': {'id': 'liveAgentTransfer', 'type': 'TRANSFER_TO_AGENT', 'matchedCondition': 'true'}}, 'tmpTFNParsed': None, 'bot': {'environment': 'nonprod', 'region': 'us-central1', 'id': 'ccbot-gcp-steering-ebs', 'version': 'v1.0'}, 'event-WELCOME': {'CiscoGucid': '92294435302607000',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'events': [{'data': {}, 'id': 'session-start', 'timestamp': '2026-09-22T09:44:35.288774-05:00'}, {'data': {'genAIModel': 'gemini-2.5-flash'}, 'location': 'employerbrokersteeringbot_mnu_multicallertype', 'id': 'caller-type-detection-start', 'timestamp': '2026-09-22T09:44:36.046290-05:00'}, {'id': 'caller-type-detection-completed', 'location': 'employerbrokersteeringbot_mnu_multicallertype', 'data': {'CallerType': 'employer', 'genAIModel': 'gemini-2.5-flash', 'status': 'SUCCESS'}, 'timestamp': '2026-09-22T09:44:37.867707-05:00'}, {'data': {'genAIModel': 'gemini-2.5-flash'}, 'id': 'intent-detection-start', 'timestamp': '2026-09-22T09:44:40.889753-05:00'}, {'id': 'intent-detection-complete', 'location': 'employerbrokersteeringbot_intentDetection_start', 'data': {'noInput': 0.0, 'intent': 'prescriptions', 'genAIModel': 'gemini-2.5-flash', 'noMatch': 0.0, 'status': 'SUCCESS', 'subIntent': 'pharma'}, 'timestamp': '2026-09-22T09:44:43.311188-05:00'}, {'id': 'intent-detection-complete', 'location': 'employerbrokersteeringbot_intentDetection_completed', 'data': {'noInput': 0.0, 'subIntent': 'pharma', 'intent': 'prescriptions', 'genAIModel': 'gemini-2.5-flash', 'noMatch': 0.0, 'status': 'SUCCESS', 'QuestionType': '$sys.func.NESTED_FIELD({}, "ENT_SubFunction")'}, 'timestamp': '2026-09-22T09:44:43.317642-05:00'}, {'id': 'agent-transfer-start', 'data': {'transferDN': '$session.params.contextDataState.current.data.transferDN'}, 'timestamp': '2026-09-22T09:44:43.694931-05:00'}, {'data': {}, 'id': 'session-end', 'timestamp': '2026-09-22T09:44:43.862668-05:00'}], 'event-transferStatus.status': None, 'contextDataPlatform': {'ENT_PHSUHGPolicyFlag': '', 'ENT_SubFunction': '', 'ENT_IVRExitAppNm': '', 'ENT_FromAddress': '9738096181', 'ENT_ContactConstituentID': '', 'ENT_ICMContractNumber': '', 'ENT_ICMProductType': '', 'ENT_ICMBillGrpNum': '', 'ENT_ICMQuestionType': '$sys.func.NESTED_FIELD({}, "ENT_SubFunction")', 'ENT_Persona': 'Ashton', 'ENT_ContactConstituentType': 'employer', 'ENT_ICMCallerType': 'PV', 'ENT_Client': '', 'ENT_ContactZip': '', 'ENT_PaymentAmt': '', 'ENT_PaymentTS': '', 'ENT_Product': '', 'ENT_TTSVoiceNm': '', 'ENT_ToAddress': '8882014216', 'ENT_ICMMarketSegmentCD': '', 'ENT_Language': None, 'ENT_PayorNbr': '', 'ENT_IVRAppArea': '', 'ENT_IVRAppTransferReason': '$session.params.nluconfig.transferReasonCode', 'ENT_SubjectGroupID': '', 'ENT_ContactSourceSystem': '', 'ENT_BotAction': 'ROUTE2AGENT', 'ENT_ICMIVRTransferReason': '$session.params.nluconfig.transferReasonCode', 'ENT_IVRPaymentID': ''}, 'subIntent': 'pharma', '$request.webhook_status_code': 200.0, 'skill_directory': {'billingskillRP': '1997711402', 'steerReturnDN': '1997711408', 'paymentskillRP': '1997711420', 'transferDN': '1969831001'}, 'callerIntent': [{'data': {}, 'id': 'session-start', 'timestamp': '2026-09-22T09:44:35.288774-05:00'}, {'id': 'caller-type-detection-start', 'location': 'employerbrokersteeringbot_mnu_multicallertype', 'data': {'genAIModel': 'gemini-2.5-flash'}, 'timestamp': '2026-09-22T09:44:36.046290-05:00'}, {'id': 'caller-type-detection-completed', 'location': 'employerbrokersteeringbot_mnu_multicallertype', 'data': {'CallerType': 'employer', 'genAIModel': 'gemini-2.5-flash', 'status': 'SUCCESS'}, 'timestamp': '2026-09-22T09:44:37.867707-05:00'}, {'id': 'intent-detection-start', 'data': {'genAIModel': 'gemini-2.5-flash'}, 'timestamp': '2026-09-22T09:44:40.889753-05:00'}, {'id': 'intent-detection-complete', 'data': {'intent': '$session.params.callerIntent', 'genAIModel': 'gemini-3.1-flash-lite'}, 'timestamp': '2026-09-22T09:44:43.310280-05:00'}], 'peg': 'employerbrokersteeringbot_callfloworch_getsteeringbot_success', 'HOOP_OpenFlag': '$sys.func.NESTED_FIELD({}, "HOOP_OpenFlag")', 'previousResponse': 'How can I help you today? You can say things like, Check a claim status, Update eligibility, Explain my invoice, Pay my bill or I need help with the online portal.', 'userutterance': 'I want to verify prescription coverage', 'noinput_num ': 0.0, 'policyTypeCheck': False, 'Persona': '$sys.func.NESTED_FIELD({}, "ENT_Persona")', 'conversationEndEventHangupReasonCodes': ['bot-disconnected', 'client-disconnected', 'error', 'machine-detected', 'transferred'], 'randDate': {'month': 9.0, 'day': 22.0, 'nanos': 302607000.0, 'minutes': 44.0, 'seconds': 35.0, 'hours': 9.0, 'year': 2026.0}, 'ProductType': '$sys.func.NESTED_FIELD({}, "ENT_Client")', 'timestampFormat': "yyyy-MM-dd'T'HH:mm:ss.SSSSSSXXX", 'transferDN': '$session.params.contextDataState.current.data.transferDN', 'repeatCounter': 0.0, 'nluconfig': {'silentTransfer': False, 'botAction': 'ROUTE2AGENT', 'productType': '', 'subIntent': 'pharma', 'questionType': 'RX', 'function': 'NatlNonClin', 'subFunctionDetail': '', 'headIntent': 'prescriptions', 'subFunction': 'Prescriptions'}, 'user_utterance': 'I want to verify prescription coverage', 'EB_PolarisTFN_Toggle': 'ON', 'noStateProgressionCount': 0.0, 'session': {'experience': {'ani': '7179414808', 'data': {}, 'framework': 'Dialogflow', 'tfn': ' 8882014216', 'platform': 'GCP', 'lob': 'EmployerSteering'}, 'headers': '{}', 'outcome': {'type': 'call-completed'}}, 'contextMethod': 'GET', 'nomatch_num': 0.0, 'nomatch_num ': 0.0, 'fallbackLiveAgentTransferDN': '1997461628', 'QuestionType': 'RX', 'configurationExperience': 'EmployerBrokerSteeringBot', 'noInput': 0.0, 'TTSVoiceNm': '$sys.func.NESTED_FIELD({}, "ENT_TTSVoiceNm")'}</t>
  </si>
  <si>
    <t>bc7419eb-d0f9-44f2-99de-58c7b5126e9d</t>
  </si>
  <si>
    <t>e6eb65dc-75c7-4d93-b209-ac39975153ef</t>
  </si>
  <si>
    <t>Hi
Employer
I want to verify prescription coverage</t>
  </si>
  <si>
    <t>I have a question about a prescription claim</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</si>
  <si>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have a question about a prescription claim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</si>
  <si>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'9229443584179000',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'2026-09-22T09:44:35.076255-05:00'}, {'data': {'genAIModel': 'gemini-2.5-flash'}, 'location': 'employerbrokersteeringbot_mnu_multicallertype', 'id': 'caller-type-detection-start', 'timestamp': '2026-09-22T09:44:38.206649-05:00'}, {'id': 'caller-type-detection-completed', 'location': 'employerbrokersteeringbot_mnu_multicallertype', 'data': {'CallerType': 'employer', 'genAIModel': 'gemini-2.5-flash', 'status': 'SUCCESS'}, 'timestamp': '2026-09-22T09:44:39.389379-05:00'}, {'id': 'intent-detection-start', 'data': {'genAIModel': 'gemini-2.5-flash'}, 'timestamp': '2026-09-22T09:44:39.536980-05:00'}, {'id': 'intent-detection-complete', 'data': {'intent': '$session.params.callerIntent', 'genAIModel': 'gemini-3.1-flash-lite'}, 'timestamp': '2026-09-22T09:44:41.854474-05:00'}], 'policyTypeCheck': False, 'Persona': '$sys.func.NESTED_FIELD({}, "ENT_Persona")', 'randDate': {'nanos': 84179000.0, 'day': 22.0, 'month': 9.0, 'minutes': 44.0, 'hours': 9.0, 'seconds': 35.0, 'year': 2026.0}, 'nluconfig': {'silentTransfer': False, 'botAction': 'ROUTE2AGENT', 'subIntent': 'pharma', 'subFunction': 'Prescriptions', 'subFunctionDetail': '', 'function': 'NatlNonClin', 'questionType': 'RX', 'headIntent': 'prescriptions', 'productType': ''}, 'noInput': 0.0, 'fallbackLiveAgentTransferDN': '1997461628', 'QuestionType': 'RX', 'configurationExperience': 'EmployerBrokerSteeringBot', 'TTSVoiceNm': '$sys.func.NESTED_FIELD({}, "ENT_TTSVoiceNm")', 'CallID.UUID': '$sys.func.NESTED_FIELD({}, "ENT_CallUUID")', 'contextDataBots': {'steering': {'billingskillRP': '1997711402', 'callerType': 'employer', 'userUtterance': 'I have a question about a prescription claim', 'conversationId': 'default', 'botAction': 'ROUTE2AGENT', 'transferStatus': None, 'silentTransfer': 'false', 'ani': '7179414808', 'transferReasonCode': '$session.params.nluconfig.transferReasonCode', 'lastUserUtterance': 'I have a question about a prescription claim', 'headIntent': 'prescriptions', 'user_utterance': 'I have a question about a prescription claim', 'configurationExperienceProfiles': ['tfn-8882014216', 'caller-7179414808'], 'NLTagProductType': '', 'subFunction': 'Prescriptions', 'subIntent': 'pharma', 'subFunctionDetail': '', 'NLTagQuestionType': 'RX', 'callerANI': {'number': '9414808', 'configurationProfile': 'caller-7179414808', 'areaCode': '717', 'raw': '7179414808', 'countryCode': '1'}, 'stateMachineVersion': 'v1.0', 'callGUID': '9229443584179000',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 have a question about a prescription claim', 'conversationId': '9229443584179000', 'techErrorMessage': "Sorry, I'm having an issue. Let's get someone to help you.", 'tmpCallerANI': None, 'user_utterance': 'I have a question about a prescription claim',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[{'id': 'session-start', 'data': {}, 'timestamp': '2026-09-22T09:44:35.076255-05:00'}, {'data': {'genAIModel': 'gemini-2.5-flash'}, 'location': 'employerbrokersteeringbot_mnu_multicallertype', 'id': 'caller-type-detection-start', 'timestamp': '2026-09-22T09:44:38.206649-05:00'}, {'data': {'CallerType': 'employer', 'genAIModel': 'gemini-2.5-flash', 'status': 'SUCCESS'}, 'location': 'employerbrokersteeringbot_mnu_multicallertype', 'id': 'caller-type-detection-completed', 'timestamp': '2026-09-22T09:44:39.389379-05:00'}, {'id': 'intent-detection-start', 'data': {'genAIModel': 'gemini-2.5-flash'}, 'timestamp': '2026-09-22T09:44:39.536980-05:00'}, {'id': 'intent-detection-complete', 'location': 'employerbrokersteeringbot_intentDetection_start', 'data': {'noInput': 0.0, 'intent': 'prescriptions', 'genAIModel': 'gemini-2.5-flash', 'noMatch': 0.0, 'status': 'SUCCESS', 'subIntent': 'pharma'}, 'timestamp': '2026-09-22T09:44:41.855220-05:00'}, {'id': 'intent-detection-complete', 'location': 'employerbrokersteeringbot_intentDetection_completed', 'data': {'noInput': 0.0, 'status': 'SUCCESS', 'intent': 'prescriptions', 'genAIModel': 'gemini-2.5-flash', 'noMatch': 0.0, 'subIntent': 'pharma', 'QuestionType': '$sys.func.NESTED_FIELD({}, "ENT_SubFunction")'}, 'timestamp': '2026-09-22T09:44:41.861052-05:00'}, {'id': 'policynumber-start', 'data': {'genAIModel': 'gemini-2.5-flash'}, 'timestamp': '2026-09-22T09:44:42.223730-05:00'}, {'data': {'genAIModel': 'gemini-2.5-flash'}, 'id': 'policy-number-start', 'timestamp': '2026-09-22T09:44:42.225896-05:00'}],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have a question about a prescription claim', 'noinput_num ': 0.0, 'conversationEndEventHangupReasonCodes': ['bot-disconnected', 'client-disconnected', 'error', 'machine-detected', 'transferred'], 'WaitCounter': 0.0, 'timestampFormat': "yyyy-MM-dd'T'HH:mm:ss.SSSSSSXXX", 'ProductType': '$sys.func.NESTED_FIELD({}, "ENT_Client")', 'repeatCounter': 0.0, 'nomatch_num': 0.0, 'EB_PolarisTFN_Toggle': 'ON', 'session': {'experience': {'ani': '7179414808', 'data': {}, 'platform': 'GCP', 'tfn': ' 8882014216', 'framework': 'Dialogflow', 'lob': 'EmployerSteering'}, 'headers': '{}', 'outcome': {}}, 'contextMethod': 'GET', 'noStateProgressionCount': 0.0, 'nomatch_num ': 0.0, 'PolicyCounter': 0.0}</t>
  </si>
  <si>
    <t>abfa8b5c-9fd4-45fb-b1c4-4c0f327de4e8</t>
  </si>
  <si>
    <t>ba850746-fcb6-4642-bb0b-630378bf909d</t>
  </si>
  <si>
    <t>Hi
Employer
I have a question about a prescription claim</t>
  </si>
  <si>
    <t>Help with pharmacy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</si>
  <si>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pharmacy benefits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</si>
  <si>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'92294435135157000',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'2026-09-22T09:44:35.124835-05:00'}, {'id': 'caller-type-detection-start', 'location': 'employerbrokersteeringbot_mnu_multicallertype', 'data': {'genAIModel': 'gemini-2.5-flash'}, 'timestamp': '2026-09-22T09:44:35.906339-05:00'}, {'data': {'CallerType': 'employer', 'genAIModel': 'gemini-2.5-flash', 'status': 'SUCCESS'}, 'location': 'employerbrokersteeringbot_mnu_multicallertype', 'id': 'caller-type-detection-completed', 'timestamp': '2026-09-22T09:44:37.851235-05:00'}, {'data': {'genAIModel': 'gemini-2.5-flash'}, 'id': 'intent-detection-start', 'timestamp': '2026-09-22T09:44:38.020501-05:00'}, {'data': {'intent': '$session.params.callerIntent', 'genAIModel': 'gemini-3.1-flash-lite'}, 'id': 'intent-detection-complete', 'timestamp': '2026-09-22T09:44:40.717909-05:00'}], 'policyTypeCheck': False, 'Persona': '$sys.func.NESTED_FIELD({}, "ENT_Persona")', 'randDate': {'month': 9.0, 'day': 22.0, 'nanos': 135157000.0, 'minutes': 44.0, 'seconds': 35.0, 'hours': 9.0, 'year': 2026.0}, 'nluconfig': {'silentTransfer': False, 'botAction': 'ROUTE2AGENT', 'productType': '', 'subIntent': 'pharma', 'questionType': 'RX', 'function': 'NatlNonClin', 'subFunction': 'Prescriptions', 'headIntent': 'prescriptions', 'subFunctionDetail': ''}, 'noInput': 0.0, 'fallbackLiveAgentTransferDN': '1997461628', 'QuestionType': 'RX', 'configurationExperience': 'EmployerBrokerSteeringBot', 'TTSVoiceNm': '$sys.func.NESTED_FIELD({}, "ENT_TTSVoiceNm")', 'CallID.UUID': '$sys.func.NESTED_FIELD({}, "ENT_CallUUID")', 'contextDataBots': {'steering': {'billingskillRP': '1997711402', 'callerType': 'employer', 'userUtterance': 'Help with pharmacy benefits', 'conversationId': 'default', 'silentTransfer': 'false', 'botAction': 'ROUTE2AGENT', 'lastUserUtterance': 'Help with pharmacy benefits', 'ani': '7179414808', 'transferReasonCode': '$session.params.nluconfig.transferReasonCode', 'transferStatus': None, 'headIntent': 'prescriptions', 'user_utterance': 'Help with pharmacy benefits', 'configurationExperienceProfiles': ['tfn-8882014216', 'caller-7179414808'], 'NLTagProductType': '', 'subIntent': 'pharma', 'subFunction': 'Prescriptions', 'subFunctionDetail': '', 'NLTagQuestionType': 'RX', 'callerANI': {'number': '9414808', 'configurationProfile': 'caller-7179414808', 'areaCode': '717', 'raw': '7179414808', 'countryCode': '1'}, 'stateMachineVersion': 'v1.0', 'callGUID': '92294435135157000',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'Help with pharmacy benefits', 'conversationId': '92294435135157000', 'techErrorMessage': "Sorry, I'm having an issue. Let's get someone to help you.", 'tmpCallerANI': None, 'user_utterance': 'Help with pharmacy benefits',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[{'data': {}, 'id': 'session-start', 'timestamp': '2026-09-22T09:44:35.124835-05:00'}, {'id': 'caller-type-detection-start', 'location': 'employerbrokersteeringbot_mnu_multicallertype', 'data': {'genAIModel': 'gemini-2.5-flash'}, 'timestamp': '2026-09-22T09:44:35.906339-05:00'}, {'data': {'CallerType': 'employer', 'genAIModel': 'gemini-2.5-flash', 'status': 'SUCCESS'}, 'location': 'employerbrokersteeringbot_mnu_multicallertype', 'id': 'caller-type-detection-completed', 'timestamp': '2026-09-22T09:44:37.851235-05:00'}, {'data': {'genAIModel': 'gemini-2.5-flash'}, 'id': 'intent-detection-start', 'timestamp': '2026-09-22T09:44:38.020501-05:00'}, {'data': {'noInput': 0.0, 'intent': 'prescriptions', 'genAIModel': 'gemini-2.5-flash', 'noMatch': 0.0, 'subIntent': 'pharma', 'status': 'SUCCESS'}, 'location': 'employerbrokersteeringbot_intentDetection_start', 'id': 'intent-detection-complete', 'timestamp': '2026-09-22T09:44:40.718811-05:00'}, {'data': {'noInput': 0.0, 'subIntent': 'pharma', 'intent': 'prescriptions', 'genAIModel': 'gemini-2.5-flash', 'noMatch': 0.0, 'status': 'SUCCESS', 'QuestionType': '$sys.func.NESTED_FIELD({}, "ENT_SubFunction")'}, 'location': 'employerbrokersteeringbot_intentDetection_completed', 'id': 'intent-detection-complete', 'timestamp': '2026-09-22T09:44:40.726185-05:00'}, {'data': {'genAIModel': 'gemini-2.5-flash'}, 'id': 'policynumber-start', 'timestamp': '2026-09-22T09:44:41.068082-05:00'}, {'data': {'genAIModel': 'gemini-2.5-flash'}, 'id': 'policy-number-start', 'timestamp': '2026-09-22T09:44:41.071032-05:00'}],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'Help with pharmacy benefits', 'noinput_num ': 0.0, 'peg': 'employerbrokersteeringbot_policynumberinquiry', 'WaitCounter': 0.0, 'HOOP_OpenFlag': '$sys.func.NESTED_FIELD({}, "HOOP_OpenFlag")', 'ProductType': '$sys.func.NESTED_FIELD({}, "ENT_Client")', 'repeatCounter': 0.0, 'nomatch_num': 0.0, 'noStateProgressionCount': 0.0, 'session': {'experience': {'ani': '7179414808', 'data': {}, 'framework': 'Dialogflow', 'tfn': ' 8882014216', 'platform': 'GCP', 'lob': 'EmployerSteering'}, 'headers': '{}', 'outcome': {}}, 'contextMethod': 'GET', 'EB_PolarisTFN_Toggle': 'ON', 'nomatch_num ': 0.0, 'PolicyCounter': 0.0}</t>
  </si>
  <si>
    <t>5f639ec0-12fc-4ce8-92e2-aef49438a239</t>
  </si>
  <si>
    <t>503d37e1-fbb2-47b7-a914-ee41ed58d772</t>
  </si>
  <si>
    <t>Hi
Employer
Help with pharmacy benefits</t>
  </si>
  <si>
    <t>I want information about prescription claims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</si>
  <si>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prescription claims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</si>
  <si>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'92294435262441000',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'2026-09-22T09:44:35.241887-05:00'}, {'data': {'genAIModel': 'gemini-2.5-flash'}, 'location': 'employerbrokersteeringbot_mnu_multicallertype', 'id': 'caller-type-detection-start', 'timestamp': '2026-09-22T09:44:36.062303-05:00'}, {'id': 'caller-type-detection-completed', 'location': 'employerbrokersteeringbot_mnu_multicallertype', 'data': {'CallerType': 'employer', 'genAIModel': 'gemini-2.5-flash', 'status': 'SUCCESS'}, 'timestamp': '2026-09-22T09:44:37.677728-05:00'}, {'data': {'genAIModel': 'gemini-2.5-flash'}, 'id': 'intent-detection-start', 'timestamp': '2026-09-22T09:44:37.851009-05:00'}, {'data': {'intent': '$session.params.callerIntent', 'genAIModel': 'gemini-3.1-flash-lite'}, 'id': 'intent-detection-complete', 'timestamp': '2026-09-22T09:44:40.368983-05:00'}], 'policyTypeCheck': False, 'Persona': '$sys.func.NESTED_FIELD({}, "ENT_Persona")', 'randDate': {'nanos': 262441000.0, 'day': 22.0, 'month': 9.0, 'minutes': 44.0, 'hours': 9.0, 'seconds': 35.0, 'year': 2026.0}, 'nluconfig': {'silentTransfer': False, 'botAction': 'ROUTE2AGENT', 'subIntent': 'pharma', 'subFunction': 'Prescriptions', 'questionType': 'RX', 'function': 'NatlNonClin', 'subFunctionDetail': '', 'headIntent': 'prescriptions', 'productType': ''}, 'noInput': 0.0, 'fallbackLiveAgentTransferDN': '1997461628', 'QuestionType': 'RX', 'configurationExperience': 'EmployerBrokerSteeringBot', 'TTSVoiceNm': '$sys.func.NESTED_FIELD({}, "ENT_TTSVoiceNm")', 'CallID.UUID': '$sys.func.NESTED_FIELD({}, "ENT_CallUUID")', 'lastUserUtterance': 'I want information about prescription claims', 'callerType': 'employer', 'contextDataBots': {'steering': {'transferStatus': None, 'callerType': 'employer', 'silentTransfer': 'false', 'botAction': 'ROUTE2AGENT', 'billingskillRP': '1997711402', 'conversationId': 'default', 'lastUserUtterance': 'I want information about prescription claims', 'ani': '7179414808', 'transferReasonCode': '$session.params.nluconfig.transferReasonCode', 'userUtterance': 'I want information about prescription claims', 'headIntent': 'prescriptions', 'user_utterance': 'I want information about prescription claims', 'configurationExperienceProfiles': ['tfn-8882014216', 'caller-7179414808'], 'NLTagProductType': '', 'subFunction': 'Prescriptions', 'subIntent': 'pharma', 'subFunctionDetail': '', 'NLTagQuestionType': 'RX', 'callerANI': {'number': '9414808', 'configurationProfile': 'caller-7179414808', 'areaCode': '717', 'raw': '7179414808', 'countryCode': '1'}, 'stateMachineVersion': 'v1.0', 'callGUID': '92294435262441000',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'92294435262441000', 'techErrorMessage': "Sorry, I'm having an issue. Let's get someone to help you.", 'tmpCallerANI': None, 'user_utterance': 'I want information about prescription claims',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[{'data': {}, 'id': 'session-start', 'timestamp': '2026-09-22T09:44:35.241887-05:00'}, {'data': {'genAIModel': 'gemini-2.5-flash'}, 'location': 'employerbrokersteeringbot_mnu_multicallertype', 'id': 'caller-type-detection-start', 'timestamp': '2026-09-22T09:44:36.062303-05:00'}, {'data': {'CallerType': 'employer', 'genAIModel': 'gemini-2.5-flash', 'status': 'SUCCESS'}, 'location': 'employerbrokersteeringbot_mnu_multicallertype', 'id': 'caller-type-detection-completed', 'timestamp': '2026-09-22T09:44:37.677728-05:00'}, {'data': {'genAIModel': 'gemini-2.5-flash'}, 'id': 'intent-detection-start', 'timestamp': '2026-09-22T09:44:37.851009-05:00'}, {'data': {'noInput': 0.0, 'intent': 'prescriptions', 'genAIModel': 'gemini-2.5-flash', 'noMatch': 0.0, 'status': 'SUCCESS', 'subIntent': 'pharma'}, 'location': 'employerbrokersteeringbot_intentDetection_start', 'id': 'intent-detection-complete', 'timestamp': '2026-09-22T09:44:40.370286-05:00'}, {'data': {'noInput': 0.0, 'subIntent': 'pharma', 'intent': 'prescriptions', 'genAIModel': 'gemini-2.5-flash', 'noMatch': 0.0, 'status': 'SUCCESS', 'QuestionType': '$sys.func.NESTED_FIELD({}, "ENT_SubFunction")'}, 'location': 'employerbrokersteeringbot_intentDetection_completed', 'id': 'intent-detection-complete', 'timestamp': '2026-09-22T09:44:40.379352-05:00'}, {'data': {'genAIModel': 'gemini-2.5-flash'}, 'id': 'policynumber-start', 'timestamp': '2026-09-22T09:44:40.711625-05:00'}, {'data': {'genAIModel': 'gemini-2.5-flash'}, 'id': 'policy-number-start', 'timestamp': '2026-09-22T09:44:40.714847-05:00'}],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want information about prescription claims', 'noinput_num ': 0.0, 'HOOP_OpenFlag': '$sys.func.NESTED_FIELD({}, "HOOP_OpenFlag")', 'WaitCounter': 0.0, 'peg': 'employerbrokersteeringbot_policynumberinquiry', 'ProductType': '$sys.func.NESTED_FIELD({}, "ENT_Client")', 'repeatCounter': 0.0, 'EB_PolarisTFN_Toggle': 'ON', 'nomatch_num': 0.0, 'session': {'headers': '{}', 'experience': {'ani': '7179414808', 'data': {}, 'platform': 'GCP', 'tfn': ' 8882014216', 'framework': 'Dialogflow', 'lob': 'EmployerSteering'}, 'outcome': {}}, 'contextMethod': 'GET', 'noStateProgressionCount': 0.0, 'nomatch_num ': 0.0, 'PolicyCounter': 0.0}</t>
  </si>
  <si>
    <t>a0899fc2-d413-4e6d-ac3a-fd0e8a84172c</t>
  </si>
  <si>
    <t>252e0770-7d00-4a92-bf77-cc51a17d9f12</t>
  </si>
  <si>
    <t>Hi
Employer
I want information about prescription claims</t>
  </si>
  <si>
    <t>Calling about the Rx plan code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</si>
  <si>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the Rx plan code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</si>
  <si>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'92294435394666000',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'2026-09-22T09:44:35.388618-05:00'}, {'data': {'genAIModel': 'gemini-2.5-flash'}, 'location': 'employerbrokersteeringbot_mnu_multicallertype', 'id': 'caller-type-detection-start', 'timestamp': '2026-09-22T09:44:36.245380-05:00'}, {'data': {'CallerType': 'employer', 'genAIModel': 'gemini-2.5-flash', 'status': 'SUCCESS'}, 'location': 'employerbrokersteeringbot_mnu_multicallertype', 'id': 'caller-type-detection-completed', 'timestamp': '2026-09-22T09:44:37.952082-05:00'}, {'data': {'genAIModel': 'gemini-2.5-flash'}, 'id': 'intent-detection-start', 'timestamp': '2026-09-22T09:44:38.112420-05:00'}, {'data': {'intent': '$session.params.callerIntent', 'genAIModel': 'gemini-3.1-flash-lite'}, 'id': 'intent-detection-complete', 'timestamp': '2026-09-22T09:44:40.561199-05:00'}], 'policyTypeCheck': False, 'Persona': '$sys.func.NESTED_FIELD({}, "ENT_Persona")', 'randDate': {'month': 9.0, 'day': 22.0, 'nanos': 394666000.0, 'minutes': 44.0, 'hours': 9.0, 'seconds': 35.0, 'year': 2026.0}, 'nluconfig': {'silentTransfer': False, 'botAction': 'ROUTE2AGENT', 'productType': '', 'subFunction': 'Prescriptions', 'questionType': 'RX', 'function': 'NatlNonClin', 'subFunctionDetail': '', 'headIntent': 'prescriptions', 'subIntent': 'pharma'}, 'noInput': 0.0, 'fallbackLiveAgentTransferDN': '1997461628', 'QuestionType': 'RX', 'configurationExperience': 'EmployerBrokerSteeringBot', 'TTSVoiceNm': '$sys.func.NESTED_FIELD({}, "ENT_TTSVoiceNm")', 'CallID.UUID': '$sys.func.NESTED_FIELD({}, "ENT_CallUUID")', 'contextDataBots': {'steering': {'transferStatus': None, 'callerType': 'employer', 'userUtterance': 'Calling about the Rx plan code', 'botAction': 'ROUTE2AGENT', 'lastUserUtterance': 'Calling about the Rx plan code', 'billingskillRP': '1997711402', 'silentTransfer': 'false', 'ani': '7179414808', 'transferReasonCode': '$session.params.nluconfig.transferReasonCode', 'conversationId': 'default', 'headIntent': 'prescriptions', 'user_utterance': 'Calling about the Rx plan code', 'configurationExperienceProfiles': ['tfn-8882014216', 'caller-7179414808'], 'NLTagProductType': '', 'subFunction': 'Prescriptions', 'subIntent': 'pharma', 'subFunctionDetail': '', 'NLTagQuestionType': 'RX', 'callerANI': {'countryCode': '1', 'configurationProfile': 'caller-7179414808', 'areaCode': '717', 'raw': '7179414808', 'number': '9414808'}, 'stateMachineVersion': 'v1.0', 'callGUID': '92294435394666000',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'Calling about the Rx plan code', 'conversationId': '92294435394666000', 'techErrorMessage': "Sorry, I'm having an issue. Let's get someone to help you.", 'tmpCallerANI': None, 'user_utterance': 'Calling about the Rx plan code',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[{'id': 'session-start', 'data': {}, 'timestamp': '2026-09-22T09:44:35.388618-05:00'}, {'data': {'genAIModel': 'gemini-2.5-flash'}, 'location': 'employerbrokersteeringbot_mnu_multicallertype', 'id': 'caller-type-detection-start', 'timestamp': '2026-09-22T09:44:36.245380-05:00'}, {'id': 'caller-type-detection-completed', 'location': 'employerbrokersteeringbot_mnu_multicallertype', 'data': {'CallerType': 'employer', 'genAIModel': 'gemini-2.5-flash', 'status': 'SUCCESS'}, 'timestamp': '2026-09-22T09:44:37.952082-05:00'}, {'data': {'genAIModel': 'gemini-2.5-flash'}, 'id': 'intent-detection-start', 'timestamp': '2026-09-22T09:44:38.112420-05:00'}, {'data': {'noInput': 0.0, 'intent': 'prescriptions', 'genAIModel': 'gemini-2.5-flash', 'noMatch': 0.0, 'status': 'SUCCESS', 'subIntent': 'pharma'}, 'location': 'employerbrokersteeringbot_intentDetection_start', 'id': 'intent-detection-complete', 'timestamp': '2026-09-22T09:44:40.561645-05:00'}, {'data': {'noInput': 0.0, 'status': 'SUCCESS', 'intent': 'prescriptions', 'genAIModel': 'gemini-2.5-flash', 'noMatch': 0.0, 'subIntent': 'pharma', 'QuestionType': '$sys.func.NESTED_FIELD({}, "ENT_SubFunction")'}, 'location': 'employerbrokersteeringbot_intentDetection_completed', 'id': 'intent-detection-complete', 'timestamp': '2026-09-22T09:44:40.565107-05:00'}, {'data': {'genAIModel': 'gemini-2.5-flash'}, 'id': 'policynumber-start', 'timestamp': '2026-09-22T09:44:40.867433-05:00'}, {'id': 'policy-number-start', 'data': {'genAIModel': 'gemini-2.5-flash'}, 'timestamp': '2026-09-22T09:44:40.868948-05:00'}],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'Calling about the Rx plan code', 'noinput_num ': 0.0, 'peg': 'employerbrokersteeringbot_policynumberinquiry', 'WaitCounter': 0.0, 'HOOP_OpenFlag': '$sys.func.NESTED_FIELD({}, "HOOP_OpenFlag")', 'ProductType': '$sys.func.NESTED_FIELD({}, "ENT_Client")', 'repeatCounter': 0.0, 'noStateProgressionCount': 0.0, 'EB_PolarisTFN_Toggle': 'ON', 'session': {'headers': '{}', 'experience': {'ani': '7179414808', 'data': {}, 'platform': 'GCP', 'tfn': ' 8882014216', 'framework': 'Dialogflow', 'lob': 'EmployerSteering'}, 'outcome': {}}, 'contextMethod': 'GET', 'nomatch_num': 0.0, 'nomatch_num ': 0.0, 'PolicyCounter': 0.0}</t>
  </si>
  <si>
    <t>20301646-46ea-457f-8bfa-cb1df48f9985</t>
  </si>
  <si>
    <t>7d6de078-0da7-4be7-92b8-df649a117d68</t>
  </si>
  <si>
    <t>Hi
Employer
Calling about the Rx plan code</t>
  </si>
  <si>
    <t>Rx plan code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</si>
  <si>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Rx plan code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</si>
  <si>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'92294435521583000',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'2026-09-22T09:44:35.516194-05:00'}, {'id': 'caller-type-detection-start', 'location': 'employerbrokersteeringbot_mnu_multicallertype', 'data': {'genAIModel': 'gemini-2.5-flash'}, 'timestamp': '2026-09-22T09:44:39.269993-05:00'}, {'id': 'caller-type-detection-completed', 'location': 'employerbrokersteeringbot_mnu_multicallertype', 'data': {'CallerType': 'employer', 'genAIModel': 'gemini-2.5-flash', 'status': 'SUCCESS'}, 'timestamp': '2026-09-22T09:44:40.087819-05:00'}, {'id': 'intent-detection-start', 'data': {'genAIModel': 'gemini-2.5-flash'}, 'timestamp': '2026-09-22T09:44:40.544205-05:00'}, {'id': 'intent-detection-complete', 'data': {'intent': '$session.params.callerIntent', 'genAIModel': 'gemini-3.1-flash-lite'}, 'timestamp': '2026-09-22T09:44:42.875551-05:00'}], 'policyTypeCheck': False, 'Persona': '$sys.func.NESTED_FIELD({}, "ENT_Persona")', 'randDate': {'month': 9.0, 'day': 22.0, 'nanos': 521583000.0, 'minutes': 44.0, 'hours': 9.0, 'seconds': 35.0, 'year': 2026.0}, 'nluconfig': {'silentTransfer': False, 'botAction': 'ROUTE2AGENT', 'subFunction': 'Prescriptions', 'subIntent': 'pharma', 'subFunctionDetail': '', 'function': 'NatlNonClin', 'productType': '', 'headIntent': 'prescriptions', 'questionType': 'RX'}, 'noInput': 0.0, 'fallbackLiveAgentTransferDN': '1997461628', 'QuestionType': 'RX', 'configurationExperience': 'EmployerBrokerSteeringBot', 'TTSVoiceNm': '$sys.func.NESTED_FIELD({}, "ENT_TTSVoiceNm")', 'CallID.UUID': '$sys.func.NESTED_FIELD({}, "ENT_CallUUID")', 'lastUserUtterance': 'Rx plan code', 'callerType': 'employer', 'contextDataBots': {'steering': {'transferStatus': None, 'callerType': 'employer', 'silentTransfer': 'false', 'conversationId': 'default', 'lastUserUtterance': 'Rx plan code', 'billingskillRP': '1997711402', 'userUtterance': 'Rx plan code', 'ani': '7179414808', 'transferReasonCode': '$session.params.nluconfig.transferReasonCode', 'botAction': 'ROUTE2AGENT', 'headIntent': 'prescriptions', 'user_utterance': 'Rx plan code', 'configurationExperienceProfiles': ['tfn-8882014216', 'caller-7179414808'], 'NLTagProductType': '', 'subIntent': 'pharma', 'subFunction': 'Prescriptions', 'subFunctionDetail': '', 'NLTagQuestionType': 'RX', 'callerANI': {'number': '9414808', 'areaCode': '717', 'configurationProfile': 'caller-7179414808', 'raw': '7179414808', 'countryCode': '1'}, 'stateMachineVersion': 'v1.0', 'callGUID': '92294435521583000',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'92294435521583000', 'techErrorMessage': "Sorry, I'm having an issue. Let's get someone to help you.", 'tmpCallerANI': None, 'user_utterance': 'Rx plan code',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[{'data': {}, 'id': 'session-start', 'timestamp': '2026-09-22T09:44:35.516194-05:00'}, {'data': {'genAIModel': 'gemini-2.5-flash'}, 'location': 'employerbrokersteeringbot_mnu_multicallertype', 'id': 'caller-type-detection-start', 'timestamp': '2026-09-22T09:44:39.269993-05:00'}, {'data': {'CallerType': 'employer', 'genAIModel': 'gemini-2.5-flash', 'status': 'SUCCESS'}, 'location': 'employerbrokersteeringbot_mnu_multicallertype', 'id': 'caller-type-detection-completed', 'timestamp': '2026-09-22T09:44:40.087819-05:00'}, {'id': 'intent-detection-start', 'data': {'genAIModel': 'gemini-2.5-flash'}, 'timestamp': '2026-09-22T09:44:40.544205-05:00'}, {'id': 'intent-detection-complete', 'location': 'employerbrokersteeringbot_intentDetection_start', 'data': {'noInput': 0.0, 'intent': 'prescriptions', 'genAIModel': 'gemini-2.5-flash', 'noMatch': 0.0, 'subIntent': 'pharma', 'status': 'SUCCESS'}, 'timestamp': '2026-09-22T09:44:42.876460-05:00'}, {'id': 'intent-detection-complete', 'location': 'employerbrokersteeringbot_intentDetection_completed', 'data': {'noInput': 0.0, 'subIntent': 'pharma', 'intent': 'prescriptions', 'genAIModel': 'gemini-2.5-flash', 'noMatch': 0.0, 'status': 'SUCCESS', 'QuestionType': '$sys.func.NESTED_FIELD({}, "ENT_SubFunction")'}, 'timestamp': '2026-09-22T09:44:42.884959-05:00'}, {'id': 'policynumber-start', 'data': {'genAIModel': 'gemini-2.5-flash'}, 'timestamp': '2026-09-22T09:44:43.211350-05:00'}, {'data': {'genAIModel': 'gemini-2.5-flash'}, 'id': 'policy-number-start', 'timestamp': '2026-09-22T09:44:43.216231-05:00'}],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'Rx plan code', 'noinput_num ': 0.0, 'peg': 'employerbrokersteeringbot_policynumberinquiry', 'WaitCounter': 0.0, 'conversationEndEventHangupReasonCodes': ['bot-disconnected', 'client-disconnected', 'error', 'machine-detected', 'transferred'],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</si>
  <si>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cd7745aa-a2bb-42e9-babf-53a4e52fd507</t>
  </si>
  <si>
    <t>cb03d927-4461-4d05-a57e-c0f9c4f78220</t>
  </si>
  <si>
    <t>Hi
Employer
Rx plan code</t>
  </si>
  <si>
    <t>Help with a pharmacy issue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</si>
  <si>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a pharmacy issue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</si>
  <si>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'92294435541240000',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'2026-09-22T09:44:35.533401-05:00'}, {'id': 'caller-type-detection-start', 'location': 'employerbrokersteeringbot_mnu_multicallertype', 'data': {'genAIModel': 'gemini-2.5-flash'}, 'timestamp': '2026-09-22T09:44:39.158924-05:00'}, {'data': {'CallerType': 'employer', 'genAIModel': 'gemini-2.5-flash', 'status': 'SUCCESS'}, 'location': 'employerbrokersteeringbot_mnu_multicallertype', 'id': 'caller-type-detection-completed', 'timestamp': '2026-09-22T09:44:39.995419-05:00'}, {'id': 'intent-detection-start', 'data': {'genAIModel': 'gemini-2.5-flash'}, 'timestamp': '2026-09-22T09:44:40.166745-05:00'}, {'id': 'intent-detection-complete', 'data': {'intent': '$session.params.callerIntent', 'genAIModel': 'gemini-3.1-flash-lite'}, 'timestamp': '2026-09-22T09:44:42.382782-05:00'}], 'policyTypeCheck': False, 'Persona': '$sys.func.NESTED_FIELD({}, "ENT_Persona")', 'randDate': {'month': 9.0, 'day': 22.0, 'nanos': 541240000.0, 'minutes': 44.0, 'hours': 9.0, 'seconds': 35.0, 'year': 2026.0}, 'nluconfig': {'silentTransfer': False, 'botAction': 'ROUTE2AGENT', 'productType': '', 'subFunction': 'Prescriptions', 'questionType': 'RX', 'function': 'NatlNonClin', 'subFunctionDetail': '', 'headIntent': 'prescriptions', 'subIntent': 'pharma'}, 'noInput': 0.0, 'fallbackLiveAgentTransferDN': '1997461628', 'QuestionType': 'RX', 'configurationExperience': 'EmployerBrokerSteeringBot', 'TTSVoiceNm': '$sys.func.NESTED_FIELD({}, "ENT_TTSVoiceNm")', 'CallID.UUID': '$sys.func.NESTED_FIELD({}, "ENT_CallUUID")', 'contextDataBots': {'steering': {'lastUserUtterance': 'Help with a pharmacy issue', 'callerType': 'employer', 'silentTransfer': 'false', 'botAction': 'ROUTE2AGENT', 'billingskillRP': '1997711402', 'transferStatus': None, 'userUtterance': 'Help with a pharmacy issue', 'ani': '7179414808', 'transferReasonCode': '$session.params.nluconfig.transferReasonCode', 'conversationId': 'default', 'headIntent': 'prescriptions', 'user_utterance': 'Help with a pharmacy issue', 'configurationExperienceProfiles': ['tfn-8882014216', 'caller-7179414808'], 'NLTagProductType': '', 'subIntent': 'pharma', 'subFunction': 'Prescriptions', 'subFunctionDetail': '', 'NLTagQuestionType': 'RX', 'callerANI': {'countryCode': '1', 'configurationProfile': 'caller-7179414808', 'areaCode': '717', 'raw': '7179414808', 'number': '9414808'}, 'stateMachineVersion': 'v1.0', 'callGUID': '92294435541240000',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'Help with a pharmacy issue', 'conversationId': '92294435541240000', 'techErrorMessage': "Sorry, I'm having an issue. Let's get someone to help you.", 'tmpCallerANI': None, 'user_utterance': 'Help with a pharmacy issue',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[{'id': 'session-start', 'data': {}, 'timestamp': '2026-09-22T09:44:35.533401-05:00'}, {'id': 'caller-type-detection-start', 'location': 'employerbrokersteeringbot_mnu_multicallertype', 'data': {'genAIModel': 'gemini-2.5-flash'}, 'timestamp': '2026-09-22T09:44:39.158924-05:00'}, {'id': 'caller-type-detection-completed', 'location': 'employerbrokersteeringbot_mnu_multicallertype', 'data': {'CallerType': 'employer', 'genAIModel': 'gemini-2.5-flash', 'status': 'SUCCESS'}, 'timestamp': '2026-09-22T09:44:39.995419-05:00'}, {'id': 'intent-detection-start', 'data': {'genAIModel': 'gemini-2.5-flash'}, 'timestamp': '2026-09-22T09:44:40.166745-05:00'}, {'data': {'noInput': 0.0, 'intent': 'prescriptions', 'genAIModel': 'gemini-2.5-flash', 'noMatch': 0.0, 'status': 'SUCCESS', 'subIntent': 'pharma'}, 'location': 'employerbrokersteeringbot_intentDetection_start', 'id': 'intent-detection-complete', 'timestamp': '2026-09-22T09:44:42.383647-05:00'}, {'id': 'intent-detection-complete', 'location': 'employerbrokersteeringbot_intentDetection_completed', 'data': {'noInput': 0.0, 'status': 'SUCCESS', 'intent': 'prescriptions', 'genAIModel': 'gemini-2.5-flash', 'noMatch': 0.0, 'subIntent': 'pharma', 'QuestionType': '$sys.func.NESTED_FIELD({}, "ENT_SubFunction")'}, 'timestamp': '2026-09-22T09:44:42.391793-05:00'}, {'id': 'policynumber-start', 'data': {'genAIModel': 'gemini-2.5-flash'}, 'timestamp': '2026-09-22T09:44:42.695561-05:00'}, {'data': {'genAIModel': 'gemini-2.5-flash'}, 'id': 'policy-number-start', 'timestamp': '2026-09-22T09:44:42.698226-05:00'}],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'Help with a pharmacy issue', 'noinput_num ': 0.0, 'peg': 'employerbrokersteeringbot_policynumberinquiry', 'WaitCounter': 0.0, 'conversationEndEventHangupReasonCodes': ['bot-disconnected', 'client-disconnected', 'error', 'machine-detected', 'transferred'], 'ProductType': '$sys.func.NESTED_FIELD({}, "ENT_Client")', 'repeatCounter': 0.0, 'nomatch_num': 0.0, 'noStateProgressionCount': 0.0, 'session': {'headers': '{}', 'experience': {'ani': '7179414808', 'data': {}, 'platform': 'GCP', 'tfn': ' 8882014216', 'framework': 'Dialogflow', 'lob': 'EmployerSteering'}, 'outcome': {}}, 'contextMethod': 'GET', 'EB_PolarisTFN_Toggle': 'ON', 'nomatch_num ': 0.0, 'PolicyCounter': 0.0}</t>
  </si>
  <si>
    <t>91d19f8e-f3a1-4744-aa93-1cb46bf1d3c2</t>
  </si>
  <si>
    <t>abef274a-895d-4856-bb07-6ac965fc3b83</t>
  </si>
  <si>
    <t>Hi
Employer
Help with a pharmacy issue</t>
  </si>
  <si>
    <t>I'm calling about a prescription claim</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</si>
  <si>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about a prescription claim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</si>
  <si>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'92294435486934000',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'2026-09-22T09:44:35.475022-05:00'}, {'data': {'genAIModel': 'gemini-2.5-flash'}, 'location': 'employerbrokersteeringbot_mnu_multicallertype', 'id': 'caller-type-detection-start', 'timestamp': '2026-09-22T09:44:36.186788-05:00'}, {'data': {'CallerType': 'employer', 'genAIModel': 'gemini-2.5-flash', 'status': 'SUCCESS'}, 'location': 'employerbrokersteeringbot_mnu_multicallertype', 'id': 'caller-type-detection-completed', 'timestamp': '2026-09-22T09:44:37.753579-05:00'}, {'id': 'intent-detection-start', 'data': {'genAIModel': 'gemini-2.5-flash'}, 'timestamp': '2026-09-22T09:44:37.924467-05:00'}, {'data': {'intent': '$session.params.callerIntent', 'genAIModel': 'gemini-3.1-flash-lite'}, 'id': 'intent-detection-complete', 'timestamp': '2026-09-22T09:44:40.578400-05:00'}], 'policyTypeCheck': False, 'Persona': '$sys.func.NESTED_FIELD({}, "ENT_Persona")', 'randDate': {'nanos': 486934000.0, 'day': 22.0, 'month': 9.0, 'minutes': 44.0, 'seconds': 35.0, 'hours': 9.0, 'year': 2026.0}, 'nluconfig': {'silentTransfer': False, 'botAction': 'ROUTE2AGENT', 'subFunction': 'Prescriptions', 'subIntent': 'pharma', 'questionType': 'RX', 'function': 'NatlNonClin', 'productType': '', 'headIntent': 'prescriptions', 'subFunctionDetail': ''}, 'noInput': 0.0, 'fallbackLiveAgentTransferDN': '1997461628', 'QuestionType': 'RX', 'configurationExperience': 'EmployerBrokerSteeringBot', 'TTSVoiceNm': '$sys.func.NESTED_FIELD({}, "ENT_TTSVoiceNm")', 'CallID.UUID': '$sys.func.NESTED_FIELD({}, "ENT_CallUUID")', 'contextDataBots': {'steering': {'transferStatus': None, 'callerType': 'employer', 'userUtterance': "I'm calling about a prescription claim", 'conversationId': 'default', 'botAction': 'ROUTE2AGENT', 'billingskillRP': '1997711402', 'lastUserUtterance': "I'm calling about a prescription claim", 'ani': '7179414808', 'transferReasonCode': '$session.params.nluconfig.transferReasonCode', 'silentTransfer': 'false', 'headIntent': 'prescriptions', 'user_utterance': "I'm calling about a prescription claim", 'configurationExperienceProfiles': ['tfn-8882014216', 'caller-7179414808'], 'NLTagProductType': '', 'subFunction': 'Prescriptions', 'subIntent': 'pharma', 'subFunctionDetail': '', 'NLTagQuestionType': 'RX', 'callerANI': {'number': '9414808', 'configurationProfile': 'caller-7179414808', 'areaCode': '717', 'raw': '7179414808', 'countryCode': '1'}, 'stateMachineVersion': 'v1.0', 'callGUID': '92294435486934000',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"I'm calling about a prescription claim", 'conversationId': '92294435486934000', 'techErrorMessage': "Sorry, I'm having an issue. Let's get someone to help you.", 'tmpCallerANI': None, 'user_utterance': "I'm calling about a prescription claim",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[{'data': {}, 'id': 'session-start', 'timestamp': '2026-09-22T09:44:35.475022-05:00'}, {'data': {'genAIModel': 'gemini-2.5-flash'}, 'location': 'employerbrokersteeringbot_mnu_multicallertype', 'id': 'caller-type-detection-start', 'timestamp': '2026-09-22T09:44:36.186788-05:00'}, {'id': 'caller-type-detection-completed', 'location': 'employerbrokersteeringbot_mnu_multicallertype', 'data': {'CallerType': 'employer', 'genAIModel': 'gemini-2.5-flash', 'status': 'SUCCESS'}, 'timestamp': '2026-09-22T09:44:37.753579-05:00'}, {'id': 'intent-detection-start', 'data': {'genAIModel': 'gemini-2.5-flash'}, 'timestamp': '2026-09-22T09:44:37.924467-05:00'}, {'id': 'intent-detection-complete', 'location': 'employerbrokersteeringbot_intentDetection_start', 'data': {'noInput': 0.0, 'intent': 'prescriptions', 'genAIModel': 'gemini-2.5-flash', 'noMatch': 0.0, 'subIntent': 'pharma', 'status': 'SUCCESS'}, 'timestamp': '2026-09-22T09:44:40.579228-05:00'}, {'id': 'intent-detection-complete', 'location': 'employerbrokersteeringbot_intentDetection_completed', 'data': {'noInput': 0.0, 'status': 'SUCCESS', 'intent': 'prescriptions', 'genAIModel': 'gemini-2.5-flash', 'noMatch': 0.0, 'subIntent': 'pharma', 'QuestionType': '$sys.func.NESTED_FIELD({}, "ENT_SubFunction")'}, 'timestamp': '2026-09-22T09:44:40.585453-05:00'}, {'id': 'policynumber-start', 'data': {'genAIModel': 'gemini-2.5-flash'}, 'timestamp': '2026-09-22T09:44:40.907793-05:00'}, {'id': 'policy-number-start', 'data': {'genAIModel': 'gemini-2.5-flash'}, 'timestamp': '2026-09-22T09:44:40.910090-05:00'}],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"I'm calling about a prescription claim", 'noinput_num ': 0.0, 'conversationEndEventHangupReasonCodes': ['bot-disconnected', 'client-disconnected', 'error', 'machine-detected', 'transferred'], 'WaitCounter': 0.0, 'timestampFormat': "yyyy-MM-dd'T'HH:mm:ss.SSSSSSXXX", 'ProductType': '$sys.func.NESTED_FIELD({}, "ENT_Client")', 'repeatCounter': 0.0, 'EB_PolarisTFN_Toggle': 'ON', 'nomatch_num': 0.0, 'session': {'experience': {'ani': '7179414808', 'data': {}, 'framework': 'Dialogflow', 'tfn': ' 8882014216', 'platform': 'GCP', 'lob': 'EmployerSteering'}, 'headers': '{}', 'outcome': {}}, 'contextMethod': 'GET', 'noStateProgressionCount': 0.0, 'nomatch_num ': 0.0, 'PolicyCounter': 0.0}</t>
  </si>
  <si>
    <t>e7a536fa-345b-4c82-b13e-d55da7836fb9</t>
  </si>
  <si>
    <t>d213c57c-40d8-4529-8906-be5b7b425e10</t>
  </si>
  <si>
    <t>Hi
Employer
I'm calling about a prescription claim</t>
  </si>
  <si>
    <t>I'm trying to check a prescription claim</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</si>
  <si>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trying to check a prescription claim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</si>
  <si>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'92294435507084000',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'2026-09-22T09:44:35.501962-05:00'}, {'data': {'genAIModel': 'gemini-2.5-flash'}, 'location': 'employerbrokersteeringbot_mnu_multicallertype', 'id': 'caller-type-detection-start', 'timestamp': '2026-09-22T09:44:36.183140-05:00'}, {'id': 'caller-type-detection-completed', 'location': 'employerbrokersteeringbot_mnu_multicallertype', 'data': {'CallerType': 'employer', 'genAIModel': 'gemini-2.5-flash', 'status': 'SUCCESS'}, 'timestamp': '2026-09-22T09:44:50.382610-05:00'}, {'id': 'intent-detection-start', 'data': {'genAIModel': 'gemini-2.5-flash'}, 'timestamp': '2026-09-22T09:44:50.541404-05:00'}, {'data': {'intent': '$session.params.callerIntent', 'genAIModel': 'gemini-3.1-flash-lite'}, 'id': 'intent-detection-complete', 'timestamp': '2026-09-22T09:44:53.925321-05:00'}], 'policyTypeCheck': False, 'Persona': '$sys.func.NESTED_FIELD({}, "ENT_Persona")', 'randDate': {'month': 9.0, 'day': 22.0, 'nanos': 507084000.0, 'minutes': 44.0, 'seconds': 35.0, 'hours': 9.0, 'year': 2026.0}, 'nluconfig': {'silentTransfer': False, 'botAction': 'ROUTE2AGENT', 'productType': '', 'subFunction': 'Prescriptions', 'subFunctionDetail': '', 'function': 'NatlNonClin', 'subIntent': 'pharma', 'headIntent': 'prescriptions', 'questionType': 'RX'}, 'noInput': 0.0, 'fallbackLiveAgentTransferDN': '1997461628', 'QuestionType': 'RX', 'configurationExperience': 'EmployerBrokerSteeringBot', 'TTSVoiceNm': '$sys.func.NESTED_FIELD({}, "ENT_TTSVoiceNm")', 'CallID.UUID': '$sys.func.NESTED_FIELD({}, "ENT_CallUUID")', 'lastUserUtterance': "I'm trying to check a prescription claim", 'callerType': 'employer', 'contextDataBots': {'steering': {'billingskillRP': '1997711402', 'callerType': 'employer', 'silentTransfer': 'false', 'botAction': 'ROUTE2AGENT', 'lastUserUtterance': "I'm trying to check a prescription claim", 'userUtterance': "I'm trying to check a prescription claim", 'transferStatus': None, 'ani': '7179414808', 'transferReasonCode': '$session.params.nluconfig.transferReasonCode', 'conversationId': 'default', 'headIntent': 'prescriptions', 'user_utterance': "I'm trying to check a prescription claim", 'configurationExperienceProfiles': ['tfn-8882014216', 'caller-7179414808'], 'NLTagProductType': '', 'subFunction': 'Prescriptions', 'subIntent': 'pharma', 'subFunctionDetail': '', 'NLTagQuestionType': 'RX', 'callerANI': {'countryCode': '1', 'areaCode': '717', 'configurationProfile': 'caller-7179414808', 'raw': '7179414808', 'number': '9414808'}, 'stateMachineVersion': 'v1.0', 'callGUID': '92294435507084000',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'92294435507084000', 'techErrorMessage': "Sorry, I'm having an issue. Let's get someone to help you.", 'tmpCallerANI': None, 'user_utterance': "I'm trying to check a prescription claim",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[{'data': {}, 'id': 'session-start', 'timestamp': '2026-09-22T09:44:35.501962-05:00'}, {'data': {'genAIModel': 'gemini-2.5-flash'}, 'location': 'employerbrokersteeringbot_mnu_multicallertype', 'id': 'caller-type-detection-start', 'timestamp': '2026-09-22T09:44:36.183140-05:00'}, {'id': 'caller-type-detection-completed', 'location': 'employerbrokersteeringbot_mnu_multicallertype', 'data': {'CallerType': 'employer', 'genAIModel': 'gemini-2.5-flash', 'status': 'SUCCESS'}, 'timestamp': '2026-09-22T09:44:50.382610-05:00'}, {'data': {'genAIModel': 'gemini-2.5-flash'}, 'id': 'intent-detection-start', 'timestamp': '2026-09-22T09:44:50.541404-05:00'}, {'id': 'intent-detection-complete', 'location': 'employerbrokersteeringbot_intentDetection_start', 'data': {'noInput': 0.0, 'intent': 'prescriptions', 'genAIModel': 'gemini-2.5-flash', 'noMatch': 0.0, 'status': 'SUCCESS', 'subIntent': 'pharma'}, 'timestamp': '2026-09-22T09:44:53.925860-05:00'}, {'data': {'noInput': 0.0, 'status': 'SUCCESS', 'intent': 'prescriptions', 'genAIModel': 'gemini-2.5-flash', 'noMatch': 0.0, 'subIntent': 'pharma', 'QuestionType': '$sys.func.NESTED_FIELD({}, "ENT_SubFunction")'}, 'location': 'employerbrokersteeringbot_intentDetection_completed', 'id': 'intent-detection-complete', 'timestamp': '2026-09-22T09:44:53.929821-05:00'}, {'id': 'policynumber-start', 'data': {'genAIModel': 'gemini-2.5-flash'}, 'timestamp': '2026-09-22T09:44:54.243088-05:00'}, {'data': {'genAIModel': 'gemini-2.5-flash'}, 'id': 'policy-number-start', 'timestamp': '2026-09-22T09:44:54.244741-05:00'}],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"I'm trying to check a prescription claim", 'noinput_num ': 0.0, 'conversationEndEventHangupReasonCodes': ['bot-disconnected', 'client-disconnected', 'error', 'machine-detected', 'transferred'], 'WaitCounter': 0.0, 'timestampFormat': "yyyy-MM-dd'T'HH:mm:ss.SSSSSSXXX", 'ProductType': '$sys.func.NESTED_FIELD({}, "ENT_Client")', 'repeatCounter': 0.0, 'nomatch_num': 0.0, 'noStateProgressionCount': 0.0, 'session': {'headers': '{}', 'experience': {'ani': '7179414808', 'data': {}, 'framework': 'Dialogflow', 'tfn': ' 8882014216', 'platform': 'GCP', 'lob': 'EmployerSteering'}, 'outcome': {}}, 'contextMethod': 'GET', 'EB_PolarisTFN_Toggle': 'ON', 'nomatch_num ': 0.0, 'PolicyCounter': 0.0}</t>
  </si>
  <si>
    <t>aecb45bd-36e4-4910-9d70-034aa0f0fa7e</t>
  </si>
  <si>
    <t>f63619b8-73b4-4baf-a47f-bd5eafeb0e7a</t>
  </si>
  <si>
    <t>Hi
Employer
I'm trying to check a prescription claim</t>
  </si>
  <si>
    <t>How do I check a prescription claim?</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</si>
  <si>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How do I check a prescription claim?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</si>
  <si>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'92294435462793000',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'2026-09-22T09:44:35.457131-05:00'}, {'data': {'genAIModel': 'gemini-2.5-flash'}, 'location': 'employerbrokersteeringbot_mnu_multicallertype', 'id': 'caller-type-detection-start', 'timestamp': '2026-09-22T09:44:36.362966-05:00'}, {'id': 'caller-type-detection-completed', 'location': 'employerbrokersteeringbot_mnu_multicallertype', 'data': {'CallerType': 'employer', 'genAIModel': 'gemini-2.5-flash', 'status': 'SUCCESS'}, 'timestamp': '2026-09-22T09:44:37.847619-05:00'}, {'id': 'intent-detection-start', 'data': {'genAIModel': 'gemini-2.5-flash'}, 'timestamp': '2026-09-22T09:44:38.254932-05:00'}, {'id': 'intent-detection-complete', 'data': {'intent': '$session.params.callerIntent', 'genAIModel': 'gemini-3.1-flash-lite'}, 'timestamp': '2026-09-22T09:44:40.606682-05:00'}], 'policyTypeCheck': False, 'Persona': '$sys.func.NESTED_FIELD({}, "ENT_Persona")', 'randDate': {'nanos': 462793000.0, 'day': 22.0, 'month': 9.0, 'minutes': 44.0, 'seconds': 35.0, 'hours': 9.0, 'year': 2026.0}, 'nluconfig': {'silentTransfer': False, 'botAction': 'ROUTE2AGENT', 'subFunction': 'Prescriptions', 'subIntent': 'pharma', 'subFunctionDetail': '', 'function': 'NatlNonClin', 'productType': '', 'headIntent': 'prescriptions', 'questionType': 'RX'}, 'noInput': 0.0, 'fallbackLiveAgentTransferDN': '1997461628', 'QuestionType': 'RX', 'configurationExperience': 'EmployerBrokerSteeringBot', 'TTSVoiceNm': '$sys.func.NESTED_FIELD({}, "ENT_TTSVoiceNm")', 'CallID.UUID': '$sys.func.NESTED_FIELD({}, "ENT_CallUUID")', 'contextDataBots': {'steering': {'billingskillRP': '1997711402', 'callerType': 'employer', 'silentTransfer': 'false', 'conversationId': 'default', 'botAction': 'ROUTE2AGENT', 'userUtterance': 'How do I check a prescription claim?', 'transferStatus': None, 'ani': '7179414808', 'transferReasonCode': '$session.params.nluconfig.transferReasonCode', 'lastUserUtterance': 'How do I check a prescription claim?', 'headIntent': 'prescriptions', 'user_utterance': 'How do I check a prescription claim?', 'configurationExperienceProfiles': ['tfn-8882014216', 'caller-7179414808'], 'NLTagProductType': '', 'subIntent': 'pharma', 'subFunction': 'Prescriptions', 'subFunctionDetail': '', 'NLTagQuestionType': 'RX', 'callerANI': {'number': '9414808', 'areaCode': '717', 'configurationProfile': 'caller-7179414808', 'raw': '7179414808', 'countryCode': '1'}, 'stateMachineVersion': 'v1.0', 'callGUID': '92294435462793000',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'How do I check a prescription claim?', 'conversationId': '92294435462793000', 'techErrorMessage': "Sorry, I'm having an issue. Let's get someone to help you.", 'tmpCallerANI': None, 'user_utterance': 'How do I check a prescription claim?',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[{'data': {}, 'id': 'session-start', 'timestamp': '2026-09-22T09:44:35.457131-05:00'}, {'data': {'genAIModel': 'gemini-2.5-flash'}, 'location': 'employerbrokersteeringbot_mnu_multicallertype', 'id': 'caller-type-detection-start', 'timestamp': '2026-09-22T09:44:36.362966-05:00'}, {'data': {'CallerType': 'employer', 'genAIModel': 'gemini-2.5-flash', 'status': 'SUCCESS'}, 'location': 'employerbrokersteeringbot_mnu_multicallertype', 'id': 'caller-type-detection-completed', 'timestamp': '2026-09-22T09:44:37.847619-05:00'}, {'data': {'genAIModel': 'gemini-2.5-flash'}, 'id': 'intent-detection-start', 'timestamp': '2026-09-22T09:44:38.254932-05:00'}, {'id': 'intent-detection-complete', 'location': 'employerbrokersteeringbot_intentDetection_start', 'data': {'noInput': 0.0, 'intent': 'prescriptions', 'genAIModel': 'gemini-2.5-flash', 'noMatch': 0.0, 'subIntent': 'pharma', 'status': 'SUCCESS'}, 'timestamp': '2026-09-22T09:44:40.607220-05:00'}, {'data': {'noInput': 0.0, 'subIntent': 'pharma', 'intent': 'prescriptions', 'genAIModel': 'gemini-2.5-flash', 'noMatch': 0.0, 'status': 'SUCCESS', 'QuestionType': '$sys.func.NESTED_FIELD({}, "ENT_SubFunction")'}, 'location': 'employerbrokersteeringbot_intentDetection_completed', 'id': 'intent-detection-complete', 'timestamp': '2026-09-22T09:44:40.611225-05:00'}, {'data': {'genAIModel': 'gemini-2.5-flash'}, 'id': 'policynumber-start', 'timestamp': '2026-09-22T09:44:43.662879-05:00'}, {'data': {'genAIModel': 'gemini-2.5-flash'}, 'id': 'policy-number-start', 'timestamp': '2026-09-22T09:44:43.664651-05:00'}],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'How do I check a prescription claim?', 'noinput_num ': 0.0, 'HOOP_OpenFlag': '$sys.func.NESTED_FIELD({}, "HOOP_OpenFlag")', 'WaitCounter': 0.0, 'peg': 'employerbrokersteeringbot_policynumberinquiry', 'ProductType': '$sys.func.NESTED_FIELD({}, "ENT_Client")', 'repeatCounter': 0.0, 'EB_PolarisTFN_Toggle': 'ON', 'nomatch_num': 0.0, 'session': {'headers': '{}', 'experience': {'ani': '7179414808', 'data': {}, 'platform': 'GCP', 'tfn': ' 8882014216', 'framework': 'Dialogflow', 'lob': 'EmployerSteering'}, 'outcome': {}}, 'contextMethod': 'GET', 'noStateProgressionCount': 0.0, 'nomatch_num ': 0.0, 'PolicyCounter': 0.0}</t>
  </si>
  <si>
    <t>e5b94d07-ad1f-4521-b9b5-91d94a99883a</t>
  </si>
  <si>
    <t>53dcc494-9440-48ae-acb9-b46b4765b46e</t>
  </si>
  <si>
    <t>Hi
Employer
How do I check a prescription claim?</t>
  </si>
  <si>
    <t>Calling about pharmacy help</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</si>
  <si>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pharmacy help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</si>
  <si>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'92294436495188000',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'2026-09-22T09:44:36.484040-05:00'}, {'data': {'genAIModel': 'gemini-2.5-flash'}, 'location': 'employerbrokersteeringbot_mnu_multicallertype', 'id': 'caller-type-detection-start', 'timestamp': '2026-09-22T09:44:37.236848-05:00'}, {'id': 'caller-type-detection-completed', 'location': 'employerbrokersteeringbot_mnu_multicallertype', 'data': {'CallerType': 'employer', 'genAIModel': 'gemini-2.5-flash', 'status': 'SUCCESS'}, 'timestamp': '2026-09-22T09:44:38.202045-05:00'}, {'id': 'intent-detection-start', 'data': {'genAIModel': 'gemini-2.5-flash'}, 'timestamp': '2026-09-22T09:44:38.372390-05:00'}, {'id': 'intent-detection-complete', 'data': {'intent': '$session.params.callerIntent', 'genAIModel': 'gemini-3.1-flash-lite'}, 'timestamp': '2026-09-22T09:44:40.641970-05:00'}], 'policyTypeCheck': False, 'Persona': '$sys.func.NESTED_FIELD({}, "ENT_Persona")', 'randDate': {'month': 9.0, 'day': 22.0, 'nanos': 495188000.0, 'minutes': 44.0, 'seconds': 36.0, 'hours': 9.0, 'year': 2026.0}, 'nluconfig': {'silentTransfer': False, 'botAction': 'ROUTE2AGENT', 'productType': '', 'subFunction': 'Prescriptions', 'questionType': 'RX', 'function': 'NatlNonClin', 'subIntent': 'pharma', 'headIntent': 'prescriptions', 'subFunctionDetail': ''}, 'noInput': 0.0, 'fallbackLiveAgentTransferDN': '1997461628', 'QuestionType': 'RX', 'configurationExperience': 'EmployerBrokerSteeringBot', 'TTSVoiceNm': '$sys.func.NESTED_FIELD({}, "ENT_TTSVoiceNm")', 'CallID.UUID': '$sys.func.NESTED_FIELD({}, "ENT_CallUUID")', 'contextDataBots': {'steering': {'lastUserUtterance': 'Calling about pharmacy help', 'callerType': 'employer', 'userUtterance': 'Calling about pharmacy help', 'conversationId': 'default', 'silentTransfer': 'false', 'billingskillRP': '1997711402', 'botAction': 'ROUTE2AGENT', 'ani': '7179414808', 'transferReasonCode': '$session.params.nluconfig.transferReasonCode', 'transferStatus': None, 'headIntent': 'prescriptions', 'user_utterance': 'Calling about pharmacy help', 'configurationExperienceProfiles': ['tfn-8882014216', 'caller-7179414808'], 'NLTagProductType': '', 'subFunction': 'Prescriptions', 'subIntent': 'pharma', 'subFunctionDetail': '', 'NLTagQuestionType': 'RX', 'callerANI': {'number': '9414808', 'configurationProfile': 'caller-7179414808', 'areaCode': '717', 'raw': '7179414808', 'countryCode': '1'}, 'stateMachineVersion': 'v1.0', 'callGUID': '92294436495188000',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'Calling about pharmacy help', 'conversationId': '92294436495188000', 'techErrorMessage': "Sorry, I'm having an issue. Let's get someone to help you.", 'tmpCallerANI': None, 'user_utterance': 'Calling about pharmacy help',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[{'data': {}, 'id': 'session-start', 'timestamp': '2026-09-22T09:44:36.484040-05:00'}, {'data': {'genAIModel': 'gemini-2.5-flash'}, 'location': 'employerbrokersteeringbot_mnu_multicallertype', 'id': 'caller-type-detection-start', 'timestamp': '2026-09-22T09:44:37.236848-05:00'}, {'data': {'CallerType': 'employer', 'genAIModel': 'gemini-2.5-flash', 'status': 'SUCCESS'}, 'location': 'employerbrokersteeringbot_mnu_multicallertype', 'id': 'caller-type-detection-completed', 'timestamp': '2026-09-22T09:44:38.202045-05:00'}, {'id': 'intent-detection-start', 'data': {'genAIModel': 'gemini-2.5-flash'}, 'timestamp': '2026-09-22T09:44:38.372390-05:00'}, {'id': 'intent-detection-complete', 'location': 'employerbrokersteeringbot_intentDetection_start', 'data': {'noInput': 0.0, 'intent': 'prescriptions', 'genAIModel': 'gemini-2.5-flash', 'noMatch': 0.0, 'subIntent': 'pharma', 'status': 'SUCCESS'}, 'timestamp': '2026-09-22T09:44:40.642453-05:00'}, {'data': {'noInput': 0.0, 'subIntent': 'pharma', 'intent': 'prescriptions', 'genAIModel': 'gemini-2.5-flash', 'noMatch': 0.0, 'status': 'SUCCESS', 'QuestionType': '$sys.func.NESTED_FIELD({}, "ENT_SubFunction")'}, 'location': 'employerbrokersteeringbot_intentDetection_completed', 'id': 'intent-detection-complete', 'timestamp': '2026-09-22T09:44:40.646366-05:00'}, {'id': 'policynumber-start', 'data': {'genAIModel': 'gemini-2.5-flash'}, 'timestamp': '2026-09-22T09:44:40.945158-05:00'}, {'data': {'genAIModel': 'gemini-2.5-flash'}, 'id': 'policy-number-start', 'timestamp': '2026-09-22T09:44:40.947040-05:00'}],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'Calling about pharmacy help', 'noinput_num ': 0.0, 'peg': 'employerbrokersteeringbot_policynumberinquiry', 'WaitCounter': 0.0, 'conversationEndEventHangupReasonCodes': ['bot-disconnected', 'client-disconnected', 'error', 'machine-detected', 'transferred'],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</si>
  <si>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37b4bb0f-3e10-477c-a8e3-64ad9f014cea</t>
  </si>
  <si>
    <t>187233fd-e6e6-44e7-b2f2-2749bd75842a</t>
  </si>
  <si>
    <t>Hi
Employer
Calling about pharmacy help</t>
  </si>
  <si>
    <t>Pharmacy benefits verification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</si>
  <si>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Pharmacy benefits verification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</si>
  <si>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'92294436651171000',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'2026-09-22T09:44:36.643527-05:00'}, {'data': {'genAIModel': 'gemini-2.5-flash'}, 'location': 'employerbrokersteeringbot_mnu_multicallertype', 'id': 'caller-type-detection-start', 'timestamp': '2026-09-22T09:44:38.705943-05:00'}, {'id': 'caller-type-detection-completed', 'location': 'employerbrokersteeringbot_mnu_multicallertype', 'data': {'CallerType': 'employer', 'genAIModel': 'gemini-2.5-flash', 'status': 'SUCCESS'}, 'timestamp': '2026-09-22T09:44:39.491636-05:00'}, {'data': {'genAIModel': 'gemini-2.5-flash'}, 'id': 'intent-detection-start', 'timestamp': '2026-09-22T09:44:39.644268-05:00'}, {'id': 'intent-detection-complete', 'data': {'intent': '$session.params.callerIntent', 'genAIModel': 'gemini-3.1-flash-lite'}, 'timestamp': '2026-09-22T09:44:41.979488-05:00'}], 'policyTypeCheck': False, 'Persona': '$sys.func.NESTED_FIELD({}, "ENT_Persona")', 'randDate': {'nanos': 651171000.0, 'day': 22.0, 'month': 9.0, 'minutes': 44.0, 'seconds': 36.0, 'hours': 9.0, 'year': 2026.0}, 'nluconfig': {'silentTransfer': False, 'botAction': 'ROUTE2AGENT', 'subIntent': 'pharma', 'productType': '', 'subFunctionDetail': '', 'function': 'NatlNonClin', 'subFunction': 'Prescriptions', 'headIntent': 'prescriptions', 'questionType': 'RX'}, 'noInput': 0.0, 'fallbackLiveAgentTransferDN': '1997461628', 'QuestionType': 'RX', 'configurationExperience': 'EmployerBrokerSteeringBot', 'TTSVoiceNm': '$sys.func.NESTED_FIELD({}, "ENT_TTSVoiceNm")', 'CallID.UUID': '$sys.func.NESTED_FIELD({}, "ENT_CallUUID")', 'lastUserUtterance': 'Pharmacy benefits verification', 'callerType': 'employer', 'contextDataBots': {'steering': {'transferStatus': None, 'callerType': 'employer', 'silentTransfer': 'false', 'botAction': 'ROUTE2AGENT', 'conversationId': 'default', 'userUtterance': 'Pharmacy benefits verification', 'lastUserUtterance': 'Pharmacy benefits verification', 'ani': '7179414808', 'transferReasonCode': '$session.params.nluconfig.transferReasonCode', 'billingskillRP': '1997711402', 'headIntent': 'prescriptions', 'user_utterance': 'Pharmacy benefits verification', 'configurationExperienceProfiles': ['tfn-8882014216', 'caller-7179414808'], 'NLTagProductType': '', 'subIntent': 'pharma', 'subFunction': 'Prescriptions', 'subFunctionDetail': '', 'NLTagQuestionType': 'RX', 'callerANI': {'countryCode': '1', 'areaCode': '717', 'configurationProfile': 'caller-7179414808', 'raw': '7179414808', 'number': '9414808'}, 'stateMachineVersion': 'v1.0', 'callGUID': '92294436651171000',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'92294436651171000', 'techErrorMessage': "Sorry, I'm having an issue. Let's get someone to help you.", 'tmpCallerANI': None, 'user_utterance': 'Pharmacy benefits verification',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[{'data': {}, 'id': 'session-start', 'timestamp': '2026-09-22T09:44:36.643527-05:00'}, {'data': {'genAIModel': 'gemini-2.5-flash'}, 'location': 'employerbrokersteeringbot_mnu_multicallertype', 'id': 'caller-type-detection-start', 'timestamp': '2026-09-22T09:44:38.705943-05:00'}, {'data': {'CallerType': 'employer', 'genAIModel': 'gemini-2.5-flash', 'status': 'SUCCESS'}, 'location': 'employerbrokersteeringbot_mnu_multicallertype', 'id': 'caller-type-detection-completed', 'timestamp': '2026-09-22T09:44:39.491636-05:00'}, {'data': {'genAIModel': 'gemini-2.5-flash'}, 'id': 'intent-detection-start', 'timestamp': '2026-09-22T09:44:39.644268-05:00'}, {'id': 'intent-detection-complete', 'location': 'employerbrokersteeringbot_intentDetection_start', 'data': {'noInput': 0.0, 'intent': 'prescriptions', 'genAIModel': 'gemini-2.5-flash', 'noMatch': 0.0, 'status': 'SUCCESS', 'subIntent': 'pharma'}, 'timestamp': '2026-09-22T09:44:41.980420-05:00'}, {'id': 'intent-detection-complete', 'location': 'employerbrokersteeringbot_intentDetection_completed', 'data': {'noInput': 0.0, 'status': 'SUCCESS', 'intent': 'prescriptions', 'genAIModel': 'gemini-2.5-flash', 'noMatch': 0.0, 'subIntent': 'pharma', 'QuestionType': '$sys.func.NESTED_FIELD({}, "ENT_SubFunction")'}, 'timestamp': '2026-09-22T09:44:41.986940-05:00'}, {'id': 'policynumber-start', 'data': {'genAIModel': 'gemini-2.5-flash'}, 'timestamp': '2026-09-22T09:44:42.320118-05:00'}, {'id': 'policy-number-start', 'data': {'genAIModel': 'gemini-2.5-flash'}, 'timestamp': '2026-09-22T09:44:42.322420-05:00'}],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'Pharmacy benefits verification', 'noinput_num ': 0.0, 'conversationEndEventHangupReasonCodes': ['bot-disconnected', 'client-disconnected', 'error', 'machine-detected', 'transferred'], 'WaitCounter': 0.0, 'peg': 'employerbrokersteeringbot_policynumberinquiry', 'ProductType': '$sys.func.NESTED_FIELD({}, "ENT_Client")', 'repeatCounter': 0.0, 'noStateProgressionCount': 0.0, 'EB_PolarisTFN_Toggle': 'ON', 'session': {'headers': '{}', 'experience': {'ani': '7179414808', 'data': {}, 'platform': 'GCP', 'tfn': ' 8882014216', 'framework': 'Dialogflow', 'lob': 'EmployerSteering'}, 'outcome': {}}, 'contextMethod': 'GET', 'nomatch_num': 0.0, 'nomatch_num ': 0.0, 'PolicyCounter': 0.0}</t>
  </si>
  <si>
    <t>6b48082d-8749-4206-992e-d1d11427a003</t>
  </si>
  <si>
    <t>312e01ad-90cd-472f-9141-f7c1a4f07dc0</t>
  </si>
  <si>
    <t>Hi
Employer
Pharmacy benefits verification</t>
  </si>
  <si>
    <t>I'm calling to get pharmacy help</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</si>
  <si>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to get pharmacy help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</si>
  <si>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'92294435560708000',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'2026-09-22T09:44:35.556354-05:00'}, {'data': {'genAIModel': 'gemini-2.5-flash'}, 'location': 'employerbrokersteeringbot_mnu_multicallertype', 'id': 'caller-type-detection-start', 'timestamp': '2026-09-22T09:44:36.259783-05:00'}, {'id': 'caller-type-detection-completed', 'location': 'employerbrokersteeringbot_mnu_multicallertype', 'data': {'CallerType': 'employer', 'genAIModel': 'gemini-2.5-flash', 'status': 'SUCCESS'}, 'timestamp': '2026-09-22T09:44:47.820878-05:00'}, {'id': 'intent-detection-start', 'data': {'genAIModel': 'gemini-2.5-flash'}, 'timestamp': '2026-09-22T09:44:47.987237-05:00'}, {'data': {'intent': '$session.params.callerIntent', 'genAIModel': 'gemini-3.1-flash-lite'}, 'id': 'intent-detection-complete', 'timestamp': '2026-09-22T09:44:53.861771-05:00'}], 'policyTypeCheck': False, 'Persona': '$sys.func.NESTED_FIELD({}, "ENT_Persona")', 'randDate': {'month': 9.0, 'day': 22.0, 'nanos': 560708000.0, 'minutes': 44.0, 'hours': 9.0, 'seconds': 35.0, 'year': 2026.0}, 'nluconfig': {'silentTransfer': False, 'botAction': 'ROUTE2AGENT', 'subIntent': 'pharma', 'productType': '', 'questionType': 'RX', 'function': 'NatlNonClin', 'subFunctionDetail': '', 'headIntent': 'prescriptions', 'subFunction': 'Prescriptions'}, 'noInput': 0.0, 'fallbackLiveAgentTransferDN': '1997461628', 'QuestionType': 'RX', 'configurationExperience': 'EmployerBrokerSteeringBot', 'TTSVoiceNm': '$sys.func.NESTED_FIELD({}, "ENT_TTSVoiceNm")', 'CallID.UUID': '$sys.func.NESTED_FIELD({}, "ENT_CallUUID")', 'contextDataBots': {'steering': {'lastUserUtterance': "I'm calling to get pharmacy help", 'callerType': 'employer', 'silentTransfer': 'false', 'botAction': 'ROUTE2AGENT', 'userUtterance': "I'm calling to get pharmacy help", 'conversationId': 'default', 'billingskillRP': '1997711402', 'ani': '7179414808', 'transferReasonCode': '$session.params.nluconfig.transferReasonCode', 'transferStatus': None, 'headIntent': 'prescriptions', 'user_utterance': "I'm calling to get pharmacy help", 'configurationExperienceProfiles': ['tfn-8882014216', 'caller-7179414808'], 'NLTagProductType': '', 'subIntent': 'pharma', 'subFunction': 'Prescriptions', 'subFunctionDetail': '', 'NLTagQuestionType': 'RX', 'callerANI': {'number': '9414808', 'areaCode': '717', 'configurationProfile': 'caller-7179414808', 'raw': '7179414808', 'countryCode': '1'}, 'stateMachineVersion': 'v1.0', 'callGUID': '92294435560708000',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"I'm calling to get pharmacy help", 'conversationId': '92294435560708000', 'techErrorMessage': "Sorry, I'm having an issue. Let's get someone to help you.", 'tmpCallerANI': None, 'user_utterance': "I'm calling to get pharmacy help",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[{'data': {}, 'id': 'session-start', 'timestamp': '2026-09-22T09:44:35.556354-05:00'}, {'data': {'genAIModel': 'gemini-2.5-flash'}, 'location': 'employerbrokersteeringbot_mnu_multicallertype', 'id': 'caller-type-detection-start', 'timestamp': '2026-09-22T09:44:36.259783-05:00'}, {'data': {'CallerType': 'employer', 'genAIModel': 'gemini-2.5-flash', 'status': 'SUCCESS'}, 'location': 'employerbrokersteeringbot_mnu_multicallertype', 'id': 'caller-type-detection-completed', 'timestamp': '2026-09-22T09:44:47.820878-05:00'}, {'id': 'intent-detection-start', 'data': {'genAIModel': 'gemini-2.5-flash'}, 'timestamp': '2026-09-22T09:44:47.987237-05:00'}, {'id': 'intent-detection-complete', 'location': 'employerbrokersteeringbot_intentDetection_start', 'data': {'noInput': 0.0, 'intent': 'prescriptions', 'genAIModel': 'gemini-2.5-flash', 'noMatch': 0.0, 'status': 'SUCCESS', 'subIntent': 'pharma'}, 'timestamp': '2026-09-22T09:44:53.862375-05:00'}, {'id': 'intent-detection-complete', 'location': 'employerbrokersteeringbot_intentDetection_completed', 'data': {'noInput': 0.0, 'status': 'SUCCESS', 'intent': 'prescriptions', 'genAIModel': 'gemini-2.5-flash', 'noMatch': 0.0, 'subIntent': 'pharma', 'QuestionType': '$sys.func.NESTED_FIELD({}, "ENT_SubFunction")'}, 'timestamp': '2026-09-22T09:44:53.867251-05:00'}, {'id': 'policynumber-start', 'data': {'genAIModel': 'gemini-2.5-flash'}, 'timestamp': '2026-09-22T09:44:54.163380-05:00'}, {'id': 'policy-number-start', 'data': {'genAIModel': 'gemini-2.5-flash'}, 'timestamp': '2026-09-22T09:44:54.164906-05:00'}],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"I'm calling to get pharmacy help", 'noinput_num ': 0.0, 'timestampFormat': "yyyy-MM-dd'T'HH:mm:ss.SSSSSSXXX", 'WaitCounter': 0.0, 'conversationEndEventHangupReasonCodes': ['bot-disconnected', 'client-disconnected', 'error', 'machine-detected', 'transferred'], 'ProductType': '$sys.func.NESTED_FIELD({}, "ENT_Client")', 'repeatCounter': 0.0, 'EB_PolarisTFN_Toggle': 'ON', 'nomatch_num': 0.0, 'session': {'experience': {'ani': '7179414808', 'data': {}, 'platform': 'GCP', 'tfn': ' 8882014216', 'framework': 'Dialogflow', 'lob': 'EmployerSteering'}, 'headers': '{}', 'outcome': {}}, 'contextMethod': 'GET', 'noStateProgressionCount': 0.0, 'nomatch_num ': 0.0, 'PolicyCounter': 0.0}</t>
  </si>
  <si>
    <t>704d4189-3f79-4721-9405-cabb65885bb6</t>
  </si>
  <si>
    <t>ee1e6549-c491-4a6d-b3b8-be4e188a05cc</t>
  </si>
  <si>
    <t>Hi
Employer
I'm calling to get pharmacy help</t>
  </si>
  <si>
    <t>I'd like to get pharmacy help</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</si>
  <si>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I'd like to get pharmacy help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</si>
  <si>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'92294436601905000',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'2026-09-22T09:44:36.594011-05:00'}, {'id': 'caller-type-detection-start', 'location': 'employerbrokersteeringbot_mnu_multicallertype', 'data': {'genAIModel': 'gemini-2.5-flash'}, 'timestamp': '2026-09-22T09:44:38.467307-05:00'}, {'data': {'CallerType': 'employer', 'genAIModel': 'gemini-2.5-flash', 'status': 'SUCCESS'}, 'location': 'employerbrokersteeringbot_mnu_multicallertype', 'id': 'caller-type-detection-completed', 'timestamp': '2026-09-22T09:44:39.624613-05:00'}, {'data': {'genAIModel': 'gemini-2.5-flash'}, 'id': 'intent-detection-start', 'timestamp': '2026-09-22T09:44:39.783144-05:00'}, {'data': {'intent': '$session.params.callerIntent', 'genAIModel': 'gemini-3.1-flash-lite'}, 'id': 'intent-detection-complete', 'timestamp': '2026-09-22T09:44:42.271885-05:00'}], 'policyTypeCheck': False, 'Persona': '$sys.func.NESTED_FIELD({}, "ENT_Persona")', 'randDate': {'month': 9.0, 'day': 22.0, 'nanos': 601905000.0, 'minutes': 44.0, 'seconds': 36.0, 'hours': 9.0, 'year': 2026.0}, 'nluconfig': {'silentTransfer': False, 'botAction': 'ROUTE2AGENT', 'subIntent': 'pharma', 'subFunction': 'Prescriptions', 'subFunctionDetail': '', 'function': 'NatlNonClin', 'productType': '', 'headIntent': 'prescriptions', 'questionType': 'RX'}, 'noInput': 0.0, 'fallbackLiveAgentTransferDN': '1997461628', 'QuestionType': 'RX', 'configurationExperience': 'EmployerBrokerSteeringBot', 'TTSVoiceNm': '$sys.func.NESTED_FIELD({}, "ENT_TTSVoiceNm")', 'CallID.UUID': '$sys.func.NESTED_FIELD({}, "ENT_CallUUID")', 'contextDataBots': {'steering': {'transferStatus': None, 'callerType': 'employer', 'userUtterance': "I'd like to get pharmacy help", 'botAction': 'ROUTE2AGENT', 'silentTransfer': 'false', 'billingskillRP': '1997711402', 'lastUserUtterance': "I'd like to get pharmacy help", 'ani': '7179414808', 'transferReasonCode': '$session.params.nluconfig.transferReasonCode', 'conversationId': 'default', 'headIntent': 'prescriptions', 'user_utterance': "I'd like to get pharmacy help", 'configurationExperienceProfiles': ['tfn-8882014216', 'caller-7179414808'], 'NLTagProductType': '', 'subIntent': 'pharma', 'subFunction': 'Prescriptions', 'subFunctionDetail': '', 'NLTagQuestionType': 'RX', 'callerANI': {'number': '9414808', 'configurationProfile': 'caller-7179414808', 'areaCode': '717', 'raw': '7179414808', 'countryCode': '1'}, 'stateMachineVersion': 'v1.0', 'callGUID': '92294436601905000',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"I'd like to get pharmacy help", 'conversationId': '92294436601905000', 'techErrorMessage': "Sorry, I'm having an issue. Let's get someone to help you.", 'tmpCallerANI': None, 'user_utterance': "I'd like to get pharmacy help",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[{'id': 'session-start', 'data': {}, 'timestamp': '2026-09-22T09:44:36.594011-05:00'}, {'id': 'caller-type-detection-start', 'location': 'employerbrokersteeringbot_mnu_multicallertype', 'data': {'genAIModel': 'gemini-2.5-flash'}, 'timestamp': '2026-09-22T09:44:38.467307-05:00'}, {'data': {'CallerType': 'employer', 'genAIModel': 'gemini-2.5-flash', 'status': 'SUCCESS'}, 'location': 'employerbrokersteeringbot_mnu_multicallertype', 'id': 'caller-type-detection-completed', 'timestamp': '2026-09-22T09:44:39.624613-05:00'}, {'data': {'genAIModel': 'gemini-2.5-flash'}, 'id': 'intent-detection-start', 'timestamp': '2026-09-22T09:44:39.783144-05:00'}, {'data': {'noInput': 0.0, 'intent': 'prescriptions', 'genAIModel': 'gemini-2.5-flash', 'noMatch': 0.0, 'status': 'SUCCESS', 'subIntent': 'pharma'}, 'location': 'employerbrokersteeringbot_intentDetection_start', 'id': 'intent-detection-complete', 'timestamp': '2026-09-22T09:44:42.273018-05:00'}, {'id': 'intent-detection-complete', 'location': 'employerbrokersteeringbot_intentDetection_completed', 'data': {'noInput': 0.0, 'status': 'SUCCESS', 'intent': 'prescriptions', 'genAIModel': 'gemini-2.5-flash', 'noMatch': 0.0, 'subIntent': 'pharma', 'QuestionType': '$sys.func.NESTED_FIELD({}, "ENT_SubFunction")'}, 'timestamp': '2026-09-22T09:44:42.282747-05:00'}, {'data': {'genAIModel': 'gemini-2.5-flash'}, 'id': 'policynumber-start', 'timestamp': '2026-09-22T09:44:42.619567-05:00'}, {'id': 'policy-number-start', 'data': {'genAIModel': 'gemini-2.5-flash'}, 'timestamp': '2026-09-22T09:44:42.622680-05:00'}],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"I'd like to get pharmacy help", 'noinput_num ': 0.0, 'timestampFormat': "yyyy-MM-dd'T'HH:mm:ss.SSSSSSXXX", 'WaitCounter': 0.0, 'conversationEndEventHangupReasonCodes': ['bot-disconnected', 'client-disconnected', 'error', 'machine-detected', 'transferred'],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</si>
  <si>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b863416d-645f-4e2c-883c-e820e7be7abd</t>
  </si>
  <si>
    <t>f70bce39-c843-4eed-b299-67e5f230ec0f</t>
  </si>
  <si>
    <t>Hi
Employer
I'd like to get pharmacy help</t>
  </si>
  <si>
    <t>Verify prescription coverage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</si>
  <si>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Verify prescription coverage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</si>
  <si>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'92294440452789000',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'2026-09-22T09:44:40.444109-05:00'}, {'data': {'genAIModel': 'gemini-2.5-flash'}, 'location': 'employerbrokersteeringbot_mnu_multicallertype', 'id': 'caller-type-detection-start', 'timestamp': '2026-09-22T09:44:41.162651-05:00'}, {'data': {'CallerType': 'employer', 'genAIModel': 'gemini-2.5-flash', 'status': 'SUCCESS'}, 'location': 'employerbrokersteeringbot_mnu_multicallertype', 'id': 'caller-type-detection-completed', 'timestamp': '2026-09-22T09:44:42.064118-05:00'}, {'id': 'intent-detection-start', 'data': {'genAIModel': 'gemini-2.5-flash'}, 'timestamp': '2026-09-22T09:44:42.271015-05:00'}, {'data': {'intent': '$session.params.callerIntent', 'genAIModel': 'gemini-3.1-flash-lite'}, 'id': 'intent-detection-complete', 'timestamp': '2026-09-22T09:44:44.817445-05:00'}], 'policyTypeCheck': False, 'Persona': '$sys.func.NESTED_FIELD({}, "ENT_Persona")', 'randDate': {'month': 9.0, 'day': 22.0, 'nanos': 452789000.0, 'minutes': 44.0, 'hours': 9.0, 'seconds': 40.0, 'year': 2026.0}, 'nluconfig': {'silentTransfer': False, 'botAction': 'ROUTE2AGENT', 'subIntent': 'pharma', 'productType': '', 'subFunctionDetail': '', 'function': 'NatlNonClin', 'subFunction': 'Prescriptions', 'headIntent': 'prescriptions', 'questionType': 'RX'}, 'noInput': 0.0, 'fallbackLiveAgentTransferDN': '1997461628', 'QuestionType': 'RX', 'configurationExperience': 'EmployerBrokerSteeringBot', 'TTSVoiceNm': '$sys.func.NESTED_FIELD({}, "ENT_TTSVoiceNm")', 'CallID.UUID': '$sys.func.NESTED_FIELD({}, "ENT_CallUUID")', 'contextDataBots': {'steering': {'lastUserUtterance': 'Verify prescription coverage', 'callerType': 'employer', 'userUtterance': 'Verify prescription coverage', 'conversationId': 'default', 'botAction': 'ROUTE2AGENT', 'transferStatus': None, 'billingskillRP': '1997711402', 'ani': '7179414808', 'transferReasonCode': '$session.params.nluconfig.transferReasonCode', 'silentTransfer': 'false', 'headIntent': 'prescriptions', 'user_utterance': 'Verify prescription coverage', 'configurationExperienceProfiles': ['tfn-8882014216', 'caller-7179414808'], 'NLTagProductType': '', 'subFunction': 'Prescriptions', 'subIntent': 'pharma', 'subFunctionDetail': '', 'NLTagQuestionType': 'RX', 'callerANI': {'countryCode': '1', 'areaCode': '717', 'configurationProfile': 'caller-7179414808', 'raw': '7179414808', 'number': '9414808'}, 'stateMachineVersion': 'v1.0', 'callGUID': '92294440452789000',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'Verify prescription coverage', 'conversationId': '92294440452789000', 'techErrorMessage': "Sorry, I'm having an issue. Let's get someone to help you.", 'tmpCallerANI': None, 'user_utterance': 'Verify prescription coverage',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[{'id': 'session-start', 'data': {}, 'timestamp': '2026-09-22T09:44:40.444109-05:00'}, {'id': 'caller-type-detection-start', 'location': 'employerbrokersteeringbot_mnu_multicallertype', 'data': {'genAIModel': 'gemini-2.5-flash'}, 'timestamp': '2026-09-22T09:44:41.162651-05:00'}, {'id': 'caller-type-detection-completed', 'location': 'employerbrokersteeringbot_mnu_multicallertype', 'data': {'CallerType': 'employer', 'genAIModel': 'gemini-2.5-flash', 'status': 'SUCCESS'}, 'timestamp': '2026-09-22T09:44:42.064118-05:00'}, {'data': {'genAIModel': 'gemini-2.5-flash'}, 'id': 'intent-detection-start', 'timestamp': '2026-09-22T09:44:42.271015-05:00'}, {'data': {'noInput': 0.0, 'intent': 'prescriptions', 'genAIModel': 'gemini-2.5-flash', 'noMatch': 0.0, 'subIntent': 'pharma', 'status': 'SUCCESS'}, 'location': 'employerbrokersteeringbot_intentDetection_start', 'id': 'intent-detection-complete', 'timestamp': '2026-09-22T09:44:44.818269-05:00'}, {'data': {'noInput': 0.0, 'subIntent': 'pharma', 'intent': 'prescriptions', 'genAIModel': 'gemini-2.5-flash', 'noMatch': 0.0, 'status': 'SUCCESS', 'QuestionType': '$sys.func.NESTED_FIELD({}, "ENT_SubFunction")'}, 'location': 'employerbrokersteeringbot_intentDetection_completed', 'id': 'intent-detection-complete', 'timestamp': '2026-09-22T09:44:44.824736-05:00'}, {'data': {'genAIModel': 'gemini-2.5-flash'}, 'id': 'policynumber-start', 'timestamp': '2026-09-22T09:44:45.150698-05:00'}, {'id': 'policy-number-start', 'data': {'genAIModel': 'gemini-2.5-flash'}, 'timestamp': '2026-09-22T09:44:45.153287-05:00'}],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'Verify prescription coverage', 'noinput_num ': 0.0, 'conversationEndEventHangupReasonCodes': ['bot-disconnected', 'client-disconnected', 'error', 'machine-detected', 'transferred'], 'WaitCounter': 0.0, 'peg': 'employerbrokersteeringbot_policynumberinquiry', 'ProductType': '$sys.func.NESTED_FIELD({}, "ENT_Client")', 'repeatCounter': 0.0, 'EB_PolarisTFN_Toggle': 'ON', 'nomatch_num': 0.0, 'session': {'headers': '{}', 'experience': {'ani': '7179414808', 'data': {}, 'platform': 'GCP', 'tfn': ' 8882014216', 'framework': 'Dialogflow', 'lob': 'EmployerSteering'}, 'outcome': {}}, 'contextMethod': 'GET', 'noStateProgressionCount': 0.0, 'nomatch_num ': 0.0, 'PolicyCounter': 0.0}</t>
  </si>
  <si>
    <t>e9840463-b07c-4419-8a04-6bfc97a22ce1</t>
  </si>
  <si>
    <t>48a36f27-b411-4968-8424-6a832c82f50b</t>
  </si>
  <si>
    <t>Hi
Employer
Verify prescription coverage</t>
  </si>
  <si>
    <t>I have a question about prescription claims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</si>
  <si>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have a question about prescription claims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</si>
  <si>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'92294441405292000',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'2026-09-22T09:44:41.397863-05:00'}, {'data': {'genAIModel': 'gemini-2.5-flash'}, 'location': 'employerbrokersteeringbot_mnu_multicallertype', 'id': 'caller-type-detection-start', 'timestamp': '2026-09-22T09:44:42.147430-05:00'}, {'id': 'caller-type-detection-completed', 'location': 'employerbrokersteeringbot_mnu_multicallertype', 'data': {'CallerType': 'employer', 'genAIModel': 'gemini-2.5-flash', 'status': 'SUCCESS'}, 'timestamp': '2026-09-22T09:44:43.373435-05:00'}, {'data': {'genAIModel': 'gemini-2.5-flash'}, 'id': 'intent-detection-start', 'timestamp': '2026-09-22T09:44:43.535822-05:00'}, {'id': 'intent-detection-complete', 'data': {'intent': '$session.params.callerIntent', 'genAIModel': 'gemini-3.1-flash-lite'}, 'timestamp': '2026-09-22T09:44:45.793551-05:00'}], 'policyTypeCheck': False, 'Persona': '$sys.func.NESTED_FIELD({}, "ENT_Persona")', 'randDate': {'month': 9.0, 'day': 22.0, 'nanos': 405292000.0, 'minutes': 44.0, 'hours': 9.0, 'seconds': 41.0, 'year': 2026.0}, 'nluconfig': {'silentTransfer': False, 'botAction': 'ROUTE2AGENT', 'subFunction': 'Prescriptions', 'subIntent': 'pharma', 'questionType': 'RX', 'function': 'NatlNonClin', 'productType': '', 'headIntent': 'prescriptions', 'subFunctionDetail': ''}, 'noInput': 0.0, 'fallbackLiveAgentTransferDN': '1997461628', 'QuestionType': 'RX', 'configurationExperience': 'EmployerBrokerSteeringBot', 'TTSVoiceNm': '$sys.func.NESTED_FIELD({}, "ENT_TTSVoiceNm")', 'CallID.UUID': '$sys.func.NESTED_FIELD({}, "ENT_CallUUID")', 'lastUserUtterance': 'I have a question about prescription claims', 'callerType': 'employer', 'contextDataBots': {'steering': {'transferStatus': None, 'callerType': 'employer', 'userUtterance': 'I have a question about prescription claims', 'botAction': 'ROUTE2AGENT', 'silentTransfer': 'false', 'lastUserUtterance': 'I have a question about prescription claims', 'conversationId': 'default', 'ani': '7179414808', 'transferReasonCode': '$session.params.nluconfig.transferReasonCode', 'billingskillRP': '1997711402', 'headIntent': 'prescriptions', 'user_utterance': 'I have a question about prescription claims', 'configurationExperienceProfiles': ['tfn-8882014216', 'caller-7179414808'], 'NLTagProductType': '', 'subFunction': 'Prescriptions', 'subIntent': 'pharma', 'subFunctionDetail': '', 'NLTagQuestionType': 'RX', 'callerANI': {'countryCode': '1', 'configurationProfile': 'caller-7179414808', 'areaCode': '717', 'raw': '7179414808', 'number': '9414808'}, 'stateMachineVersion': 'v1.0', 'callGUID': '92294441405292000',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'92294441405292000', 'techErrorMessage': "Sorry, I'm having an issue. Let's get someone to help you.", 'tmpCallerANI': None, 'user_utterance': 'I have a question about prescription claims',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[{'data': {}, 'id': 'session-start', 'timestamp': '2026-09-22T09:44:41.397863-05:00'}, {'data': {'genAIModel': 'gemini-2.5-flash'}, 'location': 'employerbrokersteeringbot_mnu_multicallertype', 'id': 'caller-type-detection-start', 'timestamp': '2026-09-22T09:44:42.147430-05:00'}, {'data': {'CallerType': 'employer', 'genAIModel': 'gemini-2.5-flash', 'status': 'SUCCESS'}, 'location': 'employerbrokersteeringbot_mnu_multicallertype', 'id': 'caller-type-detection-completed', 'timestamp': '2026-09-22T09:44:43.373435-05:00'}, {'id': 'intent-detection-start', 'data': {'genAIModel': 'gemini-2.5-flash'}, 'timestamp': '2026-09-22T09:44:43.535822-05:00'}, {'id': 'intent-detection-complete', 'location': 'employerbrokersteeringbot_intentDetection_start', 'data': {'noInput': 0.0, 'intent': 'prescriptions', 'genAIModel': 'gemini-2.5-flash', 'noMatch': 0.0, 'status': 'SUCCESS', 'subIntent': 'pharma'}, 'timestamp': '2026-09-22T09:44:45.794617-05:00'}, {'id': 'intent-detection-complete', 'location': 'employerbrokersteeringbot_intentDetection_completed', 'data': {'noInput': 0.0, 'subIntent': 'pharma', 'intent': 'prescriptions', 'genAIModel': 'gemini-2.5-flash', 'noMatch': 0.0, 'status': 'SUCCESS', 'QuestionType': '$sys.func.NESTED_FIELD({}, "ENT_SubFunction")'}, 'timestamp': '2026-09-22T09:44:45.799662-05:00'}, {'id': 'policynumber-start', 'data': {'genAIModel': 'gemini-2.5-flash'}, 'timestamp': '2026-09-22T09:44:46.129632-05:00'}, {'id': 'policy-number-start', 'data': {'genAIModel': 'gemini-2.5-flash'}, 'timestamp': '2026-09-22T09:44:46.131903-05:00'}],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have a question about prescription claims', 'noinput_num ': 0.0, 'timestampFormat': "yyyy-MM-dd'T'HH:mm:ss.SSSSSSXXX", 'WaitCounter': 0.0, 'HOOP_OpenFlag': '$sys.func.NESTED_FIELD({}, "HOOP_OpenFlag")', 'ProductType': '$sys.func.NESTED_FIELD({}, "ENT_Client")', 'repeatCounter': 0.0, 'EB_PolarisTFN_Toggle': 'ON', 'noStateProgressionCount': 0.0, 'session': {'experience': {'ani': '7179414808', 'data': {}, 'platform': 'GCP', 'tfn': ' 8882014216', 'framework': 'Dialogflow', 'lob': 'EmployerSteering'}, 'headers': '{}', 'outcome': {}}, 'contextMethod': 'GET', 'nomatch_num': 0.0, 'nomatch_num ': 0.0, 'PolicyCounter': 0.0}</t>
  </si>
  <si>
    <t>16c07179-aa41-424a-bbd4-1c7f1dc2d3e1</t>
  </si>
  <si>
    <t>20687b60-bef2-4e8a-9cf6-2a6dbad3729d</t>
  </si>
  <si>
    <t>Hi
Employer
I have a question about prescription claims</t>
  </si>
  <si>
    <t>I need help with pharmacy help</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</si>
  <si>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pharmacy help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</si>
  <si>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'92294441889855000',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'2026-09-22T09:44:41.884035-05:00'}, {'id': 'caller-type-detection-start', 'location': 'employerbrokersteeringbot_mnu_multicallertype', 'data': {'genAIModel': 'gemini-2.5-flash'}, 'timestamp': '2026-09-22T09:44:42.572742-05:00'}, {'id': 'caller-type-detection-completed', 'location': 'employerbrokersteeringbot_mnu_multicallertype', 'data': {'CallerType': 'employer', 'genAIModel': 'gemini-2.5-flash', 'status': 'SUCCESS'}, 'timestamp': '2026-09-22T09:44:43.574324-05:00'}, {'data': {'genAIModel': 'gemini-2.5-flash'}, 'id': 'intent-detection-start', 'timestamp': '2026-09-22T09:44:43.723354-05:00'}, {'id': 'intent-detection-complete', 'data': {'intent': '$session.params.callerIntent', 'genAIModel': 'gemini-3.1-flash-lite'}, 'timestamp': '2026-09-22T09:44:46.259712-05:00'}], 'policyTypeCheck': False, 'Persona': '$sys.func.NESTED_FIELD({}, "ENT_Persona")', 'randDate': {'nanos': 889855000.0, 'day': 22.0, 'month': 9.0, 'minutes': 44.0, 'seconds': 41.0, 'hours': 9.0, 'year': 2026.0}, 'nluconfig': {'silentTransfer': False, 'botAction': 'ROUTE2AGENT', 'productType': '', 'subFunction': 'Prescriptions', 'subFunctionDetail': '', 'function': 'NatlNonClin', 'questionType': 'RX', 'headIntent': 'prescriptions', 'subIntent': 'pharma'}, 'noInput': 0.0, 'fallbackLiveAgentTransferDN': '1997461628', 'QuestionType': 'RX', 'configurationExperience': 'EmployerBrokerSteeringBot', 'TTSVoiceNm': '$sys.func.NESTED_FIELD({}, "ENT_TTSVoiceNm")', 'CallID.UUID': '$sys.func.NESTED_FIELD({}, "ENT_CallUUID")', 'lastUserUtterance': 'I need help with pharmacy help', 'callerType': 'employer', 'contextDataBots': {'steering': {'billingskillRP': '1997711402', 'callerType': 'employer', 'silentTransfer': 'false', 'botAction': 'ROUTE2AGENT', 'transferStatus': None, 'lastUserUtterance': 'I need help with pharmacy help', 'userUtterance': 'I need help with pharmacy help', 'ani': '7179414808', 'transferReasonCode': '$session.params.nluconfig.transferReasonCode', 'conversationId': 'default', 'headIntent': 'prescriptions', 'user_utterance': 'I need help with pharmacy help', 'configurationExperienceProfiles': ['tfn-8882014216', 'caller-7179414808'], 'NLTagProductType': '', 'subFunction': 'Prescriptions', 'subIntent': 'pharma', 'subFunctionDetail': '', 'NLTagQuestionType': 'RX', 'callerANI': {'number': '9414808', 'configurationProfile': 'caller-7179414808', 'areaCode': '717', 'raw': '7179414808', 'countryCode': '1'}, 'stateMachineVersion': 'v1.0', 'callGUID': '92294441889855000',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'92294441889855000', 'techErrorMessage': "Sorry, I'm having an issue. Let's get someone to help you.", 'tmpCallerANI': None, 'user_utterance': 'I need help with pharmacy help',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[{'data': {}, 'id': 'session-start', 'timestamp': '2026-09-22T09:44:41.884035-05:00'}, {'data': {'genAIModel': 'gemini-2.5-flash'}, 'location': 'employerbrokersteeringbot_mnu_multicallertype', 'id': 'caller-type-detection-start', 'timestamp': '2026-09-22T09:44:42.572742-05:00'}, {'id': 'caller-type-detection-completed', 'location': 'employerbrokersteeringbot_mnu_multicallertype', 'data': {'CallerType': 'employer', 'genAIModel': 'gemini-2.5-flash', 'status': 'SUCCESS'}, 'timestamp': '2026-09-22T09:44:43.574324-05:00'}, {'id': 'intent-detection-start', 'data': {'genAIModel': 'gemini-2.5-flash'}, 'timestamp': '2026-09-22T09:44:43.723354-05:00'}, {'id': 'intent-detection-complete', 'location': 'employerbrokersteeringbot_intentDetection_start', 'data': {'noInput': 0.0, 'intent': 'prescriptions', 'genAIModel': 'gemini-2.5-flash', 'noMatch': 0.0, 'status': 'SUCCESS', 'subIntent': 'pharma'}, 'timestamp': '2026-09-22T09:44:46.260217-05:00'}, {'id': 'intent-detection-complete', 'location': 'employerbrokersteeringbot_intentDetection_completed', 'data': {'noInput': 0.0, 'subIntent': 'pharma', 'intent': 'prescriptions', 'genAIModel': 'gemini-2.5-flash', 'noMatch': 0.0, 'status': 'SUCCESS', 'QuestionType': '$sys.func.NESTED_FIELD({}, "ENT_SubFunction")'}, 'timestamp': '2026-09-22T09:44:46.264154-05:00'}, {'data': {'genAIModel': 'gemini-2.5-flash'}, 'id': 'policynumber-start', 'timestamp': '2026-09-22T09:44:46.592125-05:00'}, {'id': 'policy-number-start', 'data': {'genAIModel': 'gemini-2.5-flash'}, 'timestamp': '2026-09-22T09:44:46.593722-05:00'}],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need help with pharmacy help', 'noinput_num ': 0.0, 'timestampFormat': "yyyy-MM-dd'T'HH:mm:ss.SSSSSSXXX", 'WaitCounter': 0.0, 'HOOP_OpenFlag': '$sys.func.NESTED_FIELD({}, "HOOP_OpenFlag")', 'ProductType': '$sys.func.NESTED_FIELD({}, "ENT_Client")', 'repeatCounter': 0.0, 'EB_PolarisTFN_Toggle': 'ON', 'noStateProgressionCount': 0.0, 'session': {'experience': {'ani': '7179414808', 'data': {}, 'platform': 'GCP', 'tfn': ' 8882014216', 'framework': 'Dialogflow', 'lob': 'EmployerSteering'}, 'headers': '{}', 'outcome': {}}, 'contextMethod': 'GET', 'nomatch_num': 0.0, 'nomatch_num ': 0.0, 'PolicyCounter': 0.0}</t>
  </si>
  <si>
    <t>47e26bfb-db9c-4f25-a172-3ea8760ca8e3</t>
  </si>
  <si>
    <t>46f815b5-6ca6-446c-8442-f28d58d44a17</t>
  </si>
  <si>
    <t>Hi
Employer
I need help with pharmacy help</t>
  </si>
  <si>
    <t>Help with pharmacy claims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</si>
  <si>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pharmacy claims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</si>
  <si>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'92294441873799000',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'2026-09-22T09:44:41.867050-05:00'}, {'data': {'genAIModel': 'gemini-2.5-flash'}, 'location': 'employerbrokersteeringbot_mnu_multicallertype', 'id': 'caller-type-detection-start', 'timestamp': '2026-09-22T09:44:42.637745-05:00'}, {'data': {'CallerType': 'employer', 'genAIModel': 'gemini-2.5-flash', 'status': 'SUCCESS'}, 'location': 'employerbrokersteeringbot_mnu_multicallertype', 'id': 'caller-type-detection-completed', 'timestamp': '2026-09-22T09:44:43.792427-05:00'}, {'id': 'intent-detection-start', 'data': {'genAIModel': 'gemini-2.5-flash'}, 'timestamp': '2026-09-22T09:44:43.941093-05:00'}, {'data': {'intent': '$session.params.callerIntent', 'genAIModel': 'gemini-3.1-flash-lite'}, 'id': 'intent-detection-complete', 'timestamp': '2026-09-22T09:44:46.745397-05:00'}], 'policyTypeCheck': False, 'Persona': '$sys.func.NESTED_FIELD({}, "ENT_Persona")', 'randDate': {'month': 9.0, 'day': 22.0, 'nanos': 873799000.0, 'minutes': 44.0, 'seconds': 41.0, 'hours': 9.0, 'year': 2026.0}, 'nluconfig': {'silentTransfer': False, 'botAction': 'ROUTE2AGENT', 'subIntent': 'pharma', 'subFunction': 'Prescriptions', 'questionType': 'RX', 'function': 'NatlNonClin', 'subFunctionDetail': '', 'headIntent': 'prescriptions', 'productType': ''}, 'noInput': 0.0, 'fallbackLiveAgentTransferDN': '1997461628', 'QuestionType': 'RX', 'configurationExperience': 'EmployerBrokerSteeringBot', 'TTSVoiceNm': '$sys.func.NESTED_FIELD({}, "ENT_TTSVoiceNm")', 'CallID.UUID': '$sys.func.NESTED_FIELD({}, "ENT_CallUUID")', 'contextDataBots': {'steering': {'billingskillRP': '1997711402', 'callerType': 'employer', 'userUtterance': 'Help with pharmacy claims', 'botAction': 'ROUTE2AGENT', 'conversationId': 'default', 'silentTransfer': 'false', 'transferStatus': None, 'ani': '7179414808', 'transferReasonCode': '$session.params.nluconfig.transferReasonCode', 'lastUserUtterance': 'Help with pharmacy claims', 'headIntent': 'prescriptions', 'user_utterance': 'Help with pharmacy claims', 'configurationExperienceProfiles': ['tfn-8882014216', 'caller-7179414808'], 'NLTagProductType': '', 'subFunction': 'Prescriptions', 'subIntent': 'pharma', 'subFunctionDetail': '', 'NLTagQuestionType': 'RX', 'callerANI': {'countryCode': '1', 'areaCode': '717', 'configurationProfile': 'caller-7179414808', 'raw': '7179414808', 'number': '9414808'}, 'stateMachineVersion': 'v1.0', 'callGUID': '92294441873799000',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'Help with pharmacy claims', 'conversationId': '92294441873799000', 'techErrorMessage': "Sorry, I'm having an issue. Let's get someone to help you.", 'tmpCallerANI': None, 'user_utterance': 'Help with pharmacy claims',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[{'id': 'session-start', 'data': {}, 'timestamp': '2026-09-22T09:44:41.867050-05:00'}, {'id': 'caller-type-detection-start', 'location': 'employerbrokersteeringbot_mnu_multicallertype', 'data': {'genAIModel': 'gemini-2.5-flash'}, 'timestamp': '2026-09-22T09:44:42.637745-05:00'}, {'id': 'caller-type-detection-completed', 'location': 'employerbrokersteeringbot_mnu_multicallertype', 'data': {'CallerType': 'employer', 'genAIModel': 'gemini-2.5-flash', 'status': 'SUCCESS'}, 'timestamp': '2026-09-22T09:44:43.792427-05:00'}, {'data': {'genAIModel': 'gemini-2.5-flash'}, 'id': 'intent-detection-start', 'timestamp': '2026-09-22T09:44:43.941093-05:00'}, {'id': 'intent-detection-complete', 'location': 'employerbrokersteeringbot_intentDetection_start', 'data': {'noInput': 0.0, 'intent': 'prescriptions', 'genAIModel': 'gemini-2.5-flash', 'noMatch': 0.0, 'subIntent': 'pharma', 'status': 'SUCCESS'}, 'timestamp': '2026-09-22T09:44:46.746137-05:00'}, {'id': 'intent-detection-complete', 'location': 'employerbrokersteeringbot_intentDetection_completed', 'data': {'noInput': 0.0, 'status': 'SUCCESS', 'intent': 'prescriptions', 'genAIModel': 'gemini-2.5-flash', 'noMatch': 0.0, 'subIntent': 'pharma', 'QuestionType': '$sys.func.NESTED_FIELD({}, "ENT_SubFunction")'}, 'timestamp': '2026-09-22T09:44:46.751638-05:00'}, {'id': 'policynumber-start', 'data': {'genAIModel': 'gemini-2.5-flash'}, 'timestamp': '2026-09-22T09:44:47.092456-05:00'}, {'data': {'genAIModel': 'gemini-2.5-flash'}, 'id': 'policy-number-start', 'timestamp': '2026-09-22T09:44:47.094677-05:00'}],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'Help with pharmacy claims', 'noinput_num ': 0.0, 'peg': 'employerbrokersteeringbot_policynumberinquiry', 'WaitCounter': 0.0, 'HOOP_OpenFlag': '$sys.func.NESTED_FIELD({}, "HOOP_OpenFlag")',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</si>
  <si>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1792f3d6-92ad-4969-ac3d-f5564e6e851c</t>
  </si>
  <si>
    <t>9b9bdd6b-99ea-4ff0-8564-7048bca726ae</t>
  </si>
  <si>
    <t>Hi
Employer
Help with pharmacy claims</t>
  </si>
  <si>
    <t>Pharmacy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</si>
  <si>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Pharmacy benefits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</si>
  <si>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'92294441799024000',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'2026-09-22T09:44:41.790946-05:00'}, {'id': 'caller-type-detection-start', 'location': 'employerbrokersteeringbot_mnu_multicallertype', 'data': {'genAIModel': 'gemini-2.5-flash'}, 'timestamp': '2026-09-22T09:44:42.586453-05:00'}, {'data': {'CallerType': 'employer', 'genAIModel': 'gemini-2.5-flash', 'status': 'SUCCESS'}, 'location': 'employerbrokersteeringbot_mnu_multicallertype', 'id': 'caller-type-detection-completed', 'timestamp': '2026-09-22T09:44:43.514045-05:00'}, {'id': 'intent-detection-start', 'data': {'genAIModel': 'gemini-2.5-flash'}, 'timestamp': '2026-09-22T09:44:43.681617-05:00'}, {'id': 'intent-detection-complete', 'data': {'intent': '$session.params.callerIntent', 'genAIModel': 'gemini-3.1-flash-lite'}, 'timestamp': '2026-09-22T09:44:46.433130-05:00'}], 'policyTypeCheck': False, 'Persona': '$sys.func.NESTED_FIELD({}, "ENT_Persona")', 'randDate': {'month': 9.0, 'day': 22.0, 'nanos': 799024000.0, 'minutes': 44.0, 'hours': 9.0, 'seconds': 41.0, 'year': 2026.0}, 'nluconfig': {'silentTransfer': False, 'botAction': 'ROUTE2AGENT', 'subFunction': 'Prescriptions', 'productType': '', 'questionType': 'RX', 'function': 'NatlNonClin', 'subFunctionDetail': '', 'headIntent': 'prescriptions', 'subIntent': 'pharma'}, 'noInput': 0.0, 'fallbackLiveAgentTransferDN': '1997461628', 'QuestionType': 'RX', 'configurationExperience': 'EmployerBrokerSteeringBot', 'TTSVoiceNm': '$sys.func.NESTED_FIELD({}, "ENT_TTSVoiceNm")', 'CallID.UUID': '$sys.func.NESTED_FIELD({}, "ENT_CallUUID")', 'lastUserUtterance': 'Pharmacy benefits', 'callerType': 'employer', 'contextDataBots': {'steering': {'billingskillRP': '1997711402', 'callerType': 'employer', 'silentTransfer': 'false', 'botAction': 'ROUTE2AGENT', 'conversationId': 'default', 'transferStatus': None, 'lastUserUtterance': 'Pharmacy benefits', 'ani': '7179414808', 'transferReasonCode': '$session.params.nluconfig.transferReasonCode', 'userUtterance': 'Pharmacy benefits', 'headIntent': 'prescriptions', 'user_utterance': 'Pharmacy benefits', 'configurationExperienceProfiles': ['tfn-8882014216', 'caller-7179414808'], 'NLTagProductType': '', 'subIntent': 'pharma', 'subFunction': 'Prescriptions', 'subFunctionDetail': '', 'NLTagQuestionType': 'RX', 'callerANI': {'countryCode': '1', 'areaCode': '717', 'configurationProfile': 'caller-7179414808', 'raw': '7179414808', 'number': '9414808'}, 'stateMachineVersion': 'v1.0', 'callGUID': '92294441799024000',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'92294441799024000', 'techErrorMessage': "Sorry, I'm having an issue. Let's get someone to help you.", 'tmpCallerANI': None, 'user_utterance': 'Pharmacy benefits',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[{'id': 'session-start', 'data': {}, 'timestamp': '2026-09-22T09:44:41.790946-05:00'}, {'id': 'caller-type-detection-start', 'location': 'employerbrokersteeringbot_mnu_multicallertype', 'data': {'genAIModel': 'gemini-2.5-flash'}, 'timestamp': '2026-09-22T09:44:42.586453-05:00'}, {'data': {'CallerType': 'employer', 'genAIModel': 'gemini-2.5-flash', 'status': 'SUCCESS'}, 'location': 'employerbrokersteeringbot_mnu_multicallertype', 'id': 'caller-type-detection-completed', 'timestamp': '2026-09-22T09:44:43.514045-05:00'}, {'data': {'genAIModel': 'gemini-2.5-flash'}, 'id': 'intent-detection-start', 'timestamp': '2026-09-22T09:44:43.681617-05:00'}, {'id': 'intent-detection-complete', 'location': 'employerbrokersteeringbot_intentDetection_start', 'data': {'noInput': 0.0, 'intent': 'prescriptions', 'genAIModel': 'gemini-2.5-flash', 'noMatch': 0.0, 'status': 'SUCCESS', 'subIntent': 'pharma'}, 'timestamp': '2026-09-22T09:44:46.434820-05:00'}, {'id': 'intent-detection-complete', 'location': 'employerbrokersteeringbot_intentDetection_completed', 'data': {'noInput': 0.0, 'subIntent': 'pharma', 'intent': 'prescriptions', 'genAIModel': 'gemini-2.5-flash', 'noMatch': 0.0, 'status': 'SUCCESS', 'QuestionType': '$sys.func.NESTED_FIELD({}, "ENT_SubFunction")'}, 'timestamp': '2026-09-22T09:44:46.447730-05:00'}, {'data': {'genAIModel': 'gemini-2.5-flash'}, 'id': 'policynumber-start', 'timestamp': '2026-09-22T09:44:46.783232-05:00'}, {'id': 'policy-number-start', 'data': {'genAIModel': 'gemini-2.5-flash'}, 'timestamp': '2026-09-22T09:44:46.788925-05:00'}],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'Pharmacy benefits', 'noinput_num ': 0.0, 'conversationEndEventHangupReasonCodes': ['bot-disconnected', 'client-disconnected', 'error', 'machine-detected', 'transferred'], 'WaitCounter': 0.0, 'timestampFormat': "yyyy-MM-dd'T'HH:mm:ss.SSSSSSXXX", 'ProductType': '$sys.func.NESTED_FIELD({}, "ENT_Client")', 'repeatCounter': 0.0, 'noStateProgressionCount': 0.0, 'EB_PolarisTFN_Toggle': 'ON', 'session': {'experience': {'ani': '7179414808', 'data': {}, 'framework': 'Dialogflow', 'tfn': ' 8882014216', 'platform': 'GCP', 'lob': 'EmployerSteering'}, 'headers': '{}', 'outcome': {}}, 'contextMethod': 'GET', 'nomatch_num': 0.0, 'nomatch_num ': 0.0, 'PolicyCounter': 0.0}</t>
  </si>
  <si>
    <t>090108d8-c2c1-493a-a620-35e50b09a0cc</t>
  </si>
  <si>
    <t>0f8a954f-3d3a-4188-ba88-7c30651dc5c0</t>
  </si>
  <si>
    <t>Hi
Employer
Pharmacy benefits</t>
  </si>
  <si>
    <t>I would like help with pharmacy claims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</si>
  <si>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would like help with pharmacy claims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</si>
  <si>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'9229444279290000',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'2026-09-22T09:44:42.071175-05:00'}, {'data': {'genAIModel': 'gemini-2.5-flash'}, 'location': 'employerbrokersteeringbot_mnu_multicallertype', 'id': 'caller-type-detection-start', 'timestamp': '2026-09-22T09:44:42.899414-05:00'}, {'id': 'caller-type-detection-completed', 'location': 'employerbrokersteeringbot_mnu_multicallertype', 'data': {'CallerType': 'employer', 'genAIModel': 'gemini-2.5-flash', 'status': 'SUCCESS'}, 'timestamp': '2026-09-22T09:44:43.788910-05:00'}, {'id': 'intent-detection-start', 'data': {'genAIModel': 'gemini-2.5-flash'}, 'timestamp': '2026-09-22T09:44:43.970192-05:00'}, {'id': 'intent-detection-complete', 'data': {'intent': '$session.params.callerIntent', 'genAIModel': 'gemini-3.1-flash-lite'}, 'timestamp': '2026-09-22T09:44:46.150347-05:00'}], 'policyTypeCheck': False, 'Persona': '$sys.func.NESTED_FIELD({}, "ENT_Persona")', 'randDate': {'nanos': 79290000.0, 'day': 22.0, 'month': 9.0, 'minutes': 44.0, 'seconds': 42.0, 'hours': 9.0, 'year': 2026.0}, 'nluconfig': {'silentTransfer': False, 'botAction': 'ROUTE2AGENT', 'subFunction': 'Prescriptions', 'productType': '', 'questionType': 'RX', 'function': 'NatlNonClin', 'subIntent': 'pharma', 'headIntent': 'prescriptions', 'subFunctionDetail': ''}, 'noInput': 0.0, 'fallbackLiveAgentTransferDN': '1997461628', 'QuestionType': 'RX', 'configurationExperience': 'EmployerBrokerSteeringBot', 'TTSVoiceNm': '$sys.func.NESTED_FIELD({}, "ENT_TTSVoiceNm")', 'CallID.UUID': '$sys.func.NESTED_FIELD({}, "ENT_CallUUID")', 'contextDataBots': {'steering': {'billingskillRP': '1997711402', 'callerType': 'employer', 'silentTransfer': 'false', 'conversationId': 'default', 'userUtterance': 'I would like help with pharmacy claims', 'lastUserUtterance': 'I would like help with pharmacy claims', 'transferStatus': None, 'ani': '7179414808', 'transferReasonCode': '$session.params.nluconfig.transferReasonCode', 'botAction': 'ROUTE2AGENT', 'headIntent': 'prescriptions', 'user_utterance': 'I would like help with pharmacy claims', 'configurationExperienceProfiles': ['tfn-8882014216', 'caller-7179414808'], 'NLTagProductType': '', 'subIntent': 'pharma', 'subFunction': 'Prescriptions', 'subFunctionDetail': '', 'NLTagQuestionType': 'RX', 'callerANI': {'number': '9414808', 'areaCode': '717', 'configurationProfile': 'caller-7179414808', 'raw': '7179414808', 'countryCode': '1'}, 'stateMachineVersion': 'v1.0', 'callGUID': '9229444279290000',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'I would like help with pharmacy claims', 'conversationId': '9229444279290000', 'techErrorMessage': "Sorry, I'm having an issue. Let's get someone to help you.", 'tmpCallerANI': None, 'user_utterance': 'I would like help with pharmacy claims',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[{'id': 'session-start', 'data': {}, 'timestamp': '2026-09-22T09:44:42.071175-05:00'}, {'id': 'caller-type-detection-start', 'location': 'employerbrokersteeringbot_mnu_multicallertype', 'data': {'genAIModel': 'gemini-2.5-flash'}, 'timestamp': '2026-09-22T09:44:42.899414-05:00'}, {'id': 'caller-type-detection-completed', 'location': 'employerbrokersteeringbot_mnu_multicallertype', 'data': {'CallerType': 'employer', 'genAIModel': 'gemini-2.5-flash', 'status': 'SUCCESS'}, 'timestamp': '2026-09-22T09:44:43.788910-05:00'}, {'data': {'genAIModel': 'gemini-2.5-flash'}, 'id': 'intent-detection-start', 'timestamp': '2026-09-22T09:44:43.970192-05:00'}, {'data': {'noInput': 0.0, 'intent': 'prescriptions', 'genAIModel': 'gemini-2.5-flash', 'noMatch': 0.0, 'status': 'SUCCESS', 'subIntent': 'pharma'}, 'location': 'employerbrokersteeringbot_intentDetection_start', 'id': 'intent-detection-complete', 'timestamp': '2026-09-22T09:44:46.151062-05:00'}, {'data': {'noInput': 0.0, 'subIntent': 'pharma', 'intent': 'prescriptions', 'genAIModel': 'gemini-2.5-flash', 'noMatch': 0.0, 'status': 'SUCCESS', 'QuestionType': '$sys.func.NESTED_FIELD({}, "ENT_SubFunction")'}, 'location': 'employerbrokersteeringbot_intentDetection_completed', 'id': 'intent-detection-complete', 'timestamp': '2026-09-22T09:44:46.158059-05:00'}, {'data': {'genAIModel': 'gemini-2.5-flash'}, 'id': 'policynumber-start', 'timestamp': '2026-09-22T09:44:46.491973-05:00'}, {'id': 'policy-number-start', 'data': {'genAIModel': 'gemini-2.5-flash'}, 'timestamp': '2026-09-22T09:44:46.494285-05:00'}],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would like help with pharmacy claims', 'noinput_num ': 0.0, 'HOOP_OpenFlag': '$sys.func.NESTED_FIELD({}, "HOOP_OpenFlag")', 'WaitCounter': 0.0, 'peg': 'employerbrokersteeringbot_policynumberinquiry', 'ProductType': '$sys.func.NESTED_FIELD({}, "ENT_Client")', 'repeatCounter': 0.0, 'noStateProgressionCount': 0.0, 'nomatch_num': 0.0, 'session': {'headers': '{}', 'experience': {'ani': '7179414808', 'data': {}, 'framework': 'Dialogflow', 'tfn': ' 8882014216', 'platform': 'GCP', 'lob': 'EmployerSteering'}, 'outcome': {}}, 'contextMethod': 'GET', 'EB_PolarisTFN_Toggle': 'ON', 'nomatch_num ': 0.0, 'PolicyCounter': 0.0}</t>
  </si>
  <si>
    <t>3b8dd116-f4b0-48d9-a734-5ee7c7817b53</t>
  </si>
  <si>
    <t>5ed80cd9-9c34-4c20-8fdb-7263f6e99f7d</t>
  </si>
  <si>
    <t>Hi
Employer
I would like help with pharmacy claims</t>
  </si>
  <si>
    <t>Question about pharmacy help</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</si>
  <si>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Question about pharmacy help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</si>
  <si>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'92294443209088000',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'2026-09-22T09:44:43.200892-05:00'}, {'id': 'caller-type-detection-start', 'location': 'employerbrokersteeringbot_mnu_multicallertype', 'data': {'genAIModel': 'gemini-2.5-flash'}, 'timestamp': '2026-09-22T09:44:43.903346-05:00'}, {'id': 'caller-type-detection-completed', 'location': 'employerbrokersteeringbot_mnu_multicallertype', 'data': {'CallerType': 'employer', 'genAIModel': 'gemini-2.5-flash', 'status': 'SUCCESS'}, 'timestamp': '2026-09-22T09:44:44.800060-05:00'}, {'id': 'intent-detection-start', 'data': {'genAIModel': 'gemini-2.5-flash'}, 'timestamp': '2026-09-22T09:44:44.970743-05:00'}, {'id': 'intent-detection-complete', 'data': {'intent': '$session.params.callerIntent', 'genAIModel': 'gemini-3.1-flash-lite'}, 'timestamp': '2026-09-22T09:44:47.284386-05:00'}], 'policyTypeCheck': False, 'Persona': '$sys.func.NESTED_FIELD({}, "ENT_Persona")', 'randDate': {'nanos': 209088000.0, 'day': 22.0, 'month': 9.0, 'minutes': 44.0, 'hours': 9.0, 'seconds': 43.0, 'year': 2026.0}, 'nluconfig': {'silentTransfer': False, 'botAction': 'ROUTE2AGENT', 'subIntent': 'pharma', 'subFunction': 'Prescriptions', 'subFunctionDetail': '', 'function': 'NatlNonClin', 'productType': '', 'headIntent': 'prescriptions', 'questionType': 'RX'}, 'noInput': 0.0, 'fallbackLiveAgentTransferDN': '1997461628', 'QuestionType': 'RX', 'configurationExperience': 'EmployerBrokerSteeringBot', 'TTSVoiceNm': '$sys.func.NESTED_FIELD({}, "ENT_TTSVoiceNm")', 'CallID.UUID': '$sys.func.NESTED_FIELD({}, "ENT_CallUUID")', 'contextDataBots': {'steering': {'transferStatus': None, 'callerType': 'employer', 'userUtterance': 'Question about pharmacy help', 'botAction': 'ROUTE2AGENT', 'billingskillRP': '1997711402', 'silentTransfer': 'false', 'conversationId': 'default', 'ani': '7179414808', 'transferReasonCode': '$session.params.nluconfig.transferReasonCode', 'lastUserUtterance': 'Question about pharmacy help', 'headIntent': 'prescriptions', 'user_utterance': 'Question about pharmacy help', 'configurationExperienceProfiles': ['tfn-8882014216', 'caller-7179414808'], 'NLTagProductType': '', 'subFunction': 'Prescriptions', 'subIntent': 'pharma', 'subFunctionDetail': '', 'NLTagQuestionType': 'RX', 'callerANI': {'number': '9414808', 'areaCode': '717', 'configurationProfile': 'caller-7179414808', 'raw': '7179414808', 'countryCode': '1'}, 'stateMachineVersion': 'v1.0', 'callGUID': '92294443209088000',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'Question about pharmacy help', 'conversationId': '92294443209088000', 'techErrorMessage': "Sorry, I'm having an issue. Let's get someone to help you.", 'tmpCallerANI': None, 'user_utterance': 'Question about pharmacy help',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[{'id': 'session-start', 'data': {}, 'timestamp': '2026-09-22T09:44:43.200892-05:00'}, {'data': {'genAIModel': 'gemini-2.5-flash'}, 'location': 'employerbrokersteeringbot_mnu_multicallertype', 'id': 'caller-type-detection-start', 'timestamp': '2026-09-22T09:44:43.903346-05:00'}, {'id': 'caller-type-detection-completed', 'location': 'employerbrokersteeringbot_mnu_multicallertype', 'data': {'CallerType': 'employer', 'genAIModel': 'gemini-2.5-flash', 'status': 'SUCCESS'}, 'timestamp': '2026-09-22T09:44:44.800060-05:00'}, {'id': 'intent-detection-start', 'data': {'genAIModel': 'gemini-2.5-flash'}, 'timestamp': '2026-09-22T09:44:44.970743-05:00'}, {'id': 'intent-detection-complete', 'location': 'employerbrokersteeringbot_intentDetection_start', 'data': {'noInput': 0.0, 'intent': 'prescriptions', 'genAIModel': 'gemini-2.5-flash', 'noMatch': 0.0, 'status': 'SUCCESS', 'subIntent': 'pharma'}, 'timestamp': '2026-09-22T09:44:47.285073-05:00'}, {'data': {'noInput': 0.0, 'status': 'SUCCESS', 'intent': 'prescriptions', 'genAIModel': 'gemini-2.5-flash', 'noMatch': 0.0, 'subIntent': 'pharma', 'QuestionType': '$sys.func.NESTED_FIELD({}, "ENT_SubFunction")'}, 'location': 'employerbrokersteeringbot_intentDetection_completed', 'id': 'intent-detection-complete', 'timestamp': '2026-09-22T09:44:47.289449-05:00'}, {'data': {'genAIModel': 'gemini-2.5-flash'}, 'id': 'policynumber-start', 'timestamp': '2026-09-22T09:44:47.589418-05:00'}, {'id': 'policy-number-start', 'data': {'genAIModel': 'gemini-2.5-flash'}, 'timestamp': '2026-09-22T09:44:47.591062-05:00'}],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'Question about pharmacy help', 'noinput_num ': 0.0, 'peg': 'employerbrokersteeringbot_policynumberinquiry', 'WaitCounter': 0.0, 'conversationEndEventHangupReasonCodes': ['bot-disconnected', 'client-disconnected', 'error', 'machine-detected', 'transferred'],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</si>
  <si>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0c0dc493-32e8-48f4-b6c5-05763f71d12e</t>
  </si>
  <si>
    <t>8e0db1d4-2565-4436-9322-d0214626d4b9</t>
  </si>
  <si>
    <t>Hi
Employer
Question about pharmacy help</t>
  </si>
  <si>
    <t>Question about the Rx plan code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</si>
  <si>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Question about the Rx plan code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</si>
  <si>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'92294443462687000',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'2026-09-22T09:44:43.456562-05:00'}, {'id': 'caller-type-detection-start', 'location': 'employerbrokersteeringbot_mnu_multicallertype', 'data': {'genAIModel': 'gemini-2.5-flash'}, 'timestamp': '2026-09-22T09:44:44.223293-05:00'}, {'id': 'caller-type-detection-completed', 'location': 'employerbrokersteeringbot_mnu_multicallertype', 'data': {'CallerType': 'employer', 'genAIModel': 'gemini-2.5-flash', 'status': 'SUCCESS'}, 'timestamp': '2026-09-22T09:44:44.929171-05:00'}, {'id': 'intent-detection-start', 'data': {'genAIModel': 'gemini-2.5-flash'}, 'timestamp': '2026-09-22T09:44:45.075493-05:00'}, {'data': {'intent': '$session.params.callerIntent', 'genAIModel': 'gemini-3.1-flash-lite'}, 'id': 'intent-detection-complete', 'timestamp': '2026-09-22T09:44:47.439899-05:00'}], 'policyTypeCheck': False, 'Persona': '$sys.func.NESTED_FIELD({}, "ENT_Persona")', 'randDate': {'nanos': 462687000.0, 'day': 22.0, 'month': 9.0, 'minutes': 44.0, 'hours': 9.0, 'seconds': 43.0, 'year': 2026.0}, 'nluconfig': {'silentTransfer': False, 'botAction': 'ROUTE2AGENT', 'subIntent': 'pharma', 'subFunction': 'Prescriptions', 'questionType': 'RX', 'function': 'NatlNonClin', 'subFunctionDetail': '', 'headIntent': 'prescriptions', 'productType': ''}, 'noInput': 0.0, 'fallbackLiveAgentTransferDN': '1997461628', 'QuestionType': 'RX', 'configurationExperience': 'EmployerBrokerSteeringBot', 'TTSVoiceNm': '$sys.func.NESTED_FIELD({}, "ENT_TTSVoiceNm")', 'CallID.UUID': '$sys.func.NESTED_FIELD({}, "ENT_CallUUID")', 'lastUserUtterance': 'Question about the Rx plan code', 'callerType': 'employer', 'contextDataBots': {'steering': {'billingskillRP': '1997711402', 'callerType': 'employer', 'silentTransfer': 'false', 'botAction': 'ROUTE2AGENT', 'userUtterance': 'Question about the Rx plan code', 'lastUserUtterance': 'Question about the Rx plan code', 'transferStatus': None, 'ani': '7179414808', 'transferReasonCode': '$session.params.nluconfig.transferReasonCode', 'conversationId': 'default', 'headIntent': 'prescriptions', 'user_utterance': 'Question about the Rx plan code', 'configurationExperienceProfiles': ['tfn-8882014216', 'caller-7179414808'], 'NLTagProductType': '', 'subIntent': 'pharma', 'subFunction': 'Prescriptions', 'subFunctionDetail': '', 'NLTagQuestionType': 'RX', 'callerANI': {'countryCode': '1', 'areaCode': '717', 'configurationProfile': 'caller-7179414808', 'raw': '7179414808', 'number': '9414808'}, 'stateMachineVersion': 'v1.0', 'callGUID': '92294443462687000',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'92294443462687000', 'techErrorMessage': "Sorry, I'm having an issue. Let's get someone to help you.", 'tmpCallerANI': None, 'user_utterance': 'Question about the Rx plan code',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[{'id': 'session-start', 'data': {}, 'timestamp': '2026-09-22T09:44:43.456562-05:00'}, {'id': 'caller-type-detection-start', 'location': 'employerbrokersteeringbot_mnu_multicallertype', 'data': {'genAIModel': 'gemini-2.5-flash'}, 'timestamp': '2026-09-22T09:44:44.223293-05:00'}, {'data': {'CallerType': 'employer', 'genAIModel': 'gemini-2.5-flash', 'status': 'SUCCESS'}, 'location': 'employerbrokersteeringbot_mnu_multicallertype', 'id': 'caller-type-detection-completed', 'timestamp': '2026-09-22T09:44:44.929171-05:00'}, {'id': 'intent-detection-start', 'data': {'genAIModel': 'gemini-2.5-flash'}, 'timestamp': '2026-09-22T09:44:45.075493-05:00'}, {'data': {'noInput': 0.0, 'intent': 'prescriptions', 'genAIModel': 'gemini-2.5-flash', 'noMatch': 0.0, 'subIntent': 'pharma', 'status': 'SUCCESS'}, 'location': 'employerbrokersteeringbot_intentDetection_start', 'id': 'intent-detection-complete', 'timestamp': '2026-09-22T09:44:47.440393-05:00'}, {'data': {'noInput': 0.0, 'status': 'SUCCESS', 'intent': 'prescriptions', 'genAIModel': 'gemini-2.5-flash', 'noMatch': 0.0, 'subIntent': 'pharma', 'QuestionType': '$sys.func.NESTED_FIELD({}, "ENT_SubFunction")'}, 'location': 'employerbrokersteeringbot_intentDetection_completed', 'id': 'intent-detection-complete', 'timestamp': '2026-09-22T09:44:47.444125-05:00'}, {'data': {'genAIModel': 'gemini-2.5-flash'}, 'id': 'policynumber-start', 'timestamp': '2026-09-22T09:44:47.756028-05:00'}, {'id': 'policy-number-start', 'data': {'genAIModel': 'gemini-2.5-flash'}, 'timestamp': '2026-09-22T09:44:47.757547-05:00'}],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'Question about the Rx plan code', 'noinput_num ': 0.0, 'timestampFormat': "yyyy-MM-dd'T'HH:mm:ss.SSSSSSXXX", 'WaitCounter': 0.0, 'conversationEndEventHangupReasonCodes': ['bot-disconnected', 'client-disconnected', 'error', 'machine-detected', 'transferred'], 'ProductType': '$sys.func.NESTED_FIELD({}, "ENT_Client")', 'repeatCounter': 0.0, 'nomatch_num': 0.0, 'noStateProgressionCount': 0.0, 'session': {'headers': '{}', 'experience': {'ani': '7179414808', 'data': {}, 'framework': 'Dialogflow', 'tfn': ' 8882014216', 'platform': 'GCP', 'lob': 'EmployerSteering'}, 'outcome': {}}, 'contextMethod': 'GET', 'EB_PolarisTFN_Toggle': 'ON', 'nomatch_num ': 0.0, 'PolicyCounter': 0.0}</t>
  </si>
  <si>
    <t>bd038afb-1d45-41c7-af25-64a43a9e5273</t>
  </si>
  <si>
    <t>a2b97060-d6d5-4492-9467-73141f7211e9</t>
  </si>
  <si>
    <t>Hi
Employer
Question about the Rx plan code</t>
  </si>
  <si>
    <t>I want information about pharmacy claims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</si>
  <si>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What's the policy number?
</t>
    </r>
    <r>
      <rPr>
        <b/>
        <sz val="11"/>
        <rFont val="Calibri"/>
      </rPr>
      <t>User:</t>
    </r>
    <r>
      <rPr>
        <sz val="11"/>
        <color theme="1"/>
        <rFont val="Calibri"/>
        <family val="2"/>
        <scheme val="minor"/>
      </rPr>
      <t xml:space="preserve"> I want information about pharmacy claims
</t>
    </r>
    <r>
      <rPr>
        <b/>
        <sz val="11"/>
        <rFont val="Calibri"/>
      </rPr>
      <t>Bot:</t>
    </r>
    <r>
      <rPr>
        <sz val="11"/>
        <color theme="1"/>
        <rFont val="Calibri"/>
        <family val="2"/>
        <scheme val="minor"/>
      </rPr>
      <t xml:space="preserve"> What's the policy number? What's the policy number? Thank you for calling. Have a great day!</t>
    </r>
  </si>
  <si>
    <t>FAIL - headIntent: MISSING (prescriptions)
FAIL - subIntent: MISSING (pharma)</t>
  </si>
  <si>
    <t>{'CallID.UUID': '$sys.func.NESTED_FIELD({}, "ENT_CallUUID")', 'contextDataBots': {'steering': {'stateMachineVersion': 'v1.0', 'transferStatus': None, 'callerType': 'employer', 'billingskillRP': '1997711402', 'conversationId': 'default', 'stateMachineId': 'EmployerBrokerSteeringBot', 'ani': '7179414808', 'steerReturnDN': '1997711408', 'paymentskillRP': '1997711420', 'transferDN': '1969831001', 'headIntent': None, 'configurationExperienceProfiles': ['tfn-8882014216', 'caller-7179414808'], 'tfn': {'number': '2014216', 'areaCode': '888', 'configurationProfile': 'tfn-8882014216', 'raw': '8882014216', 'countryCode': '1'}, 'Platforms': ['$session.params.AWSPlatform'], 'userIntentDOS': False, 'configurationExperience': 'EmployerBrokerSteeringBot', 'callerANI': {'countryCode': '1', 'areaCode': '717', 'configurationProfile': 'caller-7179414808', 'raw': '7179414808', 'number': '9414808'}}}, 'callerType': 'employer', 'conversationId': '92294443639799000', 'techErrorMessage': "Sorry, I'm having an issue. Let's get someone to help you.", 'policyType': None, 'transferReasonCode': 'Y', 'RetryCounter': 0.0, 'tmpCallerANI': None, 'contextDataPlatform': {'ENT_PHSUHGPolicyFlag': '', 'ENT_SubFunction': '', 'ENT_IVRExitAppNm': '', 'ENT_FromAddress': '9738096181', 'ENT_ContactConstituentID': '', 'ENT_ICMContractNumber': '', 'ENT_ICMProductType': '', 'ENT_ICMBillGrpNum': '', 'ENT_ICMQuestionType': '', 'ENT_ContactConstituentType': 'employer', 'ENT_Persona': 'Ashton', 'ENT_ICMCallerType': 'PV', 'ENT_Client': '', 'ENT_ContactZip': '', 'ENT_PaymentAmt': '', 'ENT_PaymentTS': '', 'ENT_Product': '', 'ENT_TTSVoiceNm': '', 'ENT_ToAddress': '8882014216', 'ENT_PayorNbr': '', 'ENT_Language': None, 'ENT_ICMMarketSegmentCD': '', 'ENT_IVRAppArea': '', 'ENT_IVRAppTransferReason': '', 'ENT_SubjectGroupID': '', 'ENT_ContactSourceSystem': '', 'ENT_BotAction': 'ROUTE2AGENT', 'ENT_ICMIVRTransferReason': '', 'ENT_IVRPaymentID': ''}, 'configurationExperienceProfiles': ['tfn-8882014216', 'caller-7179414808'], 'vaigActivityParams': {},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'policyExtracted': '', 'vaigSessionParams': {}, 'ENT_ContactConstituentType': '$sys.func.NESTED_FIELD({}, "callerType")', 'useMockResponseMW': True, 'contextDataState': {'changed': True, 'prior': 'liveAgentTransfer', 'current': {'id': 'end', 'data': {'message': ''}, 'description': 'The last state in the state machine', 'type': 'END', 'displayName': 'End State'}, 'previous': {'id': 'liveAgentTransfer', 'type': 'TRANSFER_TO_AGENT', 'matchedCondition': 'true'}}, 'policyCheck': None, 'bot': {'environment': 'nonprod', 'id': 'ccbot-gcp-steering-ebs', 'region': 'us-central1', 'version': 'v1.0'}, 'event-WELCOME': {'CiscoGucid': '92294443639799000',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'event-transferStatus.status': None, 'events': [{'id': 'session-start', 'data': {}, 'timestamp': '2026-09-22T09:44:43.634060-05:00'}, {'id': 'caller-type-detection-start', 'location': 'employerbrokersteeringbot_mnu_multicallertype', 'data': {'genAIModel': 'gemini-2.5-flash'}, 'timestamp': '2026-09-22T09:44:47.225025-05:00'}, {'data': {'CallerType': 'employer', 'genAIModel': 'gemini-2.5-flash', 'status': 'SUCCESS'}, 'location': 'employerbrokersteeringbot_mnu_multicallertype', 'id': 'caller-type-detection-completed', 'timestamp': '2026-09-22T09:44:51.878727-05:00'}, {'data': {'genAIModel': 'gemini-2.5-flash'}, 'id': 'policynumber-start', 'timestamp': '2026-09-22T09:44:52.038830-05:00'}, {'data': {'genAIModel': 'gemini-2.5-flash'}, 'id': 'policy-number-start', 'timestamp': '2026-09-22T09:44:52.040564-05:00'}, {'data': {'genAIModel': 'gemini-2.5-flash'}, 'id': 'policy-number-start', 'timestamp': '2026-09-22T09:44:54.847861-05:00'}, {'id': 'policy-number-start', 'data': {'genAIModel': 'gemini-2.5-flash'}, 'timestamp': '2026-09-22T09:44:55.431846-05:00'}, {'id': 'agent-transfer-start', 'data': {'transferDN': '$session.params.contextDataState.current.data.transferDN'}, 'timestamp': '2026-09-22T09:44:56.301423-05:00'}, {'data': {}, 'id': 'session-end', 'timestamp': '2026-09-22T09:44:56.446358-05:00'}], 'tmpTFNParsed': None, 'skill_directory': {'billingskillRP': '1997711402', 'steerReturnDN': '1997711408', 'paymentskillRP': '1997711420', 'transferDN': '1969831001'}, '$request.webhook_status_code': 200.0, 'tmpTFN': None, 'noinput_num': 0.0, 'peg': 'employerbrokersteeringbot_callfloworch_getsteeringbot_success', 'HOOP_OpenFlag': '$sys.func.NESTED_FIELD({}, "HOOP_OpenFlag")', 'conversationEndEventHangupReasonCodes': ['bot-disconnected', 'client-disconnected', 'error', 'machine-detected', 'transferred'], 'timestampFormat': "yyyy-MM-dd'T'HH:mm:ss.SSSSSSXXX", 'noinput_num ': 0.0, 'policyNumber': None, 'Persona': '$sys.func.NESTED_FIELD({}, "ENT_Persona")', 'WaitCounter': 0.0, 'randDate': {'month': 9.0, 'day': 22.0, 'nanos': 639799000.0, 'minutes': 44.0, 'hours': 9.0, 'seconds': 43.0, 'year': 2026.0}, 'validPolicy': 'false', 'ProductType': '$sys.func.NESTED_FIELD({}, "ENT_Client")', 'transferDN': '$session.params.contextDataState.current.data.transferDN', 'repeatCounter': 0.0, 'policy_number': 'I want information about pharmacy claims', 'noStateProgressionCount': 0.0, 'nomatch_num': 0.0, '$request.generative.policyExtractor': '{policyNumber: "invalid"}', 'contextMethod': 'GET', 'noInput': 0.0, 'nomatch_num ': 0.0, 'policyLen': None, 'QuestionType': '$sys.func.NESTED_FIELD({}, "ENT_SubFunction")', 'configurationExperience': 'EmployerBrokerSteeringBot', 'policyVerbiage': None, 'fallbackLiveAgentTransferDN': '1997461628', 'session': {'experience': {'ani': '7179414808', 'data': {}, 'platform': 'GCP', 'tfn': ' 8882014216', 'framework': 'Dialogflow', 'lob': 'EmployerSteering'}, 'headers': '{}', 'outcome': {'type': 'call-completed'}}, 'TTSVoiceNm': '$sys.func.NESTED_FIELD({}, "ENT_TTSVoiceNm")', 'PolicyCounter': 3.0}</t>
  </si>
  <si>
    <t>What's the policy number? What's the policy number? Thank you for calling. Have a great day!</t>
  </si>
  <si>
    <t>b17ce6e9-9f01-4fb9-a025-d13f3405b7bb</t>
  </si>
  <si>
    <t>1ab5e804-8171-4419-b530-31e906dab47d</t>
  </si>
  <si>
    <t>Hi
Employer
I want information about pharmacy claims</t>
  </si>
  <si>
    <t>Welcome to United HealthCare Employer and Broker Services. I'm Avery, your virtual assistant Your call may be monitored or recorded for quality and training purposes and AI could asist. Are you an Employer, Broker, general agent, member or provider?
What's the policy number?
What's the policy number? What's the policy number? Thank you for calling. Have a great day!</t>
  </si>
  <si>
    <t>Need to check a prescription claim</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</si>
  <si>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to check a prescription claim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</si>
  <si>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'92294443770465000',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'2026-09-22T09:44:43.760546-05:00'}, {'id': 'caller-type-detection-start', 'location': 'employerbrokersteeringbot_mnu_multicallertype', 'data': {'genAIModel': 'gemini-2.5-flash'}, 'timestamp': '2026-09-22T09:44:44.486396-05:00'}, {'data': {'CallerType': 'employer', 'genAIModel': 'gemini-2.5-flash', 'status': 'SUCCESS'}, 'location': 'employerbrokersteeringbot_mnu_multicallertype', 'id': 'caller-type-detection-completed', 'timestamp': '2026-09-22T09:44:45.268935-05:00'}, {'id': 'intent-detection-start', 'data': {'genAIModel': 'gemini-2.5-flash'}, 'timestamp': '2026-09-22T09:44:45.421306-05:00'}, {'data': {'intent': '$session.params.callerIntent', 'genAIModel': 'gemini-3.1-flash-lite'}, 'id': 'intent-detection-complete', 'timestamp': '2026-09-22T09:44:47.598609-05:00'}], 'policyTypeCheck': False, 'Persona': '$sys.func.NESTED_FIELD({}, "ENT_Persona")', 'randDate': {'nanos': 770465000.0, 'day': 22.0, 'month': 9.0, 'minutes': 44.0, 'hours': 9.0, 'seconds': 43.0, 'year': 2026.0}, 'nluconfig': {'silentTransfer': False, 'botAction': 'ROUTE2AGENT', 'subFunction': 'Prescriptions', 'productType': '', 'subFunctionDetail': '', 'function': 'NatlNonClin', 'questionType': 'RX', 'headIntent': 'prescriptions', 'subIntent': 'pharma'}, 'noInput': 0.0, 'fallbackLiveAgentTransferDN': '1997461628', 'QuestionType': 'RX', 'configurationExperience': 'EmployerBrokerSteeringBot', 'TTSVoiceNm': '$sys.func.NESTED_FIELD({}, "ENT_TTSVoiceNm")', 'CallID.UUID': '$sys.func.NESTED_FIELD({}, "ENT_CallUUID")', 'contextDataBots': {'steering': {'transferStatus': None, 'callerType': 'employer', 'silentTransfer': 'false', 'conversationId': 'default', 'userUtterance': 'Need to check a prescription claim', 'billingskillRP': '1997711402', 'lastUserUtterance': 'Need to check a prescription claim', 'ani': '7179414808', 'transferReasonCode': '$session.params.nluconfig.transferReasonCode', 'botAction': 'ROUTE2AGENT', 'headIntent': 'prescriptions', 'user_utterance': 'Need to check a prescription claim', 'configurationExperienceProfiles': ['tfn-8882014216', 'caller-7179414808'], 'NLTagProductType': '', 'subFunction': 'Prescriptions', 'subIntent': 'pharma', 'subFunctionDetail': '', 'NLTagQuestionType': 'RX', 'callerANI': {'countryCode': '1', 'areaCode': '717', 'configurationProfile': 'caller-7179414808', 'raw': '7179414808', 'number': '9414808'}, 'stateMachineVersion': 'v1.0', 'callGUID': '92294443770465000',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'Need to check a prescription claim', 'conversationId': '92294443770465000', 'techErrorMessage': "Sorry, I'm having an issue. Let's get someone to help you.", 'tmpCallerANI': None, 'user_utterance': 'Need to check a prescription claim',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[{'id': 'session-start', 'data': {}, 'timestamp': '2026-09-22T09:44:43.760546-05:00'}, {'data': {'genAIModel': 'gemini-2.5-flash'}, 'location': 'employerbrokersteeringbot_mnu_multicallertype', 'id': 'caller-type-detection-start', 'timestamp': '2026-09-22T09:44:44.486396-05:00'}, {'id': 'caller-type-detection-completed', 'location': 'employerbrokersteeringbot_mnu_multicallertype', 'data': {'CallerType': 'employer', 'genAIModel': 'gemini-2.5-flash', 'status': 'SUCCESS'}, 'timestamp': '2026-09-22T09:44:45.268935-05:00'}, {'data': {'genAIModel': 'gemini-2.5-flash'}, 'id': 'intent-detection-start', 'timestamp': '2026-09-22T09:44:45.421306-05:00'}, {'id': 'intent-detection-complete', 'location': 'employerbrokersteeringbot_intentDetection_start', 'data': {'noInput': 0.0, 'intent': 'prescriptions', 'genAIModel': 'gemini-2.5-flash', 'noMatch': 0.0, 'subIntent': 'pharma', 'status': 'SUCCESS'}, 'timestamp': '2026-09-22T09:44:47.599030-05:00'}, {'id': 'intent-detection-complete', 'location': 'employerbrokersteeringbot_intentDetection_completed', 'data': {'noInput': 0.0, 'status': 'SUCCESS', 'intent': 'prescriptions', 'genAIModel': 'gemini-2.5-flash', 'noMatch': 0.0, 'subIntent': 'pharma', 'QuestionType': '$sys.func.NESTED_FIELD({}, "ENT_SubFunction")'}, 'timestamp': '2026-09-22T09:44:47.602341-05:00'}, {'data': {'genAIModel': 'gemini-2.5-flash'}, 'id': 'policynumber-start', 'timestamp': '2026-09-22T09:44:47.893542-05:00'}, {'id': 'policy-number-start', 'data': {'genAIModel': 'gemini-2.5-flash'}, 'timestamp': '2026-09-22T09:44:47.895351-05:00'}],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'Need to check a prescription claim', 'noinput_num ': 0.0, 'timestampFormat': "yyyy-MM-dd'T'HH:mm:ss.SSSSSSXXX", 'WaitCounter': 0.0, 'conversationEndEventHangupReasonCodes': ['bot-disconnected', 'client-disconnected', 'error', 'machine-detected', 'transferred'], 'ProductType': '$sys.func.NESTED_FIELD({}, "ENT_Client")', 'repeatCounter': 0.0, 'noStateProgressionCount': 0.0, 'EB_PolarisTFN_Toggle': 'ON', 'session': {'headers': '{}', 'experience': {'ani': '7179414808', 'data': {}, 'platform': 'GCP', 'tfn': ' 8882014216', 'framework': 'Dialogflow', 'lob': 'EmployerSteering'}, 'outcome': {}}, 'contextMethod': 'GET', 'nomatch_num': 0.0, 'nomatch_num ': 0.0, 'PolicyCounter': 0.0}</t>
  </si>
  <si>
    <t>2ca46837-6514-42fd-99e2-5a99a7416688</t>
  </si>
  <si>
    <t>301d1535-3be3-43ee-9fc5-152cfc576321</t>
  </si>
  <si>
    <t>Hi
Employer
Need to check a prescription claim</t>
  </si>
  <si>
    <t>Need to get pharmacy help</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</si>
  <si>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to get pharmacy help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</si>
  <si>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'92294443778373000',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'2026-09-22T09:44:43.771667-05:00'}, {'id': 'caller-type-detection-start', 'location': 'employerbrokersteeringbot_mnu_multicallertype', 'data': {'genAIModel': 'gemini-2.5-flash'}, 'timestamp': '2026-09-22T09:44:44.496834-05:00'}, {'id': 'caller-type-detection-completed', 'location': 'employerbrokersteeringbot_mnu_multicallertype', 'data': {'CallerType': 'employer', 'genAIModel': 'gemini-2.5-flash', 'status': 'SUCCESS'}, 'timestamp': '2026-09-22T09:44:45.581212-05:00'}, {'data': {'genAIModel': 'gemini-2.5-flash'}, 'id': 'intent-detection-start', 'timestamp': '2026-09-22T09:44:45.763562-05:00'}, {'id': 'intent-detection-complete', 'data': {'intent': '$session.params.callerIntent', 'genAIModel': 'gemini-3.1-flash-lite'}, 'timestamp': '2026-09-22T09:44:47.633263-05:00'}], 'policyTypeCheck': False, 'Persona': '$sys.func.NESTED_FIELD({}, "ENT_Persona")', 'randDate': {'nanos': 778373000.0, 'day': 22.0, 'month': 9.0, 'minutes': 44.0, 'hours': 9.0, 'seconds': 43.0, 'year': 2026.0}, 'nluconfig': {'silentTransfer': False, 'botAction': 'ROUTE2AGENT', 'subFunction': 'Prescriptions', 'subIntent': 'pharma', 'subFunctionDetail': '', 'function': 'NatlNonClin', 'questionType': 'RX', 'headIntent': 'prescriptions', 'productType': ''}, 'noInput': 0.0, 'fallbackLiveAgentTransferDN': '1997461628', 'QuestionType': 'RX', 'configurationExperience': 'EmployerBrokerSteeringBot', 'TTSVoiceNm': '$sys.func.NESTED_FIELD({}, "ENT_TTSVoiceNm")', 'CallID.UUID': '$sys.func.NESTED_FIELD({}, "ENT_CallUUID")', 'lastUserUtterance': 'Need to get pharmacy help', 'callerType': 'employer', 'contextDataBots': {'steering': {'lastUserUtterance': 'Need to get pharmacy help', 'callerType': 'employer', 'userUtterance': 'Need to get pharmacy help', 'botAction': 'ROUTE2AGENT', 'conversationId': 'default', 'billingskillRP': '1997711402', 'silentTransfer': 'false', 'ani': '7179414808', 'transferReasonCode': '$session.params.nluconfig.transferReasonCode', 'transferStatus': None, 'headIntent': 'prescriptions', 'user_utterance': 'Need to get pharmacy help', 'configurationExperienceProfiles': ['tfn-8882014216', 'caller-7179414808'], 'NLTagProductType': '', 'subIntent': 'pharma', 'subFunction': 'Prescriptions', 'subFunctionDetail': '', 'NLTagQuestionType': 'RX', 'callerANI': {'number': '9414808', 'areaCode': '717', 'configurationProfile': 'caller-7179414808', 'raw': '7179414808', 'countryCode': '1'}, 'stateMachineVersion': 'v1.0', 'callGUID': '92294443778373000',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'92294443778373000', 'techErrorMessage': "Sorry, I'm having an issue. Let's get someone to help you.", 'tmpCallerANI': None, 'user_utterance': 'Need to get pharmacy help',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[{'id': 'session-start', 'data': {}, 'timestamp': '2026-09-22T09:44:43.771667-05:00'}, {'id': 'caller-type-detection-start', 'location': 'employerbrokersteeringbot_mnu_multicallertype', 'data': {'genAIModel': 'gemini-2.5-flash'}, 'timestamp': '2026-09-22T09:44:44.496834-05:00'}, {'id': 'caller-type-detection-completed', 'location': 'employerbrokersteeringbot_mnu_multicallertype', 'data': {'CallerType': 'employer', 'genAIModel': 'gemini-2.5-flash', 'status': 'SUCCESS'}, 'timestamp': '2026-09-22T09:44:45.581212-05:00'}, {'id': 'intent-detection-start', 'data': {'genAIModel': 'gemini-2.5-flash'}, 'timestamp': '2026-09-22T09:44:45.763562-05:00'}, {'data': {'noInput': 0.0, 'intent': 'prescriptions', 'genAIModel': 'gemini-2.5-flash', 'noMatch': 0.0, 'subIntent': 'pharma', 'status': 'SUCCESS'}, 'location': 'employerbrokersteeringbot_intentDetection_start', 'id': 'intent-detection-complete', 'timestamp': '2026-09-22T09:44:47.633833-05:00'}, {'id': 'intent-detection-complete', 'location': 'employerbrokersteeringbot_intentDetection_completed', 'data': {'noInput': 0.0, 'status': 'SUCCESS', 'intent': 'prescriptions', 'genAIModel': 'gemini-2.5-flash', 'noMatch': 0.0, 'subIntent': 'pharma', 'QuestionType': '$sys.func.NESTED_FIELD({}, "ENT_SubFunction")'}, 'timestamp': '2026-09-22T09:44:47.638111-05:00'}, {'data': {'genAIModel': 'gemini-2.5-flash'}, 'id': 'policynumber-start', 'timestamp': '2026-09-22T09:44:47.977025-05:00'}, {'data': {'genAIModel': 'gemini-2.5-flash'}, 'id': 'policy-number-start', 'timestamp': '2026-09-22T09:44:47.978787-05:00'}],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to get pharmacy help', 'noinput_num ': 0.0, 'timestampFormat': "yyyy-MM-dd'T'HH:mm:ss.SSSSSSXXX", 'WaitCounter': 0.0, 'HOOP_OpenFlag': '$sys.func.NESTED_FIELD({}, "HOOP_OpenFlag")', 'ProductType': '$sys.func.NESTED_FIELD({}, "ENT_Client")', 'repeatCounter': 0.0, 'nomatch_num': 0.0, 'EB_PolarisTFN_Toggle': 'ON', 'session': {'experience': {'ani': '7179414808', 'data': {}, 'platform': 'GCP', 'tfn': ' 8882014216', 'framework': 'Dialogflow', 'lob': 'EmployerSteering'}, 'headers': '{}', 'outcome': {}}, 'contextMethod': 'GET', 'noStateProgressionCount': 0.0, 'nomatch_num ': 0.0, 'PolicyCounter': 0.0}</t>
  </si>
  <si>
    <t>5b8ce472-9ab6-42a6-910b-b77357d345f0</t>
  </si>
  <si>
    <t>8abfcdab-0fdf-4e2a-8d22-94d7985287ce</t>
  </si>
  <si>
    <t>Hi
Employer
Need to get pharmacy help</t>
  </si>
  <si>
    <t>Calling about prescription coverage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</si>
  <si>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prescription coverage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</si>
  <si>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'92294444398016000',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'2026-09-22T09:44:44.388248-05:00'}, {'data': {'genAIModel': 'gemini-2.5-flash'}, 'location': 'employerbrokersteeringbot_mnu_multicallertype', 'id': 'caller-type-detection-start', 'timestamp': '2026-09-22T09:44:45.136553-05:00'}, {'id': 'caller-type-detection-completed', 'location': 'employerbrokersteeringbot_mnu_multicallertype', 'data': {'CallerType': 'employer', 'genAIModel': 'gemini-2.5-flash', 'status': 'SUCCESS'}, 'timestamp': '2026-09-22T09:44:45.895837-05:00'}, {'id': 'intent-detection-start', 'data': {'genAIModel': 'gemini-2.5-flash'}, 'timestamp': '2026-09-22T09:44:46.056552-05:00'}, {'id': 'intent-detection-complete', 'data': {'intent': '$session.params.callerIntent', 'genAIModel': 'gemini-3.1-flash-lite'}, 'timestamp': '2026-09-22T09:44:48.377695-05:00'}], 'policyTypeCheck': False, 'Persona': '$sys.func.NESTED_FIELD({}, "ENT_Persona")', 'randDate': {'month': 9.0, 'day': 22.0, 'nanos': 398016000.0, 'minutes': 44.0, 'hours': 9.0, 'seconds': 44.0, 'year': 2026.0}, 'nluconfig': {'silentTransfer': False, 'botAction': 'ROUTE2AGENT', 'productType': '', 'subFunction': 'Prescriptions', 'questionType': 'RX', 'function': 'NatlNonClin', 'subFunctionDetail': '', 'headIntent': 'prescriptions', 'subIntent': 'pharma'}, 'noInput': 0.0, 'fallbackLiveAgentTransferDN': '1997461628', 'QuestionType': 'RX', 'configurationExperience': 'EmployerBrokerSteeringBot', 'TTSVoiceNm': '$sys.func.NESTED_FIELD({}, "ENT_TTSVoiceNm")', 'CallID.UUID': '$sys.func.NESTED_FIELD({}, "ENT_CallUUID")', 'contextDataBots': {'steering': {'lastUserUtterance': 'Calling about prescription coverage', 'callerType': 'employer', 'silentTransfer': 'false', 'botAction': 'ROUTE2AGENT', 'transferStatus': None, 'userUtterance': 'Calling about prescription coverage', 'conversationId': 'default', 'ani': '7179414808', 'transferReasonCode': '$session.params.nluconfig.transferReasonCode', 'billingskillRP': '1997711402', 'headIntent': 'prescriptions', 'user_utterance': 'Calling about prescription coverage', 'configurationExperienceProfiles': ['tfn-8882014216', 'caller-7179414808'], 'NLTagProductType': '', 'subFunction': 'Prescriptions', 'subIntent': 'pharma', 'subFunctionDetail': '', 'NLTagQuestionType': 'RX', 'callerANI': {'number': '9414808', 'configurationProfile': 'caller-7179414808', 'areaCode': '717', 'raw': '7179414808', 'countryCode': '1'}, 'stateMachineVersion': 'v1.0', 'callGUID': '92294444398016000',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'Calling about prescription coverage', 'conversationId': '92294444398016000', 'techErrorMessage': "Sorry, I'm having an issue. Let's get someone to help you.", 'tmpCallerANI': None, 'user_utterance': 'Calling about prescription coverage',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[{'id': 'session-start', 'data': {}, 'timestamp': '2026-09-22T09:44:44.388248-05:00'}, {'id': 'caller-type-detection-start', 'location': 'employerbrokersteeringbot_mnu_multicallertype', 'data': {'genAIModel': 'gemini-2.5-flash'}, 'timestamp': '2026-09-22T09:44:45.136553-05:00'}, {'id': 'caller-type-detection-completed', 'location': 'employerbrokersteeringbot_mnu_multicallertype', 'data': {'CallerType': 'employer', 'genAIModel': 'gemini-2.5-flash', 'status': 'SUCCESS'}, 'timestamp': '2026-09-22T09:44:45.895837-05:00'}, {'id': 'intent-detection-start', 'data': {'genAIModel': 'gemini-2.5-flash'}, 'timestamp': '2026-09-22T09:44:46.056552-05:00'}, {'id': 'intent-detection-complete', 'location': 'employerbrokersteeringbot_intentDetection_start', 'data': {'noInput': 0.0, 'intent': 'prescriptions', 'genAIModel': 'gemini-2.5-flash', 'noMatch': 0.0, 'subIntent': 'pharma', 'status': 'SUCCESS'}, 'timestamp': '2026-09-22T09:44:48.379091-05:00'}, {'id': 'intent-detection-complete', 'location': 'employerbrokersteeringbot_intentDetection_completed', 'data': {'noInput': 0.0, 'subIntent': 'pharma', 'intent': 'prescriptions', 'genAIModel': 'gemini-2.5-flash', 'noMatch': 0.0, 'status': 'SUCCESS', 'QuestionType': '$sys.func.NESTED_FIELD({}, "ENT_SubFunction")'}, 'timestamp': '2026-09-22T09:44:48.387287-05:00'}, {'data': {'genAIModel': 'gemini-2.5-flash'}, 'id': 'policynumber-start', 'timestamp': '2026-09-22T09:44:48.677434-05:00'}, {'data': {'genAIModel': 'gemini-2.5-flash'}, 'id': 'policy-number-start', 'timestamp': '2026-09-22T09:44:48.681582-05:00'}],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'Calling about prescription coverage', 'noinput_num ': 0.0, 'HOOP_OpenFlag': '$sys.func.NESTED_FIELD({}, "HOOP_OpenFlag")', 'WaitCounter': 0.0, 'peg': 'employerbrokersteeringbot_policynumberinquiry', 'ProductType': '$sys.func.NESTED_FIELD({}, "ENT_Client")', 'repeatCounter': 0.0, 'nomatch_num': 0.0, 'noStateProgressionCount': 0.0, 'session': {'headers': '{}', 'experience': {'ani': '7179414808', 'data': {}, 'framework': 'Dialogflow', 'tfn': ' 8882014216', 'platform': 'GCP', 'lob': 'EmployerSteering'}, 'outcome': {}}, 'contextMethod': 'GET', 'EB_PolarisTFN_Toggle': 'ON', 'nomatch_num ': 0.0, 'PolicyCounter': 0.0}</t>
  </si>
  <si>
    <t>9fd23208-9d06-428f-8f81-0a5ed8c45ed5</t>
  </si>
  <si>
    <t>f8ac3d5a-af42-4dc9-9720-a067042bff29</t>
  </si>
  <si>
    <t>Hi
Employer
Calling about prescription coverage</t>
  </si>
  <si>
    <t>I'm calling about the Rx plan code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</si>
  <si>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about the Rx plan code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</si>
  <si>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'92294444696217000',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'2026-09-22T09:44:44.686783-05:00'}, {'id': 'caller-type-detection-start', 'location': 'employerbrokersteeringbot_mnu_multicallertype', 'data': {'genAIModel': 'gemini-2.5-flash'}, 'timestamp': '2026-09-22T09:44:45.406457-05:00'}, {'id': 'caller-type-detection-completed', 'location': 'employerbrokersteeringbot_mnu_multicallertype', 'data': {'CallerType': 'employer', 'genAIModel': 'gemini-2.5-flash', 'status': 'SUCCESS'}, 'timestamp': '2026-09-22T09:44:46.255222-05:00'}, {'data': {'genAIModel': 'gemini-2.5-flash'}, 'id': 'intent-detection-start', 'timestamp': '2026-09-22T09:44:46.414706-05:00'}, {'id': 'intent-detection-complete', 'data': {'intent': '$session.params.callerIntent', 'genAIModel': 'gemini-3.1-flash-lite'}, 'timestamp': '2026-09-22T09:44:48.889616-05:00'}], 'policyTypeCheck': False, 'Persona': '$sys.func.NESTED_FIELD({}, "ENT_Persona")', 'randDate': {'nanos': 696217000.0, 'day': 22.0, 'month': 9.0, 'minutes': 44.0, 'hours': 9.0, 'seconds': 44.0, 'year': 2026.0}, 'nluconfig': {'silentTransfer': False, 'botAction': 'ROUTE2AGENT', 'subIntent': 'pharma', 'subFunction': 'Prescriptions', 'questionType': 'RX', 'function': 'NatlNonClin', 'productType': '', 'headIntent': 'prescriptions', 'subFunctionDetail': ''}, 'noInput': 0.0, 'fallbackLiveAgentTransferDN': '1997461628', 'QuestionType': 'RX', 'configurationExperience': 'EmployerBrokerSteeringBot', 'TTSVoiceNm': '$sys.func.NESTED_FIELD({}, "ENT_TTSVoiceNm")', 'CallID.UUID': '$sys.func.NESTED_FIELD({}, "ENT_CallUUID")', 'contextDataBots': {'steering': {'lastUserUtterance': "I'm calling about the Rx plan code", 'callerType': 'employer', 'userUtterance': "I'm calling about the Rx plan code", 'conversationId': 'default', 'billingskillRP': '1997711402', 'botAction': 'ROUTE2AGENT', 'silentTransfer': 'false', 'ani': '7179414808', 'transferReasonCode': '$session.params.nluconfig.transferReasonCode', 'transferStatus': None, 'headIntent': 'prescriptions', 'user_utterance': "I'm calling about the Rx plan code", 'configurationExperienceProfiles': ['tfn-8882014216', 'caller-7179414808'], 'NLTagProductType': '', 'subIntent': 'pharma', 'subFunction': 'Prescriptions', 'subFunctionDetail': '', 'NLTagQuestionType': 'RX', 'callerANI': {'number': '9414808', 'areaCode': '717', 'configurationProfile': 'caller-7179414808', 'raw': '7179414808', 'countryCode': '1'}, 'stateMachineVersion': 'v1.0', 'callGUID': '92294444696217000',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"I'm calling about the Rx plan code", 'conversationId': '92294444696217000', 'techErrorMessage': "Sorry, I'm having an issue. Let's get someone to help you.", 'tmpCallerANI': None, 'user_utterance': "I'm calling about the Rx plan code",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[{'id': 'session-start', 'data': {}, 'timestamp': '2026-09-22T09:44:44.686783-05:00'}, {'id': 'caller-type-detection-start', 'location': 'employerbrokersteeringbot_mnu_multicallertype', 'data': {'genAIModel': 'gemini-2.5-flash'}, 'timestamp': '2026-09-22T09:44:45.406457-05:00'}, {'data': {'CallerType': 'employer', 'genAIModel': 'gemini-2.5-flash', 'status': 'SUCCESS'}, 'location': 'employerbrokersteeringbot_mnu_multicallertype', 'id': 'caller-type-detection-completed', 'timestamp': '2026-09-22T09:44:46.255222-05:00'}, {'id': 'intent-detection-start', 'data': {'genAIModel': 'gemini-2.5-flash'}, 'timestamp': '2026-09-22T09:44:46.414706-05:00'}, {'id': 'intent-detection-complete', 'location': 'employerbrokersteeringbot_intentDetection_start', 'data': {'noInput': 0.0, 'intent': 'prescriptions', 'genAIModel': 'gemini-2.5-flash', 'noMatch': 0.0, 'status': 'SUCCESS', 'subIntent': 'pharma'}, 'timestamp': '2026-09-22T09:44:48.890755-05:00'}, {'id': 'intent-detection-complete', 'location': 'employerbrokersteeringbot_intentDetection_completed', 'data': {'noInput': 0.0, 'subIntent': 'pharma', 'intent': 'prescriptions', 'genAIModel': 'gemini-2.5-flash', 'noMatch': 0.0, 'status': 'SUCCESS', 'QuestionType': '$sys.func.NESTED_FIELD({}, "ENT_SubFunction")'}, 'timestamp': '2026-09-22T09:44:48.898475-05:00'}, {'data': {'genAIModel': 'gemini-2.5-flash'}, 'id': 'policynumber-start', 'timestamp': '2026-09-22T09:44:49.396144-05:00'}, {'id': 'policy-number-start', 'data': {'genAIModel': 'gemini-2.5-flash'}, 'timestamp': '2026-09-22T09:44:49.399022-05:00'}],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"I'm calling about the Rx plan code", 'noinput_num ': 0.0, 'timestampFormat': "yyyy-MM-dd'T'HH:mm:ss.SSSSSSXXX", 'WaitCounter': 0.0, 'conversationEndEventHangupReasonCodes': ['bot-disconnected', 'client-disconnected', 'error', 'machine-detected', 'transferred'], 'ProductType': '$sys.func.NESTED_FIELD({}, "ENT_Client")', 'repeatCounter': 0.0, 'noStateProgressionCount': 0.0, 'EB_PolarisTFN_Toggle': 'ON', 'session': {'experience': {'ani': '7179414808', 'data': {}, 'framework': 'Dialogflow', 'tfn': ' 8882014216', 'platform': 'GCP', 'lob': 'EmployerSteering'}, 'headers': '{}', 'outcome': {}}, 'contextMethod': 'GET', 'nomatch_num': 0.0, 'nomatch_num ': 0.0, 'PolicyCounter': 0.0}</t>
  </si>
  <si>
    <t>9040b366-c7df-4e1d-a3b8-282219b62416</t>
  </si>
  <si>
    <t>37882bac-f8e6-465d-9b7b-710eaa6c331e</t>
  </si>
  <si>
    <t>Hi
Employer
I'm calling about the Rx plan code</t>
  </si>
  <si>
    <t>I need assistance with prescription coverage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</si>
  <si>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assistance with prescription coverage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</si>
  <si>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'92294445759614000',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'2026-09-22T09:44:45.754523-05:00'}, {'id': 'caller-type-detection-start', 'location': 'employerbrokersteeringbot_mnu_multicallertype', 'data': {'genAIModel': 'gemini-2.5-flash'}, 'timestamp': '2026-09-22T09:44:46.433557-05:00'}, {'id': 'caller-type-detection-completed', 'location': 'employerbrokersteeringbot_mnu_multicallertype', 'data': {'CallerType': 'employer', 'genAIModel': 'gemini-2.5-flash', 'status': 'SUCCESS'}, 'timestamp': '2026-09-22T09:44:47.175789-05:00'}, {'data': {'genAIModel': 'gemini-2.5-flash'}, 'id': 'intent-detection-start', 'timestamp': '2026-09-22T09:44:47.342585-05:00'}, {'id': 'intent-detection-complete', 'data': {'intent': '$session.params.callerIntent', 'genAIModel': 'gemini-3.1-flash-lite'}, 'timestamp': '2026-09-22T09:44:50.519287-05:00'}], 'policyTypeCheck': False, 'Persona': '$sys.func.NESTED_FIELD({}, "ENT_Persona")', 'randDate': {'month': 9.0, 'day': 22.0, 'nanos': 759614000.0, 'minutes': 44.0, 'hours': 9.0, 'seconds': 45.0, 'year': 2026.0}, 'nluconfig': {'silentTransfer': False, 'botAction': 'ROUTE2AGENT', 'subIntent': 'pharma', 'productType': '', 'questionType': 'RX', 'function': 'NatlNonClin', 'subFunction': 'Prescriptions', 'headIntent': 'prescriptions', 'subFunctionDetail': ''}, 'noInput': 0.0, 'fallbackLiveAgentTransferDN': '1997461628', 'QuestionType': 'RX', 'configurationExperience': 'EmployerBrokerSteeringBot', 'TTSVoiceNm': '$sys.func.NESTED_FIELD({}, "ENT_TTSVoiceNm")', 'CallID.UUID': '$sys.func.NESTED_FIELD({}, "ENT_CallUUID")', 'contextDataBots': {'steering': {'transferStatus': None, 'callerType': 'employer', 'silentTransfer': 'false', 'botAction': 'ROUTE2AGENT', 'conversationId': 'default', 'billingskillRP': '1997711402', 'userUtterance': 'I need assistance with prescription coverage', 'ani': '7179414808', 'transferReasonCode': '$session.params.nluconfig.transferReasonCode', 'lastUserUtterance': 'I need assistance with prescription coverage', 'headIntent': 'prescriptions', 'user_utterance': 'I need assistance with prescription coverage', 'configurationExperienceProfiles': ['tfn-8882014216', 'caller-7179414808'], 'NLTagProductType': '', 'subFunction': 'Prescriptions', 'subIntent': 'pharma', 'subFunctionDetail': '', 'NLTagQuestionType': 'RX', 'callerANI': {'number': '9414808', 'areaCode': '717', 'configurationProfile': 'caller-7179414808', 'raw': '7179414808', 'countryCode': '1'}, 'stateMachineVersion': 'v1.0', 'callGUID': '92294445759614000',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 need assistance with prescription coverage', 'conversationId': '92294445759614000', 'techErrorMessage': "Sorry, I'm having an issue. Let's get someone to help you.", 'tmpCallerANI': None, 'user_utterance': 'I need assistance with prescription coverage',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[{'id': 'session-start', 'data': {}, 'timestamp': '2026-09-22T09:44:45.754523-05:00'}, {'id': 'caller-type-detection-start', 'location': 'employerbrokersteeringbot_mnu_multicallertype', 'data': {'genAIModel': 'gemini-2.5-flash'}, 'timestamp': '2026-09-22T09:44:46.433557-05:00'}, {'id': 'caller-type-detection-completed', 'location': 'employerbrokersteeringbot_mnu_multicallertype', 'data': {'CallerType': 'employer', 'genAIModel': 'gemini-2.5-flash', 'status': 'SUCCESS'}, 'timestamp': '2026-09-22T09:44:47.175789-05:00'}, {'data': {'genAIModel': 'gemini-2.5-flash'}, 'id': 'intent-detection-start', 'timestamp': '2026-09-22T09:44:47.342585-05:00'}, {'data': {'noInput': 0.0, 'intent': 'prescriptions', 'genAIModel': 'gemini-2.5-flash', 'noMatch': 0.0, 'subIntent': 'pharma', 'status': 'SUCCESS'}, 'location': 'employerbrokersteeringbot_intentDetection_start', 'id': 'intent-detection-complete', 'timestamp': '2026-09-22T09:44:50.519998-05:00'}, {'data': {'noInput': 0.0, 'status': 'SUCCESS', 'intent': 'prescriptions', 'genAIModel': 'gemini-2.5-flash', 'noMatch': 0.0, 'subIntent': 'pharma', 'QuestionType': '$sys.func.NESTED_FIELD({}, "ENT_SubFunction")'}, 'location': 'employerbrokersteeringbot_intentDetection_completed', 'id': 'intent-detection-complete', 'timestamp': '2026-09-22T09:44:50.524759-05:00'}, {'id': 'policynumber-start', 'data': {'genAIModel': 'gemini-2.5-flash'}, 'timestamp': '2026-09-22T09:44:50.859077-05:00'}, {'id': 'policy-number-start', 'data': {'genAIModel': 'gemini-2.5-flash'}, 'timestamp': '2026-09-22T09:44:50.860816-05:00'}],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need assistance with prescription coverage', 'noinput_num ': 0.0, 'peg': 'employerbrokersteeringbot_policynumberinquiry', 'WaitCounter': 0.0, 'conversationEndEventHangupReasonCodes': ['bot-disconnected', 'client-disconnected', 'error', 'machine-detected', 'transferred'], 'ProductType': '$sys.func.NESTED_FIELD({}, "ENT_Client")', 'repeatCounter': 0.0, 'nomatch_num': 0.0, 'EB_PolarisTFN_Toggle': 'ON', 'session': {'headers': '{}', 'experience': {'ani': '7179414808', 'data': {}, 'platform': 'GCP', 'tfn': ' 8882014216', 'framework': 'Dialogflow', 'lob': 'EmployerSteering'}, 'outcome': {}}, 'contextMethod': 'GET', 'noStateProgressionCount': 0.0, 'nomatch_num ': 0.0, 'PolicyCounter': 0.0}</t>
  </si>
  <si>
    <t>32b0f27b-b22c-4d39-9fe5-5c48d923d5f7</t>
  </si>
  <si>
    <t>3757566a-ced8-4992-873e-c00f69cb7886</t>
  </si>
  <si>
    <t>Hi
Employer
I need assistance with prescription coverage</t>
  </si>
  <si>
    <t>I would like help with prescription claims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</si>
  <si>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would like help with prescription claims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</si>
  <si>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'92294447141750000',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'2026-09-22T09:44:47.133846-05:00'}, {'data': {'genAIModel': 'gemini-2.5-flash'}, 'location': 'employerbrokersteeringbot_mnu_multicallertype', 'id': 'caller-type-detection-start', 'timestamp': '2026-09-22T09:44:47.859547-05:00'}, {'id': 'caller-type-detection-completed', 'location': 'employerbrokersteeringbot_mnu_multicallertype', 'data': {'CallerType': 'employer', 'genAIModel': 'gemini-2.5-flash', 'status': 'SUCCESS'}, 'timestamp': '2026-09-22T09:44:51.732328-05:00'}, {'data': {'genAIModel': 'gemini-2.5-flash'}, 'id': 'intent-detection-start', 'timestamp': '2026-09-22T09:44:51.895896-05:00'}, {'id': 'intent-detection-complete', 'data': {'intent': '$session.params.callerIntent', 'genAIModel': 'gemini-3.1-flash-lite'}, 'timestamp': '2026-09-22T09:44:54.225305-05:00'}], 'policyTypeCheck': False, 'Persona': '$sys.func.NESTED_FIELD({}, "ENT_Persona")', 'randDate': {'month': 9.0, 'day': 22.0, 'nanos': 141750000.0, 'minutes': 44.0, 'seconds': 47.0, 'hours': 9.0, 'year': 2026.0}, 'nluconfig': {'silentTransfer': False, 'botAction': 'ROUTE2AGENT', 'productType': '', 'subIntent': 'pharma', 'questionType': 'RX', 'function': 'NatlNonClin', 'subFunction': 'Prescriptions', 'headIntent': 'prescriptions', 'subFunctionDetail': ''}, 'noInput': 0.0, 'fallbackLiveAgentTransferDN': '1997461628', 'QuestionType': 'RX', 'configurationExperience': 'EmployerBrokerSteeringBot', 'TTSVoiceNm': '$sys.func.NESTED_FIELD({}, "ENT_TTSVoiceNm")', 'CallID.UUID': '$sys.func.NESTED_FIELD({}, "ENT_CallUUID")', 'lastUserUtterance': 'I would like help with prescription claims', 'callerType': 'employer', 'contextDataBots': {'steering': {'billingskillRP': '1997711402', 'callerType': 'employer', 'userUtterance': 'I would like help with prescription claims', 'conversationId': 'default', 'lastUserUtterance': 'I would like help with prescription claims', 'silentTransfer': 'false', 'transferStatus': None, 'ani': '7179414808', 'transferReasonCode': '$session.params.nluconfig.transferReasonCode', 'botAction': 'ROUTE2AGENT', 'headIntent': 'prescriptions', 'user_utterance': 'I would like help with prescription claims', 'configurationExperienceProfiles': ['tfn-8882014216', 'caller-7179414808'], 'NLTagProductType': '', 'subIntent': 'pharma', 'subFunction': 'Prescriptions', 'subFunctionDetail': '', 'NLTagQuestionType': 'RX', 'callerANI': {'countryCode': '1', 'configurationProfile': 'caller-7179414808', 'areaCode': '717', 'raw': '7179414808', 'number': '9414808'}, 'stateMachineVersion': 'v1.0', 'callGUID': '92294447141750000',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'92294447141750000', 'techErrorMessage': "Sorry, I'm having an issue. Let's get someone to help you.", 'tmpCallerANI': None, 'user_utterance': 'I would like help with prescription claims',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[{'data': {}, 'id': 'session-start', 'timestamp': '2026-09-22T09:44:47.133846-05:00'}, {'id': 'caller-type-detection-start', 'location': 'employerbrokersteeringbot_mnu_multicallertype', 'data': {'genAIModel': 'gemini-2.5-flash'}, 'timestamp': '2026-09-22T09:44:47.859547-05:00'}, {'data': {'CallerType': 'employer', 'genAIModel': 'gemini-2.5-flash', 'status': 'SUCCESS'}, 'location': 'employerbrokersteeringbot_mnu_multicallertype', 'id': 'caller-type-detection-completed', 'timestamp': '2026-09-22T09:44:51.732328-05:00'}, {'data': {'genAIModel': 'gemini-2.5-flash'}, 'id': 'intent-detection-start', 'timestamp': '2026-09-22T09:44:51.895896-05:00'}, {'id': 'intent-detection-complete', 'location': 'employerbrokersteeringbot_intentDetection_start', 'data': {'noInput': 0.0, 'intent': 'prescriptions', 'genAIModel': 'gemini-2.5-flash', 'noMatch': 0.0, 'status': 'SUCCESS', 'subIntent': 'pharma'}, 'timestamp': '2026-09-22T09:44:54.226267-05:00'}, {'id': 'intent-detection-complete', 'location': 'employerbrokersteeringbot_intentDetection_completed', 'data': {'noInput': 0.0, 'subIntent': 'pharma', 'intent': 'prescriptions', 'genAIModel': 'gemini-2.5-flash', 'noMatch': 0.0, 'status': 'SUCCESS', 'QuestionType': '$sys.func.NESTED_FIELD({}, "ENT_SubFunction")'}, 'timestamp': '2026-09-22T09:44:54.233726-05:00'}, {'id': 'policynumber-start', 'data': {'genAIModel': 'gemini-2.5-flash'}, 'timestamp': '2026-09-22T09:44:54.551952-05:00'}, {'id': 'policy-number-start', 'data': {'genAIModel': 'gemini-2.5-flash'}, 'timestamp': '2026-09-22T09:44:54.554936-05:00'}],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would like help with prescription claims', 'noinput_num ': 0.0, 'HOOP_OpenFlag': '$sys.func.NESTED_FIELD({}, "HOOP_OpenFlag")', 'WaitCounter': 0.0, 'peg': 'employerbrokersteeringbot_policynumberinquiry', 'ProductType': '$sys.func.NESTED_FIELD({}, "ENT_Client")', 'repeatCounter': 0.0, 'noStateProgressionCount': 0.0, 'nomatch_num': 0.0, 'session': {'headers': '{}', 'experience': {'ani': '7179414808', 'data': {}, 'framework': 'Dialogflow', 'tfn': ' 8882014216', 'platform': 'GCP', 'lob': 'EmployerSteering'}, 'outcome': {}}, 'contextMethod': 'GET', 'EB_PolarisTFN_Toggle': 'ON', 'nomatch_num ': 0.0, 'PolicyCounter': 0.0}</t>
  </si>
  <si>
    <t>4168ea3c-c3ab-4d6e-bc1e-79c466a3f790</t>
  </si>
  <si>
    <t>ac5da098-00c6-43e5-8092-51f7b0409054</t>
  </si>
  <si>
    <t>Hi
Employer
I would like help with prescription claims</t>
  </si>
  <si>
    <t>I want to check a prescription claim</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</si>
  <si>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to check a prescription claim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</si>
  <si>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'92294447592755000',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'2026-09-22T09:44:47.583323-05:00'}, {'data': {'genAIModel': 'gemini-2.5-flash'}, 'location': 'employerbrokersteeringbot_mnu_multicallertype', 'id': 'caller-type-detection-start', 'timestamp': '2026-09-22T09:44:48.272492-05:00'}, {'data': {'CallerType': 'employer', 'genAIModel': 'gemini-2.5-flash', 'status': 'SUCCESS'}, 'location': 'employerbrokersteeringbot_mnu_multicallertype', 'id': 'caller-type-detection-completed', 'timestamp': '2026-09-22T09:44:52.492674-05:00'}, {'id': 'intent-detection-start', 'data': {'genAIModel': 'gemini-2.5-flash'}, 'timestamp': '2026-09-22T09:44:52.643562-05:00'}, {'data': {'intent': '$session.params.callerIntent', 'genAIModel': 'gemini-3.1-flash-lite'}, 'id': 'intent-detection-complete', 'timestamp': '2026-09-22T09:44:54.579568-05:00'}], 'policyTypeCheck': False, 'Persona': '$sys.func.NESTED_FIELD({}, "ENT_Persona")', 'randDate': {'month': 9.0, 'day': 22.0, 'nanos': 592755000.0, 'minutes': 44.0, 'seconds': 47.0, 'hours': 9.0, 'year': 2026.0}, 'nluconfig': {'silentTransfer': False, 'botAction': 'ROUTE2AGENT', 'subIntent': 'pharma', 'productType': '', 'questionType': 'RX', 'function': 'NatlNonClin', 'subFunction': 'Prescriptions', 'headIntent': 'prescriptions', 'subFunctionDetail': ''}, 'noInput': 0.0, 'fallbackLiveAgentTransferDN': '1997461628', 'QuestionType': 'RX', 'configurationExperience': 'EmployerBrokerSteeringBot', 'TTSVoiceNm': '$sys.func.NESTED_FIELD({}, "ENT_TTSVoiceNm")', 'CallID.UUID': '$sys.func.NESTED_FIELD({}, "ENT_CallUUID")', 'contextDataBots': {'steering': {'transferStatus': None, 'callerType': 'employer', 'userUtterance': 'I want to check a prescription claim', 'conversationId': 'default', 'botAction': 'ROUTE2AGENT', 'lastUserUtterance': 'I want to check a prescription claim', 'silentTransfer': 'false', 'ani': '7179414808', 'transferReasonCode': '$session.params.nluconfig.transferReasonCode', 'billingskillRP': '1997711402', 'headIntent': 'prescriptions', 'user_utterance': 'I want to check a prescription claim', 'configurationExperienceProfiles': ['tfn-8882014216', 'caller-7179414808'], 'NLTagProductType': '', 'subIntent': 'pharma', 'subFunction': 'Prescriptions', 'subFunctionDetail': '', 'NLTagQuestionType': 'RX', 'callerANI': {'number': '9414808', 'areaCode': '717', 'configurationProfile': 'caller-7179414808', 'raw': '7179414808', 'countryCode': '1'}, 'stateMachineVersion': 'v1.0', 'callGUID': '92294447592755000',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 want to check a prescription claim', 'conversationId': '92294447592755000', 'techErrorMessage': "Sorry, I'm having an issue. Let's get someone to help you.", 'tmpCallerANI': None, 'user_utterance': 'I want to check a prescription claim',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[{'data': {}, 'id': 'session-start', 'timestamp': '2026-09-22T09:44:47.583323-05:00'}, {'data': {'genAIModel': 'gemini-2.5-flash'}, 'location': 'employerbrokersteeringbot_mnu_multicallertype', 'id': 'caller-type-detection-start', 'timestamp': '2026-09-22T09:44:48.272492-05:00'}, {'data': {'CallerType': 'employer', 'genAIModel': 'gemini-2.5-flash', 'status': 'SUCCESS'}, 'location': 'employerbrokersteeringbot_mnu_multicallertype', 'id': 'caller-type-detection-completed', 'timestamp': '2026-09-22T09:44:52.492674-05:00'}, {'id': 'intent-detection-start', 'data': {'genAIModel': 'gemini-2.5-flash'}, 'timestamp': '2026-09-22T09:44:52.643562-05:00'}, {'id': 'intent-detection-complete', 'location': 'employerbrokersteeringbot_intentDetection_start', 'data': {'noInput': 0.0, 'intent': 'prescriptions', 'genAIModel': 'gemini-2.5-flash', 'noMatch': 0.0, 'subIntent': 'pharma', 'status': 'SUCCESS'}, 'timestamp': '2026-09-22T09:44:54.580012-05:00'}, {'id': 'intent-detection-complete', 'location': 'employerbrokersteeringbot_intentDetection_completed', 'data': {'noInput': 0.0, 'status': 'SUCCESS', 'intent': 'prescriptions', 'genAIModel': 'gemini-2.5-flash', 'noMatch': 0.0, 'subIntent': 'pharma', 'QuestionType': '$sys.func.NESTED_FIELD({}, "ENT_SubFunction")'}, 'timestamp': '2026-09-22T09:44:54.583355-05:00'}, {'id': 'policynumber-start', 'data': {'genAIModel': 'gemini-2.5-flash'}, 'timestamp': '2026-09-22T09:44:54.980123-05:00'}, {'data': {'genAIModel': 'gemini-2.5-flash'}, 'id': 'policy-number-start', 'timestamp': '2026-09-22T09:44:54.982137-05:00'}],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want to check a prescription claim', 'noinput_num ': 0.0, 'timestampFormat': "yyyy-MM-dd'T'HH:mm:ss.SSSSSSXXX", 'WaitCounter': 0.0, 'conversationEndEventHangupReasonCodes': ['bot-disconnected', 'client-disconnected', 'error', 'machine-detected', 'transferred'],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</si>
  <si>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679c2d3b-a2f6-4a10-ab0f-5baff2069312</t>
  </si>
  <si>
    <t>1c466e23-0839-455c-b5c0-c3a5ab782bf9</t>
  </si>
  <si>
    <t>Hi
Employer
I want to check a prescription claim</t>
  </si>
  <si>
    <t>I would like help with pharmacy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</si>
  <si>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would like help with pharmacy benefits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</si>
  <si>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'92294447379608000',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'2026-09-22T09:44:47.375144-05:00'}, {'data': {'genAIModel': 'gemini-2.5-flash'}, 'location': 'employerbrokersteeringbot_mnu_multicallertype', 'id': 'caller-type-detection-start', 'timestamp': '2026-09-22T09:44:48.008587-05:00'}, {'id': 'caller-type-detection-completed', 'location': 'employerbrokersteeringbot_mnu_multicallertype', 'data': {'CallerType': 'employer', 'genAIModel': 'gemini-2.5-flash', 'status': 'SUCCESS'}, 'timestamp': '2026-09-22T09:44:57.028562-05:00'}, {'id': 'intent-detection-start', 'data': {'genAIModel': 'gemini-2.5-flash'}, 'timestamp': '2026-09-22T09:44:57.188502-05:00'}, {'data': {'intent': '$session.params.callerIntent', 'genAIModel': 'gemini-3.1-flash-lite'}, 'id': 'intent-detection-complete', 'timestamp': '2026-09-22T09:45:00.009061-05:00'}], 'policyTypeCheck': False, 'Persona': '$sys.func.NESTED_FIELD({}, "ENT_Persona")', 'randDate': {'month': 9.0, 'day': 22.0, 'nanos': 379608000.0, 'minutes': 44.0, 'hours': 9.0, 'seconds': 47.0, 'year': 2026.0}, 'nluconfig': {'silentTransfer': False, 'botAction': 'ROUTE2AGENT', 'productType': '', 'subFunction': 'Prescriptions', 'questionType': 'RX', 'function': 'NatlNonClin', 'subFunctionDetail': '', 'headIntent': 'prescriptions', 'subIntent': 'pharma'}, 'noInput': 0.0, 'fallbackLiveAgentTransferDN': '1997461628', 'QuestionType': 'RX', 'configurationExperience': 'EmployerBrokerSteeringBot', 'TTSVoiceNm': '$sys.func.NESTED_FIELD({}, "ENT_TTSVoiceNm")', 'CallID.UUID': '$sys.func.NESTED_FIELD({}, "ENT_CallUUID")', 'contextDataBots': {'steering': {'transferStatus': None, 'callerType': 'employer', 'silentTransfer': 'false', 'botAction': 'ROUTE2AGENT', 'userUtterance': 'I would like help with pharmacy benefits', 'conversationId': 'default', 'billingskillRP': '1997711402', 'ani': '7179414808', 'transferReasonCode': '$session.params.nluconfig.transferReasonCode', 'lastUserUtterance': 'I would like help with pharmacy benefits', 'headIntent': 'prescriptions', 'user_utterance': 'I would like help with pharmacy benefits', 'configurationExperienceProfiles': ['tfn-8882014216', 'caller-7179414808'], 'NLTagProductType': '', 'subIntent': 'pharma', 'subFunction': 'Prescriptions', 'subFunctionDetail': '', 'NLTagQuestionType': 'RX', 'callerANI': {'number': '9414808', 'areaCode': '717', 'configurationProfile': 'caller-7179414808', 'raw': '7179414808', 'countryCode': '1'}, 'stateMachineVersion': 'v1.0', 'callGUID': '92294447379608000',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 would like help with pharmacy benefits', 'conversationId': '92294447379608000', 'techErrorMessage': "Sorry, I'm having an issue. Let's get someone to help you.", 'tmpCallerANI': None, 'user_utterance': 'I would like help with pharmacy benefits',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[{'data': {}, 'id': 'session-start', 'timestamp': '2026-09-22T09:44:47.375144-05:00'}, {'id': 'caller-type-detection-start', 'location': 'employerbrokersteeringbot_mnu_multicallertype', 'data': {'genAIModel': 'gemini-2.5-flash'}, 'timestamp': '2026-09-22T09:44:48.008587-05:00'}, {'id': 'caller-type-detection-completed', 'location': 'employerbrokersteeringbot_mnu_multicallertype', 'data': {'CallerType': 'employer', 'genAIModel': 'gemini-2.5-flash', 'status': 'SUCCESS'}, 'timestamp': '2026-09-22T09:44:57.028562-05:00'}, {'data': {'genAIModel': 'gemini-2.5-flash'}, 'id': 'intent-detection-start', 'timestamp': '2026-09-22T09:44:57.188502-05:00'}, {'data': {'noInput': 0.0, 'intent': 'prescriptions', 'genAIModel': 'gemini-2.5-flash', 'noMatch': 0.0, 'status': 'SUCCESS', 'subIntent': 'pharma'}, 'location': 'employerbrokersteeringbot_intentDetection_start', 'id': 'intent-detection-complete', 'timestamp': '2026-09-22T09:45:00.009688-05:00'}, {'id': 'intent-detection-complete', 'location': 'employerbrokersteeringbot_intentDetection_completed', 'data': {'noInput': 0.0, 'status': 'SUCCESS', 'intent': 'prescriptions', 'genAIModel': 'gemini-2.5-flash', 'noMatch': 0.0, 'subIntent': 'pharma', 'QuestionType': '$sys.func.NESTED_FIELD({}, "ENT_SubFunction")'}, 'timestamp': '2026-09-22T09:45:00.013442-05:00'}, {'id': 'policynumber-start', 'data': {'genAIModel': 'gemini-2.5-flash'}, 'timestamp': '2026-09-22T09:45:00.632971-05:00'}, {'id': 'policy-number-start', 'data': {'genAIModel': 'gemini-2.5-flash'}, 'timestamp': '2026-09-22T09:45:00.635462-05:00'}],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would like help with pharmacy benefits', 'noinput_num ': 0.0, 'conversationEndEventHangupReasonCodes': ['bot-disconnected', 'client-disconnected', 'error', 'machine-detected', 'transferred'], 'WaitCounter': 0.0, 'peg': 'employerbrokersteeringbot_policynumberinquiry', 'ProductType': '$sys.func.NESTED_FIELD({}, "ENT_Client")', 'repeatCounter': 0.0, 'nomatch_num': 0.0, 'EB_PolarisTFN_Toggle': 'ON', 'session': {'headers': '{}', 'experience': {'ani': '7179414808', 'data': {}, 'framework': 'Dialogflow', 'tfn': ' 8882014216', 'platform': 'GCP', 'lob': 'EmployerSteering'}, 'outcome': {}}, 'contextMethod': 'GET', 'noStateProgressionCount': 0.0, 'nomatch_num ': 0.0, 'PolicyCounter': 0.0}</t>
  </si>
  <si>
    <t>50fd69ed-33b8-4e7a-a141-9c2d837a9237</t>
  </si>
  <si>
    <t>ad5d859d-f4c3-4626-858d-830fe04226f1</t>
  </si>
  <si>
    <t>Hi
Employer
I would like help with pharmacy benefits</t>
  </si>
  <si>
    <t>Question about a prescription claim</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</si>
  <si>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Question about a prescription claim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</si>
  <si>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'92294447575602000',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'2026-09-22T09:44:47.568165-05:00'}, {'data': {'genAIModel': 'gemini-2.5-flash'}, 'location': 'employerbrokersteeringbot_mnu_multicallertype', 'id': 'caller-type-detection-start', 'timestamp': '2026-09-22T09:44:48.339118-05:00'}, {'data': {'CallerType': 'employer', 'genAIModel': 'gemini-2.5-flash', 'status': 'SUCCESS'}, 'location': 'employerbrokersteeringbot_mnu_multicallertype', 'id': 'caller-type-detection-completed', 'timestamp': '2026-09-22T09:44:52.597135-05:00'}, {'id': 'intent-detection-start', 'data': {'genAIModel': 'gemini-2.5-flash'}, 'timestamp': '2026-09-22T09:44:52.781233-05:00'}, {'data': {'intent': '$session.params.callerIntent', 'genAIModel': 'gemini-3.1-flash-lite'}, 'id': 'intent-detection-complete', 'timestamp': '2026-09-22T09:44:54.934792-05:00'}], 'policyTypeCheck': False, 'Persona': '$sys.func.NESTED_FIELD({}, "ENT_Persona")', 'randDate': {'nanos': 575602000.0, 'day': 22.0, 'month': 9.0, 'minutes': 44.0, 'seconds': 47.0, 'hours': 9.0, 'year': 2026.0}, 'nluconfig': {'silentTransfer': False, 'botAction': 'ROUTE2AGENT', 'productType': '', 'subFunction': 'Prescriptions', 'questionType': 'RX', 'function': 'NatlNonClin', 'subFunctionDetail': '', 'headIntent': 'prescriptions', 'subIntent': 'pharma'}, 'noInput': 0.0, 'fallbackLiveAgentTransferDN': '1997461628', 'QuestionType': 'RX', 'configurationExperience': 'EmployerBrokerSteeringBot', 'TTSVoiceNm': '$sys.func.NESTED_FIELD({}, "ENT_TTSVoiceNm")', 'CallID.UUID': '$sys.func.NESTED_FIELD({}, "ENT_CallUUID")', 'contextDataBots': {'steering': {'lastUserUtterance': 'Question about a prescription claim', 'callerType': 'employer', 'userUtterance': 'Question about a prescription claim', 'botAction': 'ROUTE2AGENT', 'conversationId': 'default', 'transferStatus': None, 'silentTransfer': 'false', 'ani': '7179414808', 'transferReasonCode': '$session.params.nluconfig.transferReasonCode', 'billingskillRP': '1997711402', 'headIntent': 'prescriptions', 'user_utterance': 'Question about a prescription claim', 'configurationExperienceProfiles': ['tfn-8882014216', 'caller-7179414808'], 'NLTagProductType': '', 'subIntent': 'pharma', 'subFunction': 'Prescriptions', 'subFunctionDetail': '', 'NLTagQuestionType': 'RX', 'callerANI': {'countryCode': '1', 'areaCode': '717', 'configurationProfile': 'caller-7179414808', 'raw': '7179414808', 'number': '9414808'}, 'stateMachineVersion': 'v1.0', 'callGUID': '92294447575602000',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'Question about a prescription claim', 'conversationId': '92294447575602000', 'techErrorMessage': "Sorry, I'm having an issue. Let's get someone to help you.", 'tmpCallerANI': None, 'user_utterance': 'Question about a prescription claim',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[{'id': 'session-start', 'data': {}, 'timestamp': '2026-09-22T09:44:47.568165-05:00'}, {'data': {'genAIModel': 'gemini-2.5-flash'}, 'location': 'employerbrokersteeringbot_mnu_multicallertype', 'id': 'caller-type-detection-start', 'timestamp': '2026-09-22T09:44:48.339118-05:00'}, {'id': 'caller-type-detection-completed', 'location': 'employerbrokersteeringbot_mnu_multicallertype', 'data': {'CallerType': 'employer', 'genAIModel': 'gemini-2.5-flash', 'status': 'SUCCESS'}, 'timestamp': '2026-09-22T09:44:52.597135-05:00'}, {'data': {'genAIModel': 'gemini-2.5-flash'}, 'id': 'intent-detection-start', 'timestamp': '2026-09-22T09:44:52.781233-05:00'}, {'id': 'intent-detection-complete', 'location': 'employerbrokersteeringbot_intentDetection_start', 'data': {'noInput': 0.0, 'intent': 'prescriptions', 'genAIModel': 'gemini-2.5-flash', 'noMatch': 0.0, 'status': 'SUCCESS', 'subIntent': 'pharma'}, 'timestamp': '2026-09-22T09:44:54.935375-05:00'}, {'data': {'noInput': 0.0, 'subIntent': 'pharma', 'intent': 'prescriptions', 'genAIModel': 'gemini-2.5-flash', 'noMatch': 0.0, 'status': 'SUCCESS', 'QuestionType': '$sys.func.NESTED_FIELD({}, "ENT_SubFunction")'}, 'location': 'employerbrokersteeringbot_intentDetection_completed', 'id': 'intent-detection-complete', 'timestamp': '2026-09-22T09:44:54.939165-05:00'}, {'id': 'policynumber-start', 'data': {'genAIModel': 'gemini-2.5-flash'}, 'timestamp': '2026-09-22T09:44:55.201880-05:00'}, {'id': 'policy-number-start', 'data': {'genAIModel': 'gemini-2.5-flash'}, 'timestamp': '2026-09-22T09:44:55.203492-05:00'}],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'Question about a prescription claim', 'noinput_num ': 0.0, 'peg': 'employerbrokersteeringbot_policynumberinquiry', 'WaitCounter': 0.0, 'HOOP_OpenFlag': '$sys.func.NESTED_FIELD({}, "HOOP_OpenFlag")',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</si>
  <si>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f3abc244-731a-4176-a16d-59bbdf89d222</t>
  </si>
  <si>
    <t>ca8c3e68-3e99-47b0-8ec8-1997d1bd4b50</t>
  </si>
  <si>
    <t>Hi
Employer
Question about a prescription claim</t>
  </si>
  <si>
    <t>I need help with a pharmacy claim</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</si>
  <si>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a pharmacy claim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</si>
  <si>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'92294448189071000',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'2026-09-22T09:44:48.182264-05:00'}, {'id': 'caller-type-detection-start', 'location': 'employerbrokersteeringbot_mnu_multicallertype', 'data': {'genAIModel': 'gemini-2.5-flash'}, 'timestamp': '2026-09-22T09:44:48.863506-05:00'}, {'data': {'CallerType': 'employer', 'genAIModel': 'gemini-2.5-flash', 'status': 'SUCCESS'}, 'location': 'employerbrokersteeringbot_mnu_multicallertype', 'id': 'caller-type-detection-completed', 'timestamp': '2026-09-22T09:44:52.657686-05:00'}, {'data': {'genAIModel': 'gemini-2.5-flash'}, 'id': 'intent-detection-start', 'timestamp': '2026-09-22T09:44:52.810421-05:00'}, {'data': {'intent': '$session.params.callerIntent', 'genAIModel': 'gemini-3.1-flash-lite'}, 'id': 'intent-detection-complete', 'timestamp': '2026-09-22T09:44:55.250196-05:00'}], 'policyTypeCheck': False, 'Persona': '$sys.func.NESTED_FIELD({}, "ENT_Persona")', 'randDate': {'month': 9.0, 'day': 22.0, 'nanos': 189071000.0, 'minutes': 44.0, 'seconds': 48.0, 'hours': 9.0, 'year': 2026.0}, 'nluconfig': {'silentTransfer': False, 'botAction': 'ROUTE2AGENT', 'subFunction': 'Prescriptions', 'productType': '', 'questionType': 'RX', 'function': 'NatlNonClin', 'subFunctionDetail': '', 'headIntent': 'prescriptions', 'subIntent': 'pharma'}, 'noInput': 0.0, 'fallbackLiveAgentTransferDN': '1997461628', 'QuestionType': 'RX', 'configurationExperience': 'EmployerBrokerSteeringBot', 'TTSVoiceNm': '$sys.func.NESTED_FIELD({}, "ENT_TTSVoiceNm")', 'CallID.UUID': '$sys.func.NESTED_FIELD({}, "ENT_CallUUID")', 'contextDataBots': {'steering': {'billingskillRP': '1997711402', 'callerType': 'employer', 'userUtterance': 'I need help with a pharmacy claim', 'botAction': 'ROUTE2AGENT', 'conversationId': 'default', 'silentTransfer': 'false', 'lastUserUtterance': 'I need help with a pharmacy claim', 'ani': '7179414808', 'transferReasonCode': '$session.params.nluconfig.transferReasonCode', 'transferStatus': None, 'headIntent': 'prescriptions', 'user_utterance': 'I need help with a pharmacy claim', 'configurationExperienceProfiles': ['tfn-8882014216', 'caller-7179414808'], 'NLTagProductType': '', 'subFunction': 'Prescriptions', 'subIntent': 'pharma', 'subFunctionDetail': '', 'NLTagQuestionType': 'RX', 'callerANI': {'countryCode': '1', 'configurationProfile': 'caller-7179414808', 'areaCode': '717', 'raw': '7179414808', 'number': '9414808'}, 'stateMachineVersion': 'v1.0', 'callGUID': '92294448189071000',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'I need help with a pharmacy claim', 'conversationId': '92294448189071000', 'techErrorMessage': "Sorry, I'm having an issue. Let's get someone to help you.", 'tmpCallerANI': None, 'user_utterance': 'I need help with a pharmacy claim',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[{'id': 'session-start', 'data': {}, 'timestamp': '2026-09-22T09:44:48.182264-05:00'}, {'id': 'caller-type-detection-start', 'location': 'employerbrokersteeringbot_mnu_multicallertype', 'data': {'genAIModel': 'gemini-2.5-flash'}, 'timestamp': '2026-09-22T09:44:48.863506-05:00'}, {'id': 'caller-type-detection-completed', 'location': 'employerbrokersteeringbot_mnu_multicallertype', 'data': {'CallerType': 'employer', 'genAIModel': 'gemini-2.5-flash', 'status': 'SUCCESS'}, 'timestamp': '2026-09-22T09:44:52.657686-05:00'}, {'id': 'intent-detection-start', 'data': {'genAIModel': 'gemini-2.5-flash'}, 'timestamp': '2026-09-22T09:44:52.810421-05:00'}, {'data': {'noInput': 0.0, 'intent': 'prescriptions', 'genAIModel': 'gemini-2.5-flash', 'noMatch': 0.0, 'subIntent': 'pharma', 'status': 'SUCCESS'}, 'location': 'employerbrokersteeringbot_intentDetection_start', 'id': 'intent-detection-complete', 'timestamp': '2026-09-22T09:44:55.251084-05:00'}, {'data': {'noInput': 0.0, 'status': 'SUCCESS', 'intent': 'prescriptions', 'genAIModel': 'gemini-2.5-flash', 'noMatch': 0.0, 'subIntent': 'pharma', 'QuestionType': '$sys.func.NESTED_FIELD({}, "ENT_SubFunction")'}, 'location': 'employerbrokersteeringbot_intentDetection_completed', 'id': 'intent-detection-complete', 'timestamp': '2026-09-22T09:44:55.255952-05:00'}, {'data': {'genAIModel': 'gemini-2.5-flash'}, 'id': 'policynumber-start', 'timestamp': '2026-09-22T09:44:55.539997-05:00'}, {'data': {'genAIModel': 'gemini-2.5-flash'}, 'id': 'policy-number-start', 'timestamp': '2026-09-22T09:44:55.542086-05:00'}],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need help with a pharmacy claim', 'noinput_num ': 0.0, 'conversationEndEventHangupReasonCodes': ['bot-disconnected', 'client-disconnected', 'error', 'machine-detected', 'transferred'], 'WaitCounter': 0.0, 'peg': 'employerbrokersteeringbot_policynumberinquiry', 'ProductType': '$sys.func.NESTED_FIELD({}, "ENT_Client")', 'repeatCounter': 0.0, 'noStateProgressionCount': 0.0, 'EB_PolarisTFN_Toggle': 'ON', 'session': {'experience': {'ani': '7179414808', 'data': {}, 'framework': 'Dialogflow', 'tfn': ' 8882014216', 'platform': 'GCP', 'lob': 'EmployerSteering'}, 'headers': '{}', 'outcome': {}}, 'contextMethod': 'GET', 'nomatch_num': 0.0, 'nomatch_num ': 0.0, 'PolicyCounter': 0.0}</t>
  </si>
  <si>
    <t>387e4d77-b3c7-44df-9563-1c1bd026a885</t>
  </si>
  <si>
    <t>b9163054-a89d-49bb-8cad-eb654ab9379d</t>
  </si>
  <si>
    <t>Hi
Employer
I need help with a pharmacy claim</t>
  </si>
  <si>
    <t>I want to get pharmacy help</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</si>
  <si>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to get pharmacy help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</si>
  <si>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'92294451682724000',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'2026-09-22T09:44:51.668886-05:00'}, {'data': {'genAIModel': 'gemini-2.5-flash'}, 'location': 'employerbrokersteeringbot_mnu_multicallertype', 'id': 'caller-type-detection-start', 'timestamp': '2026-09-22T09:44:52.452406-05:00'}, {'id': 'caller-type-detection-completed', 'location': 'employerbrokersteeringbot_mnu_multicallertype', 'data': {'CallerType': 'employer', 'genAIModel': 'gemini-2.5-flash', 'status': 'SUCCESS'}, 'timestamp': '2026-09-22T09:44:53.293352-05:00'}, {'data': {'genAIModel': 'gemini-2.5-flash'}, 'id': 'intent-detection-start', 'timestamp': '2026-09-22T09:44:53.489855-05:00'}, {'data': {'intent': '$session.params.callerIntent', 'genAIModel': 'gemini-3.1-flash-lite'}, 'id': 'intent-detection-complete', 'timestamp': '2026-09-22T09:44:56.102119-05:00'}], 'policyTypeCheck': False, 'Persona': '$sys.func.NESTED_FIELD({}, "ENT_Persona")', 'randDate': {'month': 9.0, 'day': 22.0, 'nanos': 682724000.0, 'minutes': 44.0, 'hours': 9.0, 'seconds': 51.0, 'year': 2026.0}, 'nluconfig': {'silentTransfer': False, 'botAction': 'ROUTE2AGENT', 'subIntent': 'pharma', 'subFunction': 'Prescriptions', 'subFunctionDetail': '', 'function': 'NatlNonClin', 'productType': '', 'headIntent': 'prescriptions', 'questionType': 'RX'}, 'noInput': 0.0, 'fallbackLiveAgentTransferDN': '1997461628', 'QuestionType': 'RX', 'configurationExperience': 'EmployerBrokerSteeringBot', 'TTSVoiceNm': '$sys.func.NESTED_FIELD({}, "ENT_TTSVoiceNm")', 'CallID.UUID': '$sys.func.NESTED_FIELD({}, "ENT_CallUUID")', 'lastUserUtterance': 'I want to get pharmacy help', 'callerType': 'employer', 'contextDataBots': {'steering': {'lastUserUtterance': 'I want to get pharmacy help', 'callerType': 'employer', 'silentTransfer': 'false', 'conversationId': 'default', 'botAction': 'ROUTE2AGENT', 'billingskillRP': '1997711402', 'transferStatus': None, 'ani': '7179414808', 'transferReasonCode': '$session.params.nluconfig.transferReasonCode', 'userUtterance': 'I want to get pharmacy help', 'headIntent': 'prescriptions', 'user_utterance': 'I want to get pharmacy help', 'configurationExperienceProfiles': ['tfn-8882014216', 'caller-7179414808'], 'NLTagProductType': '', 'subIntent': 'pharma', 'subFunction': 'Prescriptions', 'subFunctionDetail': '', 'NLTagQuestionType': 'RX', 'callerANI': {'countryCode': '1', 'configurationProfile': 'caller-7179414808', 'areaCode': '717', 'raw': '7179414808', 'number': '9414808'}, 'stateMachineVersion': 'v1.0', 'callGUID': '92294451682724000',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'92294451682724000', 'techErrorMessage': "Sorry, I'm having an issue. Let's get someone to help you.", 'tmpCallerANI': None, 'user_utterance': 'I want to get pharmacy help',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[{'id': 'session-start', 'data': {}, 'timestamp': '2026-09-22T09:44:51.668886-05:00'}, {'id': 'caller-type-detection-start', 'location': 'employerbrokersteeringbot_mnu_multicallertype', 'data': {'genAIModel': 'gemini-2.5-flash'}, 'timestamp': '2026-09-22T09:44:52.452406-05:00'}, {'id': 'caller-type-detection-completed', 'location': 'employerbrokersteeringbot_mnu_multicallertype', 'data': {'CallerType': 'employer', 'genAIModel': 'gemini-2.5-flash', 'status': 'SUCCESS'}, 'timestamp': '2026-09-22T09:44:53.293352-05:00'}, {'data': {'genAIModel': 'gemini-2.5-flash'}, 'id': 'intent-detection-start', 'timestamp': '2026-09-22T09:44:53.489855-05:00'}, {'data': {'noInput': 0.0, 'intent': 'prescriptions', 'genAIModel': 'gemini-2.5-flash', 'noMatch': 0.0, 'status': 'SUCCESS', 'subIntent': 'pharma'}, 'location': 'employerbrokersteeringbot_intentDetection_start', 'id': 'intent-detection-complete', 'timestamp': '2026-09-22T09:44:56.103291-05:00'}, {'data': {'noInput': 0.0, 'subIntent': 'pharma', 'intent': 'prescriptions', 'genAIModel': 'gemini-2.5-flash', 'noMatch': 0.0, 'status': 'SUCCESS', 'QuestionType': '$sys.func.NESTED_FIELD({}, "ENT_SubFunction")'}, 'location': 'employerbrokersteeringbot_intentDetection_completed', 'id': 'intent-detection-complete', 'timestamp': '2026-09-22T09:44:56.110557-05:00'}, {'data': {'genAIModel': 'gemini-2.5-flash'}, 'id': 'policynumber-start', 'timestamp': '2026-09-22T09:44:56.407930-05:00'}, {'id': 'policy-number-start', 'data': {'genAIModel': 'gemini-2.5-flash'}, 'timestamp': '2026-09-22T09:44:56.410779-05:00'}],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want to get pharmacy help', 'noinput_num ': 0.0, 'peg': 'employerbrokersteeringbot_policynumberinquiry', 'WaitCounter': 0.0, 'HOOP_OpenFlag': '$sys.func.NESTED_FIELD({}, "HOOP_OpenFlag")', 'ProductType': '$sys.func.NESTED_FIELD({}, "ENT_Client")', 'repeatCounter': 0.0, 'noStateProgressionCount': 0.0, 'nomatch_num': 0.0, 'session': {'headers': '{}', 'experience': {'ani': '7179414808', 'data': {}, 'framework': 'Dialogflow', 'tfn': ' 8882014216', 'platform': 'GCP', 'lob': 'EmployerSteering'}, 'outcome': {}}, 'contextMethod': 'GET', 'EB_PolarisTFN_Toggle': 'ON', 'nomatch_num ': 0.0, 'PolicyCounter': 0.0}</t>
  </si>
  <si>
    <t>bbf8f9d3-e6ed-44e2-8298-dab6ce22fd31</t>
  </si>
  <si>
    <t>47f179c6-a786-465c-8aa0-e82510c7c274</t>
  </si>
  <si>
    <t>Hi
Employer
I want to get pharmacy help</t>
  </si>
  <si>
    <t>Question about a pharmacy issue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</si>
  <si>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Question about a pharmacy issue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</si>
  <si>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'92294451831491000',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'2026-09-22T09:44:51.825999-05:00'}, {'data': {'genAIModel': 'gemini-2.5-flash'}, 'location': 'employerbrokersteeringbot_mnu_multicallertype', 'id': 'caller-type-detection-start', 'timestamp': '2026-09-22T09:44:52.503070-05:00'}, {'data': {'CallerType': 'employer', 'genAIModel': 'gemini-2.5-flash', 'status': 'SUCCESS'}, 'location': 'employerbrokersteeringbot_mnu_multicallertype', 'id': 'caller-type-detection-completed', 'timestamp': '2026-09-22T09:44:53.225539-05:00'}, {'data': {'genAIModel': 'gemini-2.5-flash'}, 'id': 'intent-detection-start', 'timestamp': '2026-09-22T09:44:53.414055-05:00'}, {'data': {'intent': '$session.params.callerIntent', 'genAIModel': 'gemini-3.1-flash-lite'}, 'id': 'intent-detection-complete', 'timestamp': '2026-09-22T09:44:55.934279-05:00'}], 'policyTypeCheck': False, 'Persona': '$sys.func.NESTED_FIELD({}, "ENT_Persona")', 'randDate': {'month': 9.0, 'day': 22.0, 'nanos': 831491000.0, 'minutes': 44.0, 'hours': 9.0, 'seconds': 51.0, 'year': 2026.0}, 'nluconfig': {'silentTransfer': False, 'botAction': 'ROUTE2AGENT', 'subFunction': 'Prescriptions', 'productType': '', 'subFunctionDetail': '', 'function': 'NatlNonClin', 'questionType': 'RX', 'headIntent': 'prescriptions', 'subIntent': 'pharma'}, 'noInput': 0.0, 'fallbackLiveAgentTransferDN': '1997461628', 'QuestionType': 'RX', 'configurationExperience': 'EmployerBrokerSteeringBot', 'TTSVoiceNm': '$sys.func.NESTED_FIELD({}, "ENT_TTSVoiceNm")', 'CallID.UUID': '$sys.func.NESTED_FIELD({}, "ENT_CallUUID")', 'lastUserUtterance': 'Question about a pharmacy issue', 'callerType': 'employer', 'contextDataBots': {'steering': {'lastUserUtterance': 'Question about a pharmacy issue', 'callerType': 'employer', 'silentTransfer': 'false', 'conversationId': 'default', 'transferStatus': None, 'billingskillRP': '1997711402', 'botAction': 'ROUTE2AGENT', 'ani': '7179414808', 'transferReasonCode': '$session.params.nluconfig.transferReasonCode', 'userUtterance': 'Question about a pharmacy issue', 'headIntent': 'prescriptions', 'user_utterance': 'Question about a pharmacy issue', 'configurationExperienceProfiles': ['tfn-8882014216', 'caller-7179414808'], 'NLTagProductType': '', 'subIntent': 'pharma', 'subFunction': 'Prescriptions', 'subFunctionDetail': '', 'NLTagQuestionType': 'RX', 'callerANI': {'number': '9414808', 'areaCode': '717', 'configurationProfile': 'caller-7179414808', 'raw': '7179414808', 'countryCode': '1'}, 'stateMachineVersion': 'v1.0', 'callGUID': '92294451831491000',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'92294451831491000', 'techErrorMessage': "Sorry, I'm having an issue. Let's get someone to help you.", 'tmpCallerANI': None, 'user_utterance': 'Question about a pharmacy issue',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[{'data': {}, 'id': 'session-start', 'timestamp': '2026-09-22T09:44:51.825999-05:00'}, {'id': 'caller-type-detection-start', 'location': 'employerbrokersteeringbot_mnu_multicallertype', 'data': {'genAIModel': 'gemini-2.5-flash'}, 'timestamp': '2026-09-22T09:44:52.503070-05:00'}, {'id': 'caller-type-detection-completed', 'location': 'employerbrokersteeringbot_mnu_multicallertype', 'data': {'CallerType': 'employer', 'genAIModel': 'gemini-2.5-flash', 'status': 'SUCCESS'}, 'timestamp': '2026-09-22T09:44:53.225539-05:00'}, {'id': 'intent-detection-start', 'data': {'genAIModel': 'gemini-2.5-flash'}, 'timestamp': '2026-09-22T09:44:53.414055-05:00'}, {'id': 'intent-detection-complete', 'location': 'employerbrokersteeringbot_intentDetection_start', 'data': {'noInput': 0.0, 'intent': 'prescriptions', 'genAIModel': 'gemini-2.5-flash', 'noMatch': 0.0, 'status': 'SUCCESS', 'subIntent': 'pharma'}, 'timestamp': '2026-09-22T09:44:55.934720-05:00'}, {'id': 'intent-detection-complete', 'location': 'employerbrokersteeringbot_intentDetection_completed', 'data': {'noInput': 0.0, 'status': 'SUCCESS', 'intent': 'prescriptions', 'genAIModel': 'gemini-2.5-flash', 'noMatch': 0.0, 'subIntent': 'pharma', 'QuestionType': '$sys.func.NESTED_FIELD({}, "ENT_SubFunction")'}, 'timestamp': '2026-09-22T09:44:55.938032-05:00'}, {'id': 'policynumber-start', 'data': {'genAIModel': 'gemini-2.5-flash'}, 'timestamp': '2026-09-22T09:44:56.206941-05:00'}, {'data': {'genAIModel': 'gemini-2.5-flash'}, 'id': 'policy-number-start', 'timestamp': '2026-09-22T09:44:56.208712-05:00'}],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'Question about a pharmacy issue', 'noinput_num ': 0.0, 'conversationEndEventHangupReasonCodes': ['bot-disconnected', 'client-disconnected', 'error', 'machine-detected', 'transferred'], 'WaitCounter': 0.0, 'timestampFormat': "yyyy-MM-dd'T'HH:mm:ss.SSSSSSXXX", 'ProductType': '$sys.func.NESTED_FIELD({}, "ENT_Client")', 'repeatCounter': 0.0, 'nomatch_num': 0.0, 'noStateProgressionCount': 0.0, 'session': {'headers': '{}', 'experience': {'ani': '7179414808', 'data': {}, 'framework': 'Dialogflow', 'tfn': ' 8882014216', 'platform': 'GCP', 'lob': 'EmployerSteering'}, 'outcome': {}}, 'contextMethod': 'GET', 'EB_PolarisTFN_Toggle': 'ON', 'nomatch_num ': 0.0, 'PolicyCounter': 0.0}</t>
  </si>
  <si>
    <t>efc26f38-d35b-4e8a-a7b6-2fb6bc0522e8</t>
  </si>
  <si>
    <t>965ea5fb-fbeb-4581-9601-4abba4cebfe3</t>
  </si>
  <si>
    <t>Hi
Employer
Question about a pharmacy issue</t>
  </si>
  <si>
    <t>I'm trying to verify pharmacy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</si>
  <si>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trying to verify pharmacy benefits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</si>
  <si>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'92294451712486000',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'2026-09-22T09:44:51.707965-05:00'}, {'id': 'caller-type-detection-start', 'location': 'employerbrokersteeringbot_mnu_multicallertype', 'data': {'genAIModel': 'gemini-2.5-flash'}, 'timestamp': '2026-09-22T09:44:52.435912-05:00'}, {'data': {'CallerType': 'employer', 'genAIModel': 'gemini-2.5-flash', 'status': 'SUCCESS'}, 'location': 'employerbrokersteeringbot_mnu_multicallertype', 'id': 'caller-type-detection-completed', 'timestamp': '2026-09-22T09:44:53.186506-05:00'}, {'data': {'genAIModel': 'gemini-2.5-flash'}, 'id': 'intent-detection-start', 'timestamp': '2026-09-22T09:44:53.349640-05:00'}, {'id': 'intent-detection-complete', 'data': {'intent': '$session.params.callerIntent', 'genAIModel': 'gemini-3.1-flash-lite'}, 'timestamp': '2026-09-22T09:44:56.063633-05:00'}], 'policyTypeCheck': False, 'Persona': '$sys.func.NESTED_FIELD({}, "ENT_Persona")', 'randDate': {'month': 9.0, 'day': 22.0, 'nanos': 712486000.0, 'minutes': 44.0, 'seconds': 51.0, 'hours': 9.0, 'year': 2026.0}, 'nluconfig': {'silentTransfer': False, 'botAction': 'ROUTE2AGENT', 'subIntent': 'pharma', 'productType': '', 'questionType': 'RX', 'function': 'NatlNonClin', 'subFunctionDetail': '', 'headIntent': 'prescriptions', 'subFunction': 'Prescriptions'}, 'noInput': 0.0, 'fallbackLiveAgentTransferDN': '1997461628', 'QuestionType': 'RX', 'configurationExperience': 'EmployerBrokerSteeringBot', 'TTSVoiceNm': '$sys.func.NESTED_FIELD({}, "ENT_TTSVoiceNm")', 'CallID.UUID': '$sys.func.NESTED_FIELD({}, "ENT_CallUUID")', 'lastUserUtterance': "I'm trying to verify pharmacy benefits", 'callerType': 'employer', 'contextDataBots': {'steering': {'lastUserUtterance': "I'm trying to verify pharmacy benefits", 'callerType': 'employer', 'silentTransfer': 'false', 'conversationId': 'default', 'botAction': 'ROUTE2AGENT', 'billingskillRP': '1997711402', 'userUtterance': "I'm trying to verify pharmacy benefits", 'ani': '7179414808', 'transferReasonCode': '$session.params.nluconfig.transferReasonCode', 'transferStatus': None, 'headIntent': 'prescriptions', 'user_utterance': "I'm trying to verify pharmacy benefits", 'configurationExperienceProfiles': ['tfn-8882014216', 'caller-7179414808'], 'NLTagProductType': '', 'subIntent': 'pharma', 'subFunction': 'Prescriptions', 'subFunctionDetail': '', 'NLTagQuestionType': 'RX', 'callerANI': {'number': '9414808', 'configurationProfile': 'caller-7179414808', 'areaCode': '717', 'raw': '7179414808', 'countryCode': '1'}, 'stateMachineVersion': 'v1.0', 'callGUID': '92294451712486000',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'92294451712486000', 'techErrorMessage': "Sorry, I'm having an issue. Let's get someone to help you.", 'tmpCallerANI': None, 'user_utterance': "I'm trying to verify pharmacy benefits",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[{'data': {}, 'id': 'session-start', 'timestamp': '2026-09-22T09:44:51.707965-05:00'}, {'data': {'genAIModel': 'gemini-2.5-flash'}, 'location': 'employerbrokersteeringbot_mnu_multicallertype', 'id': 'caller-type-detection-start', 'timestamp': '2026-09-22T09:44:52.435912-05:00'}, {'id': 'caller-type-detection-completed', 'location': 'employerbrokersteeringbot_mnu_multicallertype', 'data': {'CallerType': 'employer', 'genAIModel': 'gemini-2.5-flash', 'status': 'SUCCESS'}, 'timestamp': '2026-09-22T09:44:53.186506-05:00'}, {'id': 'intent-detection-start', 'data': {'genAIModel': 'gemini-2.5-flash'}, 'timestamp': '2026-09-22T09:44:53.349640-05:00'}, {'data': {'noInput': 0.0, 'intent': 'prescriptions', 'genAIModel': 'gemini-2.5-flash', 'noMatch': 0.0, 'subIntent': 'pharma', 'status': 'SUCCESS'}, 'location': 'employerbrokersteeringbot_intentDetection_start', 'id': 'intent-detection-complete', 'timestamp': '2026-09-22T09:44:56.064186-05:00'}, {'data': {'noInput': 0.0, 'subIntent': 'pharma', 'intent': 'prescriptions', 'genAIModel': 'gemini-2.5-flash', 'noMatch': 0.0, 'status': 'SUCCESS', 'QuestionType': '$sys.func.NESTED_FIELD({}, "ENT_SubFunction")'}, 'location': 'employerbrokersteeringbot_intentDetection_completed', 'id': 'intent-detection-complete', 'timestamp': '2026-09-22T09:44:56.068286-05:00'}, {'id': 'policynumber-start', 'data': {'genAIModel': 'gemini-2.5-flash'}, 'timestamp': '2026-09-22T09:44:56.397279-05:00'}, {'id': 'policy-number-start', 'data': {'genAIModel': 'gemini-2.5-flash'}, 'timestamp': '2026-09-22T09:44:56.398973-05:00'}],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"I'm trying to verify pharmacy benefits", 'noinput_num ': 0.0, 'conversationEndEventHangupReasonCodes': ['bot-disconnected', 'client-disconnected', 'error', 'machine-detected', 'transferred'], 'WaitCounter': 0.0, 'peg': 'employerbrokersteeringbot_policynumberinquiry',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</si>
  <si>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fd8bcd94-38c0-43db-b729-a82566dd2f5a</t>
  </si>
  <si>
    <t>6d047fad-65f4-429e-9a86-a4f77b3038d8</t>
  </si>
  <si>
    <t>Hi
Employer
I'm trying to verify pharmacy benefits</t>
  </si>
  <si>
    <t>Calling about a prescription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</si>
  <si>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a prescription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</si>
  <si>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'92294452157410000',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'2026-09-22T09:44:52.152920-05:00'}, {'data': {'genAIModel': 'gemini-2.5-flash'}, 'location': 'employerbrokersteeringbot_mnu_multicallertype', 'id': 'caller-type-detection-start', 'timestamp': '2026-09-22T09:44:52.854720-05:00'}, {'id': 'caller-type-detection-completed', 'location': 'employerbrokersteeringbot_mnu_multicallertype', 'data': {'CallerType': 'employer', 'genAIModel': 'gemini-2.5-flash', 'status': 'SUCCESS'}, 'timestamp': '2026-09-22T09:44:53.719572-05:00'}, {'id': 'intent-detection-start', 'data': {'genAIModel': 'gemini-2.5-flash'}, 'timestamp': '2026-09-22T09:44:53.872227-05:00'}, {'data': {'intent': '$session.params.callerIntent', 'genAIModel': 'gemini-3.1-flash-lite'}, 'id': 'intent-detection-complete', 'timestamp': '2026-09-22T09:44:56.392617-05:00'}], 'policyTypeCheck': False, 'Persona': '$sys.func.NESTED_FIELD({}, "ENT_Persona")', 'randDate': {'month': 9.0, 'day': 22.0, 'nanos': 157410000.0, 'minutes': 44.0, 'seconds': 52.0, 'hours': 9.0, 'year': 2026.0}, 'nluconfig': {'silentTransfer': False, 'botAction': 'ROUTE2AGENT', 'subFunction': 'Prescriptions', 'productType': '', 'questionType': 'RX', 'function': 'NatlNonClin', 'subFunctionDetail': '', 'headIntent': 'prescriptions', 'subIntent': 'pharma'}, 'noInput': 0.0, 'fallbackLiveAgentTransferDN': '1997461628', 'QuestionType': 'RX', 'configurationExperience': 'EmployerBrokerSteeringBot', 'TTSVoiceNm': '$sys.func.NESTED_FIELD({}, "ENT_TTSVoiceNm")', 'CallID.UUID': '$sys.func.NESTED_FIELD({}, "ENT_CallUUID")', 'contextDataBots': {'steering': {'billingskillRP': '1997711402', 'callerType': 'employer', 'userUtterance': 'Calling about a prescription', 'conversationId': 'default', 'lastUserUtterance': 'Calling about a prescription', 'transferStatus': None, 'silentTransfer': 'false', 'ani': '7179414808', 'transferReasonCode': '$session.params.nluconfig.transferReasonCode', 'botAction': 'ROUTE2AGENT', 'headIntent': 'prescriptions', 'user_utterance': 'Calling about a prescription', 'configurationExperienceProfiles': ['tfn-8882014216', 'caller-7179414808'], 'NLTagProductType': '', 'subFunction': 'Prescriptions', 'subIntent': 'pharma', 'subFunctionDetail': '', 'NLTagQuestionType': 'RX', 'callerANI': {'countryCode': '1', 'areaCode': '717', 'configurationProfile': 'caller-7179414808', 'raw': '7179414808', 'number': '9414808'}, 'stateMachineVersion': 'v1.0', 'callGUID': '92294452157410000',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'Calling about a prescription', 'conversationId': '92294452157410000', 'techErrorMessage': "Sorry, I'm having an issue. Let's get someone to help you.", 'tmpCallerANI': None, 'user_utterance': 'Calling about a prescription',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[{'id': 'session-start', 'data': {}, 'timestamp': '2026-09-22T09:44:52.152920-05:00'}, {'id': 'caller-type-detection-start', 'location': 'employerbrokersteeringbot_mnu_multicallertype', 'data': {'genAIModel': 'gemini-2.5-flash'}, 'timestamp': '2026-09-22T09:44:52.854720-05:00'}, {'data': {'CallerType': 'employer', 'genAIModel': 'gemini-2.5-flash', 'status': 'SUCCESS'}, 'location': 'employerbrokersteeringbot_mnu_multicallertype', 'id': 'caller-type-detection-completed', 'timestamp': '2026-09-22T09:44:53.719572-05:00'}, {'data': {'genAIModel': 'gemini-2.5-flash'}, 'id': 'intent-detection-start', 'timestamp': '2026-09-22T09:44:53.872227-05:00'}, {'data': {'noInput': 0.0, 'intent': 'prescriptions', 'genAIModel': 'gemini-2.5-flash', 'noMatch': 0.0, 'status': 'SUCCESS', 'subIntent': 'pharma'}, 'location': 'employerbrokersteeringbot_intentDetection_start', 'id': 'intent-detection-complete', 'timestamp': '2026-09-22T09:44:56.393074-05:00'}, {'data': {'noInput': 0.0, 'status': 'SUCCESS', 'intent': 'prescriptions', 'genAIModel': 'gemini-2.5-flash', 'noMatch': 0.0, 'subIntent': 'pharma', 'QuestionType': '$sys.func.NESTED_FIELD({}, "ENT_SubFunction")'}, 'location': 'employerbrokersteeringbot_intentDetection_completed', 'id': 'intent-detection-complete', 'timestamp': '2026-09-22T09:44:56.396621-05:00'}, {'id': 'policynumber-start', 'data': {'genAIModel': 'gemini-2.5-flash'}, 'timestamp': '2026-09-22T09:44:56.727373-05:00'}, {'id': 'policy-number-start', 'data': {'genAIModel': 'gemini-2.5-flash'}, 'timestamp': '2026-09-22T09:44:56.728876-05:00'}],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'Calling about a prescription', 'noinput_num ': 0.0, 'conversationEndEventHangupReasonCodes': ['bot-disconnected', 'client-disconnected', 'error', 'machine-detected', 'transferred'], 'WaitCounter': 0.0, 'peg': 'employerbrokersteeringbot_policynumberinquiry', 'ProductType': '$sys.func.NESTED_FIELD({}, "ENT_Client")', 'repeatCounter': 0.0, 'noStateProgressionCount': 0.0, 'EB_PolarisTFN_Toggle': 'ON', 'session': {'headers': '{}', 'experience': {'ani': '7179414808', 'data': {}, 'platform': 'GCP', 'tfn': ' 8882014216', 'framework': 'Dialogflow', 'lob': 'EmployerSteering'}, 'outcome': {}}, 'contextMethod': 'GET', 'nomatch_num': 0.0, 'nomatch_num ': 0.0, 'PolicyCounter': 0.0}</t>
  </si>
  <si>
    <t>85e009ab-cc54-4489-8a5b-cc3110cd6a9b</t>
  </si>
  <si>
    <t>5f633769-9cb6-43b0-bbc3-43456bf5054b</t>
  </si>
  <si>
    <t>Hi
Employer
Calling about a prescription</t>
  </si>
  <si>
    <t>I need to verify pharmacy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</si>
  <si>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to verify pharmacy benefits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</si>
  <si>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'92294452744082000',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'2026-09-22T09:44:52.735851-05:00'}, {'data': {'genAIModel': 'gemini-2.5-flash'}, 'location': 'employerbrokersteeringbot_mnu_multicallertype', 'id': 'caller-type-detection-start', 'timestamp': '2026-09-22T09:44:53.517261-05:00'}, {'data': {'CallerType': 'employer', 'genAIModel': 'gemini-2.5-flash', 'status': 'SUCCESS'}, 'location': 'employerbrokersteeringbot_mnu_multicallertype', 'id': 'caller-type-detection-completed', 'timestamp': '2026-09-22T09:44:54.583658-05:00'}, {'id': 'intent-detection-start', 'data': {'genAIModel': 'gemini-2.5-flash'}, 'timestamp': '2026-09-22T09:44:54.756057-05:00'}, {'id': 'intent-detection-complete', 'data': {'intent': '$session.params.callerIntent', 'genAIModel': 'gemini-3.1-flash-lite'}, 'timestamp': '2026-09-22T09:44:57.083971-05:00'}], 'policyTypeCheck': False, 'Persona': '$sys.func.NESTED_FIELD({}, "ENT_Persona")', 'randDate': {'nanos': 744082000.0, 'day': 22.0, 'month': 9.0, 'minutes': 44.0, 'seconds': 52.0, 'hours': 9.0, 'year': 2026.0}, 'nluconfig': {'silentTransfer': False, 'botAction': 'ROUTE2AGENT', 'subIntent': 'pharma', 'productType': '', 'subFunctionDetail': '', 'function': 'NatlNonClin', 'subFunction': 'Prescriptions', 'headIntent': 'prescriptions', 'questionType': 'RX'}, 'noInput': 0.0, 'fallbackLiveAgentTransferDN': '1997461628', 'QuestionType': 'RX', 'configurationExperience': 'EmployerBrokerSteeringBot', 'TTSVoiceNm': '$sys.func.NESTED_FIELD({}, "ENT_TTSVoiceNm")', 'CallID.UUID': '$sys.func.NESTED_FIELD({}, "ENT_CallUUID")', 'contextDataBots': {'steering': {'lastUserUtterance': 'I need to verify pharmacy benefits', 'callerType': 'employer', 'userUtterance': 'I need to verify pharmacy benefits', 'botAction': 'ROUTE2AGENT', 'silentTransfer': 'false', 'billingskillRP': '1997711402', 'conversationId': 'default', 'ani': '7179414808', 'transferReasonCode': '$session.params.nluconfig.transferReasonCode', 'transferStatus': None, 'headIntent': 'prescriptions', 'user_utterance': 'I need to verify pharmacy benefits', 'configurationExperienceProfiles': ['tfn-8882014216', 'caller-7179414808'], 'NLTagProductType': '', 'subFunction': 'Prescriptions', 'subIntent': 'pharma', 'subFunctionDetail': '', 'NLTagQuestionType': 'RX', 'callerANI': {'number': '9414808', 'areaCode': '717', 'configurationProfile': 'caller-7179414808', 'raw': '7179414808', 'countryCode': '1'}, 'stateMachineVersion': 'v1.0', 'callGUID': '92294452744082000',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 need to verify pharmacy benefits', 'conversationId': '92294452744082000', 'techErrorMessage': "Sorry, I'm having an issue. Let's get someone to help you.", 'tmpCallerANI': None, 'user_utterance': 'I need to verify pharmacy benefits',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[{'id': 'session-start', 'data': {}, 'timestamp': '2026-09-22T09:44:52.735851-05:00'}, {'id': 'caller-type-detection-start', 'location': 'employerbrokersteeringbot_mnu_multicallertype', 'data': {'genAIModel': 'gemini-2.5-flash'}, 'timestamp': '2026-09-22T09:44:53.517261-05:00'}, {'id': 'caller-type-detection-completed', 'location': 'employerbrokersteeringbot_mnu_multicallertype', 'data': {'CallerType': 'employer', 'genAIModel': 'gemini-2.5-flash', 'status': 'SUCCESS'}, 'timestamp': '2026-09-22T09:44:54.583658-05:00'}, {'data': {'genAIModel': 'gemini-2.5-flash'}, 'id': 'intent-detection-start', 'timestamp': '2026-09-22T09:44:54.756057-05:00'}, {'data': {'noInput': 0.0, 'intent': 'prescriptions', 'genAIModel': 'gemini-2.5-flash', 'noMatch': 0.0, 'status': 'SUCCESS', 'subIntent': 'pharma'}, 'location': 'employerbrokersteeringbot_intentDetection_start', 'id': 'intent-detection-complete', 'timestamp': '2026-09-22T09:44:57.085019-05:00'}, {'data': {'noInput': 0.0, 'status': 'SUCCESS', 'intent': 'prescriptions', 'genAIModel': 'gemini-2.5-flash', 'noMatch': 0.0, 'subIntent': 'pharma', 'QuestionType': '$sys.func.NESTED_FIELD({}, "ENT_SubFunction")'}, 'location': 'employerbrokersteeringbot_intentDetection_completed', 'id': 'intent-detection-complete', 'timestamp': '2026-09-22T09:44:57.093826-05:00'}, {'id': 'policynumber-start', 'data': {'genAIModel': 'gemini-2.5-flash'}, 'timestamp': '2026-09-22T09:44:57.545501-05:00'}, {'id': 'policy-number-start', 'data': {'genAIModel': 'gemini-2.5-flash'}, 'timestamp': '2026-09-22T09:44:57.548734-05:00'}],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need to verify pharmacy benefits', 'noinput_num ': 0.0, 'peg': 'employerbrokersteeringbot_policynumberinquiry', 'WaitCounter': 0.0, 'HOOP_OpenFlag': '$sys.func.NESTED_FIELD({}, "HOOP_OpenFlag")', 'ProductType': '$sys.func.NESTED_FIELD({}, "ENT_Client")', 'repeatCounter': 0.0, 'EB_PolarisTFN_Toggle': 'ON', 'noStateProgressionCount': 0.0, 'session': {'experience': {'ani': '7179414808', 'data': {}, 'platform': 'GCP', 'tfn': ' 8882014216', 'framework': 'Dialogflow', 'lob': 'EmployerSteering'}, 'headers': '{}', 'outcome': {}}, 'contextMethod': 'GET', 'nomatch_num': 0.0, 'nomatch_num ': 0.0, 'PolicyCounter': 0.0}</t>
  </si>
  <si>
    <t>1af19c42-3d03-4070-8946-c7d839870ce8</t>
  </si>
  <si>
    <t>20092db1-f21e-4700-826b-c0a066e5b402</t>
  </si>
  <si>
    <t>Hi
Employer
I need to verify pharmacy benefits</t>
  </si>
  <si>
    <t>I'm calling about a prescription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</si>
  <si>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about a prescription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</si>
  <si>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'92294452732023000',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'2026-09-22T09:44:52.726951-05:00'}, {'data': {'genAIModel': 'gemini-2.5-flash'}, 'location': 'employerbrokersteeringbot_mnu_multicallertype', 'id': 'caller-type-detection-start', 'timestamp': '2026-09-22T09:44:53.426231-05:00'}, {'id': 'caller-type-detection-completed', 'location': 'employerbrokersteeringbot_mnu_multicallertype', 'data': {'CallerType': 'employer', 'genAIModel': 'gemini-2.5-flash', 'status': 'SUCCESS'}, 'timestamp': '2026-09-22T09:44:54.409633-05:00'}, {'id': 'intent-detection-start', 'data': {'genAIModel': 'gemini-2.5-flash'}, 'timestamp': '2026-09-22T09:44:54.551974-05:00'}, {'id': 'intent-detection-complete', 'data': {'intent': '$session.params.callerIntent', 'genAIModel': 'gemini-3.1-flash-lite'}, 'timestamp': '2026-09-22T09:44:57.153252-05:00'}], 'policyTypeCheck': False, 'Persona': '$sys.func.NESTED_FIELD({}, "ENT_Persona")', 'randDate': {'month': 9.0, 'day': 22.0, 'nanos': 732023000.0, 'minutes': 44.0, 'seconds': 52.0, 'hours': 9.0, 'year': 2026.0}, 'nluconfig': {'silentTransfer': False, 'botAction': 'ROUTE2AGENT', 'subFunction': 'Prescriptions', 'subIntent': 'pharma', 'questionType': 'RX', 'function': 'NatlNonClin', 'subFunctionDetail': '', 'headIntent': 'prescriptions', 'productType': ''}, 'noInput': 0.0, 'fallbackLiveAgentTransferDN': '1997461628', 'QuestionType': 'RX', 'configurationExperience': 'EmployerBrokerSteeringBot', 'TTSVoiceNm': '$sys.func.NESTED_FIELD({}, "ENT_TTSVoiceNm")', 'CallID.UUID': '$sys.func.NESTED_FIELD({}, "ENT_CallUUID")', 'contextDataBots': {'steering': {'lastUserUtterance': "I'm calling about a prescription", 'callerType': 'employer', 'silentTransfer': 'false', 'botAction': 'ROUTE2AGENT', 'transferStatus': None, 'conversationId': 'default', 'billingskillRP': '1997711402', 'ani': '7179414808', 'transferReasonCode': '$session.params.nluconfig.transferReasonCode', 'userUtterance': "I'm calling about a prescription", 'headIntent': 'prescriptions', 'user_utterance': "I'm calling about a prescription", 'configurationExperienceProfiles': ['tfn-8882014216', 'caller-7179414808'], 'NLTagProductType': '', 'subFunction': 'Prescriptions', 'subIntent': 'pharma', 'subFunctionDetail': '', 'NLTagQuestionType': 'RX', 'callerANI': {'number': '9414808', 'configurationProfile': 'caller-7179414808', 'areaCode': '717', 'raw': '7179414808', 'countryCode': '1'}, 'stateMachineVersion': 'v1.0', 'callGUID': '92294452732023000',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"I'm calling about a prescription", 'conversationId': '92294452732023000', 'techErrorMessage': "Sorry, I'm having an issue. Let's get someone to help you.", 'tmpCallerANI': None, 'user_utterance': "I'm calling about a prescription",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[{'id': 'session-start', 'data': {}, 'timestamp': '2026-09-22T09:44:52.726951-05:00'}, {'id': 'caller-type-detection-start', 'location': 'employerbrokersteeringbot_mnu_multicallertype', 'data': {'genAIModel': 'gemini-2.5-flash'}, 'timestamp': '2026-09-22T09:44:53.426231-05:00'}, {'id': 'caller-type-detection-completed', 'location': 'employerbrokersteeringbot_mnu_multicallertype', 'data': {'CallerType': 'employer', 'genAIModel': 'gemini-2.5-flash', 'status': 'SUCCESS'}, 'timestamp': '2026-09-22T09:44:54.409633-05:00'}, {'id': 'intent-detection-start', 'data': {'genAIModel': 'gemini-2.5-flash'}, 'timestamp': '2026-09-22T09:44:54.551974-05:00'}, {'id': 'intent-detection-complete', 'location': 'employerbrokersteeringbot_intentDetection_start', 'data': {'noInput': 0.0, 'intent': 'prescriptions', 'genAIModel': 'gemini-2.5-flash', 'noMatch': 0.0, 'status': 'SUCCESS', 'subIntent': 'pharma'}, 'timestamp': '2026-09-22T09:44:57.154274-05:00'}, {'id': 'intent-detection-complete', 'location': 'employerbrokersteeringbot_intentDetection_completed', 'data': {'noInput': 0.0, 'subIntent': 'pharma', 'intent': 'prescriptions', 'genAIModel': 'gemini-2.5-flash', 'noMatch': 0.0, 'status': 'SUCCESS', 'QuestionType': '$sys.func.NESTED_FIELD({}, "ENT_SubFunction")'}, 'timestamp': '2026-09-22T09:44:57.161450-05:00'}, {'data': {'genAIModel': 'gemini-2.5-flash'}, 'id': 'policynumber-start', 'timestamp': '2026-09-22T09:44:57.466969-05:00'}, {'id': 'policy-number-start', 'data': {'genAIModel': 'gemini-2.5-flash'}, 'timestamp': '2026-09-22T09:44:57.469590-05:00'}],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calling about a prescription", 'noinput_num ': 0.0, 'timestampFormat': "yyyy-MM-dd'T'HH:mm:ss.SSSSSSXXX", 'WaitCounter': 0.0, 'HOOP_OpenFlag': '$sys.func.NESTED_FIELD({}, "HOOP_OpenFlag")', 'ProductType': '$sys.func.NESTED_FIELD({}, "ENT_Client")', 'repeatCounter': 0.0, 'nomatch_num': 0.0, 'EB_PolarisTFN_Toggle': 'ON', 'session': {'headers': '{}', 'experience': {'ani': '7179414808', 'data': {}, 'framework': 'Dialogflow', 'tfn': ' 8882014216', 'platform': 'GCP', 'lob': 'EmployerSteering'}, 'outcome': {}}, 'contextMethod': 'GET', 'noStateProgressionCount': 0.0, 'nomatch_num ': 0.0, 'PolicyCounter': 0.0}</t>
  </si>
  <si>
    <t>dd6b78dd-1b10-4837-90f5-c7b74ae70198</t>
  </si>
  <si>
    <t>dc65e0ce-5929-421b-91eb-8fcbb264e331</t>
  </si>
  <si>
    <t>Hi
Employer
I'm calling about a prescription</t>
  </si>
  <si>
    <t>I want to verify pharmacy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</si>
  <si>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to verify pharmacy benefits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</si>
  <si>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'92294452616017000',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'2026-09-22T09:44:52.611734-05:00'}, {'id': 'caller-type-detection-start', 'location': 'employerbrokersteeringbot_mnu_multicallertype', 'data': {'genAIModel': 'gemini-2.5-flash'}, 'timestamp': '2026-09-22T09:44:53.279997-05:00'}, {'id': 'caller-type-detection-completed', 'location': 'employerbrokersteeringbot_mnu_multicallertype', 'data': {'CallerType': 'employer', 'genAIModel': 'gemini-2.5-flash', 'status': 'SUCCESS'}, 'timestamp': '2026-09-22T09:44:54.361058-05:00'}, {'id': 'intent-detection-start', 'data': {'genAIModel': 'gemini-2.5-flash'}, 'timestamp': '2026-09-22T09:44:54.501706-05:00'}, {'data': {'intent': '$session.params.callerIntent', 'genAIModel': 'gemini-3.1-flash-lite'}, 'id': 'intent-detection-complete', 'timestamp': '2026-09-22T09:44:58.895412-05:00'}], 'policyTypeCheck': False, 'Persona': '$sys.func.NESTED_FIELD({}, "ENT_Persona")', 'randDate': {'nanos': 616017000.0, 'day': 22.0, 'month': 9.0, 'minutes': 44.0, 'seconds': 52.0, 'hours': 9.0, 'year': 2026.0}, 'nluconfig': {'silentTransfer': False, 'botAction': 'ROUTE2AGENT', 'subFunction': 'Prescriptions', 'productType': '', 'questionType': 'RX', 'function': 'NatlNonClin', 'subIntent': 'pharma', 'headIntent': 'prescriptions', 'subFunctionDetail': ''}, 'noInput': 0.0, 'fallbackLiveAgentTransferDN': '1997461628', 'QuestionType': 'RX', 'configurationExperience': 'EmployerBrokerSteeringBot', 'TTSVoiceNm': '$sys.func.NESTED_FIELD({}, "ENT_TTSVoiceNm")', 'CallID.UUID': '$sys.func.NESTED_FIELD({}, "ENT_CallUUID")', 'lastUserUtterance': 'I want to verify pharmacy benefits', 'callerType': 'employer', 'contextDataBots': {'steering': {'transferStatus': None, 'callerType': 'employer', 'silentTransfer': 'false', 'conversationId': 'default', 'botAction': 'ROUTE2AGENT', 'billingskillRP': '1997711402', 'userUtterance': 'I want to verify pharmacy benefits', 'ani': '7179414808', 'transferReasonCode': '$session.params.nluconfig.transferReasonCode', 'lastUserUtterance': 'I want to verify pharmacy benefits', 'headIntent': 'prescriptions', 'user_utterance': 'I want to verify pharmacy benefits', 'configurationExperienceProfiles': ['tfn-8882014216', 'caller-7179414808'], 'NLTagProductType': '', 'subFunction': 'Prescriptions', 'subIntent': 'pharma', 'subFunctionDetail': '', 'NLTagQuestionType': 'RX', 'callerANI': {'countryCode': '1', 'areaCode': '717', 'configurationProfile': 'caller-7179414808', 'raw': '7179414808', 'number': '9414808'}, 'stateMachineVersion': 'v1.0', 'callGUID': '92294452616017000',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'92294452616017000', 'techErrorMessage': "Sorry, I'm having an issue. Let's get someone to help you.", 'tmpCallerANI': None, 'user_utterance': 'I want to verify pharmacy benefits',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[{'data': {}, 'id': 'session-start', 'timestamp': '2026-09-22T09:44:52.611734-05:00'}, {'id': 'caller-type-detection-start', 'location': 'employerbrokersteeringbot_mnu_multicallertype', 'data': {'genAIModel': 'gemini-2.5-flash'}, 'timestamp': '2026-09-22T09:44:53.279997-05:00'}, {'data': {'CallerType': 'employer', 'genAIModel': 'gemini-2.5-flash', 'status': 'SUCCESS'}, 'location': 'employerbrokersteeringbot_mnu_multicallertype', 'id': 'caller-type-detection-completed', 'timestamp': '2026-09-22T09:44:54.361058-05:00'}, {'id': 'intent-detection-start', 'data': {'genAIModel': 'gemini-2.5-flash'}, 'timestamp': '2026-09-22T09:44:54.501706-05:00'}, {'data': {'noInput': 0.0, 'intent': 'prescriptions', 'genAIModel': 'gemini-2.5-flash', 'noMatch': 0.0, 'status': 'SUCCESS', 'subIntent': 'pharma'}, 'location': 'employerbrokersteeringbot_intentDetection_start', 'id': 'intent-detection-complete', 'timestamp': '2026-09-22T09:44:58.896535-05:00'}, {'data': {'noInput': 0.0, 'status': 'SUCCESS', 'intent': 'prescriptions', 'genAIModel': 'gemini-2.5-flash', 'noMatch': 0.0, 'subIntent': 'pharma', 'QuestionType': '$sys.func.NESTED_FIELD({}, "ENT_SubFunction")'}, 'location': 'employerbrokersteeringbot_intentDetection_completed', 'id': 'intent-detection-complete', 'timestamp': '2026-09-22T09:44:58.904822-05:00'}, {'data': {'genAIModel': 'gemini-2.5-flash'}, 'id': 'policynumber-start', 'timestamp': '2026-09-22T09:44:59.226552-05:00'}, {'data': {'genAIModel': 'gemini-2.5-flash'}, 'id': 'policy-number-start', 'timestamp': '2026-09-22T09:44:59.230443-05:00'}],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want to verify pharmacy benefits', 'noinput_num ': 0.0, 'conversationEndEventHangupReasonCodes': ['bot-disconnected', 'client-disconnected', 'error', 'machine-detected', 'transferred'], 'WaitCounter': 0.0, 'timestampFormat': "yyyy-MM-dd'T'HH:mm:ss.SSSSSSXXX", 'ProductType': '$sys.func.NESTED_FIELD({}, "ENT_Client")', 'repeatCounter': 0.0, 'EB_PolarisTFN_Toggle': 'ON', 'noStateProgressionCount': 0.0, 'session': {'headers': '{}', 'experience': {'ani': '7179414808', 'data': {}, 'framework': 'Dialogflow', 'tfn': ' 8882014216', 'platform': 'GCP', 'lob': 'EmployerSteering'}, 'outcome': {}}, 'contextMethod': 'GET', 'nomatch_num': 0.0, 'nomatch_num ': 0.0, 'PolicyCounter': 0.0}</t>
  </si>
  <si>
    <t>d97c44da-9aff-46e4-90ba-78779ab7a6dd</t>
  </si>
  <si>
    <t>253c71a6-86bc-40a5-b742-751d4fbc5716</t>
  </si>
  <si>
    <t>Hi
Employer
I want to verify pharmacy benefits</t>
  </si>
  <si>
    <t>Help with pharmacy help</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</si>
  <si>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pharmacy help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</si>
  <si>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'922944554717000',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'2026-09-22T09:44:54.997817-05:00'}, {'data': {'genAIModel': 'gemini-2.5-flash'}, 'location': 'employerbrokersteeringbot_mnu_multicallertype', 'id': 'caller-type-detection-start', 'timestamp': '2026-09-22T09:44:55.793997-05:00'}, {'data': {'CallerType': 'employer', 'genAIModel': 'gemini-2.5-flash', 'status': 'SUCCESS'}, 'location': 'employerbrokersteeringbot_mnu_multicallertype', 'id': 'caller-type-detection-completed', 'timestamp': '2026-09-22T09:44:56.610737-05:00'}, {'data': {'genAIModel': 'gemini-2.5-flash'}, 'id': 'intent-detection-start', 'timestamp': '2026-09-22T09:44:56.753827-05:00'}, {'data': {'intent': '$session.params.callerIntent', 'genAIModel': 'gemini-3.1-flash-lite'}, 'id': 'intent-detection-complete', 'timestamp': '2026-09-22T09:44:59.251881-05:00'}], 'policyTypeCheck': False, 'Persona': '$sys.func.NESTED_FIELD({}, "ENT_Persona")', 'randDate': {'month': 9.0, 'day': 22.0, 'nanos': 4717000.0, 'minutes': 44.0, 'seconds': 55.0, 'hours': 9.0, 'year': 2026.0}, 'nluconfig': {'silentTransfer': False, 'botAction': 'ROUTE2AGENT', 'productType': '', 'subIntent': 'pharma', 'subFunctionDetail': '', 'function': 'NatlNonClin', 'questionType': 'RX', 'headIntent': 'prescriptions', 'subFunction': 'Prescriptions'}, 'noInput': 0.0, 'fallbackLiveAgentTransferDN': '1997461628', 'QuestionType': 'RX', 'configurationExperience': 'EmployerBrokerSteeringBot', 'TTSVoiceNm': '$sys.func.NESTED_FIELD({}, "ENT_TTSVoiceNm")', 'CallID.UUID': '$sys.func.NESTED_FIELD({}, "ENT_CallUUID")', 'contextDataBots': {'steering': {'transferStatus': None, 'callerType': 'employer', 'userUtterance': 'Help with pharmacy help', 'conversationId': 'default', 'botAction': 'ROUTE2AGENT', 'lastUserUtterance': 'Help with pharmacy help', 'billingskillRP': '1997711402', 'ani': '7179414808', 'transferReasonCode': '$session.params.nluconfig.transferReasonCode', 'silentTransfer': 'false', 'headIntent': 'prescriptions', 'user_utterance': 'Help with pharmacy help', 'configurationExperienceProfiles': ['tfn-8882014216', 'caller-7179414808'], 'NLTagProductType': '', 'subIntent': 'pharma', 'subFunction': 'Prescriptions', 'subFunctionDetail': '', 'NLTagQuestionType': 'RX', 'callerANI': {'countryCode': '1', 'areaCode': '717', 'configurationProfile': 'caller-7179414808', 'raw': '7179414808', 'number': '9414808'}, 'stateMachineVersion': 'v1.0', 'callGUID': '922944554717000',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'Help with pharmacy help', 'conversationId': '922944554717000', 'techErrorMessage': "Sorry, I'm having an issue. Let's get someone to help you.", 'tmpCallerANI': None, 'user_utterance': 'Help with pharmacy help',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[{'data': {}, 'id': 'session-start', 'timestamp': '2026-09-22T09:44:54.997817-05:00'}, {'data': {'genAIModel': 'gemini-2.5-flash'}, 'location': 'employerbrokersteeringbot_mnu_multicallertype', 'id': 'caller-type-detection-start', 'timestamp': '2026-09-22T09:44:55.793997-05:00'}, {'data': {'CallerType': 'employer', 'genAIModel': 'gemini-2.5-flash', 'status': 'SUCCESS'}, 'location': 'employerbrokersteeringbot_mnu_multicallertype', 'id': 'caller-type-detection-completed', 'timestamp': '2026-09-22T09:44:56.610737-05:00'}, {'id': 'intent-detection-start', 'data': {'genAIModel': 'gemini-2.5-flash'}, 'timestamp': '2026-09-22T09:44:56.753827-05:00'}, {'id': 'intent-detection-complete', 'location': 'employerbrokersteeringbot_intentDetection_start', 'data': {'noInput': 0.0, 'intent': 'prescriptions', 'genAIModel': 'gemini-2.5-flash', 'noMatch': 0.0, 'status': 'SUCCESS', 'subIntent': 'pharma'}, 'timestamp': '2026-09-22T09:44:59.253255-05:00'}, {'id': 'intent-detection-complete', 'location': 'employerbrokersteeringbot_intentDetection_completed', 'data': {'noInput': 0.0, 'status': 'SUCCESS', 'intent': 'prescriptions', 'genAIModel': 'gemini-2.5-flash', 'noMatch': 0.0, 'subIntent': 'pharma', 'QuestionType': '$sys.func.NESTED_FIELD({}, "ENT_SubFunction")'}, 'timestamp': '2026-09-22T09:44:59.263497-05:00'}, {'data': {'genAIModel': 'gemini-2.5-flash'}, 'id': 'policynumber-start', 'timestamp': '2026-09-22T09:45:02.630221-05:00'}, {'data': {'genAIModel': 'gemini-2.5-flash'}, 'id': 'policy-number-start', 'timestamp': '2026-09-22T09:45:02.633504-05:00'}],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'Help with pharmacy help', 'noinput_num ': 0.0, 'conversationEndEventHangupReasonCodes': ['bot-disconnected', 'client-disconnected', 'error', 'machine-detected', 'transferred'], 'WaitCounter': 0.0, 'timestampFormat': "yyyy-MM-dd'T'HH:mm:ss.SSSSSSXXX", 'ProductType': '$sys.func.NESTED_FIELD({}, "ENT_Client")', 'repeatCounter': 0.0, 'noStateProgressionCount': 0.0, 'nomatch_num': 0.0, 'session': {'headers': '{}', 'experience': {'ani': '7179414808', 'data': {}, 'platform': 'GCP', 'tfn': ' 8882014216', 'framework': 'Dialogflow', 'lob': 'EmployerSteering'}, 'outcome': {}}, 'contextMethod': 'GET', 'EB_PolarisTFN_Toggle': 'ON', 'nomatch_num ': 0.0, 'PolicyCounter': 0.0}</t>
  </si>
  <si>
    <t>764bbdd5-d6d8-4e8d-bdea-f2aa99756d86</t>
  </si>
  <si>
    <t>ad403db9-9127-4935-b1bb-0d5105431f43</t>
  </si>
  <si>
    <t>Hi
Employer
Help with pharmacy help</t>
  </si>
  <si>
    <t>I need help with the Rx plan code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</si>
  <si>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the Rx plan code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</si>
  <si>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'9229445539711000',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'2026-09-22T09:44:55.028158-05:00'}, {'data': {'genAIModel': 'gemini-2.5-flash'}, 'location': 'employerbrokersteeringbot_mnu_multicallertype', 'id': 'caller-type-detection-start', 'timestamp': '2026-09-22T09:44:55.713412-05:00'}, {'id': 'caller-type-detection-completed', 'location': 'employerbrokersteeringbot_mnu_multicallertype', 'data': {'CallerType': 'employer', 'genAIModel': 'gemini-2.5-flash', 'status': 'SUCCESS'}, 'timestamp': '2026-09-22T09:44:56.557049-05:00'}, {'id': 'intent-detection-start', 'data': {'genAIModel': 'gemini-2.5-flash'}, 'timestamp': '2026-09-22T09:44:56.737925-05:00'}, {'data': {'intent': '$session.params.callerIntent', 'genAIModel': 'gemini-3.1-flash-lite'}, 'id': 'intent-detection-complete', 'timestamp': '2026-09-22T09:44:59.320354-05:00'}], 'policyTypeCheck': False, 'Persona': '$sys.func.NESTED_FIELD({}, "ENT_Persona")', 'randDate': {'month': 9.0, 'day': 22.0, 'nanos': 39711000.0, 'minutes': 44.0, 'hours': 9.0, 'seconds': 55.0, 'year': 2026.0}, 'nluconfig': {'silentTransfer': False, 'botAction': 'ROUTE2AGENT', 'subIntent': 'pharma', 'subFunction': 'Prescriptions', 'subFunctionDetail': '', 'function': 'NatlNonClin', 'productType': '', 'headIntent': 'prescriptions', 'questionType': 'RX'}, 'noInput': 0.0, 'fallbackLiveAgentTransferDN': '1997461628', 'QuestionType': 'RX', 'configurationExperience': 'EmployerBrokerSteeringBot', 'TTSVoiceNm': '$sys.func.NESTED_FIELD({}, "ENT_TTSVoiceNm")', 'CallID.UUID': '$sys.func.NESTED_FIELD({}, "ENT_CallUUID")', 'contextDataBots': {'steering': {'lastUserUtterance': 'I need help with the Rx plan code', 'callerType': 'employer', 'silentTransfer': 'false', 'botAction': 'ROUTE2AGENT', 'billingskillRP': '1997711402', 'userUtterance': 'I need help with the Rx plan code', 'transferStatus': None, 'ani': '7179414808', 'transferReasonCode': '$session.params.nluconfig.transferReasonCode', 'conversationId': 'default', 'headIntent': 'prescriptions', 'user_utterance': 'I need help with the Rx plan code', 'configurationExperienceProfiles': ['tfn-8882014216', 'caller-7179414808'], 'NLTagProductType': '', 'subFunction': 'Prescriptions', 'subIntent': 'pharma', 'subFunctionDetail': '', 'NLTagQuestionType': 'RX', 'callerANI': {'countryCode': '1', 'areaCode': '717', 'configurationProfile': 'caller-7179414808', 'raw': '7179414808', 'number': '9414808'}, 'stateMachineVersion': 'v1.0', 'callGUID': '9229445539711000',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 need help with the Rx plan code', 'conversationId': '9229445539711000', 'techErrorMessage': "Sorry, I'm having an issue. Let's get someone to help you.", 'tmpCallerANI': None, 'user_utterance': 'I need help with the Rx plan code',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[{'id': 'session-start', 'data': {}, 'timestamp': '2026-09-22T09:44:55.028158-05:00'}, {'id': 'caller-type-detection-start', 'location': 'employerbrokersteeringbot_mnu_multicallertype', 'data': {'genAIModel': 'gemini-2.5-flash'}, 'timestamp': '2026-09-22T09:44:55.713412-05:00'}, {'data': {'CallerType': 'employer', 'genAIModel': 'gemini-2.5-flash', 'status': 'SUCCESS'}, 'location': 'employerbrokersteeringbot_mnu_multicallertype', 'id': 'caller-type-detection-completed', 'timestamp': '2026-09-22T09:44:56.557049-05:00'}, {'id': 'intent-detection-start', 'data': {'genAIModel': 'gemini-2.5-flash'}, 'timestamp': '2026-09-22T09:44:56.737925-05:00'}, {'data': {'noInput': 0.0, 'intent': 'prescriptions', 'genAIModel': 'gemini-2.5-flash', 'noMatch': 0.0, 'status': 'SUCCESS', 'subIntent': 'pharma'}, 'location': 'employerbrokersteeringbot_intentDetection_start', 'id': 'intent-detection-complete', 'timestamp': '2026-09-22T09:44:59.321819-05:00'}, {'data': {'noInput': 0.0, 'status': 'SUCCESS', 'intent': 'prescriptions', 'genAIModel': 'gemini-2.5-flash', 'noMatch': 0.0, 'subIntent': 'pharma', 'QuestionType': '$sys.func.NESTED_FIELD({}, "ENT_SubFunction")'}, 'location': 'employerbrokersteeringbot_intentDetection_completed', 'id': 'intent-detection-complete', 'timestamp': '2026-09-22T09:44:59.332614-05:00'}, {'data': {'genAIModel': 'gemini-2.5-flash'}, 'id': 'policynumber-start', 'timestamp': '2026-09-22T09:45:00.709267-05:00'}, {'data': {'genAIModel': 'gemini-2.5-flash'}, 'id': 'policy-number-start', 'timestamp': '2026-09-22T09:45:00.714739-05:00'}],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need help with the Rx plan code', 'noinput_num ': 0.0, 'HOOP_OpenFlag': '$sys.func.NESTED_FIELD({}, "HOOP_OpenFlag")', 'WaitCounter': 0.0, 'timestampFormat': "yyyy-MM-dd'T'HH:mm:ss.SSSSSSXXX", 'ProductType': '$sys.func.NESTED_FIELD({}, "ENT_Client")', 'repeatCounter': 0.0, 'EB_PolarisTFN_Toggle': 'ON', 'noStateProgressionCount': 0.0, 'session': {'headers': '{}', 'experience': {'ani': '7179414808', 'data': {}, 'platform': 'GCP', 'tfn': ' 8882014216', 'framework': 'Dialogflow', 'lob': 'EmployerSteering'}, 'outcome': {}}, 'contextMethod': 'GET', 'nomatch_num': 0.0, 'nomatch_num ': 0.0, 'PolicyCounter': 0.0}</t>
  </si>
  <si>
    <t>8f65d691-9c28-4e63-a003-c0f89beedf5e</t>
  </si>
  <si>
    <t>839cc4b5-1be8-4bb2-a100-6ee70a6838c2</t>
  </si>
  <si>
    <t>Hi
Employer
I need help with the Rx plan code</t>
  </si>
  <si>
    <t>I want information about a prescription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</si>
  <si>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a prescription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</si>
  <si>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'92294455368663000',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'2026-09-22T09:44:55.352517-05:00'}, {'id': 'caller-type-detection-start', 'location': 'employerbrokersteeringbot_mnu_multicallertype', 'data': {'genAIModel': 'gemini-2.5-flash'}, 'timestamp': '2026-09-22T09:44:56.106766-05:00'}, {'id': 'caller-type-detection-completed', 'location': 'employerbrokersteeringbot_mnu_multicallertype', 'data': {'CallerType': 'employer', 'genAIModel': 'gemini-2.5-flash', 'status': 'SUCCESS'}, 'timestamp': '2026-09-22T09:44:56.952456-05:00'}, {'id': 'intent-detection-start', 'data': {'genAIModel': 'gemini-2.5-flash'}, 'timestamp': '2026-09-22T09:44:57.109515-05:00'}, {'data': {'intent': '$session.params.callerIntent', 'genAIModel': 'gemini-3.1-flash-lite'}, 'id': 'intent-detection-complete', 'timestamp': '2026-09-22T09:45:01.063199-05:00'}], 'policyTypeCheck': False, 'Persona': '$sys.func.NESTED_FIELD({}, "ENT_Persona")', 'randDate': {'month': 9.0, 'day': 22.0, 'nanos': 368663000.0, 'minutes': 44.0, 'seconds': 55.0, 'hours': 9.0, 'year': 2026.0}, 'nluconfig': {'silentTransfer': False, 'botAction': 'ROUTE2AGENT', 'subIntent': 'pharma', 'productType': '', 'subFunctionDetail': '', 'function': 'NatlNonClin', 'subFunction': 'Prescriptions', 'headIntent': 'prescriptions', 'questionType': 'RX'}, 'noInput': 0.0, 'fallbackLiveAgentTransferDN': '1997461628', 'QuestionType': 'RX', 'configurationExperience': 'EmployerBrokerSteeringBot', 'TTSVoiceNm': '$sys.func.NESTED_FIELD({}, "ENT_TTSVoiceNm")', 'CallID.UUID': '$sys.func.NESTED_FIELD({}, "ENT_CallUUID")', 'lastUserUtterance': 'I want information about a prescription', 'callerType': 'employer', 'contextDataBots': {'steering': {'billingskillRP': '1997711402', 'callerType': 'employer', 'silentTransfer': 'false', 'botAction': 'ROUTE2AGENT', 'userUtterance': 'I want information about a prescription', 'lastUserUtterance': 'I want information about a prescription', 'conversationId': 'default', 'ani': '7179414808', 'transferReasonCode': '$session.params.nluconfig.transferReasonCode', 'transferStatus': None, 'headIntent': 'prescriptions', 'user_utterance': 'I want information about a prescription', 'configurationExperienceProfiles': ['tfn-8882014216', 'caller-7179414808'], 'NLTagProductType': '', 'subIntent': 'pharma', 'subFunction': 'Prescriptions', 'subFunctionDetail': '', 'NLTagQuestionType': 'RX', 'callerANI': {'countryCode': '1', 'areaCode': '717', 'configurationProfile': 'caller-7179414808', 'raw': '7179414808', 'number': '9414808'}, 'stateMachineVersion': 'v1.0', 'callGUID': '92294455368663000',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'92294455368663000', 'techErrorMessage': "Sorry, I'm having an issue. Let's get someone to help you.", 'tmpCallerANI': None, 'user_utterance': 'I want information about a prescription',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[{'id': 'session-start', 'data': {}, 'timestamp': '2026-09-22T09:44:55.352517-05:00'}, {'id': 'caller-type-detection-start', 'location': 'employerbrokersteeringbot_mnu_multicallertype', 'data': {'genAIModel': 'gemini-2.5-flash'}, 'timestamp': '2026-09-22T09:44:56.106766-05:00'}, {'id': 'caller-type-detection-completed', 'location': 'employerbrokersteeringbot_mnu_multicallertype', 'data': {'CallerType': 'employer', 'genAIModel': 'gemini-2.5-flash', 'status': 'SUCCESS'}, 'timestamp': '2026-09-22T09:44:56.952456-05:00'}, {'data': {'genAIModel': 'gemini-2.5-flash'}, 'id': 'intent-detection-start', 'timestamp': '2026-09-22T09:44:57.109515-05:00'}, {'data': {'noInput': 0.0, 'intent': 'prescriptions', 'genAIModel': 'gemini-2.5-flash', 'noMatch': 0.0, 'status': 'SUCCESS', 'subIntent': 'pharma'}, 'location': 'employerbrokersteeringbot_intentDetection_start', 'id': 'intent-detection-complete', 'timestamp': '2026-09-22T09:45:01.065154-05:00'}, {'id': 'intent-detection-complete', 'location': 'employerbrokersteeringbot_intentDetection_completed', 'data': {'noInput': 0.0, 'subIntent': 'pharma', 'intent': 'prescriptions', 'genAIModel': 'gemini-2.5-flash', 'noMatch': 0.0, 'status': 'SUCCESS', 'QuestionType': '$sys.func.NESTED_FIELD({}, "ENT_SubFunction")'}, 'timestamp': '2026-09-22T09:45:01.081413-05:00'}, {'id': 'policynumber-start', 'data': {'genAIModel': 'gemini-2.5-flash'}, 'timestamp': '2026-09-22T09:45:01.425299-05:00'}, {'id': 'policy-number-start', 'data': {'genAIModel': 'gemini-2.5-flash'}, 'timestamp': '2026-09-22T09:45:01.429427-05:00'}],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want information about a prescription', 'noinput_num ': 0.0, 'peg': 'employerbrokersteeringbot_policynumberinquiry', 'WaitCounter': 0.0, 'HOOP_OpenFlag': '$sys.func.NESTED_FIELD({}, "HOOP_OpenFlag")', 'ProductType': '$sys.func.NESTED_FIELD({}, "ENT_Client")', 'repeatCounter': 0.0, 'noStateProgressionCount': 0.0, 'nomatch_num': 0.0, 'session': {'headers': '{}', 'experience': {'ani': '7179414808', 'data': {}, 'framework': 'Dialogflow', 'tfn': ' 8882014216', 'platform': 'GCP', 'lob': 'EmployerSteering'}, 'outcome': {}}, 'contextMethod': 'GET', 'EB_PolarisTFN_Toggle': 'ON', 'nomatch_num ': 0.0, 'PolicyCounter': 0.0}</t>
  </si>
  <si>
    <t>a0e6f33d-c846-4b53-9ee2-3203c3f4f608</t>
  </si>
  <si>
    <t>d80ff7d3-1689-459d-b358-c994005f9fda</t>
  </si>
  <si>
    <t>Hi
Employer
I want information about a prescription</t>
  </si>
  <si>
    <t>Calling about a prescription claim</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</si>
  <si>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a prescription claim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</si>
  <si>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'92294455705806000',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'2026-09-22T09:44:55.700703-05:00'}, {'id': 'caller-type-detection-start', 'location': 'employerbrokersteeringbot_mnu_multicallertype', 'data': {'genAIModel': 'gemini-2.5-flash'}, 'timestamp': '2026-09-22T09:44:56.579057-05:00'}, {'id': 'caller-type-detection-completed', 'location': 'employerbrokersteeringbot_mnu_multicallertype', 'data': {'CallerType': 'employer', 'genAIModel': 'gemini-2.5-flash', 'status': 'SUCCESS'}, 'timestamp': '2026-09-22T09:44:57.709476-05:00'}, {'id': 'intent-detection-start', 'data': {'genAIModel': 'gemini-2.5-flash'}, 'timestamp': '2026-09-22T09:44:57.874173-05:00'}, {'data': {'intent': '$session.params.callerIntent', 'genAIModel': 'gemini-3.1-flash-lite'}, 'id': 'intent-detection-complete', 'timestamp': '2026-09-22T09:45:00.017482-05:00'}], 'policyTypeCheck': False, 'Persona': '$sys.func.NESTED_FIELD({}, "ENT_Persona")', 'randDate': {'month': 9.0, 'day': 22.0, 'nanos': 705806000.0, 'minutes': 44.0, 'hours': 9.0, 'seconds': 55.0, 'year': 2026.0}, 'nluconfig': {'silentTransfer': False, 'botAction': 'ROUTE2AGENT', 'productType': '', 'subFunction': 'Prescriptions', 'questionType': 'RX', 'function': 'NatlNonClin', 'subIntent': 'pharma', 'headIntent': 'prescriptions', 'subFunctionDetail': ''}, 'noInput': 0.0, 'fallbackLiveAgentTransferDN': '1997461628', 'QuestionType': 'RX', 'configurationExperience': 'EmployerBrokerSteeringBot', 'TTSVoiceNm': '$sys.func.NESTED_FIELD({}, "ENT_TTSVoiceNm")', 'CallID.UUID': '$sys.func.NESTED_FIELD({}, "ENT_CallUUID")', 'contextDataBots': {'steering': {'billingskillRP': '1997711402', 'callerType': 'employer', 'silentTransfer': 'false', 'conversationId': 'default', 'transferStatus': None, 'botAction': 'ROUTE2AGENT', 'userUtterance': 'Calling about a prescription claim', 'ani': '7179414808', 'transferReasonCode': '$session.params.nluconfig.transferReasonCode', 'lastUserUtterance': 'Calling about a prescription claim', 'headIntent': 'prescriptions', 'user_utterance': 'Calling about a prescription claim', 'configurationExperienceProfiles': ['tfn-8882014216', 'caller-7179414808'], 'NLTagProductType': '', 'subFunction': 'Prescriptions', 'subIntent': 'pharma', 'subFunctionDetail': '', 'NLTagQuestionType': 'RX', 'callerANI': {'countryCode': '1', 'configurationProfile': 'caller-7179414808', 'areaCode': '717', 'raw': '7179414808', 'number': '9414808'}, 'stateMachineVersion': 'v1.0', 'callGUID': '92294455705806000',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'Calling about a prescription claim', 'conversationId': '92294455705806000', 'techErrorMessage': "Sorry, I'm having an issue. Let's get someone to help you.", 'tmpCallerANI': None, 'user_utterance': 'Calling about a prescription claim',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[{'data': {}, 'id': 'session-start', 'timestamp': '2026-09-22T09:44:55.700703-05:00'}, {'id': 'caller-type-detection-start', 'location': 'employerbrokersteeringbot_mnu_multicallertype', 'data': {'genAIModel': 'gemini-2.5-flash'}, 'timestamp': '2026-09-22T09:44:56.579057-05:00'}, {'data': {'CallerType': 'employer', 'genAIModel': 'gemini-2.5-flash', 'status': 'SUCCESS'}, 'location': 'employerbrokersteeringbot_mnu_multicallertype', 'id': 'caller-type-detection-completed', 'timestamp': '2026-09-22T09:44:57.709476-05:00'}, {'data': {'genAIModel': 'gemini-2.5-flash'}, 'id': 'intent-detection-start', 'timestamp': '2026-09-22T09:44:57.874173-05:00'}, {'id': 'intent-detection-complete', 'location': 'employerbrokersteeringbot_intentDetection_start', 'data': {'noInput': 0.0, 'intent': 'prescriptions', 'genAIModel': 'gemini-2.5-flash', 'noMatch': 0.0, 'status': 'SUCCESS', 'subIntent': 'pharma'}, 'timestamp': '2026-09-22T09:45:00.018076-05:00'}, {'id': 'intent-detection-complete', 'location': 'employerbrokersteeringbot_intentDetection_completed', 'data': {'noInput': 0.0, 'subIntent': 'pharma', 'intent': 'prescriptions', 'genAIModel': 'gemini-2.5-flash', 'noMatch': 0.0, 'status': 'SUCCESS', 'QuestionType': '$sys.func.NESTED_FIELD({}, "ENT_SubFunction")'}, 'timestamp': '2026-09-22T09:45:00.021907-05:00'}, {'id': 'policynumber-start', 'data': {'genAIModel': 'gemini-2.5-flash'}, 'timestamp': '2026-09-22T09:45:00.649275-05:00'}, {'id': 'policy-number-start', 'data': {'genAIModel': 'gemini-2.5-flash'}, 'timestamp': '2026-09-22T09:45:00.650756-05:00'}],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'Calling about a prescription claim', 'noinput_num ': 0.0, 'conversationEndEventHangupReasonCodes': ['bot-disconnected', 'client-disconnected', 'error', 'machine-detected', 'transferred'], 'WaitCounter': 0.0, 'peg': 'employerbrokersteeringbot_policynumberinquiry', 'ProductType': '$sys.func.NESTED_FIELD({}, "ENT_Client")', 'repeatCounter': 0.0, 'noStateProgressionCount': 0.0, 'nomatch_num': 0.0, 'session': {'headers': '{}', 'experience': {'ani': '7179414808', 'data': {}, 'platform': 'GCP', 'tfn': ' 8882014216', 'framework': 'Dialogflow', 'lob': 'EmployerSteering'}, 'outcome': {}}, 'contextMethod': 'GET', 'EB_PolarisTFN_Toggle': 'ON', 'nomatch_num ': 0.0, 'PolicyCounter': 0.0}</t>
  </si>
  <si>
    <t>e4f86828-1e21-4d8a-8492-ef70d70aba1d</t>
  </si>
  <si>
    <t>4c619104-11a8-497d-8831-2400dcae124e</t>
  </si>
  <si>
    <t>Hi
Employer
Calling about a prescription claim</t>
  </si>
  <si>
    <t>Calling about pharmacy benefits verification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</si>
  <si>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pharmacy benefits verification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</si>
  <si>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'92294455937578000',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'2026-09-22T09:44:55.927787-05:00'}, {'data': {'genAIModel': 'gemini-2.5-flash'}, 'location': 'employerbrokersteeringbot_mnu_multicallertype', 'id': 'caller-type-detection-start', 'timestamp': '2026-09-22T09:44:56.697676-05:00'}, {'id': 'caller-type-detection-completed', 'location': 'employerbrokersteeringbot_mnu_multicallertype', 'data': {'CallerType': 'employer', 'genAIModel': 'gemini-2.5-flash', 'status': 'SUCCESS'}, 'timestamp': '2026-09-22T09:44:57.739652-05:00'}, {'id': 'intent-detection-start', 'data': {'genAIModel': 'gemini-2.5-flash'}, 'timestamp': '2026-09-22T09:44:57.898934-05:00'}, {'data': {'intent': '$session.params.callerIntent', 'genAIModel': 'gemini-3.1-flash-lite'}, 'id': 'intent-detection-complete', 'timestamp': '2026-09-22T09:45:00.487421-05:00'}], 'policyTypeCheck': False, 'Persona': '$sys.func.NESTED_FIELD({}, "ENT_Persona")', 'randDate': {'month': 9.0, 'day': 22.0, 'nanos': 937578000.0, 'minutes': 44.0, 'hours': 9.0, 'seconds': 55.0, 'year': 2026.0}, 'nluconfig': {'silentTransfer': False, 'botAction': 'ROUTE2AGENT', 'subIntent': 'pharma', 'productType': '', 'questionType': 'RX', 'function': 'NatlNonClin', 'subFunction': 'Prescriptions', 'headIntent': 'prescriptions', 'subFunctionDetail': ''}, 'noInput': 0.0, 'fallbackLiveAgentTransferDN': '1997461628', 'QuestionType': 'RX', 'configurationExperience': 'EmployerBrokerSteeringBot', 'TTSVoiceNm': '$sys.func.NESTED_FIELD({}, "ENT_TTSVoiceNm")', 'CallID.UUID': '$sys.func.NESTED_FIELD({}, "ENT_CallUUID")', 'lastUserUtterance': 'Calling about pharmacy benefits verification', 'callerType': 'employer', 'contextDataBots': {'steering': {'transferStatus': None, 'callerType': 'employer', 'silentTransfer': 'false', 'botAction': 'ROUTE2AGENT', 'billingskillRP': '1997711402', 'lastUserUtterance': 'Calling about pharmacy benefits verification', 'userUtterance': 'Calling about pharmacy benefits verification', 'ani': '7179414808', 'transferReasonCode': '$session.params.nluconfig.transferReasonCode', 'conversationId': 'default', 'headIntent': 'prescriptions', 'user_utterance': 'Calling about pharmacy benefits verification', 'configurationExperienceProfiles': ['tfn-8882014216', 'caller-7179414808'], 'NLTagProductType': '', 'subIntent': 'pharma', 'subFunction': 'Prescriptions', 'subFunctionDetail': '', 'NLTagQuestionType': 'RX', 'callerANI': {'number': '9414808', 'areaCode': '717', 'configurationProfile': 'caller-7179414808', 'raw': '7179414808', 'countryCode': '1'}, 'stateMachineVersion': 'v1.0', 'callGUID': '92294455937578000',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'92294455937578000', 'techErrorMessage': "Sorry, I'm having an issue. Let's get someone to help you.", 'tmpCallerANI': None, 'user_utterance': 'Calling about pharmacy benefits verification',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[{'data': {}, 'id': 'session-start', 'timestamp': '2026-09-22T09:44:55.927787-05:00'}, {'data': {'genAIModel': 'gemini-2.5-flash'}, 'location': 'employerbrokersteeringbot_mnu_multicallertype', 'id': 'caller-type-detection-start', 'timestamp': '2026-09-22T09:44:56.697676-05:00'}, {'data': {'CallerType': 'employer', 'genAIModel': 'gemini-2.5-flash', 'status': 'SUCCESS'}, 'location': 'employerbrokersteeringbot_mnu_multicallertype', 'id': 'caller-type-detection-completed', 'timestamp': '2026-09-22T09:44:57.739652-05:00'}, {'data': {'genAIModel': 'gemini-2.5-flash'}, 'id': 'intent-detection-start', 'timestamp': '2026-09-22T09:44:57.898934-05:00'}, {'data': {'noInput': 0.0, 'intent': 'prescriptions', 'genAIModel': 'gemini-2.5-flash', 'noMatch': 0.0, 'subIntent': 'pharma', 'status': 'SUCCESS'}, 'location': 'employerbrokersteeringbot_intentDetection_start', 'id': 'intent-detection-complete', 'timestamp': '2026-09-22T09:45:00.488300-05:00'}, {'id': 'intent-detection-complete', 'location': 'employerbrokersteeringbot_intentDetection_completed', 'data': {'noInput': 0.0, 'status': 'SUCCESS', 'intent': 'prescriptions', 'genAIModel': 'gemini-2.5-flash', 'noMatch': 0.0, 'subIntent': 'pharma', 'QuestionType': '$sys.func.NESTED_FIELD({}, "ENT_SubFunction")'}, 'timestamp': '2026-09-22T09:45:00.494636-05:00'}, {'data': {'genAIModel': 'gemini-2.5-flash'}, 'id': 'policynumber-start', 'timestamp': '2026-09-22T09:45:00.810089-05:00'}, {'id': 'policy-number-start', 'data': {'genAIModel': 'gemini-2.5-flash'}, 'timestamp': '2026-09-22T09:45:00.812499-05:00'}],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'Calling about pharmacy benefits verification', 'noinput_num ': 0.0, 'conversationEndEventHangupReasonCodes': ['bot-disconnected', 'client-disconnected', 'error', 'machine-detected', 'transferred'], 'WaitCounter': 0.0, 'peg': 'employerbrokersteeringbot_policynumberinquiry',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</si>
  <si>
    <t>a6411652-0a00-4c04-990b-aef01610c04b</t>
  </si>
  <si>
    <t>e9128e76-3f81-4575-988c-8b7edd5c2528</t>
  </si>
  <si>
    <t>Hi
Employer
Calling about pharmacy benefits verification</t>
  </si>
  <si>
    <t>I have a prescription claim question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</si>
  <si>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have a prescription claim question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</si>
  <si>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'92294456349131000',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'2026-09-22T09:44:56.343164-05:00'}, {'data': {'genAIModel': 'gemini-2.5-flash'}, 'location': 'employerbrokersteeringbot_mnu_multicallertype', 'id': 'caller-type-detection-start', 'timestamp': '2026-09-22T09:44:57.010416-05:00'}, {'id': 'caller-type-detection-completed', 'location': 'employerbrokersteeringbot_mnu_multicallertype', 'data': {'CallerType': 'employer', 'genAIModel': 'gemini-2.5-flash', 'status': 'SUCCESS'}, 'timestamp': '2026-09-22T09:44:57.925341-05:00'}, {'id': 'intent-detection-start', 'data': {'genAIModel': 'gemini-2.5-flash'}, 'timestamp': '2026-09-22T09:44:58.094892-05:00'}, {'id': 'intent-detection-complete', 'data': {'intent': '$session.params.callerIntent', 'genAIModel': 'gemini-3.1-flash-lite'}, 'timestamp': '2026-09-22T09:45:00.532446-05:00'}], 'policyTypeCheck': False, 'Persona': '$sys.func.NESTED_FIELD({}, "ENT_Persona")', 'randDate': {'nanos': 349131000.0, 'day': 22.0, 'month': 9.0, 'minutes': 44.0, 'seconds': 56.0, 'hours': 9.0, 'year': 2026.0}, 'nluconfig': {'silentTransfer': False, 'botAction': 'ROUTE2AGENT', 'productType': '', 'subIntent': 'pharma', 'questionType': 'RX', 'function': 'NatlNonClin', 'subFunction': 'Prescriptions', 'headIntent': 'prescriptions', 'subFunctionDetail': ''}, 'noInput': 0.0, 'fallbackLiveAgentTransferDN': '1997461628', 'QuestionType': 'RX', 'configurationExperience': 'EmployerBrokerSteeringBot', 'TTSVoiceNm': '$sys.func.NESTED_FIELD({}, "ENT_TTSVoiceNm")', 'CallID.UUID': '$sys.func.NESTED_FIELD({}, "ENT_CallUUID")', 'lastUserUtterance': 'I have a prescription claim question', 'callerType': 'employer', 'contextDataBots': {'steering': {'transferStatus': None, 'callerType': 'employer', 'silentTransfer': 'false', 'botAction': 'ROUTE2AGENT', 'billingskillRP': '1997711402', 'conversationId': 'default', 'userUtterance': 'I have a prescription claim question', 'ani': '7179414808', 'transferReasonCode': '$session.params.nluconfig.transferReasonCode', 'lastUserUtterance': 'I have a prescription claim question', 'headIntent': 'prescriptions', 'user_utterance': 'I have a prescription claim question', 'configurationExperienceProfiles': ['tfn-8882014216', 'caller-7179414808'], 'NLTagProductType': '', 'subIntent': 'pharma', 'subFunction': 'Prescriptions', 'subFunctionDetail': '', 'NLTagQuestionType': 'RX', 'callerANI': {'countryCode': '1', 'configurationProfile': 'caller-7179414808', 'areaCode': '717', 'raw': '7179414808', 'number': '9414808'}, 'stateMachineVersion': 'v1.0', 'callGUID': '92294456349131000',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'92294456349131000', 'techErrorMessage': "Sorry, I'm having an issue. Let's get someone to help you.", 'tmpCallerANI': None, 'user_utterance': 'I have a prescription claim question',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[{'id': 'session-start', 'data': {}, 'timestamp': '2026-09-22T09:44:56.343164-05:00'}, {'data': {'genAIModel': 'gemini-2.5-flash'}, 'location': 'employerbrokersteeringbot_mnu_multicallertype', 'id': 'caller-type-detection-start', 'timestamp': '2026-09-22T09:44:57.010416-05:00'}, {'id': 'caller-type-detection-completed', 'location': 'employerbrokersteeringbot_mnu_multicallertype', 'data': {'CallerType': 'employer', 'genAIModel': 'gemini-2.5-flash', 'status': 'SUCCESS'}, 'timestamp': '2026-09-22T09:44:57.925341-05:00'}, {'data': {'genAIModel': 'gemini-2.5-flash'}, 'id': 'intent-detection-start', 'timestamp': '2026-09-22T09:44:58.094892-05:00'}, {'data': {'noInput': 0.0, 'intent': 'prescriptions', 'genAIModel': 'gemini-2.5-flash', 'noMatch': 0.0, 'subIntent': 'pharma', 'status': 'SUCCESS'}, 'location': 'employerbrokersteeringbot_intentDetection_start', 'id': 'intent-detection-complete', 'timestamp': '2026-09-22T09:45:00.532916-05:00'}, {'data': {'noInput': 0.0, 'subIntent': 'pharma', 'intent': 'prescriptions', 'genAIModel': 'gemini-2.5-flash', 'noMatch': 0.0, 'status': 'SUCCESS', 'QuestionType': '$sys.func.NESTED_FIELD({}, "ENT_SubFunction")'}, 'location': 'employerbrokersteeringbot_intentDetection_completed', 'id': 'intent-detection-complete', 'timestamp': '2026-09-22T09:45:00.536433-05:00'}, {'data': {'genAIModel': 'gemini-2.5-flash'}, 'id': 'policynumber-start', 'timestamp': '2026-09-22T09:45:00.821315-05:00'}, {'id': 'policy-number-start', 'data': {'genAIModel': 'gemini-2.5-flash'}, 'timestamp': '2026-09-22T09:45:00.822764-05:00'}],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have a prescription claim question', 'noinput_num ': 0.0, 'HOOP_OpenFlag': '$sys.func.NESTED_FIELD({}, "HOOP_OpenFlag")', 'WaitCounter': 0.0, 'timestampFormat': "yyyy-MM-dd'T'HH:mm:ss.SSSSSSXXX", 'ProductType': '$sys.func.NESTED_FIELD({}, "ENT_Client")', 'repeatCounter': 0.0, 'nomatch_num': 0.0, 'EB_PolarisTFN_Toggle': 'ON', 'session': {'experience': {'ani': '7179414808', 'data': {}, 'platform': 'GCP', 'tfn': ' 8882014216', 'framework': 'Dialogflow', 'lob': 'EmployerSteering'}, 'headers': '{}', 'outcome': {}}, 'contextMethod': 'GET', 'noStateProgressionCount': 0.0, 'nomatch_num ': 0.0, 'PolicyCounter': 0.0}</t>
  </si>
  <si>
    <t>3e075499-c120-4f5b-9de6-0a6a7c3c82c7</t>
  </si>
  <si>
    <t>8007c7a7-7701-4cb0-9a1c-ea16e4e27257</t>
  </si>
  <si>
    <t>Hi
Employer
I have a prescription claim question</t>
  </si>
  <si>
    <t>I want information about a pharmacy issue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</si>
  <si>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a pharmacy issue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</si>
  <si>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'92294457156162000',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'2026-09-22T09:44:57.149471-05:00'}, {'id': 'caller-type-detection-start', 'location': 'employerbrokersteeringbot_mnu_multicallertype', 'data': {'genAIModel': 'gemini-2.5-flash'}, 'timestamp': '2026-09-22T09:44:57.841258-05:00'}, {'id': 'caller-type-detection-completed', 'location': 'employerbrokersteeringbot_mnu_multicallertype', 'data': {'CallerType': 'employer', 'genAIModel': 'gemini-2.5-flash', 'status': 'SUCCESS'}, 'timestamp': '2026-09-22T09:44:58.573957-05:00'}, {'id': 'intent-detection-start', 'data': {'genAIModel': 'gemini-2.5-flash'}, 'timestamp': '2026-09-22T09:44:58.722588-05:00'}, {'data': {'intent': '$session.params.callerIntent', 'genAIModel': 'gemini-3.1-flash-lite'}, 'id': 'intent-detection-complete', 'timestamp': '2026-09-22T09:45:01.226914-05:00'}], 'policyTypeCheck': False, 'Persona': '$sys.func.NESTED_FIELD({}, "ENT_Persona")', 'randDate': {'month': 9.0, 'day': 22.0, 'nanos': 156162000.0, 'minutes': 44.0, 'hours': 9.0, 'seconds': 57.0, 'year': 2026.0}, 'nluconfig': {'silentTransfer': False, 'botAction': 'ROUTE2AGENT', 'subIntent': 'pharma', 'productType': '', 'subFunctionDetail': '', 'function': 'NatlNonClin', 'subFunction': 'Prescriptions', 'headIntent': 'prescriptions', 'questionType': 'RX'}, 'noInput': 0.0, 'fallbackLiveAgentTransferDN': '1997461628', 'QuestionType': 'RX', 'configurationExperience': 'EmployerBrokerSteeringBot', 'TTSVoiceNm': '$sys.func.NESTED_FIELD({}, "ENT_TTSVoiceNm")', 'CallID.UUID': '$sys.func.NESTED_FIELD({}, "ENT_CallUUID")', 'contextDataBots': {'steering': {'billingskillRP': '1997711402', 'callerType': 'employer', 'userUtterance': 'I want information about a pharmacy issue', 'botAction': 'ROUTE2AGENT', 'conversationId': 'default', 'lastUserUtterance': 'I want information about a pharmacy issue', 'transferStatus': None, 'ani': '7179414808', 'transferReasonCode': '$session.params.nluconfig.transferReasonCode', 'silentTransfer': 'false', 'headIntent': 'prescriptions', 'user_utterance': 'I want information about a pharmacy issue', 'configurationExperienceProfiles': ['tfn-8882014216', 'caller-7179414808'], 'NLTagProductType': '', 'subFunction': 'Prescriptions', 'subIntent': 'pharma', 'subFunctionDetail': '', 'NLTagQuestionType': 'RX', 'callerANI': {'countryCode': '1', 'configurationProfile': 'caller-7179414808', 'areaCode': '717', 'raw': '7179414808', 'number': '9414808'}, 'stateMachineVersion': 'v1.0', 'callGUID': '92294457156162000',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'I want information about a pharmacy issue', 'conversationId': '92294457156162000', 'techErrorMessage': "Sorry, I'm having an issue. Let's get someone to help you.", 'tmpCallerANI': None, 'user_utterance': 'I want information about a pharmacy issue',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[{'data': {}, 'id': 'session-start', 'timestamp': '2026-09-22T09:44:57.149471-05:00'}, {'data': {'genAIModel': 'gemini-2.5-flash'}, 'location': 'employerbrokersteeringbot_mnu_multicallertype', 'id': 'caller-type-detection-start', 'timestamp': '2026-09-22T09:44:57.841258-05:00'}, {'data': {'CallerType': 'employer', 'genAIModel': 'gemini-2.5-flash', 'status': 'SUCCESS'}, 'location': 'employerbrokersteeringbot_mnu_multicallertype', 'id': 'caller-type-detection-completed', 'timestamp': '2026-09-22T09:44:58.573957-05:00'}, {'id': 'intent-detection-start', 'data': {'genAIModel': 'gemini-2.5-flash'}, 'timestamp': '2026-09-22T09:44:58.722588-05:00'}, {'data': {'noInput': 0.0, 'intent': 'prescriptions', 'genAIModel': 'gemini-2.5-flash', 'noMatch': 0.0, 'status': 'SUCCESS', 'subIntent': 'pharma'}, 'location': 'employerbrokersteeringbot_intentDetection_start', 'id': 'intent-detection-complete', 'timestamp': '2026-09-22T09:45:01.227370-05:00'}, {'data': {'noInput': 0.0, 'status': 'SUCCESS', 'intent': 'prescriptions', 'genAIModel': 'gemini-2.5-flash', 'noMatch': 0.0, 'subIntent': 'pharma', 'QuestionType': '$sys.func.NESTED_FIELD({}, "ENT_SubFunction")'}, 'location': 'employerbrokersteeringbot_intentDetection_completed', 'id': 'intent-detection-complete', 'timestamp': '2026-09-22T09:45:01.230908-05:00'}, {'data': {'genAIModel': 'gemini-2.5-flash'}, 'id': 'policynumber-start', 'timestamp': '2026-09-22T09:45:01.518537-05:00'}, {'data': {'genAIModel': 'gemini-2.5-flash'}, 'id': 'policy-number-start', 'timestamp': '2026-09-22T09:45:01.520298-05:00'}],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want information about a pharmacy issue', 'noinput_num ': 0.0, 'timestampFormat': "yyyy-MM-dd'T'HH:mm:ss.SSSSSSXXX", 'WaitCounter': 0.0, 'conversationEndEventHangupReasonCodes': ['bot-disconnected', 'client-disconnected', 'error', 'machine-detected', 'transferred'],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</si>
  <si>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5614c7be-7be7-40fd-939a-307f050ad11b</t>
  </si>
  <si>
    <t>910b21fe-1299-4073-bf0e-3eb5eaecb8f7</t>
  </si>
  <si>
    <t>Hi
Employer
I want information about a pharmacy issue</t>
  </si>
  <si>
    <t>Help with pharmacy benefits verification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</si>
  <si>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pharmacy benefits verification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</si>
  <si>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'92294457492945000',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'2026-09-22T09:44:57.484485-05:00'}, {'data': {'genAIModel': 'gemini-2.5-flash'}, 'location': 'employerbrokersteeringbot_mnu_multicallertype', 'id': 'caller-type-detection-start', 'timestamp': '2026-09-22T09:44:58.181420-05:00'}, {'data': {'CallerType': 'employer', 'genAIModel': 'gemini-2.5-flash', 'status': 'SUCCESS'}, 'location': 'employerbrokersteeringbot_mnu_multicallertype', 'id': 'caller-type-detection-completed', 'timestamp': '2026-09-22T09:44:59.008474-05:00'}, {'data': {'genAIModel': 'gemini-2.5-flash'}, 'id': 'intent-detection-start', 'timestamp': '2026-09-22T09:44:59.204312-05:00'}, {'data': {'intent': '$session.params.callerIntent', 'genAIModel': 'gemini-3.1-flash-lite'}, 'id': 'intent-detection-complete', 'timestamp': '2026-09-22T09:45:01.768387-05:00'}], 'policyTypeCheck': False, 'Persona': '$sys.func.NESTED_FIELD({}, "ENT_Persona")', 'randDate': {'month': 9.0, 'day': 22.0, 'nanos': 492945000.0, 'minutes': 44.0, 'seconds': 57.0, 'hours': 9.0, 'year': 2026.0}, 'nluconfig': {'silentTransfer': False, 'botAction': 'ROUTE2AGENT', 'productType': '', 'subFunction': 'Prescriptions', 'questionType': 'RX', 'function': 'NatlNonClin', 'subFunctionDetail': '', 'headIntent': 'prescriptions', 'subIntent': 'pharma'}, 'noInput': 0.0, 'fallbackLiveAgentTransferDN': '1997461628', 'QuestionType': 'RX', 'configurationExperience': 'EmployerBrokerSteeringBot', 'TTSVoiceNm': '$sys.func.NESTED_FIELD({}, "ENT_TTSVoiceNm")', 'CallID.UUID': '$sys.func.NESTED_FIELD({}, "ENT_CallUUID")', 'contextDataBots': {'steering': {'billingskillRP': '1997711402', 'callerType': 'employer', 'userUtterance': 'Help with pharmacy benefits verification', 'conversationId': 'default', 'botAction': 'ROUTE2AGENT', 'transferStatus': None, 'lastUserUtterance': 'Help with pharmacy benefits verification', 'ani': '7179414808', 'transferReasonCode': '$session.params.nluconfig.transferReasonCode', 'silentTransfer': 'false', 'headIntent': 'prescriptions', 'user_utterance': 'Help with pharmacy benefits verification', 'configurationExperienceProfiles': ['tfn-8882014216', 'caller-7179414808'], 'NLTagProductType': '', 'subIntent': 'pharma', 'subFunction': 'Prescriptions', 'subFunctionDetail': '', 'NLTagQuestionType': 'RX', 'callerANI': {'number': '9414808', 'configurationProfile': 'caller-7179414808', 'areaCode': '717', 'raw': '7179414808', 'countryCode': '1'}, 'stateMachineVersion': 'v1.0', 'callGUID': '92294457492945000',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'Help with pharmacy benefits verification', 'conversationId': '92294457492945000', 'techErrorMessage': "Sorry, I'm having an issue. Let's get someone to help you.", 'tmpCallerANI': None, 'user_utterance': 'Help with pharmacy benefits verification',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[{'id': 'session-start', 'data': {}, 'timestamp': '2026-09-22T09:44:57.484485-05:00'}, {'id': 'caller-type-detection-start', 'location': 'employerbrokersteeringbot_mnu_multicallertype', 'data': {'genAIModel': 'gemini-2.5-flash'}, 'timestamp': '2026-09-22T09:44:58.181420-05:00'}, {'data': {'CallerType': 'employer', 'genAIModel': 'gemini-2.5-flash', 'status': 'SUCCESS'}, 'location': 'employerbrokersteeringbot_mnu_multicallertype', 'id': 'caller-type-detection-completed', 'timestamp': '2026-09-22T09:44:59.008474-05:00'}, {'id': 'intent-detection-start', 'data': {'genAIModel': 'gemini-2.5-flash'}, 'timestamp': '2026-09-22T09:44:59.204312-05:00'}, {'id': 'intent-detection-complete', 'location': 'employerbrokersteeringbot_intentDetection_start', 'data': {'noInput': 0.0, 'intent': 'prescriptions', 'genAIModel': 'gemini-2.5-flash', 'noMatch': 0.0, 'subIntent': 'pharma', 'status': 'SUCCESS'}, 'timestamp': '2026-09-22T09:45:01.769498-05:00'}, {'id': 'intent-detection-complete', 'location': 'employerbrokersteeringbot_intentDetection_completed', 'data': {'noInput': 0.0, 'subIntent': 'pharma', 'intent': 'prescriptions', 'genAIModel': 'gemini-2.5-flash', 'noMatch': 0.0, 'status': 'SUCCESS', 'QuestionType': '$sys.func.NESTED_FIELD({}, "ENT_SubFunction")'}, 'timestamp': '2026-09-22T09:45:01.779725-05:00'}, {'id': 'policynumber-start', 'data': {'genAIModel': 'gemini-2.5-flash'}, 'timestamp': '2026-09-22T09:45:02.138611-05:00'}, {'id': 'policy-number-start', 'data': {'genAIModel': 'gemini-2.5-flash'}, 'timestamp': '2026-09-22T09:45:02.141321-05:00'}],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'Help with pharmacy benefits verification', 'noinput_num ': 0.0, 'timestampFormat': "yyyy-MM-dd'T'HH:mm:ss.SSSSSSXXX", 'WaitCounter': 0.0, 'HOOP_OpenFlag': '$sys.func.NESTED_FIELD({}, "HOOP_OpenFlag")', 'ProductType': '$sys.func.NESTED_FIELD({}, "ENT_Client")', 'repeatCounter': 0.0, 'nomatch_num': 0.0, 'noStateProgressionCount': 0.0, 'session': {'headers': '{}', 'experience': {'ani': '7179414808', 'data': {}, 'platform': 'GCP', 'tfn': ' 8882014216', 'framework': 'Dialogflow', 'lob': 'EmployerSteering'}, 'outcome': {}}, 'contextMethod': 'GET', 'EB_PolarisTFN_Toggle': 'ON', 'nomatch_num ': 0.0, 'PolicyCounter': 0.0}</t>
  </si>
  <si>
    <t>a77e8129-11c1-4706-9d01-b349126899aa</t>
  </si>
  <si>
    <t>3921168d-6837-4a0a-b470-537bba2f9ef8</t>
  </si>
  <si>
    <t>Hi
Employer
Help with pharmacy benefits verification</t>
  </si>
  <si>
    <t>Need some help with prescription claims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</si>
  <si>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some help with prescription claims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</si>
  <si>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'92294457354545000',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'2026-09-22T09:44:57.346535-05:00'}, {'id': 'caller-type-detection-start', 'location': 'employerbrokersteeringbot_mnu_multicallertype', 'data': {'genAIModel': 'gemini-2.5-flash'}, 'timestamp': '2026-09-22T09:44:58.023277-05:00'}, {'id': 'caller-type-detection-completed', 'location': 'employerbrokersteeringbot_mnu_multicallertype', 'data': {'CallerType': 'employer', 'genAIModel': 'gemini-2.5-flash', 'status': 'SUCCESS'}, 'timestamp': '2026-09-22T09:44:58.651272-05:00'}, {'id': 'intent-detection-start', 'data': {'genAIModel': 'gemini-2.5-flash'}, 'timestamp': '2026-09-22T09:44:58.806585-05:00'}, {'data': {'intent': '$session.params.callerIntent', 'genAIModel': 'gemini-3.1-flash-lite'}, 'id': 'intent-detection-complete', 'timestamp': '2026-09-22T09:45:01.198050-05:00'}], 'policyTypeCheck': False, 'Persona': '$sys.func.NESTED_FIELD({}, "ENT_Persona")', 'randDate': {'month': 9.0, 'day': 22.0, 'nanos': 354545000.0, 'minutes': 44.0, 'seconds': 57.0, 'hours': 9.0, 'year': 2026.0}, 'nluconfig': {'silentTransfer': False, 'botAction': 'ROUTE2AGENT', 'subFunction': 'Prescriptions', 'subIntent': 'pharma', 'questionType': 'RX', 'function': 'NatlNonClin', 'subFunctionDetail': '', 'headIntent': 'prescriptions', 'productType': ''}, 'noInput': 0.0, 'fallbackLiveAgentTransferDN': '1997461628', 'QuestionType': 'RX', 'configurationExperience': 'EmployerBrokerSteeringBot', 'TTSVoiceNm': '$sys.func.NESTED_FIELD({}, "ENT_TTSVoiceNm")', 'CallID.UUID': '$sys.func.NESTED_FIELD({}, "ENT_CallUUID")', 'contextDataBots': {'steering': {'billingskillRP': '1997711402', 'callerType': 'employer', 'userUtterance': 'Need some help with prescription claims', 'conversationId': 'default', 'transferStatus': None, 'botAction': 'ROUTE2AGENT', 'silentTransfer': 'false', 'ani': '7179414808', 'transferReasonCode': '$session.params.nluconfig.transferReasonCode', 'lastUserUtterance': 'Need some help with prescription claims', 'headIntent': 'prescriptions', 'user_utterance': 'Need some help with prescription claims', 'configurationExperienceProfiles': ['tfn-8882014216', 'caller-7179414808'], 'NLTagProductType': '', 'subIntent': 'pharma', 'subFunction': 'Prescriptions', 'subFunctionDetail': '', 'NLTagQuestionType': 'RX', 'callerANI': {'number': '9414808', 'areaCode': '717', 'configurationProfile': 'caller-7179414808', 'raw': '7179414808', 'countryCode': '1'}, 'stateMachineVersion': 'v1.0', 'callGUID': '92294457354545000',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'Need some help with prescription claims', 'conversationId': '92294457354545000', 'techErrorMessage': "Sorry, I'm having an issue. Let's get someone to help you.", 'tmpCallerANI': None, 'user_utterance': 'Need some help with prescription claims',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[{'id': 'session-start', 'data': {}, 'timestamp': '2026-09-22T09:44:57.346535-05:00'}, {'id': 'caller-type-detection-start', 'location': 'employerbrokersteeringbot_mnu_multicallertype', 'data': {'genAIModel': 'gemini-2.5-flash'}, 'timestamp': '2026-09-22T09:44:58.023277-05:00'}, {'id': 'caller-type-detection-completed', 'location': 'employerbrokersteeringbot_mnu_multicallertype', 'data': {'CallerType': 'employer', 'genAIModel': 'gemini-2.5-flash', 'status': 'SUCCESS'}, 'timestamp': '2026-09-22T09:44:58.651272-05:00'}, {'data': {'genAIModel': 'gemini-2.5-flash'}, 'id': 'intent-detection-start', 'timestamp': '2026-09-22T09:44:58.806585-05:00'}, {'data': {'noInput': 0.0, 'intent': 'prescriptions', 'genAIModel': 'gemini-2.5-flash', 'noMatch': 0.0, 'subIntent': 'pharma', 'status': 'SUCCESS'}, 'location': 'employerbrokersteeringbot_intentDetection_start', 'id': 'intent-detection-complete', 'timestamp': '2026-09-22T09:45:01.198713-05:00'}, {'data': {'noInput': 0.0, 'subIntent': 'pharma', 'intent': 'prescriptions', 'genAIModel': 'gemini-2.5-flash', 'noMatch': 0.0, 'status': 'SUCCESS', 'QuestionType': '$sys.func.NESTED_FIELD({}, "ENT_SubFunction")'}, 'location': 'employerbrokersteeringbot_intentDetection_completed', 'id': 'intent-detection-complete', 'timestamp': '2026-09-22T09:45:01.203819-05:00'}, {'id': 'policynumber-start', 'data': {'genAIModel': 'gemini-2.5-flash'}, 'timestamp': '2026-09-22T09:45:01.559946-05:00'}, {'data': {'genAIModel': 'gemini-2.5-flash'}, 'id': 'policy-number-start', 'timestamp': '2026-09-22T09:45:01.562347-05:00'}],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'Need some help with prescription claims', 'noinput_num ': 0.0, 'conversationEndEventHangupReasonCodes': ['bot-disconnected', 'client-disconnected', 'error', 'machine-detected', 'transferred'], 'WaitCounter': 0.0, 'timestampFormat': "yyyy-MM-dd'T'HH:mm:ss.SSSSSSXXX", 'ProductType': '$sys.func.NESTED_FIELD({}, "ENT_Client")', 'repeatCounter': 0.0, 'noStateProgressionCount': 0.0, 'EB_PolarisTFN_Toggle': 'ON', 'session': {'experience': {'ani': '7179414808', 'data': {}, 'framework': 'Dialogflow', 'tfn': ' 8882014216', 'platform': 'GCP', 'lob': 'EmployerSteering'}, 'headers': '{}', 'outcome': {}}, 'contextMethod': 'GET', 'nomatch_num': 0.0, 'nomatch_num ': 0.0, 'PolicyCounter': 0.0}</t>
  </si>
  <si>
    <t>d7dbe4a4-a1df-4be5-9144-eefe59b01dc1</t>
  </si>
  <si>
    <t>f1e33906-8580-47dc-b6c9-f390ea4e4ef6</t>
  </si>
  <si>
    <t>Hi
Employer
Need some help with prescription claims</t>
  </si>
  <si>
    <t>I want information about a prescription claim</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</si>
  <si>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a prescription claim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</si>
  <si>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'92294457643206000',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'2026-09-22T09:44:57.632363-05:00'}, {'data': {'genAIModel': 'gemini-2.5-flash'}, 'location': 'employerbrokersteeringbot_mnu_multicallertype', 'id': 'caller-type-detection-start', 'timestamp': '2026-09-22T09:44:58.330730-05:00'}, {'data': {'CallerType': 'employer', 'genAIModel': 'gemini-2.5-flash', 'status': 'SUCCESS'}, 'location': 'employerbrokersteeringbot_mnu_multicallertype', 'id': 'caller-type-detection-completed', 'timestamp': '2026-09-22T09:44:59.099620-05:00'}, {'id': 'intent-detection-start', 'data': {'genAIModel': 'gemini-2.5-flash'}, 'timestamp': '2026-09-22T09:44:59.294201-05:00'}, {'data': {'intent': '$session.params.callerIntent', 'genAIModel': 'gemini-3.1-flash-lite'}, 'id': 'intent-detection-complete', 'timestamp': '2026-09-22T09:45:01.524688-05:00'}], 'policyTypeCheck': False, 'Persona': '$sys.func.NESTED_FIELD({}, "ENT_Persona")', 'randDate': {'month': 9.0, 'day': 22.0, 'nanos': 643206000.0, 'minutes': 44.0, 'hours': 9.0, 'seconds': 57.0, 'year': 2026.0}, 'nluconfig': {'silentTransfer': False, 'botAction': 'ROUTE2AGENT', 'subFunction': 'Prescriptions', 'subIntent': 'pharma', 'questionType': 'RX', 'function': 'NatlNonClin', 'productType': '', 'headIntent': 'prescriptions', 'subFunctionDetail': ''}, 'noInput': 0.0, 'fallbackLiveAgentTransferDN': '1997461628', 'QuestionType': 'RX', 'configurationExperience': 'EmployerBrokerSteeringBot', 'TTSVoiceNm': '$sys.func.NESTED_FIELD({}, "ENT_TTSVoiceNm")', 'CallID.UUID': '$sys.func.NESTED_FIELD({}, "ENT_CallUUID")', 'lastUserUtterance': 'I want information about a prescription claim', 'callerType': 'employer', 'contextDataBots': {'steering': {'transferStatus': None, 'callerType': 'employer', 'userUtterance': 'I want information about a prescription claim', 'conversationId': 'default', 'silentTransfer': 'false', 'botAction': 'ROUTE2AGENT', 'lastUserUtterance': 'I want information about a prescription claim', 'ani': '7179414808', 'transferReasonCode': '$session.params.nluconfig.transferReasonCode', 'billingskillRP': '1997711402', 'headIntent': 'prescriptions', 'user_utterance': 'I want information about a prescription claim', 'configurationExperienceProfiles': ['tfn-8882014216', 'caller-7179414808'], 'NLTagProductType': '', 'subFunction': 'Prescriptions', 'subIntent': 'pharma', 'subFunctionDetail': '', 'NLTagQuestionType': 'RX', 'callerANI': {'countryCode': '1', 'configurationProfile': 'caller-7179414808', 'areaCode': '717', 'raw': '7179414808', 'number': '9414808'}, 'stateMachineVersion': 'v1.0', 'callGUID': '92294457643206000',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'92294457643206000', 'techErrorMessage': "Sorry, I'm having an issue. Let's get someone to help you.", 'tmpCallerANI': None, 'user_utterance': 'I want information about a prescription claim',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[{'data': {}, 'id': 'session-start', 'timestamp': '2026-09-22T09:44:57.632363-05:00'}, {'data': {'genAIModel': 'gemini-2.5-flash'}, 'location': 'employerbrokersteeringbot_mnu_multicallertype', 'id': 'caller-type-detection-start', 'timestamp': '2026-09-22T09:44:58.330730-05:00'}, {'id': 'caller-type-detection-completed', 'location': 'employerbrokersteeringbot_mnu_multicallertype', 'data': {'CallerType': 'employer', 'genAIModel': 'gemini-2.5-flash', 'status': 'SUCCESS'}, 'timestamp': '2026-09-22T09:44:59.099620-05:00'}, {'data': {'genAIModel': 'gemini-2.5-flash'}, 'id': 'intent-detection-start', 'timestamp': '2026-09-22T09:44:59.294201-05:00'}, {'id': 'intent-detection-complete', 'location': 'employerbrokersteeringbot_intentDetection_start', 'data': {'noInput': 0.0, 'intent': 'prescriptions', 'genAIModel': 'gemini-2.5-flash', 'noMatch': 0.0, 'subIntent': 'pharma', 'status': 'SUCCESS'}, 'timestamp': '2026-09-22T09:45:01.525494-05:00'}, {'data': {'noInput': 0.0, 'status': 'SUCCESS', 'intent': 'prescriptions', 'genAIModel': 'gemini-2.5-flash', 'noMatch': 0.0, 'subIntent': 'pharma', 'QuestionType': '$sys.func.NESTED_FIELD({}, "ENT_SubFunction")'}, 'location': 'employerbrokersteeringbot_intentDetection_completed', 'id': 'intent-detection-complete', 'timestamp': '2026-09-22T09:45:01.531417-05:00'}, {'id': 'policynumber-start', 'data': {'genAIModel': 'gemini-2.5-flash'}, 'timestamp': '2026-09-22T09:45:02.092847-05:00'}, {'data': {'genAIModel': 'gemini-2.5-flash'}, 'id': 'policy-number-start', 'timestamp': '2026-09-22T09:45:02.095642-05:00'}],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want information about a prescription claim', 'noinput_num ': 0.0, 'conversationEndEventHangupReasonCodes': ['bot-disconnected', 'client-disconnected', 'error', 'machine-detected', 'transferred'], 'WaitCounter': 0.0, 'peg': 'employerbrokersteeringbot_policynumberinquiry',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</si>
  <si>
    <t>8431ad28-25ed-46f6-80b0-e08453487224</t>
  </si>
  <si>
    <t>86ba1c90-1972-44ae-9aee-9a640f5a060b</t>
  </si>
  <si>
    <t>Hi
Employer
I want information about a prescription claim</t>
  </si>
  <si>
    <t>Check a prescription claim</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</si>
  <si>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Check a prescription claim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</si>
  <si>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'92294458235195000',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'2026-09-22T09:44:58.219572-05:00'}, {'id': 'caller-type-detection-start', 'location': 'employerbrokersteeringbot_mnu_multicallertype', 'data': {'genAIModel': 'gemini-2.5-flash'}, 'timestamp': '2026-09-22T09:44:58.985260-05:00'}, {'data': {'CallerType': 'employer', 'genAIModel': 'gemini-2.5-flash', 'status': 'SUCCESS'}, 'location': 'employerbrokersteeringbot_mnu_multicallertype', 'id': 'caller-type-detection-completed', 'timestamp': '2026-09-22T09:45:00.008150-05:00'}, {'id': 'intent-detection-start', 'data': {'genAIModel': 'gemini-2.5-flash'}, 'timestamp': '2026-09-22T09:45:00.370477-05:00'}, {'id': 'intent-detection-complete', 'data': {'intent': '$session.params.callerIntent', 'genAIModel': 'gemini-3.1-flash-lite'}, 'timestamp': '2026-09-22T09:45:02.959174-05:00'}], 'policyTypeCheck': False, 'Persona': '$sys.func.NESTED_FIELD({}, "ENT_Persona")', 'randDate': {'month': 9.0, 'day': 22.0, 'nanos': 235195000.0, 'minutes': 44.0, 'hours': 9.0, 'seconds': 58.0, 'year': 2026.0}, 'nluconfig': {'silentTransfer': False, 'botAction': 'ROUTE2AGENT', 'subIntent': 'pharma', 'subFunction': 'Prescriptions', 'subFunctionDetail': '', 'function': 'NatlNonClin', 'questionType': 'RX', 'headIntent': 'prescriptions', 'productType': ''}, 'noInput': 0.0, 'fallbackLiveAgentTransferDN': '1997461628', 'QuestionType': 'RX', 'configurationExperience': 'EmployerBrokerSteeringBot', 'TTSVoiceNm': '$sys.func.NESTED_FIELD({}, "ENT_TTSVoiceNm")', 'CallID.UUID': '$sys.func.NESTED_FIELD({}, "ENT_CallUUID")', 'lastUserUtterance': 'Check a prescription claim', 'callerType': 'employer', 'contextDataBots': {'steering': {'transferStatus': None, 'callerType': 'employer', 'silentTransfer': 'false', 'conversationId': 'default', 'lastUserUtterance': 'Check a prescription claim', 'billingskillRP': '1997711402', 'botAction': 'ROUTE2AGENT', 'ani': '7179414808', 'transferReasonCode': '$session.params.nluconfig.transferReasonCode', 'userUtterance': 'Check a prescription claim', 'headIntent': 'prescriptions', 'user_utterance': 'Check a prescription claim', 'configurationExperienceProfiles': ['tfn-8882014216', 'caller-7179414808'], 'NLTagProductType': '', 'subFunction': 'Prescriptions', 'subIntent': 'pharma', 'subFunctionDetail': '', 'NLTagQuestionType': 'RX', 'callerANI': {'countryCode': '1', 'configurationProfile': 'caller-7179414808', 'areaCode': '717', 'raw': '7179414808', 'number': '9414808'}, 'stateMachineVersion': 'v1.0', 'callGUID': '92294458235195000',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'92294458235195000', 'techErrorMessage': "Sorry, I'm having an issue. Let's get someone to help you.", 'tmpCallerANI': None, 'user_utterance': 'Check a prescription claim',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[{'id': 'session-start', 'data': {}, 'timestamp': '2026-09-22T09:44:58.219572-05:00'}, {'data': {'genAIModel': 'gemini-2.5-flash'}, 'location': 'employerbrokersteeringbot_mnu_multicallertype', 'id': 'caller-type-detection-start', 'timestamp': '2026-09-22T09:44:58.985260-05:00'}, {'id': 'caller-type-detection-completed', 'location': 'employerbrokersteeringbot_mnu_multicallertype', 'data': {'CallerType': 'employer', 'genAIModel': 'gemini-2.5-flash', 'status': 'SUCCESS'}, 'timestamp': '2026-09-22T09:45:00.008150-05:00'}, {'id': 'intent-detection-start', 'data': {'genAIModel': 'gemini-2.5-flash'}, 'timestamp': '2026-09-22T09:45:00.370477-05:00'}, {'data': {'noInput': 0.0, 'intent': 'prescriptions', 'genAIModel': 'gemini-2.5-flash', 'noMatch': 0.0, 'subIntent': 'pharma', 'status': 'SUCCESS'}, 'location': 'employerbrokersteeringbot_intentDetection_start', 'id': 'intent-detection-complete', 'timestamp': '2026-09-22T09:45:02.960613-05:00'}, {'id': 'intent-detection-complete', 'location': 'employerbrokersteeringbot_intentDetection_completed', 'data': {'noInput': 0.0, 'subIntent': 'pharma', 'intent': 'prescriptions', 'genAIModel': 'gemini-2.5-flash', 'noMatch': 0.0, 'status': 'SUCCESS', 'QuestionType': '$sys.func.NESTED_FIELD({}, "ENT_SubFunction")'}, 'timestamp': '2026-09-22T09:45:02.970833-05:00'}, {'id': 'policynumber-start', 'data': {'genAIModel': 'gemini-2.5-flash'}, 'timestamp': '2026-09-22T09:45:03.316237-05:00'}, {'id': 'policy-number-start', 'data': {'genAIModel': 'gemini-2.5-flash'}, 'timestamp': '2026-09-22T09:45:03.319753-05:00'}],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'Check a prescription claim', 'noinput_num ': 0.0, 'conversationEndEventHangupReasonCodes': ['bot-disconnected', 'client-disconnected', 'error', 'machine-detected', 'transferred'], 'WaitCounter': 0.0, 'timestampFormat': "yyyy-MM-dd'T'HH:mm:ss.SSSSSSXXX", 'ProductType': '$sys.func.NESTED_FIELD({}, "ENT_Client")', 'repeatCounter': 0.0, 'noStateProgressionCount': 0.0, 'nomatch_num': 0.0, 'session': {'headers': '{}', 'experience': {'ani': '7179414808', 'data': {}, 'platform': 'GCP', 'tfn': ' 8882014216', 'framework': 'Dialogflow', 'lob': 'EmployerSteering'}, 'outcome': {}}, 'contextMethod': 'GET', 'EB_PolarisTFN_Toggle': 'ON', 'nomatch_num ': 0.0, 'PolicyCounter': 0.0}</t>
  </si>
  <si>
    <t>16dbf395-bdca-4b94-864a-3633bc92058a</t>
  </si>
  <si>
    <t>4e11d0e5-40eb-45ee-a81f-7e82f5fd2402</t>
  </si>
  <si>
    <t>Hi
Employer
Check a prescription claim</t>
  </si>
  <si>
    <t>Need some help with a pharmacy issue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</si>
  <si>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some help with a pharmacy issue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</si>
  <si>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'92294458445345000',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'2026-09-22T09:44:58.433728-05:00'}, {'id': 'caller-type-detection-start', 'location': 'employerbrokersteeringbot_mnu_multicallertype', 'data': {'genAIModel': 'gemini-2.5-flash'}, 'timestamp': '2026-09-22T09:44:59.198075-05:00'}, {'id': 'caller-type-detection-completed', 'location': 'employerbrokersteeringbot_mnu_multicallertype', 'data': {'CallerType': 'employer', 'genAIModel': 'gemini-2.5-flash', 'status': 'SUCCESS'}, 'timestamp': '2026-09-22T09:45:00.122197-05:00'}, {'data': {'genAIModel': 'gemini-2.5-flash'}, 'id': 'intent-detection-start', 'timestamp': '2026-09-22T09:45:00.490555-05:00'}, {'id': 'intent-detection-complete', 'data': {'intent': '$session.params.callerIntent', 'genAIModel': 'gemini-3.1-flash-lite'}, 'timestamp': '2026-09-22T09:45:03.042527-05:00'}], 'policyTypeCheck': False, 'Persona': '$sys.func.NESTED_FIELD({}, "ENT_Persona")', 'randDate': {'month': 9.0, 'day': 22.0, 'nanos': 445345000.0, 'minutes': 44.0, 'hours': 9.0, 'seconds': 58.0, 'year': 2026.0}, 'nluconfig': {'silentTransfer': False, 'botAction': 'ROUTE2AGENT', 'subIntent': 'pharma', 'subFunction': 'Prescriptions', 'questionType': 'RX', 'function': 'NatlNonClin', 'subFunctionDetail': '', 'headIntent': 'prescriptions', 'productType': ''}, 'noInput': 0.0, 'fallbackLiveAgentTransferDN': '1997461628', 'QuestionType': 'RX', 'configurationExperience': 'EmployerBrokerSteeringBot', 'TTSVoiceNm': '$sys.func.NESTED_FIELD({}, "ENT_TTSVoiceNm")', 'CallID.UUID': '$sys.func.NESTED_FIELD({}, "ENT_CallUUID")', 'contextDataBots': {'steering': {'transferStatus': None, 'callerType': 'employer', 'userUtterance': 'Need some help with a pharmacy issue', 'conversationId': 'default', 'silentTransfer': 'false', 'lastUserUtterance': 'Need some help with a pharmacy issue', 'billingskillRP': '1997711402', 'ani': '7179414808', 'transferReasonCode': '$session.params.nluconfig.transferReasonCode', 'botAction': 'ROUTE2AGENT', 'headIntent': 'prescriptions', 'user_utterance': 'Need some help with a pharmacy issue', 'configurationExperienceProfiles': ['tfn-8882014216', 'caller-7179414808'], 'NLTagProductType': '', 'subIntent': 'pharma', 'subFunction': 'Prescriptions', 'subFunctionDetail': '', 'NLTagQuestionType': 'RX', 'callerANI': {'countryCode': '1', 'configurationProfile': 'caller-7179414808', 'areaCode': '717', 'raw': '7179414808', 'number': '9414808'}, 'stateMachineVersion': 'v1.0', 'callGUID': '92294458445345000',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'Need some help with a pharmacy issue', 'conversationId': '92294458445345000', 'techErrorMessage': "Sorry, I'm having an issue. Let's get someone to help you.", 'tmpCallerANI': None, 'user_utterance': 'Need some help with a pharmacy issue',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[{'id': 'session-start', 'data': {}, 'timestamp': '2026-09-22T09:44:58.433728-05:00'}, {'data': {'genAIModel': 'gemini-2.5-flash'}, 'location': 'employerbrokersteeringbot_mnu_multicallertype', 'id': 'caller-type-detection-start', 'timestamp': '2026-09-22T09:44:59.198075-05:00'}, {'id': 'caller-type-detection-completed', 'location': 'employerbrokersteeringbot_mnu_multicallertype', 'data': {'CallerType': 'employer', 'genAIModel': 'gemini-2.5-flash', 'status': 'SUCCESS'}, 'timestamp': '2026-09-22T09:45:00.122197-05:00'}, {'data': {'genAIModel': 'gemini-2.5-flash'}, 'id': 'intent-detection-start', 'timestamp': '2026-09-22T09:45:00.490555-05:00'}, {'data': {'noInput': 0.0, 'intent': 'prescriptions', 'genAIModel': 'gemini-2.5-flash', 'noMatch': 0.0, 'subIntent': 'pharma', 'status': 'SUCCESS'}, 'location': 'employerbrokersteeringbot_intentDetection_start', 'id': 'intent-detection-complete', 'timestamp': '2026-09-22T09:45:03.043911-05:00'}, {'data': {'noInput': 0.0, 'subIntent': 'pharma', 'intent': 'prescriptions', 'genAIModel': 'gemini-2.5-flash', 'noMatch': 0.0, 'status': 'SUCCESS', 'QuestionType': '$sys.func.NESTED_FIELD({}, "ENT_SubFunction")'}, 'location': 'employerbrokersteeringbot_intentDetection_completed', 'id': 'intent-detection-complete', 'timestamp': '2026-09-22T09:45:03.052870-05:00'}, {'data': {'genAIModel': 'gemini-2.5-flash'}, 'id': 'policynumber-start', 'timestamp': '2026-09-22T09:45:03.354481-05:00'}, {'id': 'policy-number-start', 'data': {'genAIModel': 'gemini-2.5-flash'}, 'timestamp': '2026-09-22T09:45:03.358299-05:00'}],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some help with a pharmacy issue', 'noinput_num ': 0.0, 'HOOP_OpenFlag': '$sys.func.NESTED_FIELD({}, "HOOP_OpenFlag")', 'WaitCounter': 0.0, 'timestampFormat': "yyyy-MM-dd'T'HH:mm:ss.SSSSSSXXX", 'ProductType': '$sys.func.NESTED_FIELD({}, "ENT_Client")', 'repeatCounter': 0.0, 'nomatch_num': 0.0, 'noStateProgressionCount': 0.0, 'session': {'experience': {'ani': '7179414808', 'data': {}, 'framework': 'Dialogflow', 'tfn': ' 8882014216', 'platform': 'GCP', 'lob': 'EmployerSteering'}, 'headers': '{}', 'outcome': {}}, 'contextMethod': 'GET', 'EB_PolarisTFN_Toggle': 'ON', 'nomatch_num ': 0.0, 'PolicyCounter': 0.0}</t>
  </si>
  <si>
    <t>62a5cc0c-a18f-4b3c-9a10-7ed0716c240f</t>
  </si>
  <si>
    <t>15af882a-8848-4fa8-948b-323d964304aa</t>
  </si>
  <si>
    <t>Hi
Employer
Need some help with a pharmacy issue</t>
  </si>
  <si>
    <t>I'm calling about pharmacy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</si>
  <si>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about pharmacy benefits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</si>
  <si>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'92294458348046000',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'2026-09-22T09:44:58.341559-05:00'}, {'data': {'genAIModel': 'gemini-2.5-flash'}, 'location': 'employerbrokersteeringbot_mnu_multicallertype', 'id': 'caller-type-detection-start', 'timestamp': '2026-09-22T09:44:59.046651-05:00'}, {'id': 'caller-type-detection-completed', 'location': 'employerbrokersteeringbot_mnu_multicallertype', 'data': {'CallerType': 'employer', 'genAIModel': 'gemini-2.5-flash', 'status': 'SUCCESS'}, 'timestamp': '2026-09-22T09:44:59.855376-05:00'}, {'data': {'genAIModel': 'gemini-2.5-flash'}, 'id': 'intent-detection-start', 'timestamp': '2026-09-22T09:45:00.307874-05:00'}, {'id': 'intent-detection-complete', 'data': {'intent': '$session.params.callerIntent', 'genAIModel': 'gemini-3.1-flash-lite'}, 'timestamp': '2026-09-22T09:45:02.737201-05:00'}], 'policyTypeCheck': False, 'Persona': '$sys.func.NESTED_FIELD({}, "ENT_Persona")', 'randDate': {'nanos': 348046000.0, 'day': 22.0, 'month': 9.0, 'minutes': 44.0, 'seconds': 58.0, 'hours': 9.0, 'year': 2026.0}, 'nluconfig': {'silentTransfer': False, 'botAction': 'ROUTE2AGENT', 'subIntent': 'pharma', 'productType': '', 'subFunctionDetail': '', 'function': 'NatlNonClin', 'subFunction': 'Prescriptions', 'headIntent': 'prescriptions', 'questionType': 'RX'}, 'noInput': 0.0, 'fallbackLiveAgentTransferDN': '1997461628', 'QuestionType': 'RX', 'configurationExperience': 'EmployerBrokerSteeringBot', 'TTSVoiceNm': '$sys.func.NESTED_FIELD({}, "ENT_TTSVoiceNm")', 'CallID.UUID': '$sys.func.NESTED_FIELD({}, "ENT_CallUUID")', 'lastUserUtterance': "I'm calling about pharmacy benefits", 'callerType': 'employer', 'contextDataBots': {'steering': {'billingskillRP': '1997711402', 'callerType': 'employer', 'userUtterance': "I'm calling about pharmacy benefits", 'botAction': 'ROUTE2AGENT', 'silentTransfer': 'false', 'lastUserUtterance': "I'm calling about pharmacy benefits", 'conversationId': 'default', 'ani': '7179414808', 'transferReasonCode': '$session.params.nluconfig.transferReasonCode', 'transferStatus': None, 'headIntent': 'prescriptions', 'user_utterance': "I'm calling about pharmacy benefits", 'configurationExperienceProfiles': ['tfn-8882014216', 'caller-7179414808'], 'NLTagProductType': '', 'subIntent': 'pharma', 'subFunction': 'Prescriptions', 'subFunctionDetail': '', 'NLTagQuestionType': 'RX', 'callerANI': {'countryCode': '1', 'configurationProfile': 'caller-7179414808', 'areaCode': '717', 'raw': '7179414808', 'number': '9414808'}, 'stateMachineVersion': 'v1.0', 'callGUID': '92294458348046000',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'92294458348046000', 'techErrorMessage': "Sorry, I'm having an issue. Let's get someone to help you.", 'tmpCallerANI': None, 'user_utterance': "I'm calling about pharmacy benefits",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[{'data': {}, 'id': 'session-start', 'timestamp': '2026-09-22T09:44:58.341559-05:00'}, {'id': 'caller-type-detection-start', 'location': 'employerbrokersteeringbot_mnu_multicallertype', 'data': {'genAIModel': 'gemini-2.5-flash'}, 'timestamp': '2026-09-22T09:44:59.046651-05:00'}, {'id': 'caller-type-detection-completed', 'location': 'employerbrokersteeringbot_mnu_multicallertype', 'data': {'CallerType': 'employer', 'genAIModel': 'gemini-2.5-flash', 'status': 'SUCCESS'}, 'timestamp': '2026-09-22T09:44:59.855376-05:00'}, {'data': {'genAIModel': 'gemini-2.5-flash'}, 'id': 'intent-detection-start', 'timestamp': '2026-09-22T09:45:00.307874-05:00'}, {'id': 'intent-detection-complete', 'location': 'employerbrokersteeringbot_intentDetection_start', 'data': {'noInput': 0.0, 'intent': 'prescriptions', 'genAIModel': 'gemini-2.5-flash', 'noMatch': 0.0, 'subIntent': 'pharma', 'status': 'SUCCESS'}, 'timestamp': '2026-09-22T09:45:02.738172-05:00'}, {'id': 'intent-detection-complete', 'location': 'employerbrokersteeringbot_intentDetection_completed', 'data': {'noInput': 0.0, 'status': 'SUCCESS', 'intent': 'prescriptions', 'genAIModel': 'gemini-2.5-flash', 'noMatch': 0.0, 'subIntent': 'pharma', 'QuestionType': '$sys.func.NESTED_FIELD({}, "ENT_SubFunction")'}, 'timestamp': '2026-09-22T09:45:02.745439-05:00'}, {'id': 'policynumber-start', 'data': {'genAIModel': 'gemini-2.5-flash'}, 'timestamp': '2026-09-22T09:45:03.049735-05:00'}, {'id': 'policy-number-start', 'data': {'genAIModel': 'gemini-2.5-flash'}, 'timestamp': '2026-09-22T09:45:03.055443-05:00'}],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calling about pharmacy benefits", 'noinput_num ': 0.0, 'peg': 'employerbrokersteeringbot_policynumberinquiry', 'WaitCounter': 0.0, 'HOOP_OpenFlag': '$sys.func.NESTED_FIELD({}, "HOOP_OpenFlag")',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</si>
  <si>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c0b22339-fede-479e-b36b-6eabfe0bb90b</t>
  </si>
  <si>
    <t>487733ff-2f66-41c5-ae5f-e5f90caaabbd</t>
  </si>
  <si>
    <t>Hi
Employer
I'm calling about pharmacy benefits</t>
  </si>
  <si>
    <t>I need help with a prescription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</si>
  <si>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a prescription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</si>
  <si>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'9229450124435000',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'2026-09-22T09:45:00.093618-05:00'}, {'data': {'genAIModel': 'gemini-2.5-flash'}, 'location': 'employerbrokersteeringbot_mnu_multicallertype', 'id': 'caller-type-detection-start', 'timestamp': '2026-09-22T09:45:01.196187-05:00'}, {'id': 'caller-type-detection-completed', 'location': 'employerbrokersteeringbot_mnu_multicallertype', 'data': {'CallerType': 'employer', 'genAIModel': 'gemini-2.5-flash', 'status': 'SUCCESS'}, 'timestamp': '2026-09-22T09:45:02.179586-05:00'}, {'id': 'intent-detection-start', 'data': {'genAIModel': 'gemini-2.5-flash'}, 'timestamp': '2026-09-22T09:45:02.334830-05:00'}, {'id': 'intent-detection-complete', 'data': {'intent': '$session.params.callerIntent', 'genAIModel': 'gemini-3.1-flash-lite'}, 'timestamp': '2026-09-22T09:45:05.941842-05:00'}], 'policyTypeCheck': False, 'Persona': '$sys.func.NESTED_FIELD({}, "ENT_Persona")', 'randDate': {'nanos': 124435000.0, 'day': 22.0, 'month': 9.0, 'minutes': 45.0, 'hours': 9.0, 'seconds': 0.0, 'year': 2026.0}, 'nluconfig': {'silentTransfer': False, 'botAction': 'ROUTE2AGENT', 'productType': '', 'subFunction': 'Prescriptions', 'questionType': 'RX', 'function': 'NatlNonClin', 'subIntent': 'pharma', 'headIntent': 'prescriptions', 'subFunctionDetail': ''}, 'noInput': 0.0, 'fallbackLiveAgentTransferDN': '1997461628', 'QuestionType': 'RX', 'configurationExperience': 'EmployerBrokerSteeringBot', 'TTSVoiceNm': '$sys.func.NESTED_FIELD({}, "ENT_TTSVoiceNm")', 'CallID.UUID': '$sys.func.NESTED_FIELD({}, "ENT_CallUUID")', 'lastUserUtterance': 'I need help with a prescription', 'callerType': 'employer', 'contextDataBots': {'steering': {'transferStatus': None, 'callerType': 'employer', 'silentTransfer': 'false', 'botAction': 'ROUTE2AGENT', 'lastUserUtterance': 'I need help with a prescription', 'billingskillRP': '1997711402', 'userUtterance': 'I need help with a prescription', 'ani': '7179414808', 'transferReasonCode': '$session.params.nluconfig.transferReasonCode', 'conversationId': 'default', 'headIntent': 'prescriptions', 'user_utterance': 'I need help with a prescription', 'configurationExperienceProfiles': ['tfn-8882014216', 'caller-7179414808'], 'NLTagProductType': '', 'subFunction': 'Prescriptions', 'subIntent': 'pharma', 'subFunctionDetail': '', 'NLTagQuestionType': 'RX', 'callerANI': {'number': '9414808', 'areaCode': '717', 'configurationProfile': 'caller-7179414808', 'raw': '7179414808', 'countryCode': '1'}, 'stateMachineVersion': 'v1.0', 'callGUID': '9229450124435000',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'9229450124435000', 'techErrorMessage': "Sorry, I'm having an issue. Let's get someone to help you.", 'tmpCallerANI': None, 'user_utterance': 'I need help with a prescription',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[{'data': {}, 'id': 'session-start', 'timestamp': '2026-09-22T09:45:00.093618-05:00'}, {'id': 'caller-type-detection-start', 'location': 'employerbrokersteeringbot_mnu_multicallertype', 'data': {'genAIModel': 'gemini-2.5-flash'}, 'timestamp': '2026-09-22T09:45:01.196187-05:00'}, {'id': 'caller-type-detection-completed', 'location': 'employerbrokersteeringbot_mnu_multicallertype', 'data': {'CallerType': 'employer', 'genAIModel': 'gemini-2.5-flash', 'status': 'SUCCESS'}, 'timestamp': '2026-09-22T09:45:02.179586-05:00'}, {'id': 'intent-detection-start', 'data': {'genAIModel': 'gemini-2.5-flash'}, 'timestamp': '2026-09-22T09:45:02.334830-05:00'}, {'id': 'intent-detection-complete', 'location': 'employerbrokersteeringbot_intentDetection_start', 'data': {'noInput': 0.0, 'intent': 'prescriptions', 'genAIModel': 'gemini-2.5-flash', 'noMatch': 0.0, 'status': 'SUCCESS', 'subIntent': 'pharma'}, 'timestamp': '2026-09-22T09:45:05.943180-05:00'}, {'data': {'noInput': 0.0, 'status': 'SUCCESS', 'intent': 'prescriptions', 'genAIModel': 'gemini-2.5-flash', 'noMatch': 0.0, 'subIntent': 'pharma', 'QuestionType': '$sys.func.NESTED_FIELD({}, "ENT_SubFunction")'}, 'location': 'employerbrokersteeringbot_intentDetection_completed', 'id': 'intent-detection-complete', 'timestamp': '2026-09-22T09:45:05.954249-05:00'}, {'data': {'genAIModel': 'gemini-2.5-flash'}, 'id': 'policynumber-start', 'timestamp': '2026-09-22T09:45:06.307637-05:00'}, {'id': 'policy-number-start', 'data': {'genAIModel': 'gemini-2.5-flash'}, 'timestamp': '2026-09-22T09:45:06.310788-05:00'}],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need help with a prescription', 'noinput_num ': 0.0, 'conversationEndEventHangupReasonCodes': ['bot-disconnected', 'client-disconnected', 'error', 'machine-detected', 'transferred'], 'WaitCounter': 0.0, 'peg': 'employerbrokersteeringbot_policynumberinquiry',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</si>
  <si>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17fc4642-9983-43f1-ad01-3e0c5de174cb</t>
  </si>
  <si>
    <t>00904765-178e-425c-ade6-05231db695c5</t>
  </si>
  <si>
    <t>Hi
Employer
I need help with a prescription</t>
  </si>
  <si>
    <t>I'm calling regarding the Rx plan code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</si>
  <si>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regarding the Rx plan code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</si>
  <si>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'9229451404947000',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'2026-09-22T09:45:01.372136-05:00'}, {'id': 'caller-type-detection-start', 'location': 'employerbrokersteeringbot_mnu_multicallertype', 'data': {'genAIModel': 'gemini-2.5-flash'}, 'timestamp': '2026-09-22T09:45:02.249661-05:00'}, {'id': 'caller-type-detection-completed', 'location': 'employerbrokersteeringbot_mnu_multicallertype', 'data': {'CallerType': 'employer', 'genAIModel': 'gemini-2.5-flash', 'status': 'SUCCESS'}, 'timestamp': '2026-09-22T09:45:03.027051-05:00'}, {'id': 'intent-detection-start', 'data': {'genAIModel': 'gemini-2.5-flash'}, 'timestamp': '2026-09-22T09:45:03.204170-05:00'}, {'id': 'intent-detection-complete', 'data': {'intent': '$session.params.callerIntent', 'genAIModel': 'gemini-3.1-flash-lite'}, 'timestamp': '2026-09-22T09:45:07.373738-05:00'}], 'policyTypeCheck': False, 'Persona': '$sys.func.NESTED_FIELD({}, "ENT_Persona")', 'randDate': {'month': 9.0, 'day': 22.0, 'nanos': 404947000.0, 'minutes': 45.0, 'hours': 9.0, 'seconds': 1.0, 'year': 2026.0}, 'nluconfig': {'silentTransfer': False, 'botAction': 'ROUTE2AGENT', 'subFunction': 'Prescriptions', 'subIntent': 'pharma', 'subFunctionDetail': '', 'function': 'NatlNonClin', 'productType': '', 'headIntent': 'prescriptions', 'questionType': 'RX'}, 'noInput': 0.0, 'fallbackLiveAgentTransferDN': '1997461628', 'QuestionType': 'RX', 'configurationExperience': 'EmployerBrokerSteeringBot', 'TTSVoiceNm': '$sys.func.NESTED_FIELD({}, "ENT_TTSVoiceNm")', 'CallID.UUID': '$sys.func.NESTED_FIELD({}, "ENT_CallUUID")', 'lastUserUtterance': "I'm calling regarding the Rx plan code", 'callerType': 'employer', 'contextDataBots': {'steering': {'billingskillRP': '1997711402', 'callerType': 'employer', 'silentTransfer': 'false', 'conversationId': 'default', 'botAction': 'ROUTE2AGENT', 'userUtterance': "I'm calling regarding the Rx plan code", 'transferStatus': None, 'ani': '7179414808', 'transferReasonCode': '$session.params.nluconfig.transferReasonCode', 'lastUserUtterance': "I'm calling regarding the Rx plan code", 'headIntent': 'prescriptions', 'user_utterance': "I'm calling regarding the Rx plan code", 'configurationExperienceProfiles': ['tfn-8882014216', 'caller-7179414808'], 'NLTagProductType': '', 'subFunction': 'Prescriptions', 'subIntent': 'pharma', 'subFunctionDetail': '', 'NLTagQuestionType': 'RX', 'callerANI': {'countryCode': '1', 'areaCode': '717', 'configurationProfile': 'caller-7179414808', 'raw': '7179414808', 'number': '9414808'}, 'stateMachineVersion': 'v1.0', 'callGUID': '9229451404947000',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'9229451404947000', 'techErrorMessage': "Sorry, I'm having an issue. Let's get someone to help you.", 'tmpCallerANI': None, 'user_utterance': "I'm calling regarding the Rx plan code",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[{'data': {}, 'id': 'session-start', 'timestamp': '2026-09-22T09:45:01.372136-05:00'}, {'id': 'caller-type-detection-start', 'location': 'employerbrokersteeringbot_mnu_multicallertype', 'data': {'genAIModel': 'gemini-2.5-flash'}, 'timestamp': '2026-09-22T09:45:02.249661-05:00'}, {'data': {'CallerType': 'employer', 'genAIModel': 'gemini-2.5-flash', 'status': 'SUCCESS'}, 'location': 'employerbrokersteeringbot_mnu_multicallertype', 'id': 'caller-type-detection-completed', 'timestamp': '2026-09-22T09:45:03.027051-05:00'}, {'data': {'genAIModel': 'gemini-2.5-flash'}, 'id': 'intent-detection-start', 'timestamp': '2026-09-22T09:45:03.204170-05:00'}, {'data': {'noInput': 0.0, 'intent': 'prescriptions', 'genAIModel': 'gemini-2.5-flash', 'noMatch': 0.0, 'subIntent': 'pharma', 'status': 'SUCCESS'}, 'location': 'employerbrokersteeringbot_intentDetection_start', 'id': 'intent-detection-complete', 'timestamp': '2026-09-22T09:45:07.374580-05:00'}, {'id': 'intent-detection-complete', 'location': 'employerbrokersteeringbot_intentDetection_completed', 'data': {'noInput': 0.0, 'subIntent': 'pharma', 'intent': 'prescriptions', 'genAIModel': 'gemini-2.5-flash', 'noMatch': 0.0, 'status': 'SUCCESS', 'QuestionType': '$sys.func.NESTED_FIELD({}, "ENT_SubFunction")'}, 'timestamp': '2026-09-22T09:45:07.380375-05:00'}, {'data': {'genAIModel': 'gemini-2.5-flash'}, 'id': 'policynumber-start', 'timestamp': '2026-09-22T09:45:07.695711-05:00'}, {'id': 'policy-number-start', 'data': {'genAIModel': 'gemini-2.5-flash'}, 'timestamp': '2026-09-22T09:45:07.698081-05:00'}],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calling regarding the Rx plan code", 'noinput_num ': 0.0, 'timestampFormat': "yyyy-MM-dd'T'HH:mm:ss.SSSSSSXXX", 'WaitCounter': 0.0, 'HOOP_OpenFlag': '$sys.func.NESTED_FIELD({}, "HOOP_OpenFlag")', 'ProductType': '$sys.func.NESTED_FIELD({}, "ENT_Client")', 'repeatCounter': 0.0, 'EB_PolarisTFN_Toggle': 'ON', 'nomatch_num': 0.0, 'session': {'experience': {'ani': '7179414808', 'data': {}, 'platform': 'GCP', 'tfn': ' 8882014216', 'framework': 'Dialogflow', 'lob': 'EmployerSteering'}, 'headers': '{}', 'outcome': {}}, 'contextMethod': 'GET', 'noStateProgressionCount': 0.0, 'nomatch_num ': 0.0, 'PolicyCounter': 0.0}</t>
  </si>
  <si>
    <t>086a6fa9-73fb-40e9-a336-a0a327ce3f62</t>
  </si>
  <si>
    <t>0d1ab194-fa6c-469d-83d4-670b187b8295</t>
  </si>
  <si>
    <t>Hi
Employer
I'm calling regarding the Rx plan code</t>
  </si>
  <si>
    <t>Help with prescription drug coverage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</si>
  <si>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prescription drug coverage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</si>
  <si>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'9229451522699000',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'2026-09-22T09:45:01.507166-05:00'}, {'id': 'caller-type-detection-start', 'location': 'employerbrokersteeringbot_mnu_multicallertype', 'data': {'genAIModel': 'gemini-2.5-flash'}, 'timestamp': '2026-09-22T09:45:05.298454-05:00'}, {'data': {'CallerType': 'employer', 'genAIModel': 'gemini-2.5-flash', 'status': 'SUCCESS'}, 'location': 'employerbrokersteeringbot_mnu_multicallertype', 'id': 'caller-type-detection-completed', 'timestamp': '2026-09-22T09:45:09.149503-05:00'}, {'data': {'genAIModel': 'gemini-2.5-flash'}, 'id': 'intent-detection-start', 'timestamp': '2026-09-22T09:45:09.333528-05:00'}, {'id': 'intent-detection-complete', 'data': {'intent': '$session.params.callerIntent', 'genAIModel': 'gemini-3.1-flash-lite'}, 'timestamp': '2026-09-22T09:45:12.235271-05:00'}], 'policyTypeCheck': False, 'Persona': '$sys.func.NESTED_FIELD({}, "ENT_Persona")', 'randDate': {'nanos': 522699000.0, 'day': 22.0, 'month': 9.0, 'minutes': 45.0, 'seconds': 1.0, 'hours': 9.0, 'year': 2026.0}, 'nluconfig': {'silentTransfer': False, 'botAction': 'ROUTE2AGENT', 'productType': '', 'subIntent': 'pharma', 'subFunctionDetail': '', 'function': 'NatlNonClin', 'subFunction': 'Prescriptions', 'headIntent': 'prescriptions', 'questionType': 'RX'}, 'noInput': 0.0, 'fallbackLiveAgentTransferDN': '1997461628', 'QuestionType': 'RX', 'configurationExperience': 'EmployerBrokerSteeringBot', 'TTSVoiceNm': '$sys.func.NESTED_FIELD({}, "ENT_TTSVoiceNm")', 'CallID.UUID': '$sys.func.NESTED_FIELD({}, "ENT_CallUUID")', 'lastUserUtterance': 'Help with prescription drug coverage', 'callerType': 'employer', 'contextDataBots': {'steering': {'lastUserUtterance': 'Help with prescription drug coverage', 'callerType': 'employer', 'userUtterance': 'Help with prescription drug coverage', 'conversationId': 'default', 'transferStatus': None, 'silentTransfer': 'false', 'billingskillRP': '1997711402', 'ani': '7179414808', 'transferReasonCode': '$session.params.nluconfig.transferReasonCode', 'botAction': 'ROUTE2AGENT', 'headIntent': 'prescriptions', 'user_utterance': 'Help with prescription drug coverage', 'configurationExperienceProfiles': ['tfn-8882014216', 'caller-7179414808'], 'NLTagProductType': '', 'subFunction': 'Prescriptions', 'subIntent': 'pharma', 'subFunctionDetail': '', 'NLTagQuestionType': 'RX', 'callerANI': {'number': '9414808', 'configurationProfile': 'caller-7179414808', 'areaCode': '717', 'raw': '7179414808', 'countryCode': '1'}, 'stateMachineVersion': 'v1.0', 'callGUID': '9229451522699000',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'9229451522699000', 'techErrorMessage': "Sorry, I'm having an issue. Let's get someone to help you.", 'tmpCallerANI': None, 'user_utterance': 'Help with prescription drug coverage',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[{'id': 'session-start', 'data': {}, 'timestamp': '2026-09-22T09:45:01.507166-05:00'}, {'data': {'genAIModel': 'gemini-2.5-flash'}, 'location': 'employerbrokersteeringbot_mnu_multicallertype', 'id': 'caller-type-detection-start', 'timestamp': '2026-09-22T09:45:05.298454-05:00'}, {'data': {'CallerType': 'employer', 'genAIModel': 'gemini-2.5-flash', 'status': 'SUCCESS'}, 'location': 'employerbrokersteeringbot_mnu_multicallertype', 'id': 'caller-type-detection-completed', 'timestamp': '2026-09-22T09:45:09.149503-05:00'}, {'id': 'intent-detection-start', 'data': {'genAIModel': 'gemini-2.5-flash'}, 'timestamp': '2026-09-22T09:45:09.333528-05:00'}, {'data': {'noInput': 0.0, 'intent': 'prescriptions', 'genAIModel': 'gemini-2.5-flash', 'noMatch': 0.0, 'subIntent': 'pharma', 'status': 'SUCCESS'}, 'location': 'employerbrokersteeringbot_intentDetection_start', 'id': 'intent-detection-complete', 'timestamp': '2026-09-22T09:45:12.236202-05:00'}, {'id': 'intent-detection-complete', 'location': 'employerbrokersteeringbot_intentDetection_completed', 'data': {'noInput': 0.0, 'subIntent': 'pharma', 'intent': 'prescriptions', 'genAIModel': 'gemini-2.5-flash', 'noMatch': 0.0, 'status': 'SUCCESS', 'QuestionType': '$sys.func.NESTED_FIELD({}, "ENT_SubFunction")'}, 'timestamp': '2026-09-22T09:45:12.243456-05:00'}, {'data': {'genAIModel': 'gemini-2.5-flash'}, 'id': 'policynumber-start', 'timestamp': '2026-09-22T09:45:12.602778-05:00'}, {'id': 'policy-number-start', 'data': {'genAIModel': 'gemini-2.5-flash'}, 'timestamp': '2026-09-22T09:45:12.606228-05:00'}],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'Help with prescription drug coverage', 'noinput_num ': 0.0, 'timestampFormat': "yyyy-MM-dd'T'HH:mm:ss.SSSSSSXXX", 'WaitCounter': 0.0, 'HOOP_OpenFlag': '$sys.func.NESTED_FIELD({}, "HOOP_OpenFlag")',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</si>
  <si>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3ac1a4a8-b2ff-45cf-be19-7c0b26266db3</t>
  </si>
  <si>
    <t>97c8f6e5-6c47-4d78-9f1a-818aed81c5d1</t>
  </si>
  <si>
    <t>Hi
Employer
Help with prescription drug coverage</t>
  </si>
  <si>
    <t>I'd like to verify pharmacy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</si>
  <si>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I'd like to verify pharmacy benefits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</si>
  <si>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'9229451482949000',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'2026-09-22T09:45:01.476116-05:00'}, {'data': {'genAIModel': 'gemini-2.5-flash'}, 'location': 'employerbrokersteeringbot_mnu_multicallertype', 'id': 'caller-type-detection-start', 'timestamp': '2026-09-22T09:45:02.285158-05:00'}, {'data': {'CallerType': 'employer', 'genAIModel': 'gemini-2.5-flash', 'status': 'SUCCESS'}, 'location': 'employerbrokersteeringbot_mnu_multicallertype', 'id': 'caller-type-detection-completed', 'timestamp': '2026-09-22T09:45:03.107416-05:00'}, {'id': 'intent-detection-start', 'data': {'genAIModel': 'gemini-2.5-flash'}, 'timestamp': '2026-09-22T09:45:03.293239-05:00'}, {'data': {'intent': '$session.params.callerIntent', 'genAIModel': 'gemini-3.1-flash-lite'}, 'id': 'intent-detection-complete', 'timestamp': '2026-09-22T09:45:06.958521-05:00'}], 'policyTypeCheck': False, 'Persona': '$sys.func.NESTED_FIELD({}, "ENT_Persona")', 'randDate': {'month': 9.0, 'day': 22.0, 'nanos': 482949000.0, 'minutes': 45.0, 'hours': 9.0, 'seconds': 1.0, 'year': 2026.0}, 'nluconfig': {'silentTransfer': False, 'botAction': 'ROUTE2AGENT', 'subFunction': 'Prescriptions', 'productType': '', 'questionType': 'RX', 'function': 'NatlNonClin', 'subFunctionDetail': '', 'headIntent': 'prescriptions', 'subIntent': 'pharma'}, 'noInput': 0.0, 'fallbackLiveAgentTransferDN': '1997461628', 'QuestionType': 'RX', 'configurationExperience': 'EmployerBrokerSteeringBot', 'TTSVoiceNm': '$sys.func.NESTED_FIELD({}, "ENT_TTSVoiceNm")', 'CallID.UUID': '$sys.func.NESTED_FIELD({}, "ENT_CallUUID")', 'lastUserUtterance': "I'd like to verify pharmacy benefits", 'callerType': 'employer', 'contextDataBots': {'steering': {'transferStatus': None, 'callerType': 'employer', 'silentTransfer': 'false', 'botAction': 'ROUTE2AGENT', 'billingskillRP': '1997711402', 'userUtterance': "I'd like to verify pharmacy benefits", 'conversationId': 'default', 'ani': '7179414808', 'transferReasonCode': '$session.params.nluconfig.transferReasonCode', 'lastUserUtterance': "I'd like to verify pharmacy benefits", 'headIntent': 'prescriptions', 'user_utterance': "I'd like to verify pharmacy benefits", 'configurationExperienceProfiles': ['tfn-8882014216', 'caller-7179414808'], 'NLTagProductType': '', 'subFunction': 'Prescriptions', 'subIntent': 'pharma', 'subFunctionDetail': '', 'NLTagQuestionType': 'RX', 'callerANI': {'countryCode': '1', 'configurationProfile': 'caller-7179414808', 'areaCode': '717', 'raw': '7179414808', 'number': '9414808'}, 'stateMachineVersion': 'v1.0', 'callGUID': '9229451482949000',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'9229451482949000', 'techErrorMessage': "Sorry, I'm having an issue. Let's get someone to help you.", 'tmpCallerANI': None, 'user_utterance': "I'd like to verify pharmacy benefits",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[{'data': {}, 'id': 'session-start', 'timestamp': '2026-09-22T09:45:01.476116-05:00'}, {'data': {'genAIModel': 'gemini-2.5-flash'}, 'location': 'employerbrokersteeringbot_mnu_multicallertype', 'id': 'caller-type-detection-start', 'timestamp': '2026-09-22T09:45:02.285158-05:00'}, {'data': {'CallerType': 'employer', 'genAIModel': 'gemini-2.5-flash', 'status': 'SUCCESS'}, 'location': 'employerbrokersteeringbot_mnu_multicallertype', 'id': 'caller-type-detection-completed', 'timestamp': '2026-09-22T09:45:03.107416-05:00'}, {'id': 'intent-detection-start', 'data': {'genAIModel': 'gemini-2.5-flash'}, 'timestamp': '2026-09-22T09:45:03.293239-05:00'}, {'id': 'intent-detection-complete', 'location': 'employerbrokersteeringbot_intentDetection_start', 'data': {'noInput': 0.0, 'intent': 'prescriptions', 'genAIModel': 'gemini-2.5-flash', 'noMatch': 0.0, 'subIntent': 'pharma', 'status': 'SUCCESS'}, 'timestamp': '2026-09-22T09:45:06.959061-05:00'}, {'id': 'intent-detection-complete', 'location': 'employerbrokersteeringbot_intentDetection_completed', 'data': {'noInput': 0.0, 'subIntent': 'pharma', 'intent': 'prescriptions', 'genAIModel': 'gemini-2.5-flash', 'noMatch': 0.0, 'status': 'SUCCESS', 'QuestionType': '$sys.func.NESTED_FIELD({}, "ENT_SubFunction")'}, 'timestamp': '2026-09-22T09:45:06.963693-05:00'}, {'data': {'genAIModel': 'gemini-2.5-flash'}, 'id': 'policynumber-start', 'timestamp': '2026-09-22T09:45:07.281604-05:00'}, {'id': 'policy-number-start', 'data': {'genAIModel': 'gemini-2.5-flash'}, 'timestamp': '2026-09-22T09:45:07.283917-05:00'}],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"I'd like to verify pharmacy benefits", 'noinput_num ': 0.0, 'timestampFormat': "yyyy-MM-dd'T'HH:mm:ss.SSSSSSXXX", 'WaitCounter': 0.0, 'conversationEndEventHangupReasonCodes': ['bot-disconnected', 'client-disconnected', 'error', 'machine-detected', 'transferred'], 'ProductType': '$sys.func.NESTED_FIELD({}, "ENT_Client")', 'repeatCounter': 0.0, 'EB_PolarisTFN_Toggle': 'ON', 'noStateProgressionCount': 0.0, 'session': {'headers': '{}', 'experience': {'ani': '7179414808', 'data': {}, 'framework': 'Dialogflow', 'tfn': ' 8882014216', 'platform': 'GCP', 'lob': 'EmployerSteering'}, 'outcome': {}}, 'contextMethod': 'GET', 'nomatch_num': 0.0, 'nomatch_num ': 0.0, 'PolicyCounter': 0.0}</t>
  </si>
  <si>
    <t>d7f3dd87-4d0d-4ff4-af41-7670c3e34dd7</t>
  </si>
  <si>
    <t>71282829-7f55-49d3-a219-1b491fb39545</t>
  </si>
  <si>
    <t>Hi
Employer
I'd like to verify pharmacy benefits</t>
  </si>
  <si>
    <t>How do I get pharmacy help?</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</si>
  <si>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How do I get pharmacy help?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</si>
  <si>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'9229451682878000',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'2026-09-22T09:45:01.675395-05:00'}, {'data': {'genAIModel': 'gemini-2.5-flash'}, 'location': 'employerbrokersteeringbot_mnu_multicallertype', 'id': 'caller-type-detection-start', 'timestamp': '2026-09-22T09:45:02.350167-05:00'}, {'data': {'CallerType': 'employer', 'genAIModel': 'gemini-2.5-flash', 'status': 'SUCCESS'}, 'location': 'employerbrokersteeringbot_mnu_multicallertype', 'id': 'caller-type-detection-completed', 'timestamp': '2026-09-22T09:45:03.155850-05:00'}, {'id': 'intent-detection-start', 'data': {'genAIModel': 'gemini-2.5-flash'}, 'timestamp': '2026-09-22T09:45:03.315917-05:00'}, {'data': {'intent': '$session.params.callerIntent', 'genAIModel': 'gemini-3.1-flash-lite'}, 'id': 'intent-detection-complete', 'timestamp': '2026-09-22T09:45:07.330937-05:00'}], 'policyTypeCheck': False, 'Persona': '$sys.func.NESTED_FIELD({}, "ENT_Persona")', 'randDate': {'month': 9.0, 'day': 22.0, 'nanos': 682878000.0, 'minutes': 45.0, 'seconds': 1.0, 'hours': 9.0, 'year': 2026.0}, 'nluconfig': {'silentTransfer': False, 'botAction': 'ROUTE2AGENT', 'productType': '', 'subFunction': 'Prescriptions', 'questionType': 'RX', 'function': 'NatlNonClin', 'subFunctionDetail': '', 'headIntent': 'prescriptions', 'subIntent': 'pharma'}, 'noInput': 0.0, 'fallbackLiveAgentTransferDN': '1997461628', 'QuestionType': 'RX', 'configurationExperience': 'EmployerBrokerSteeringBot', 'TTSVoiceNm': '$sys.func.NESTED_FIELD({}, "ENT_TTSVoiceNm")', 'CallID.UUID': '$sys.func.NESTED_FIELD({}, "ENT_CallUUID")', 'lastUserUtterance': 'How do I get pharmacy help?', 'callerType': 'employer', 'contextDataBots': {'steering': {'transferStatus': None, 'callerType': 'employer', 'userUtterance': 'How do I get pharmacy help?', 'botAction': 'ROUTE2AGENT', 'conversationId': 'default', 'lastUserUtterance': 'How do I get pharmacy help?', 'billingskillRP': '1997711402', 'ani': '7179414808', 'transferReasonCode': '$session.params.nluconfig.transferReasonCode', 'silentTransfer': 'false', 'headIntent': 'prescriptions', 'user_utterance': 'How do I get pharmacy help?', 'configurationExperienceProfiles': ['tfn-8882014216', 'caller-7179414808'], 'NLTagProductType': '', 'subIntent': 'pharma', 'subFunction': 'Prescriptions', 'subFunctionDetail': '', 'NLTagQuestionType': 'RX', 'callerANI': {'number': '9414808', 'areaCode': '717', 'configurationProfile': 'caller-7179414808', 'raw': '7179414808', 'countryCode': '1'}, 'stateMachineVersion': 'v1.0', 'callGUID': '9229451682878000',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'9229451682878000', 'techErrorMessage': "Sorry, I'm having an issue. Let's get someone to help you.", 'tmpCallerANI': None, 'user_utterance': 'How do I get pharmacy help?',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[{'id': 'session-start', 'data': {}, 'timestamp': '2026-09-22T09:45:01.675395-05:00'}, {'data': {'genAIModel': 'gemini-2.5-flash'}, 'location': 'employerbrokersteeringbot_mnu_multicallertype', 'id': 'caller-type-detection-start', 'timestamp': '2026-09-22T09:45:02.350167-05:00'}, {'data': {'CallerType': 'employer', 'genAIModel': 'gemini-2.5-flash', 'status': 'SUCCESS'}, 'location': 'employerbrokersteeringbot_mnu_multicallertype', 'id': 'caller-type-detection-completed', 'timestamp': '2026-09-22T09:45:03.155850-05:00'}, {'id': 'intent-detection-start', 'data': {'genAIModel': 'gemini-2.5-flash'}, 'timestamp': '2026-09-22T09:45:03.315917-05:00'}, {'id': 'intent-detection-complete', 'location': 'employerbrokersteeringbot_intentDetection_start', 'data': {'noInput': 0.0, 'intent': 'prescriptions', 'genAIModel': 'gemini-2.5-flash', 'noMatch': 0.0, 'subIntent': 'pharma', 'status': 'SUCCESS'}, 'timestamp': '2026-09-22T09:45:07.331832-05:00'}, {'data': {'noInput': 0.0, 'status': 'SUCCESS', 'intent': 'prescriptions', 'genAIModel': 'gemini-2.5-flash', 'noMatch': 0.0, 'subIntent': 'pharma', 'QuestionType': '$sys.func.NESTED_FIELD({}, "ENT_SubFunction")'}, 'location': 'employerbrokersteeringbot_intentDetection_completed', 'id': 'intent-detection-complete', 'timestamp': '2026-09-22T09:45:07.338895-05:00'}, {'id': 'policynumber-start', 'data': {'genAIModel': 'gemini-2.5-flash'}, 'timestamp': '2026-09-22T09:45:07.648160-05:00'}, {'id': 'policy-number-start', 'data': {'genAIModel': 'gemini-2.5-flash'}, 'timestamp': '2026-09-22T09:45:07.650778-05:00'}],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'How do I get pharmacy help?', 'noinput_num ': 0.0, 'HOOP_OpenFlag': '$sys.func.NESTED_FIELD({}, "HOOP_OpenFlag")', 'WaitCounter': 0.0, 'timestampFormat': "yyyy-MM-dd'T'HH:mm:ss.SSSSSSXXX",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</si>
  <si>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09a64e8a-36ff-435a-9550-78f4846b062a</t>
  </si>
  <si>
    <t>816ec172-3dfe-48f6-9100-b319d19fa4b1</t>
  </si>
  <si>
    <t>Hi
Employer
How do I get pharmacy help?</t>
  </si>
  <si>
    <t>I'm calling regarding pharmacy benefits verification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</si>
  <si>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regarding pharmacy benefits verification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</si>
  <si>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'9229451493549000',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'2026-09-22T09:45:01.487778-05:00'}, {'id': 'caller-type-detection-start', 'location': 'employerbrokersteeringbot_mnu_multicallertype', 'data': {'genAIModel': 'gemini-2.5-flash'}, 'timestamp': '2026-09-22T09:45:03.493801-05:00'}, {'id': 'caller-type-detection-completed', 'location': 'employerbrokersteeringbot_mnu_multicallertype', 'data': {'CallerType': 'employer', 'genAIModel': 'gemini-2.5-flash', 'status': 'SUCCESS'}, 'timestamp': '2026-09-22T09:45:05.380640-05:00'}, {'id': 'intent-detection-start', 'data': {'genAIModel': 'gemini-2.5-flash'}, 'timestamp': '2026-09-22T09:45:05.574884-05:00'}, {'data': {'intent': '$session.params.callerIntent', 'genAIModel': 'gemini-3.1-flash-lite'}, 'id': 'intent-detection-complete', 'timestamp': '2026-09-22T09:45:08.385165-05:00'}], 'policyTypeCheck': False, 'Persona': '$sys.func.NESTED_FIELD({}, "ENT_Persona")', 'randDate': {'month': 9.0, 'day': 22.0, 'nanos': 493549000.0, 'minutes': 45.0, 'hours': 9.0, 'seconds': 1.0, 'year': 2026.0}, 'nluconfig': {'silentTransfer': False, 'botAction': 'ROUTE2AGENT', 'subFunction': 'Prescriptions', 'productType': '', 'questionType': 'RX', 'function': 'NatlNonClin', 'subIntent': 'pharma', 'headIntent': 'prescriptions', 'subFunctionDetail': ''}, 'noInput': 0.0, 'fallbackLiveAgentTransferDN': '1997461628', 'QuestionType': 'RX', 'configurationExperience': 'EmployerBrokerSteeringBot', 'TTSVoiceNm': '$sys.func.NESTED_FIELD({}, "ENT_TTSVoiceNm")', 'CallID.UUID': '$sys.func.NESTED_FIELD({}, "ENT_CallUUID")', 'contextDataBots': {'steering': {'billingskillRP': '1997711402', 'callerType': 'employer', 'silentTransfer': 'false', 'botAction': 'ROUTE2AGENT', 'userUtterance': "I'm calling regarding pharmacy benefits verification", 'lastUserUtterance': "I'm calling regarding pharmacy benefits verification", 'transferStatus': None, 'ani': '7179414808', 'transferReasonCode': '$session.params.nluconfig.transferReasonCode', 'conversationId': 'default', 'headIntent': 'prescriptions', 'user_utterance': "I'm calling regarding pharmacy benefits verification", 'configurationExperienceProfiles': ['tfn-8882014216', 'caller-7179414808'], 'NLTagProductType': '', 'subIntent': 'pharma', 'subFunction': 'Prescriptions', 'subFunctionDetail': '', 'NLTagQuestionType': 'RX', 'callerANI': {'number': '9414808', 'configurationProfile': 'caller-7179414808', 'areaCode': '717', 'raw': '7179414808', 'countryCode': '1'}, 'stateMachineVersion': 'v1.0', 'callGUID': '9229451493549000',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"I'm calling regarding pharmacy benefits verification", 'conversationId': '9229451493549000', 'techErrorMessage': "Sorry, I'm having an issue. Let's get someone to help you.", 'tmpCallerANI': None, 'user_utterance': "I'm calling regarding pharmacy benefits verification",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[{'data': {}, 'id': 'session-start', 'timestamp': '2026-09-22T09:45:01.487778-05:00'}, {'id': 'caller-type-detection-start', 'location': 'employerbrokersteeringbot_mnu_multicallertype', 'data': {'genAIModel': 'gemini-2.5-flash'}, 'timestamp': '2026-09-22T09:45:03.493801-05:00'}, {'id': 'caller-type-detection-completed', 'location': 'employerbrokersteeringbot_mnu_multicallertype', 'data': {'CallerType': 'employer', 'genAIModel': 'gemini-2.5-flash', 'status': 'SUCCESS'}, 'timestamp': '2026-09-22T09:45:05.380640-05:00'}, {'data': {'genAIModel': 'gemini-2.5-flash'}, 'id': 'intent-detection-start', 'timestamp': '2026-09-22T09:45:05.574884-05:00'}, {'id': 'intent-detection-complete', 'location': 'employerbrokersteeringbot_intentDetection_start', 'data': {'noInput': 0.0, 'intent': 'prescriptions', 'genAIModel': 'gemini-2.5-flash', 'noMatch': 0.0, 'subIntent': 'pharma', 'status': 'SUCCESS'}, 'timestamp': '2026-09-22T09:45:08.385733-05:00'}, {'id': 'intent-detection-complete', 'location': 'employerbrokersteeringbot_intentDetection_completed', 'data': {'noInput': 0.0, 'status': 'SUCCESS', 'intent': 'prescriptions', 'genAIModel': 'gemini-2.5-flash', 'noMatch': 0.0, 'subIntent': 'pharma', 'QuestionType': '$sys.func.NESTED_FIELD({}, "ENT_SubFunction")'}, 'timestamp': '2026-09-22T09:45:08.389524-05:00'}, {'data': {'genAIModel': 'gemini-2.5-flash'}, 'id': 'policynumber-start', 'timestamp': '2026-09-22T09:45:08.776958-05:00'}, {'data': {'genAIModel': 'gemini-2.5-flash'}, 'id': 'policy-number-start', 'timestamp': '2026-09-22T09:45:08.780136-05:00'}],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"I'm calling regarding pharmacy benefits verification", 'noinput_num ': 0.0, 'timestampFormat': "yyyy-MM-dd'T'HH:mm:ss.SSSSSSXXX", 'WaitCounter': 0.0, 'conversationEndEventHangupReasonCodes': ['bot-disconnected', 'client-disconnected', 'error', 'machine-detected', 'transferred'],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</si>
  <si>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eeee5d39-a5e6-47ce-9be5-988678460ca7</t>
  </si>
  <si>
    <t>1d810ac1-a537-4a69-bbd8-306d050dca21</t>
  </si>
  <si>
    <t>Hi
Employer
I'm calling regarding pharmacy benefits verification</t>
  </si>
  <si>
    <t>Help with the Rx plan code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</si>
  <si>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the Rx plan code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</si>
  <si>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'9229452440572000',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'2026-09-22T09:45:02.435427-05:00'}, {'id': 'caller-type-detection-start', 'location': 'employerbrokersteeringbot_mnu_multicallertype', 'data': {'genAIModel': 'gemini-2.5-flash'}, 'timestamp': '2026-09-22T09:45:03.143496-05:00'}, {'data': {'CallerType': 'employer', 'genAIModel': 'gemini-2.5-flash', 'status': 'SUCCESS'}, 'location': 'employerbrokersteeringbot_mnu_multicallertype', 'id': 'caller-type-detection-completed', 'timestamp': '2026-09-22T09:45:05.311425-05:00'}, {'data': {'genAIModel': 'gemini-2.5-flash'}, 'id': 'intent-detection-start', 'timestamp': '2026-09-22T09:45:05.476537-05:00'}, {'id': 'intent-detection-complete', 'data': {'intent': '$session.params.callerIntent', 'genAIModel': 'gemini-3.1-flash-lite'}, 'timestamp': '2026-09-22T09:45:08.559483-05:00'}], 'policyTypeCheck': False, 'Persona': '$sys.func.NESTED_FIELD({}, "ENT_Persona")', 'randDate': {'month': 9.0, 'day': 22.0, 'nanos': 440572000.0, 'minutes': 45.0, 'hours': 9.0, 'seconds': 2.0, 'year': 2026.0}, 'nluconfig': {'silentTransfer': False, 'botAction': 'ROUTE2AGENT', 'subIntent': 'pharma', 'productType': '', 'subFunctionDetail': '', 'function': 'NatlNonClin', 'questionType': 'RX', 'headIntent': 'prescriptions', 'subFunction': 'Prescriptions'}, 'noInput': 0.0, 'fallbackLiveAgentTransferDN': '1997461628', 'QuestionType': 'RX', 'configurationExperience': 'EmployerBrokerSteeringBot', 'TTSVoiceNm': '$sys.func.NESTED_FIELD({}, "ENT_TTSVoiceNm")', 'CallID.UUID': '$sys.func.NESTED_FIELD({}, "ENT_CallUUID")', 'contextDataBots': {'steering': {'lastUserUtterance': 'Help with the Rx plan code', 'callerType': 'employer', 'userUtterance': 'Help with the Rx plan code', 'botAction': 'ROUTE2AGENT', 'transferStatus': None, 'silentTransfer': 'false', 'conversationId': 'default', 'ani': '7179414808', 'transferReasonCode': '$session.params.nluconfig.transferReasonCode', 'billingskillRP': '1997711402', 'headIntent': 'prescriptions', 'user_utterance': 'Help with the Rx plan code', 'configurationExperienceProfiles': ['tfn-8882014216', 'caller-7179414808'], 'NLTagProductType': '', 'subIntent': 'pharma', 'subFunction': 'Prescriptions', 'subFunctionDetail': '', 'NLTagQuestionType': 'RX', 'callerANI': {'number': '9414808', 'configurationProfile': 'caller-7179414808', 'areaCode': '717', 'raw': '7179414808', 'countryCode': '1'}, 'stateMachineVersion': 'v1.0', 'callGUID': '9229452440572000',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'Help with the Rx plan code', 'conversationId': '9229452440572000', 'techErrorMessage': "Sorry, I'm having an issue. Let's get someone to help you.", 'tmpCallerANI': None, 'user_utterance': 'Help with the Rx plan code',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[{'data': {}, 'id': 'session-start', 'timestamp': '2026-09-22T09:45:02.435427-05:00'}, {'data': {'genAIModel': 'gemini-2.5-flash'}, 'location': 'employerbrokersteeringbot_mnu_multicallertype', 'id': 'caller-type-detection-start', 'timestamp': '2026-09-22T09:45:03.143496-05:00'}, {'data': {'CallerType': 'employer', 'genAIModel': 'gemini-2.5-flash', 'status': 'SUCCESS'}, 'location': 'employerbrokersteeringbot_mnu_multicallertype', 'id': 'caller-type-detection-completed', 'timestamp': '2026-09-22T09:45:05.311425-05:00'}, {'data': {'genAIModel': 'gemini-2.5-flash'}, 'id': 'intent-detection-start', 'timestamp': '2026-09-22T09:45:05.476537-05:00'}, {'id': 'intent-detection-complete', 'location': 'employerbrokersteeringbot_intentDetection_start', 'data': {'noInput': 0.0, 'intent': 'prescriptions', 'genAIModel': 'gemini-2.5-flash', 'noMatch': 0.0, 'subIntent': 'pharma', 'status': 'SUCCESS'}, 'timestamp': '2026-09-22T09:45:08.560008-05:00'}, {'id': 'intent-detection-complete', 'location': 'employerbrokersteeringbot_intentDetection_completed', 'data': {'noInput': 0.0, 'subIntent': 'pharma', 'intent': 'prescriptions', 'genAIModel': 'gemini-2.5-flash', 'noMatch': 0.0, 'status': 'SUCCESS', 'QuestionType': '$sys.func.NESTED_FIELD({}, "ENT_SubFunction")'}, 'timestamp': '2026-09-22T09:45:08.564569-05:00'}, {'data': {'genAIModel': 'gemini-2.5-flash'}, 'id': 'policynumber-start', 'timestamp': '2026-09-22T09:45:08.842513-05:00'}, {'id': 'policy-number-start', 'data': {'genAIModel': 'gemini-2.5-flash'}, 'timestamp': '2026-09-22T09:45:08.844152-05:00'}],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'Help with the Rx plan code', 'noinput_num ': 0.0, 'peg': 'employerbrokersteeringbot_policynumberinquiry', 'WaitCounter': 0.0, 'conversationEndEventHangupReasonCodes': ['bot-disconnected', 'client-disconnected', 'error', 'machine-detected', 'transferred'], 'ProductType': '$sys.func.NESTED_FIELD({}, "ENT_Client")', 'repeatCounter': 0.0, 'EB_PolarisTFN_Toggle': 'ON', 'nomatch_num': 0.0, 'session': {'experience': {'ani': '7179414808', 'data': {}, 'platform': 'GCP', 'tfn': ' 8882014216', 'framework': 'Dialogflow', 'lob': 'EmployerSteering'}, 'headers': '{}', 'outcome': {}}, 'contextMethod': 'GET', 'noStateProgressionCount': 0.0, 'nomatch_num ': 0.0, 'PolicyCounter': 0.0}</t>
  </si>
  <si>
    <t>a883220b-f39e-4dc1-8f44-32f975c69fac</t>
  </si>
  <si>
    <t>13f26ae3-8764-4056-801c-4dfe2426d058</t>
  </si>
  <si>
    <t>Hi
Employer
Help with the Rx plan code</t>
  </si>
  <si>
    <t>I need help with pharmacy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</si>
  <si>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pharmacy benefits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</si>
  <si>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'9229452361399000',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'2026-09-22T09:45:02.356151-05:00'}, {'id': 'caller-type-detection-start', 'location': 'employerbrokersteeringbot_mnu_multicallertype', 'data': {'genAIModel': 'gemini-2.5-flash'}, 'timestamp': '2026-09-22T09:45:03.062976-05:00'}, {'id': 'caller-type-detection-completed', 'location': 'employerbrokersteeringbot_mnu_multicallertype', 'data': {'CallerType': 'employer', 'genAIModel': 'gemini-2.5-flash', 'status': 'SUCCESS'}, 'timestamp': '2026-09-22T09:45:05.322968-05:00'}, {'id': 'intent-detection-start', 'data': {'genAIModel': 'gemini-2.5-flash'}, 'timestamp': '2026-09-22T09:45:05.508017-05:00'}, {'id': 'intent-detection-complete', 'data': {'intent': '$session.params.callerIntent', 'genAIModel': 'gemini-3.1-flash-lite'}, 'timestamp': '2026-09-22T09:45:08.449084-05:00'}], 'policyTypeCheck': False, 'Persona': '$sys.func.NESTED_FIELD({}, "ENT_Persona")', 'randDate': {'month': 9.0, 'day': 22.0, 'nanos': 361399000.0, 'minutes': 45.0, 'seconds': 2.0, 'hours': 9.0, 'year': 2026.0}, 'nluconfig': {'silentTransfer': False, 'botAction': 'ROUTE2AGENT', 'productType': '', 'subIntent': 'pharma', 'questionType': 'RX', 'function': 'NatlNonClin', 'subFunction': 'Prescriptions', 'headIntent': 'prescriptions', 'subFunctionDetail': ''}, 'noInput': 0.0, 'fallbackLiveAgentTransferDN': '1997461628', 'QuestionType': 'RX', 'configurationExperience': 'EmployerBrokerSteeringBot', 'TTSVoiceNm': '$sys.func.NESTED_FIELD({}, "ENT_TTSVoiceNm")', 'CallID.UUID': '$sys.func.NESTED_FIELD({}, "ENT_CallUUID")', 'contextDataBots': {'steering': {'lastUserUtterance': 'I need help with pharmacy benefits', 'callerType': 'employer', 'userUtterance': 'I need help with pharmacy benefits', 'conversationId': 'default', 'botAction': 'ROUTE2AGENT', 'billingskillRP': '1997711402', 'silentTransfer': 'false', 'ani': '7179414808', 'transferReasonCode': '$session.params.nluconfig.transferReasonCode', 'transferStatus': None, 'headIntent': 'prescriptions', 'user_utterance': 'I need help with pharmacy benefits', 'configurationExperienceProfiles': ['tfn-8882014216', 'caller-7179414808'], 'NLTagProductType': '', 'subFunction': 'Prescriptions', 'subIntent': 'pharma', 'subFunctionDetail': '', 'NLTagQuestionType': 'RX', 'callerANI': {'countryCode': '1', 'configurationProfile': 'caller-7179414808', 'areaCode': '717', 'raw': '7179414808', 'number': '9414808'}, 'stateMachineVersion': 'v1.0', 'callGUID': '9229452361399000',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'I need help with pharmacy benefits', 'conversationId': '9229452361399000', 'techErrorMessage': "Sorry, I'm having an issue. Let's get someone to help you.", 'tmpCallerANI': None, 'user_utterance': 'I need help with pharmacy benefits',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[{'id': 'session-start', 'data': {}, 'timestamp': '2026-09-22T09:45:02.356151-05:00'}, {'data': {'genAIModel': 'gemini-2.5-flash'}, 'location': 'employerbrokersteeringbot_mnu_multicallertype', 'id': 'caller-type-detection-start', 'timestamp': '2026-09-22T09:45:03.062976-05:00'}, {'data': {'CallerType': 'employer', 'genAIModel': 'gemini-2.5-flash', 'status': 'SUCCESS'}, 'location': 'employerbrokersteeringbot_mnu_multicallertype', 'id': 'caller-type-detection-completed', 'timestamp': '2026-09-22T09:45:05.322968-05:00'}, {'id': 'intent-detection-start', 'data': {'genAIModel': 'gemini-2.5-flash'}, 'timestamp': '2026-09-22T09:45:05.508017-05:00'}, {'data': {'noInput': 0.0, 'intent': 'prescriptions', 'genAIModel': 'gemini-2.5-flash', 'noMatch': 0.0, 'status': 'SUCCESS', 'subIntent': 'pharma'}, 'location': 'employerbrokersteeringbot_intentDetection_start', 'id': 'intent-detection-complete', 'timestamp': '2026-09-22T09:45:08.450241-05:00'}, {'data': {'noInput': 0.0, 'subIntent': 'pharma', 'intent': 'prescriptions', 'genAIModel': 'gemini-2.5-flash', 'noMatch': 0.0, 'status': 'SUCCESS', 'QuestionType': '$sys.func.NESTED_FIELD({}, "ENT_SubFunction")'}, 'location': 'employerbrokersteeringbot_intentDetection_completed', 'id': 'intent-detection-complete', 'timestamp': '2026-09-22T09:45:08.457337-05:00'}, {'data': {'genAIModel': 'gemini-2.5-flash'}, 'id': 'policynumber-start', 'timestamp': '2026-09-22T09:45:08.779058-05:00'}, {'id': 'policy-number-start', 'data': {'genAIModel': 'gemini-2.5-flash'}, 'timestamp': '2026-09-22T09:45:08.781902-05:00'}],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need help with pharmacy benefits', 'noinput_num ': 0.0, 'HOOP_OpenFlag': '$sys.func.NESTED_FIELD({}, "HOOP_OpenFlag")', 'WaitCounter': 0.0, 'peg': 'employerbrokersteeringbot_policynumberinquiry',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</si>
  <si>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72e9d54c-9757-4bfc-bf5f-485d276da6a3</t>
  </si>
  <si>
    <t>4435fc33-3152-4501-ac42-a032253e740e</t>
  </si>
  <si>
    <t>Hi
Employer
I need help with pharmacy benefits</t>
  </si>
  <si>
    <t>Calling about pharmacy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</si>
  <si>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pharmacy benefits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</si>
  <si>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'9229452472207000',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'2026-09-22T09:45:02.467397-05:00'}, {'id': 'caller-type-detection-start', 'location': 'employerbrokersteeringbot_mnu_multicallertype', 'data': {'genAIModel': 'gemini-2.5-flash'}, 'timestamp': '2026-09-22T09:45:03.155504-05:00'}, {'data': {'CallerType': 'employer', 'genAIModel': 'gemini-2.5-flash', 'status': 'SUCCESS'}, 'location': 'employerbrokersteeringbot_mnu_multicallertype', 'id': 'caller-type-detection-completed', 'timestamp': '2026-09-22T09:45:05.503779-05:00'}, {'data': {'genAIModel': 'gemini-2.5-flash'}, 'id': 'intent-detection-start', 'timestamp': '2026-09-22T09:45:05.653479-05:00'}, {'id': 'intent-detection-complete', 'data': {'intent': '$session.params.callerIntent', 'genAIModel': 'gemini-3.1-flash-lite'}, 'timestamp': '2026-09-22T09:45:08.723952-05:00'}], 'policyTypeCheck': False, 'Persona': '$sys.func.NESTED_FIELD({}, "ENT_Persona")', 'randDate': {'month': 9.0, 'day': 22.0, 'nanos': 472207000.0, 'minutes': 45.0, 'hours': 9.0, 'seconds': 2.0, 'year': 2026.0}, 'nluconfig': {'silentTransfer': False, 'botAction': 'ROUTE2AGENT', 'productType': '', 'subFunction': 'Prescriptions', 'questionType': 'RX', 'function': 'NatlNonClin', 'subFunctionDetail': '', 'headIntent': 'prescriptions', 'subIntent': 'pharma'}, 'noInput': 0.0, 'fallbackLiveAgentTransferDN': '1997461628', 'QuestionType': 'RX', 'configurationExperience': 'EmployerBrokerSteeringBot', 'TTSVoiceNm': '$sys.func.NESTED_FIELD({}, "ENT_TTSVoiceNm")', 'CallID.UUID': '$sys.func.NESTED_FIELD({}, "ENT_CallUUID")', 'contextDataBots': {'steering': {'billingskillRP': '1997711402', 'callerType': 'employer', 'silentTransfer': 'false', 'conversationId': 'default', 'botAction': 'ROUTE2AGENT', 'lastUserUtterance': 'Calling about pharmacy benefits', 'transferStatus': None, 'ani': '7179414808', 'transferReasonCode': '$session.params.nluconfig.transferReasonCode', 'userUtterance': 'Calling about pharmacy benefits', 'headIntent': 'prescriptions', 'user_utterance': 'Calling about pharmacy benefits', 'configurationExperienceProfiles': ['tfn-8882014216', 'caller-7179414808'], 'NLTagProductType': '', 'subFunction': 'Prescriptions', 'subIntent': 'pharma', 'subFunctionDetail': '', 'NLTagQuestionType': 'RX', 'callerANI': {'countryCode': '1', 'areaCode': '717', 'configurationProfile': 'caller-7179414808', 'raw': '7179414808', 'number': '9414808'}, 'stateMachineVersion': 'v1.0', 'callGUID': '9229452472207000',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'Calling about pharmacy benefits', 'conversationId': '9229452472207000', 'techErrorMessage': "Sorry, I'm having an issue. Let's get someone to help you.", 'tmpCallerANI': None, 'user_utterance': 'Calling about pharmacy benefits',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[{'id': 'session-start', 'data': {}, 'timestamp': '2026-09-22T09:45:02.467397-05:00'}, {'data': {'genAIModel': 'gemini-2.5-flash'}, 'location': 'employerbrokersteeringbot_mnu_multicallertype', 'id': 'caller-type-detection-start', 'timestamp': '2026-09-22T09:45:03.155504-05:00'}, {'id': 'caller-type-detection-completed', 'location': 'employerbrokersteeringbot_mnu_multicallertype', 'data': {'CallerType': 'employer', 'genAIModel': 'gemini-2.5-flash', 'status': 'SUCCESS'}, 'timestamp': '2026-09-22T09:45:05.503779-05:00'}, {'data': {'genAIModel': 'gemini-2.5-flash'}, 'id': 'intent-detection-start', 'timestamp': '2026-09-22T09:45:05.653479-05:00'}, {'id': 'intent-detection-complete', 'location': 'employerbrokersteeringbot_intentDetection_start', 'data': {'noInput': 0.0, 'intent': 'prescriptions', 'genAIModel': 'gemini-2.5-flash', 'noMatch': 0.0, 'subIntent': 'pharma', 'status': 'SUCCESS'}, 'timestamp': '2026-09-22T09:45:08.724432-05:00'}, {'id': 'intent-detection-complete', 'location': 'employerbrokersteeringbot_intentDetection_completed', 'data': {'noInput': 0.0, 'status': 'SUCCESS', 'intent': 'prescriptions', 'genAIModel': 'gemini-2.5-flash', 'noMatch': 0.0, 'subIntent': 'pharma', 'QuestionType': '$sys.func.NESTED_FIELD({}, "ENT_SubFunction")'}, 'timestamp': '2026-09-22T09:45:08.727944-05:00'}, {'id': 'policynumber-start', 'data': {'genAIModel': 'gemini-2.5-flash'}, 'timestamp': '2026-09-22T09:45:09.031483-05:00'}, {'data': {'genAIModel': 'gemini-2.5-flash'}, 'id': 'policy-number-start', 'timestamp': '2026-09-22T09:45:09.032901-05:00'}],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'Calling about pharmacy benefits', 'noinput_num ': 0.0, 'peg': 'employerbrokersteeringbot_policynumberinquiry', 'WaitCounter': 0.0, 'HOOP_OpenFlag': '$sys.func.NESTED_FIELD({}, "HOOP_OpenFlag")',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</si>
  <si>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6924f25c-59b1-4e77-8336-9198417ae5b9</t>
  </si>
  <si>
    <t>6a2b11d3-1820-472d-b9a0-50e27c448841</t>
  </si>
  <si>
    <t>Hi
Employer
Calling about pharmacy benefits</t>
  </si>
  <si>
    <t>Need to verify pharmacy benefits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</si>
  <si>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to verify pharmacy benefits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</si>
  <si>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'9229452809599000',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'2026-09-22T09:45:02.797585-05:00'}, {'data': {'genAIModel': 'gemini-2.5-flash'}, 'location': 'employerbrokersteeringbot_mnu_multicallertype', 'id': 'caller-type-detection-start', 'timestamp': '2026-09-22T09:45:03.524922-05:00'}, {'data': {'CallerType': 'employer', 'genAIModel': 'gemini-2.5-flash', 'status': 'SUCCESS'}, 'location': 'employerbrokersteeringbot_mnu_multicallertype', 'id': 'caller-type-detection-completed', 'timestamp': '2026-09-22T09:45:05.423975-05:00'}, {'data': {'genAIModel': 'gemini-2.5-flash'}, 'id': 'intent-detection-start', 'timestamp': '2026-09-22T09:45:05.583676-05:00'}, {'id': 'intent-detection-complete', 'data': {'intent': '$session.params.callerIntent', 'genAIModel': 'gemini-3.1-flash-lite'}, 'timestamp': '2026-09-22T09:45:08.566770-05:00'}], 'policyTypeCheck': False, 'Persona': '$sys.func.NESTED_FIELD({}, "ENT_Persona")', 'randDate': {'nanos': 809599000.0, 'day': 22.0, 'month': 9.0, 'minutes': 45.0, 'hours': 9.0, 'seconds': 2.0, 'year': 2026.0}, 'nluconfig': {'silentTransfer': False, 'botAction': 'ROUTE2AGENT', 'productType': '', 'subIntent': 'pharma', 'questionType': 'RX', 'function': 'NatlNonClin', 'subFunctionDetail': '', 'headIntent': 'prescriptions', 'subFunction': 'Prescriptions'}, 'noInput': 0.0, 'fallbackLiveAgentTransferDN': '1997461628', 'QuestionType': 'RX', 'configurationExperience': 'EmployerBrokerSteeringBot', 'TTSVoiceNm': '$sys.func.NESTED_FIELD({}, "ENT_TTSVoiceNm")', 'CallID.UUID': '$sys.func.NESTED_FIELD({}, "ENT_CallUUID")', 'lastUserUtterance': 'Need to verify pharmacy benefits', 'callerType': 'employer', 'contextDataBots': {'steering': {'transferStatus': None, 'callerType': 'employer', 'silentTransfer': 'false', 'botAction': 'ROUTE2AGENT', 'billingskillRP': '1997711402', 'conversationId': 'default', 'userUtterance': 'Need to verify pharmacy benefits', 'ani': '7179414808', 'transferReasonCode': '$session.params.nluconfig.transferReasonCode', 'lastUserUtterance': 'Need to verify pharmacy benefits', 'headIntent': 'prescriptions', 'user_utterance': 'Need to verify pharmacy benefits', 'configurationExperienceProfiles': ['tfn-8882014216', 'caller-7179414808'], 'NLTagProductType': '', 'subIntent': 'pharma', 'subFunction': 'Prescriptions', 'subFunctionDetail': '', 'NLTagQuestionType': 'RX', 'callerANI': {'number': '9414808', 'configurationProfile': 'caller-7179414808', 'areaCode': '717', 'raw': '7179414808', 'countryCode': '1'}, 'stateMachineVersion': 'v1.0', 'callGUID': '9229452809599000',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'9229452809599000', 'techErrorMessage': "Sorry, I'm having an issue. Let's get someone to help you.", 'tmpCallerANI': None, 'user_utterance': 'Need to verify pharmacy benefits',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[{'id': 'session-start', 'data': {}, 'timestamp': '2026-09-22T09:45:02.797585-05:00'}, {'data': {'genAIModel': 'gemini-2.5-flash'}, 'location': 'employerbrokersteeringbot_mnu_multicallertype', 'id': 'caller-type-detection-start', 'timestamp': '2026-09-22T09:45:03.524922-05:00'}, {'data': {'CallerType': 'employer', 'genAIModel': 'gemini-2.5-flash', 'status': 'SUCCESS'}, 'location': 'employerbrokersteeringbot_mnu_multicallertype', 'id': 'caller-type-detection-completed', 'timestamp': '2026-09-22T09:45:05.423975-05:00'}, {'data': {'genAIModel': 'gemini-2.5-flash'}, 'id': 'intent-detection-start', 'timestamp': '2026-09-22T09:45:05.583676-05:00'}, {'id': 'intent-detection-complete', 'location': 'employerbrokersteeringbot_intentDetection_start', 'data': {'noInput': 0.0, 'intent': 'prescriptions', 'genAIModel': 'gemini-2.5-flash', 'noMatch': 0.0, 'subIntent': 'pharma', 'status': 'SUCCESS'}, 'timestamp': '2026-09-22T09:45:08.568117-05:00'}, {'id': 'intent-detection-complete', 'location': 'employerbrokersteeringbot_intentDetection_completed', 'data': {'noInput': 0.0, 'status': 'SUCCESS', 'intent': 'prescriptions', 'genAIModel': 'gemini-2.5-flash', 'noMatch': 0.0, 'subIntent': 'pharma', 'QuestionType': '$sys.func.NESTED_FIELD({}, "ENT_SubFunction")'}, 'timestamp': '2026-09-22T09:45:08.578028-05:00'}, {'id': 'policynumber-start', 'data': {'genAIModel': 'gemini-2.5-flash'}, 'timestamp': '2026-09-22T09:45:08.919542-05:00'}, {'data': {'genAIModel': 'gemini-2.5-flash'}, 'id': 'policy-number-start', 'timestamp': '2026-09-22T09:45:08.923262-05:00'}],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'Need to verify pharmacy benefits', 'noinput_num ': 0.0, 'conversationEndEventHangupReasonCodes': ['bot-disconnected', 'client-disconnected', 'error', 'machine-detected', 'transferred'], 'WaitCounter': 0.0, 'timestampFormat': "yyyy-MM-dd'T'HH:mm:ss.SSSSSSXXX", 'ProductType': '$sys.func.NESTED_FIELD({}, "ENT_Client")', 'repeatCounter': 0.0, 'noStateProgressionCount': 0.0, 'EB_PolarisTFN_Toggle': 'ON', 'session': {'headers': '{}', 'experience': {'ani': '7179414808', 'data': {}, 'platform': 'GCP', 'tfn': ' 8882014216', 'framework': 'Dialogflow', 'lob': 'EmployerSteering'}, 'outcome': {}}, 'contextMethod': 'GET', 'nomatch_num': 0.0, 'nomatch_num ': 0.0, 'PolicyCounter': 0.0}</t>
  </si>
  <si>
    <t>1e32a249-de8b-4108-97b2-0335681f6da0</t>
  </si>
  <si>
    <t>c017e938-344d-4efb-ae4e-44f19f318e6f</t>
  </si>
  <si>
    <t>Hi
Employer
Need to verify pharmacy benefits</t>
  </si>
  <si>
    <t>I need to get pharmacy help</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</si>
  <si>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to get pharmacy help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</si>
  <si>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'922945343217000',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'2026-09-22T09:45:03.031350-05:00'}, {'id': 'caller-type-detection-start', 'location': 'employerbrokersteeringbot_mnu_multicallertype', 'data': {'genAIModel': 'gemini-2.5-flash'}, 'timestamp': '2026-09-22T09:45:03.783298-05:00'}, {'data': {'CallerType': 'employer', 'genAIModel': 'gemini-2.5-flash', 'status': 'SUCCESS'}, 'location': 'employerbrokersteeringbot_mnu_multicallertype', 'id': 'caller-type-detection-completed', 'timestamp': '2026-09-22T09:45:05.505481-05:00'}, {'data': {'genAIModel': 'gemini-2.5-flash'}, 'id': 'intent-detection-start', 'timestamp': '2026-09-22T09:45:05.693468-05:00'}, {'data': {'intent': '$session.params.callerIntent', 'genAIModel': 'gemini-3.1-flash-lite'}, 'id': 'intent-detection-complete', 'timestamp': '2026-09-22T09:45:08.427597-05:00'}], 'policyTypeCheck': False, 'Persona': '$sys.func.NESTED_FIELD({}, "ENT_Persona")', 'randDate': {'month': 9.0, 'day': 22.0, 'nanos': 43217000.0, 'minutes': 45.0, 'seconds': 3.0, 'hours': 9.0, 'year': 2026.0}, 'nluconfig': {'silentTransfer': False, 'botAction': 'ROUTE2AGENT', 'subIntent': 'pharma', 'productType': '', 'subFunctionDetail': '', 'function': 'NatlNonClin', 'questionType': 'RX', 'headIntent': 'prescriptions', 'subFunction': 'Prescriptions'}, 'noInput': 0.0, 'fallbackLiveAgentTransferDN': '1997461628', 'QuestionType': 'RX', 'configurationExperience': 'EmployerBrokerSteeringBot', 'TTSVoiceNm': '$sys.func.NESTED_FIELD({}, "ENT_TTSVoiceNm")', 'CallID.UUID': '$sys.func.NESTED_FIELD({}, "ENT_CallUUID")', 'contextDataBots': {'steering': {'transferStatus': None, 'callerType': 'employer', 'userUtterance': 'I need to get pharmacy help', 'botAction': 'ROUTE2AGENT', 'lastUserUtterance': 'I need to get pharmacy help', 'silentTransfer': 'false', 'conversationId': 'default', 'ani': '7179414808', 'transferReasonCode': '$session.params.nluconfig.transferReasonCode', 'billingskillRP': '1997711402', 'headIntent': 'prescriptions', 'user_utterance': 'I need to get pharmacy help', 'configurationExperienceProfiles': ['tfn-8882014216', 'caller-7179414808'], 'NLTagProductType': '', 'subFunction': 'Prescriptions', 'subIntent': 'pharma', 'subFunctionDetail': '', 'NLTagQuestionType': 'RX', 'callerANI': {'number': '9414808', 'areaCode': '717', 'configurationProfile': 'caller-7179414808', 'raw': '7179414808', 'countryCode': '1'}, 'stateMachineVersion': 'v1.0', 'callGUID': '922945343217000',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 need to get pharmacy help', 'conversationId': '922945343217000', 'techErrorMessage': "Sorry, I'm having an issue. Let's get someone to help you.", 'tmpCallerANI': None, 'user_utterance': 'I need to get pharmacy help',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[{'data': {}, 'id': 'session-start', 'timestamp': '2026-09-22T09:45:03.031350-05:00'}, {'id': 'caller-type-detection-start', 'location': 'employerbrokersteeringbot_mnu_multicallertype', 'data': {'genAIModel': 'gemini-2.5-flash'}, 'timestamp': '2026-09-22T09:45:03.783298-05:00'}, {'data': {'CallerType': 'employer', 'genAIModel': 'gemini-2.5-flash', 'status': 'SUCCESS'}, 'location': 'employerbrokersteeringbot_mnu_multicallertype', 'id': 'caller-type-detection-completed', 'timestamp': '2026-09-22T09:45:05.505481-05:00'}, {'id': 'intent-detection-start', 'data': {'genAIModel': 'gemini-2.5-flash'}, 'timestamp': '2026-09-22T09:45:05.693468-05:00'}, {'id': 'intent-detection-complete', 'location': 'employerbrokersteeringbot_intentDetection_start', 'data': {'noInput': 0.0, 'intent': 'prescriptions', 'genAIModel': 'gemini-2.5-flash', 'noMatch': 0.0, 'subIntent': 'pharma', 'status': 'SUCCESS'}, 'timestamp': '2026-09-22T09:45:08.428472-05:00'}, {'id': 'intent-detection-complete', 'location': 'employerbrokersteeringbot_intentDetection_completed', 'data': {'noInput': 0.0, 'subIntent': 'pharma', 'intent': 'prescriptions', 'genAIModel': 'gemini-2.5-flash', 'noMatch': 0.0, 'status': 'SUCCESS', 'QuestionType': '$sys.func.NESTED_FIELD({}, "ENT_SubFunction")'}, 'timestamp': '2026-09-22T09:45:08.437453-05:00'}, {'data': {'genAIModel': 'gemini-2.5-flash'}, 'id': 'policynumber-start', 'timestamp': '2026-09-22T09:45:08.787484-05:00'}, {'data': {'genAIModel': 'gemini-2.5-flash'}, 'id': 'policy-number-start', 'timestamp': '2026-09-22T09:45:08.790279-05:00'}],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need to get pharmacy help', 'noinput_num ': 0.0, 'peg': 'employerbrokersteeringbot_policynumberinquiry', 'WaitCounter': 0.0, 'HOOP_OpenFlag': '$sys.func.NESTED_FIELD({}, "HOOP_OpenFlag")',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</si>
  <si>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1f98786e-dd34-4c85-962e-21080c9a222a</t>
  </si>
  <si>
    <t>2723f574-a2a3-49bf-b806-a1d240e00ed1</t>
  </si>
  <si>
    <t>Hi
Employer
I need to get pharmacy help</t>
  </si>
  <si>
    <t>Question about pharmacy claims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</si>
  <si>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Question about pharmacy claims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</si>
  <si>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'9229454635791000',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'2026-09-22T09:45:04.628394-05:00'}, {'id': 'caller-type-detection-start', 'location': 'employerbrokersteeringbot_mnu_multicallertype', 'data': {'genAIModel': 'gemini-2.5-flash'}, 'timestamp': '2026-09-22T09:45:05.446996-05:00'}, {'id': 'caller-type-detection-completed', 'location': 'employerbrokersteeringbot_mnu_multicallertype', 'data': {'CallerType': 'employer', 'genAIModel': 'gemini-2.5-flash', 'status': 'SUCCESS'}, 'timestamp': '2026-09-22T09:45:06.801262-05:00'}, {'data': {'genAIModel': 'gemini-2.5-flash'}, 'id': 'intent-detection-start', 'timestamp': '2026-09-22T09:45:06.982748-05:00'}, {'id': 'intent-detection-complete', 'data': {'intent': '$session.params.callerIntent', 'genAIModel': 'gemini-3.1-flash-lite'}, 'timestamp': '2026-09-22T09:45:09.195629-05:00'}], 'policyTypeCheck': False, 'Persona': '$sys.func.NESTED_FIELD({}, "ENT_Persona")', 'randDate': {'month': 9.0, 'day': 22.0, 'nanos': 635791000.0, 'minutes': 45.0, 'hours': 9.0, 'seconds': 4.0, 'year': 2026.0}, 'nluconfig': {'silentTransfer': False, 'botAction': 'ROUTE2AGENT', 'subIntent': 'pharma', 'productType': '', 'subFunctionDetail': '', 'function': 'NatlNonClin', 'subFunction': 'Prescriptions', 'headIntent': 'prescriptions', 'questionType': 'RX'}, 'noInput': 0.0, 'fallbackLiveAgentTransferDN': '1997461628', 'QuestionType': 'RX', 'configurationExperience': 'EmployerBrokerSteeringBot', 'TTSVoiceNm': '$sys.func.NESTED_FIELD({}, "ENT_TTSVoiceNm")', 'CallID.UUID': '$sys.func.NESTED_FIELD({}, "ENT_CallUUID")', 'contextDataBots': {'steering': {'transferStatus': None, 'callerType': 'employer', 'userUtterance': 'Question about pharmacy claims', 'conversationId': 'default', 'botAction': 'ROUTE2AGENT', 'silentTransfer': 'false', 'lastUserUtterance': 'Question about pharmacy claims', 'ani': '7179414808', 'transferReasonCode': '$session.params.nluconfig.transferReasonCode', 'billingskillRP': '1997711402', 'headIntent': 'prescriptions', 'user_utterance': 'Question about pharmacy claims', 'configurationExperienceProfiles': ['tfn-8882014216', 'caller-7179414808'], 'NLTagProductType': '', 'subIntent': 'pharma', 'subFunction': 'Prescriptions', 'subFunctionDetail': '', 'NLTagQuestionType': 'RX', 'callerANI': {'countryCode': '1', 'configurationProfile': 'caller-7179414808', 'areaCode': '717', 'raw': '7179414808', 'number': '9414808'}, 'stateMachineVersion': 'v1.0', 'callGUID': '9229454635791000',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'Question about pharmacy claims', 'conversationId': '9229454635791000', 'techErrorMessage': "Sorry, I'm having an issue. Let's get someone to help you.", 'tmpCallerANI': None, 'user_utterance': 'Question about pharmacy claims',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[{'id': 'session-start', 'data': {}, 'timestamp': '2026-09-22T09:45:04.628394-05:00'}, {'data': {'genAIModel': 'gemini-2.5-flash'}, 'location': 'employerbrokersteeringbot_mnu_multicallertype', 'id': 'caller-type-detection-start', 'timestamp': '2026-09-22T09:45:05.446996-05:00'}, {'id': 'caller-type-detection-completed', 'location': 'employerbrokersteeringbot_mnu_multicallertype', 'data': {'CallerType': 'employer', 'genAIModel': 'gemini-2.5-flash', 'status': 'SUCCESS'}, 'timestamp': '2026-09-22T09:45:06.801262-05:00'}, {'id': 'intent-detection-start', 'data': {'genAIModel': 'gemini-2.5-flash'}, 'timestamp': '2026-09-22T09:45:06.982748-05:00'}, {'id': 'intent-detection-complete', 'location': 'employerbrokersteeringbot_intentDetection_start', 'data': {'noInput': 0.0, 'intent': 'prescriptions', 'genAIModel': 'gemini-2.5-flash', 'noMatch': 0.0, 'status': 'SUCCESS', 'subIntent': 'pharma'}, 'timestamp': '2026-09-22T09:45:09.196569-05:00'}, {'id': 'intent-detection-complete', 'location': 'employerbrokersteeringbot_intentDetection_completed', 'data': {'noInput': 0.0, 'status': 'SUCCESS', 'intent': 'prescriptions', 'genAIModel': 'gemini-2.5-flash', 'noMatch': 0.0, 'subIntent': 'pharma', 'QuestionType': '$sys.func.NESTED_FIELD({}, "ENT_SubFunction")'}, 'timestamp': '2026-09-22T09:45:09.206323-05:00'}, {'id': 'policynumber-start', 'data': {'genAIModel': 'gemini-2.5-flash'}, 'timestamp': '2026-09-22T09:45:09.506097-05:00'}, {'data': {'genAIModel': 'gemini-2.5-flash'}, 'id': 'policy-number-start', 'timestamp': '2026-09-22T09:45:09.508744-05:00'}],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'Question about pharmacy claims', 'noinput_num ': 0.0, 'peg': 'employerbrokersteeringbot_policynumberinquiry', 'WaitCounter': 0.0, 'HOOP_OpenFlag': '$sys.func.NESTED_FIELD({}, "HOOP_OpenFlag")', 'ProductType': '$sys.func.NESTED_FIELD({}, "ENT_Client")', 'repeatCounter': 0.0, 'EB_PolarisTFN_Toggle': 'ON', 'nomatch_num': 0.0, 'session': {'experience': {'ani': '7179414808', 'data': {}, 'framework': 'Dialogflow', 'tfn': ' 8882014216', 'platform': 'GCP', 'lob': 'EmployerSteering'}, 'headers': '{}', 'outcome': {}}, 'contextMethod': 'GET', 'noStateProgressionCount': 0.0, 'nomatch_num ': 0.0, 'PolicyCounter': 0.0}</t>
  </si>
  <si>
    <t>d3c0e5ca-7d76-401d-9f47-517034989101</t>
  </si>
  <si>
    <t>5ed8aa17-a49f-41f1-8700-8b3c8af47ce7</t>
  </si>
  <si>
    <t>Hi
Employer
Question about pharmacy claims</t>
  </si>
  <si>
    <t>Calling about prescription claims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</si>
  <si>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prescription claims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</si>
  <si>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'9229455392930000',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'2026-09-22T09:45:05.379419-05:00'}, {'data': {'genAIModel': 'gemini-2.5-flash'}, 'location': 'employerbrokersteeringbot_mnu_multicallertype', 'id': 'caller-type-detection-start', 'timestamp': '2026-09-22T09:45:06.214412-05:00'}, {'data': {'CallerType': 'employer', 'genAIModel': 'gemini-2.5-flash', 'status': 'SUCCESS'}, 'location': 'employerbrokersteeringbot_mnu_multicallertype', 'id': 'caller-type-detection-completed', 'timestamp': '2026-09-22T09:45:07.075601-05:00'}, {'id': 'intent-detection-start', 'data': {'genAIModel': 'gemini-2.5-flash'}, 'timestamp': '2026-09-22T09:45:07.298795-05:00'}, {'id': 'intent-detection-complete', 'data': {'intent': '$session.params.callerIntent', 'genAIModel': 'gemini-3.1-flash-lite'}, 'timestamp': '2026-09-22T09:45:09.864631-05:00'}], 'policyTypeCheck': False, 'Persona': '$sys.func.NESTED_FIELD({}, "ENT_Persona")', 'randDate': {'month': 9.0, 'day': 22.0, 'nanos': 392930000.0, 'minutes': 45.0, 'hours': 9.0, 'seconds': 5.0, 'year': 2026.0}, 'nluconfig': {'silentTransfer': False, 'botAction': 'ROUTE2AGENT', 'subFunction': 'Prescriptions', 'subIntent': 'pharma', 'questionType': 'RX', 'function': 'NatlNonClin', 'subFunctionDetail': '', 'headIntent': 'prescriptions', 'productType': ''}, 'noInput': 0.0, 'fallbackLiveAgentTransferDN': '1997461628', 'QuestionType': 'RX', 'configurationExperience': 'EmployerBrokerSteeringBot', 'TTSVoiceNm': '$sys.func.NESTED_FIELD({}, "ENT_TTSVoiceNm")', 'CallID.UUID': '$sys.func.NESTED_FIELD({}, "ENT_CallUUID")', 'lastUserUtterance': 'Calling about prescription claims', 'callerType': 'employer', 'contextDataBots': {'steering': {'lastUserUtterance': 'Calling about prescription claims', 'callerType': 'employer', 'silentTransfer': 'false', 'botAction': 'ROUTE2AGENT', 'billingskillRP': '1997711402', 'conversationId': 'default', 'transferStatus': None, 'ani': '7179414808', 'transferReasonCode': '$session.params.nluconfig.transferReasonCode', 'userUtterance': 'Calling about prescription claims', 'headIntent': 'prescriptions', 'user_utterance': 'Calling about prescription claims', 'configurationExperienceProfiles': ['tfn-8882014216', 'caller-7179414808'], 'NLTagProductType': '', 'subFunction': 'Prescriptions', 'subIntent': 'pharma', 'subFunctionDetail': '', 'NLTagQuestionType': 'RX', 'callerANI': {'number': '9414808', 'configurationProfile': 'caller-7179414808', 'areaCode': '717', 'raw': '7179414808', 'countryCode': '1'}, 'stateMachineVersion': 'v1.0', 'callGUID': '9229455392930000',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'9229455392930000', 'techErrorMessage': "Sorry, I'm having an issue. Let's get someone to help you.", 'tmpCallerANI': None, 'user_utterance': 'Calling about prescription claims',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[{'data': {}, 'id': 'session-start', 'timestamp': '2026-09-22T09:45:05.379419-05:00'}, {'data': {'genAIModel': 'gemini-2.5-flash'}, 'location': 'employerbrokersteeringbot_mnu_multicallertype', 'id': 'caller-type-detection-start', 'timestamp': '2026-09-22T09:45:06.214412-05:00'}, {'data': {'CallerType': 'employer', 'genAIModel': 'gemini-2.5-flash', 'status': 'SUCCESS'}, 'location': 'employerbrokersteeringbot_mnu_multicallertype', 'id': 'caller-type-detection-completed', 'timestamp': '2026-09-22T09:45:07.075601-05:00'}, {'data': {'genAIModel': 'gemini-2.5-flash'}, 'id': 'intent-detection-start', 'timestamp': '2026-09-22T09:45:07.298795-05:00'}, {'id': 'intent-detection-complete', 'location': 'employerbrokersteeringbot_intentDetection_start', 'data': {'noInput': 0.0, 'intent': 'prescriptions', 'genAIModel': 'gemini-2.5-flash', 'noMatch': 0.0, 'status': 'SUCCESS', 'subIntent': 'pharma'}, 'timestamp': '2026-09-22T09:45:09.865474-05:00'}, {'id': 'intent-detection-complete', 'location': 'employerbrokersteeringbot_intentDetection_completed', 'data': {'noInput': 0.0, 'status': 'SUCCESS', 'intent': 'prescriptions', 'genAIModel': 'gemini-2.5-flash', 'noMatch': 0.0, 'subIntent': 'pharma', 'QuestionType': '$sys.func.NESTED_FIELD({}, "ENT_SubFunction")'}, 'timestamp': '2026-09-22T09:45:09.874414-05:00'}, {'id': 'policynumber-start', 'data': {'genAIModel': 'gemini-2.5-flash'}, 'timestamp': '2026-09-22T09:45:10.215415-05:00'}, {'data': {'genAIModel': 'gemini-2.5-flash'}, 'id': 'policy-number-start', 'timestamp': '2026-09-22T09:45:10.218521-05:00'}],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'Calling about prescription claims', 'noinput_num ': 0.0, 'timestampFormat': "yyyy-MM-dd'T'HH:mm:ss.SSSSSSXXX", 'WaitCounter': 0.0, 'HOOP_OpenFlag': '$sys.func.NESTED_FIELD({}, "HOOP_OpenFlag")',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</si>
  <si>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4251506f-1c70-42af-bc69-a6deafdd4c51</t>
  </si>
  <si>
    <t>2fd3a6dc-5b9e-4026-9e90-ae05cfbfaa5f</t>
  </si>
  <si>
    <t>Hi
Employer
Calling about prescription claims</t>
  </si>
  <si>
    <t>I would like help with a pharmacy issue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</si>
  <si>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would like help with a pharmacy issue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</si>
  <si>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'9229455439236000',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'2026-09-22T09:45:05.433858-05:00'}, {'id': 'caller-type-detection-start', 'location': 'employerbrokersteeringbot_mnu_multicallertype', 'data': {'genAIModel': 'gemini-2.5-flash'}, 'timestamp': '2026-09-22T09:45:06.260581-05:00'}, {'data': {'CallerType': 'employer', 'genAIModel': 'gemini-2.5-flash', 'status': 'SUCCESS'}, 'location': 'employerbrokersteeringbot_mnu_multicallertype', 'id': 'caller-type-detection-completed', 'timestamp': '2026-09-22T09:45:07.226609-05:00'}, {'data': {'genAIModel': 'gemini-2.5-flash'}, 'id': 'intent-detection-start', 'timestamp': '2026-09-22T09:45:07.440741-05:00'}, {'data': {'intent': '$session.params.callerIntent', 'genAIModel': 'gemini-3.1-flash-lite'}, 'id': 'intent-detection-complete', 'timestamp': '2026-09-22T09:45:09.907092-05:00'}], 'policyTypeCheck': False, 'Persona': '$sys.func.NESTED_FIELD({}, "ENT_Persona")', 'randDate': {'month': 9.0, 'day': 22.0, 'nanos': 439236000.0, 'minutes': 45.0, 'seconds': 5.0, 'hours': 9.0, 'year': 2026.0}, 'nluconfig': {'silentTransfer': False, 'botAction': 'ROUTE2AGENT', 'subFunction': 'Prescriptions', 'productType': '', 'questionType': 'RX', 'function': 'NatlNonClin', 'subFunctionDetail': '', 'headIntent': 'prescriptions', 'subIntent': 'pharma'}, 'noInput': 0.0, 'fallbackLiveAgentTransferDN': '1997461628', 'QuestionType': 'RX', 'configurationExperience': 'EmployerBrokerSteeringBot', 'TTSVoiceNm': '$sys.func.NESTED_FIELD({}, "ENT_TTSVoiceNm")', 'CallID.UUID': '$sys.func.NESTED_FIELD({}, "ENT_CallUUID")', 'contextDataBots': {'steering': {'lastUserUtterance': 'I would like help with a pharmacy issue', 'callerType': 'employer', 'userUtterance': 'I would like help with a pharmacy issue', 'conversationId': 'default', 'botAction': 'ROUTE2AGENT', 'transferStatus': None, 'billingskillRP': '1997711402', 'ani': '7179414808', 'transferReasonCode': '$session.params.nluconfig.transferReasonCode', 'silentTransfer': 'false', 'headIntent': 'prescriptions', 'user_utterance': 'I would like help with a pharmacy issue', 'configurationExperienceProfiles': ['tfn-8882014216', 'caller-7179414808'], 'NLTagProductType': '', 'subIntent': 'pharma', 'subFunction': 'Prescriptions', 'subFunctionDetail': '', 'NLTagQuestionType': 'RX', 'callerANI': {'countryCode': '1', 'areaCode': '717', 'configurationProfile': 'caller-7179414808', 'raw': '7179414808', 'number': '9414808'}, 'stateMachineVersion': 'v1.0', 'callGUID': '9229455439236000',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 would like help with a pharmacy issue', 'conversationId': '9229455439236000', 'techErrorMessage': "Sorry, I'm having an issue. Let's get someone to help you.", 'tmpCallerANI': None, 'user_utterance': 'I would like help with a pharmacy issue',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[{'id': 'session-start', 'data': {}, 'timestamp': '2026-09-22T09:45:05.433858-05:00'}, {'data': {'genAIModel': 'gemini-2.5-flash'}, 'location': 'employerbrokersteeringbot_mnu_multicallertype', 'id': 'caller-type-detection-start', 'timestamp': '2026-09-22T09:45:06.260581-05:00'}, {'data': {'CallerType': 'employer', 'genAIModel': 'gemini-2.5-flash', 'status': 'SUCCESS'}, 'location': 'employerbrokersteeringbot_mnu_multicallertype', 'id': 'caller-type-detection-completed', 'timestamp': '2026-09-22T09:45:07.226609-05:00'}, {'data': {'genAIModel': 'gemini-2.5-flash'}, 'id': 'intent-detection-start', 'timestamp': '2026-09-22T09:45:07.440741-05:00'}, {'data': {'noInput': 0.0, 'intent': 'prescriptions', 'genAIModel': 'gemini-2.5-flash', 'noMatch': 0.0, 'subIntent': 'pharma', 'status': 'SUCCESS'}, 'location': 'employerbrokersteeringbot_intentDetection_start', 'id': 'intent-detection-complete', 'timestamp': '2026-09-22T09:45:09.907597-05:00'}, {'id': 'intent-detection-complete', 'location': 'employerbrokersteeringbot_intentDetection_completed', 'data': {'noInput': 0.0, 'subIntent': 'pharma', 'intent': 'prescriptions', 'genAIModel': 'gemini-2.5-flash', 'noMatch': 0.0, 'status': 'SUCCESS', 'QuestionType': '$sys.func.NESTED_FIELD({}, "ENT_SubFunction")'}, 'timestamp': '2026-09-22T09:45:09.912426-05:00'}, {'data': {'genAIModel': 'gemini-2.5-flash'}, 'id': 'policynumber-start', 'timestamp': '2026-09-22T09:45:10.203492-05:00'}, {'id': 'policy-number-start', 'data': {'genAIModel': 'gemini-2.5-flash'}, 'timestamp': '2026-09-22T09:45:10.205197-05:00'}],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would like help with a pharmacy issue', 'noinput_num ': 0.0, 'conversationEndEventHangupReasonCodes': ['bot-disconnected', 'client-disconnected', 'error', 'machine-detected', 'transferred'], 'WaitCounter': 0.0, 'peg': 'employerbrokersteeringbot_policynumberinquiry',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</si>
  <si>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30fb393a-4760-4fb9-bcd9-f4304f9b1021</t>
  </si>
  <si>
    <t>afe0ffc6-f06f-4fcf-9794-a1fb21fe0a3d</t>
  </si>
  <si>
    <t>Hi
Employer
I would like help with a pharmacy issue</t>
  </si>
  <si>
    <t>Pharmacy help</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</si>
  <si>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Pharmacy help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</si>
  <si>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'9229455557850000',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'2026-09-22T09:45:05.551337-05:00'}, {'data': {'genAIModel': 'gemini-2.5-flash'}, 'location': 'employerbrokersteeringbot_mnu_multicallertype', 'id': 'caller-type-detection-start', 'timestamp': '2026-09-22T09:45:06.307558-05:00'}, {'id': 'caller-type-detection-completed', 'location': 'employerbrokersteeringbot_mnu_multicallertype', 'data': {'CallerType': 'employer', 'genAIModel': 'gemini-2.5-flash', 'status': 'SUCCESS'}, 'timestamp': '2026-09-22T09:45:07.199821-05:00'}, {'data': {'genAIModel': 'gemini-2.5-flash'}, 'id': 'intent-detection-start', 'timestamp': '2026-09-22T09:45:07.342732-05:00'}, {'data': {'intent': '$session.params.callerIntent', 'genAIModel': 'gemini-3.1-flash-lite'}, 'id': 'intent-detection-complete', 'timestamp': '2026-09-22T09:45:09.853515-05:00'}], 'policyTypeCheck': False, 'Persona': '$sys.func.NESTED_FIELD({}, "ENT_Persona")', 'randDate': {'month': 9.0, 'day': 22.0, 'nanos': 557850000.0, 'minutes': 45.0, 'hours': 9.0, 'seconds': 5.0, 'year': 2026.0}, 'nluconfig': {'silentTransfer': False, 'botAction': 'ROUTE2AGENT', 'subFunction': 'Prescriptions', 'subIntent': 'pharma', 'subFunctionDetail': '', 'function': 'NatlNonClin', 'productType': '', 'headIntent': 'prescriptions', 'questionType': 'RX'}, 'noInput': 0.0, 'fallbackLiveAgentTransferDN': '1997461628', 'QuestionType': 'RX', 'configurationExperience': 'EmployerBrokerSteeringBot', 'TTSVoiceNm': '$sys.func.NESTED_FIELD({}, "ENT_TTSVoiceNm")', 'CallID.UUID': '$sys.func.NESTED_FIELD({}, "ENT_CallUUID")', 'lastUserUtterance': 'Pharmacy help', 'callerType': 'employer', 'contextDataBots': {'steering': {'billingskillRP': '1997711402', 'callerType': 'employer', 'userUtterance': 'Pharmacy help', 'conversationId': 'default', 'transferStatus': None, 'silentTransfer': 'false', 'lastUserUtterance': 'Pharmacy help', 'ani': '7179414808', 'transferReasonCode': '$session.params.nluconfig.transferReasonCode', 'botAction': 'ROUTE2AGENT', 'headIntent': 'prescriptions', 'user_utterance': 'Pharmacy help', 'configurationExperienceProfiles': ['tfn-8882014216', 'caller-7179414808'], 'NLTagProductType': '', 'subFunction': 'Prescriptions', 'subIntent': 'pharma', 'subFunctionDetail': '', 'NLTagQuestionType': 'RX', 'callerANI': {'number': '9414808', 'areaCode': '717', 'configurationProfile': 'caller-7179414808', 'raw': '7179414808', 'countryCode': '1'}, 'stateMachineVersion': 'v1.0', 'callGUID': '9229455557850000',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'9229455557850000', 'techErrorMessage': "Sorry, I'm having an issue. Let's get someone to help you.", 'tmpCallerANI': None, 'user_utterance': 'Pharmacy help',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'events': [{'data': {}, 'id': 'session-start', 'timestamp': '2026-09-22T09:45:05.551337-05:00'}, {'data': {'genAIModel': 'gemini-2.5-flash'}, 'location': 'employerbrokersteeringbot_mnu_multicallertype', 'id': 'caller-type-detection-start', 'timestamp': '2026-09-22T09:45:06.307558-05:00'}, {'id': 'caller-type-detection-completed', 'location': 'employerbrokersteeringbot_mnu_multicallertype', 'data': {'CallerType': 'employer', 'genAIModel': 'gemini-2.5-flash', 'status': 'SUCCESS'}, 'timestamp': '2026-09-22T09:45:07.199821-05:00'}, {'id': 'intent-detection-start', 'data': {'genAIModel': 'gemini-2.5-flash'}, 'timestamp': '2026-09-22T09:45:07.342732-05:00'}, {'data': {'noInput': 0.0, 'intent': 'prescriptions', 'genAIModel': 'gemini-2.5-flash', 'noMatch': 0.0, 'status': 'SUCCESS', 'subIntent': 'pharma'}, 'location': 'employerbrokersteeringbot_intentDetection_start', 'id': 'intent-detection-complete', 'timestamp': '2026-09-22T09:45:09.854071-05:00'}, {'id': 'intent-detection-complete', 'location': 'employerbrokersteeringbot_intentDetection_completed', 'data': {'noInput': 0.0, 'subIntent': 'pharma', 'intent': 'prescriptions', 'genAIModel': 'gemini-2.5-flash', 'noMatch': 0.0, 'status': 'SUCCESS', 'QuestionType': '$sys.func.NESTED_FIELD({}, "ENT_SubFunction")'}, 'timestamp': '2026-09-22T09:45:09.858276-05:00'}, {'data': {'genAIModel': 'gemini-2.5-flash'}, 'id': 'policynumber-start', 'timestamp': '2026-09-22T09:45:10.149582-05:00'}, {'id': 'policy-number-start', 'data': {'genAIModel': 'gemini-2.5-flash'}, 'timestamp': '2026-09-22T09:45:10.151473-05:00'}],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'Pharmacy help', 'noinput_num ': 0.0, 'conversationEndEventHangupReasonCodes': ['bot-disconnected', 'client-disconnected', 'error', 'machine-detected', 'transferred'], 'WaitCounter': 0.0, 'timestampFormat': "yyyy-MM-dd'T'HH:mm:ss.SSSSSSXXX",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</si>
  <si>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5031684f-c197-4c8a-8c8c-db049bd13528</t>
  </si>
  <si>
    <t>6b79fe9d-9d73-4813-8b38-3b387c6f0f47</t>
  </si>
  <si>
    <t>Hi
Employer
Pharmacy help</t>
  </si>
  <si>
    <t>Help with a prescription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</si>
  <si>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a prescription
</t>
    </r>
    <r>
      <rPr>
        <b/>
        <sz val="11"/>
        <rFont val="Calibri"/>
      </rPr>
      <t>Bot:</t>
    </r>
    <r>
      <rPr>
        <sz val="11"/>
        <color theme="1"/>
        <rFont val="Calibri"/>
        <family val="2"/>
        <scheme val="minor"/>
      </rPr>
      <t xml:space="preserve"> What's the policy number?</t>
    </r>
  </si>
  <si>
    <t>{'entityConfig': 'prescriptions-pharma', 'headIntent': 'prescriptions',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'9229457252024000',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'2026-09-22T09:45:07.245351-05:00'}, {'id': 'caller-type-detection-start', 'location': 'employerbrokersteeringbot_mnu_multicallertype', 'data': {'genAIModel': 'gemini-2.5-flash'}, 'timestamp': '2026-09-22T09:45:08.595310-05:00'}, {'id': 'caller-type-detection-completed', 'location': 'employerbrokersteeringbot_mnu_multicallertype', 'data': {'CallerType': 'employer', 'genAIModel': 'gemini-2.5-flash', 'status': 'SUCCESS'}, 'timestamp': '2026-09-22T09:45:09.619840-05:00'}, {'data': {'genAIModel': 'gemini-2.5-flash'}, 'id': 'intent-detection-start', 'timestamp': '2026-09-22T09:45:09.763553-05:00'}, {'data': {'intent': '$session.params.callerIntent', 'genAIModel': 'gemini-3.1-flash-lite'}, 'id': 'intent-detection-complete', 'timestamp': '2026-09-22T09:45:12.231914-05:00'}], 'policyTypeCheck': False, 'Persona': '$sys.func.NESTED_FIELD({}, "ENT_Persona")', 'randDate': {'nanos': 252024000.0, 'day': 22.0, 'month': 9.0, 'minutes': 45.0, 'seconds': 7.0, 'hours': 9.0, 'year': 2026.0}, 'nluconfig': {'silentTransfer': False, 'botAction': 'ROUTE2AGENT', 'productType': '', 'subIntent': 'pharma', 'subFunctionDetail': '', 'function': 'NatlNonClin', 'questionType': 'RX', 'headIntent': 'prescriptions', 'subFunction': 'Prescriptions'}, 'noInput': 0.0, 'fallbackLiveAgentTransferDN': '1997461628', 'QuestionType': 'RX', 'configurationExperience': 'EmployerBrokerSteeringBot', 'TTSVoiceNm': '$sys.func.NESTED_FIELD({}, "ENT_TTSVoiceNm")', 'CallID.UUID': '$sys.func.NESTED_FIELD({}, "ENT_CallUUID")', 'lastUserUtterance': 'Help with a prescription', 'callerType': 'employer', 'contextDataBots': {'steering': {'lastUserUtterance': 'Help with a prescription', 'callerType': 'employer', 'userUtterance': 'Help with a prescription', 'botAction': 'ROUTE2AGENT', 'transferStatus': None, 'billingskillRP': '1997711402', 'silentTransfer': 'false', 'ani': '7179414808', 'transferReasonCode': '$session.params.nluconfig.transferReasonCode', 'conversationId': 'default', 'headIntent': 'prescriptions', 'user_utterance': 'Help with a prescription', 'configurationExperienceProfiles': ['tfn-8882014216', 'caller-7179414808'], 'NLTagProductType': '', 'subIntent': 'pharma', 'subFunction': 'Prescriptions', 'subFunctionDetail': '', 'NLTagQuestionType': 'RX', 'callerANI': {'number': '9414808', 'areaCode': '717', 'configurationProfile': 'caller-7179414808', 'raw': '7179414808', 'countryCode': '1'}, 'stateMachineVersion': 'v1.0', 'callGUID': '9229457252024000',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'9229457252024000', 'techErrorMessage': "Sorry, I'm having an issue. Let's get someone to help you.", 'tmpCallerANI': None, 'user_utterance': 'Help with a prescription',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'pharma', 'skill_directory': {'billingskillRP': '1997711402', 'steerReturnDN': '1997711408', 'paymentskillRP': '1997711420', 'transferDN': '1969831001'}, 'event-transferStatus.status': None, 'events': [{'id': 'session-start', 'data': {}, 'timestamp': '2026-09-22T09:45:07.245351-05:00'}, {'id': 'caller-type-detection-start', 'location': 'employerbrokersteeringbot_mnu_multicallertype', 'data': {'genAIModel': 'gemini-2.5-flash'}, 'timestamp': '2026-09-22T09:45:08.595310-05:00'}, {'id': 'caller-type-detection-completed', 'location': 'employerbrokersteeringbot_mnu_multicallertype', 'data': {'CallerType': 'employer', 'genAIModel': 'gemini-2.5-flash', 'status': 'SUCCESS'}, 'timestamp': '2026-09-22T09:45:09.619840-05:00'}, {'id': 'intent-detection-start', 'data': {'genAIModel': 'gemini-2.5-flash'}, 'timestamp': '2026-09-22T09:45:09.763553-05:00'}, {'id': 'intent-detection-complete', 'location': 'employerbrokersteeringbot_intentDetection_start', 'data': {'noInput': 0.0, 'intent': 'prescriptions', 'genAIModel': 'gemini-2.5-flash', 'noMatch': 0.0, 'status': 'SUCCESS', 'subIntent': 'pharma'}, 'timestamp': '2026-09-22T09:45:12.232661-05:00'}, {'id': 'intent-detection-complete', 'location': 'employerbrokersteeringbot_intentDetection_completed', 'data': {'noInput': 0.0, 'subIntent': 'pharma', 'intent': 'prescriptions', 'genAIModel': 'gemini-2.5-flash', 'noMatch': 0.0, 'status': 'SUCCESS', 'QuestionType': '$sys.func.NESTED_FIELD({}, "ENT_SubFunction")'}, 'timestamp': '2026-09-22T09:45:12.236451-05:00'}, {'id': 'policynumber-start', 'data': {'genAIModel': 'gemini-2.5-flash'}, 'timestamp': '2026-09-22T09:45:12.554513-05:00'}, {'data': {'genAIModel': 'gemini-2.5-flash'}, 'id': 'policy-number-start', 'timestamp': '2026-09-22T09:45:12.555950-05:00'}],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'Help with a prescription', 'noinput_num ': 0.0, 'peg': 'employerbrokersteeringbot_policynumberinquiry', 'WaitCounter': 0.0, 'HOOP_OpenFlag': '$sys.func.NESTED_FIELD({}, "HOOP_OpenFlag")',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</si>
  <si>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7aa4b9dd-c229-42d1-81e2-c96d4e39e133</t>
  </si>
  <si>
    <t>9ab3840b-d9e4-4d8d-a1a4-07abb65daac8</t>
  </si>
  <si>
    <t>Hi
Employer
Help with a prescription</t>
  </si>
  <si>
    <t>I'm calling to find out about renewals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</si>
  <si>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to find out about renewals
</t>
    </r>
    <r>
      <rPr>
        <b/>
        <sz val="11"/>
        <rFont val="Calibri"/>
      </rPr>
      <t>Bot:</t>
    </r>
    <r>
      <rPr>
        <sz val="11"/>
        <color theme="1"/>
        <rFont val="Calibri"/>
        <family val="2"/>
        <scheme val="minor"/>
      </rPr>
      <t xml:space="preserve"> What's the policy number?</t>
    </r>
  </si>
  <si>
    <t>PASS - headIntent=renewals
PASS - subIntent=inquireRenewals</t>
  </si>
  <si>
    <t>{'parameter':{'headIntent':['renewals'],'subIntent':['inquireRenewals']}}</t>
  </si>
  <si>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'92294515666554000',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'2026-09-22T09:45:15.660994-05:00'}, {'data': {'genAIModel': 'gemini-2.5-flash'}, 'location': 'employerbrokersteeringbot_mnu_multicallertype', 'id': 'caller-type-detection-start', 'timestamp': '2026-09-22T09:45:16.349944-05:00'}, {'data': {'CallerType': 'employer', 'genAIModel': 'gemini-2.5-flash', 'status': 'SUCCESS'}, 'location': 'employerbrokersteeringbot_mnu_multicallertype', 'id': 'caller-type-detection-completed', 'timestamp': '2026-09-22T09:45:17.083412-05:00'}, {'id': 'intent-detection-start', 'data': {'genAIModel': 'gemini-2.5-flash'}, 'timestamp': '2026-09-22T09:45:17.270999-05:00'}, {'id': 'intent-detection-complete', 'data': {'intent': '$session.params.callerIntent', 'genAIModel': 'gemini-3.1-flash-lite'}, 'timestamp': '2026-09-22T09:45:21.045872-05:00'}], 'policyTypeCheck': False, 'Persona': '$sys.func.NESTED_FIELD({}, "ENT_Persona")', 'randDate': {'month': 9.0, 'day': 22.0, 'nanos': 666554000.0, 'minutes': 45.0, 'seconds': 15.0, 'hours': 9.0, 'year': 2026.0}, 'nluconfig': {'silentTransfer': False, 'botAction': 'ROUTE2AGENT', 'subFunction': 'Renewals', 'productType': 'SL', 'questionType': 'RN', 'function': 'NatlNonClin', 'subFunctionDetail': '', 'headIntent': 'renewals', 'subIntent': 'inquireRenewals'}, 'noInput': 0.0, 'fallbackLiveAgentTransferDN': '1997461628', 'QuestionType': 'RN', 'configurationExperience': 'EmployerBrokerSteeringBot', 'TTSVoiceNm': '$sys.func.NESTED_FIELD({}, "ENT_TTSVoiceNm")', 'CallID.UUID': '$sys.func.NESTED_FIELD({}, "ENT_CallUUID")', 'lastUserUtterance': "I'm calling to find out about renewals", 'callerType': 'employer', 'contextDataBots': {'steering': {'lastUserUtterance': "I'm calling to find out about renewals", 'callerType': 'employer', 'silentTransfer': 'false', 'conversationId': 'default', 'botAction': 'ROUTE2AGENT', 'transferStatus': None, 'userUtterance': "I'm calling to find out about renewals", 'ani': '7179414808', 'transferReasonCode': '$session.params.nluconfig.transferReasonCode', 'billingskillRP': '1997711402', 'headIntent': 'renewals', 'user_utterance': "I'm calling to find out about renewals", 'configurationExperienceProfiles': ['tfn-8882014216', 'caller-7179414808'], 'NLTagProductType': 'SL', 'subFunction': 'Renewals', 'subIntent': 'inquireRenewals', 'subFunctionDetail': '', 'NLTagQuestionType': 'RN', 'callerANI': {'number': '9414808', 'configurationProfile': 'caller-7179414808', 'areaCode': '717', 'raw': '7179414808', 'countryCode': '1'}, 'stateMachineVersion': 'v1.0', 'callGUID': '92294515666554000',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'92294515666554000', 'techErrorMessage': "Sorry, I'm having an issue. Let's get someone to help you.", 'tmpCallerANI': None, 'user_utterance': "I'm calling to find out about renewals",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[{'id': 'session-start', 'data': {}, 'timestamp': '2026-09-22T09:45:15.660994-05:00'}, {'id': 'caller-type-detection-start', 'location': 'employerbrokersteeringbot_mnu_multicallertype', 'data': {'genAIModel': 'gemini-2.5-flash'}, 'timestamp': '2026-09-22T09:45:16.349944-05:00'}, {'id': 'caller-type-detection-completed', 'location': 'employerbrokersteeringbot_mnu_multicallertype', 'data': {'CallerType': 'employer', 'genAIModel': 'gemini-2.5-flash', 'status': 'SUCCESS'}, 'timestamp': '2026-09-22T09:45:17.083412-05:00'}, {'data': {'genAIModel': 'gemini-2.5-flash'}, 'id': 'intent-detection-start', 'timestamp': '2026-09-22T09:45:17.270999-05:00'}, {'id': 'intent-detection-complete', 'location': 'employerbrokersteeringbot_intentDetection_start', 'data': {'noInput': 0.0, 'intent': 'renewals', 'genAIModel': 'gemini-2.5-flash', 'noMatch': 0.0, 'subIntent': 'inquireRenewals', 'status': 'SUCCESS'}, 'timestamp': '2026-09-22T09:45:21.046346-05:00'}, {'data': {'noInput': 0.0, 'status': 'SUCCESS', 'intent': 'renewals', 'genAIModel': 'gemini-2.5-flash', 'noMatch': 0.0, 'subIntent': 'inquireRenewals', 'QuestionType': '$sys.func.NESTED_FIELD({}, "ENT_SubFunction")'}, 'location': 'employerbrokersteeringbot_intentDetection_completed', 'id': 'intent-detection-complete', 'timestamp': '2026-09-22T09:45:21.050117-05:00'}, {'data': {'genAIModel': 'gemini-2.5-flash'}, 'id': 'policynumber-start', 'timestamp': '2026-09-22T09:45:21.363022-05:00'}, {'data': {'genAIModel': 'gemini-2.5-flash'}, 'id': 'policy-number-start', 'timestamp': '2026-09-22T09:45:21.364508-05:00'}],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"I'm calling to find out about renewals", 'noinput_num ': 0.0, 'conversationEndEventHangupReasonCodes': ['bot-disconnected', 'client-disconnected', 'error', 'machine-detected', 'transferred'], 'WaitCounter': 0.0, 'timestampFormat': "yyyy-MM-dd'T'HH:mm:ss.SSSSSSXXX", 'ProductType': '$sys.func.NESTED_FIELD({}, "ENT_Client")', 'repeatCounter': 0.0, 'EB_PolarisTFN_Toggle': 'ON', 'nomatch_num': 0.0, 'session': {'headers': '{}', 'experience': {'ani': '7179414808', 'data': {}, 'platform': 'GCP', 'tfn': ' 8882014216', 'framework': 'Dialogflow', 'lob': 'EmployerSteering'}, 'outcome': {}}, 'contextMethod': 'GET', 'noStateProgressionCount': 0.0, 'nomatch_num ': 0.0, 'PolicyCounter': 0.0}</t>
  </si>
  <si>
    <t>ad3c5008-b0b4-451a-b468-e36d40fcd64b</t>
  </si>
  <si>
    <t>7f83547b-8d6e-4d07-9dd2-e8e7c8a5773b</t>
  </si>
  <si>
    <t>Hi
Employer
I'm calling to find out about renewals</t>
  </si>
  <si>
    <t>I want information about plan renewal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</si>
  <si>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plan renewal date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</si>
  <si>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'92294515846781000',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'2026-09-22T09:45:15.837800-05:00'}, {'data': {'genAIModel': 'gemini-2.5-flash'}, 'location': 'employerbrokersteeringbot_mnu_multicallertype', 'id': 'caller-type-detection-start', 'timestamp': '2026-09-22T09:45:16.573838-05:00'}, {'data': {'CallerType': 'employer', 'genAIModel': 'gemini-2.5-flash', 'status': 'SUCCESS'}, 'location': 'employerbrokersteeringbot_mnu_multicallertype', 'id': 'caller-type-detection-completed', 'timestamp': '2026-09-22T09:45:17.788921-05:00'}, {'id': 'intent-detection-start', 'data': {'genAIModel': 'gemini-2.5-flash'}, 'timestamp': '2026-09-22T09:45:17.934800-05:00'}, {'data': {'intent': '$session.params.callerIntent', 'genAIModel': 'gemini-3.1-flash-lite'}, 'id': 'intent-detection-complete', 'timestamp': '2026-09-22T09:45:21.122879-05:00'}], 'policyTypeCheck': False, 'Persona': '$sys.func.NESTED_FIELD({}, "ENT_Persona")', 'randDate': {'month': 9.0, 'day': 22.0, 'nanos': 846781000.0, 'minutes': 45.0, 'hours': 9.0, 'seconds': 15.0, 'year': 2026.0}, 'nluconfig': {'silentTransfer': False, 'botAction': 'ROUTE2AGENT', 'subFunction': 'Renewals', 'subIntent': 'inquireRenewals', 'questionType': 'RN', 'function': 'NatlNonClin', 'productType': 'SL', 'headIntent': 'renewals', 'subFunctionDetail': ''}, 'noInput': 0.0, 'fallbackLiveAgentTransferDN': '1997461628', 'QuestionType': 'RN', 'configurationExperience': 'EmployerBrokerSteeringBot', 'TTSVoiceNm': '$sys.func.NESTED_FIELD({}, "ENT_TTSVoiceNm")', 'CallID.UUID': '$sys.func.NESTED_FIELD({}, "ENT_CallUUID")', 'contextDataBots': {'steering': {'billingskillRP': '1997711402', 'callerType': 'employer', 'silentTransfer': 'false', 'botAction': 'ROUTE2AGENT', 'conversationId': 'default', 'transferStatus': None, 'lastUserUtterance': 'I want information about plan renewal date', 'ani': '7179414808', 'transferReasonCode': '$session.params.nluconfig.transferReasonCode', 'userUtterance': 'I want information about plan renewal date', 'headIntent': 'renewals', 'user_utterance': 'I want information about plan renewal date', 'configurationExperienceProfiles': ['tfn-8882014216', 'caller-7179414808'], 'NLTagProductType': 'SL', 'subFunction': 'Renewals', 'subIntent': 'inquireRenewals', 'subFunctionDetail': '', 'NLTagQuestionType': 'RN', 'callerANI': {'number': '9414808', 'areaCode': '717', 'configurationProfile': 'caller-7179414808', 'raw': '7179414808', 'countryCode': '1'}, 'stateMachineVersion': 'v1.0', 'callGUID': '92294515846781000',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 want information about plan renewal date', 'conversationId': '92294515846781000', 'techErrorMessage': "Sorry, I'm having an issue. Let's get someone to help you.", 'tmpCallerANI': None, 'user_utterance': 'I want information about plan renewal date',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[{'data': {}, 'id': 'session-start', 'timestamp': '2026-09-22T09:45:15.837800-05:00'}, {'data': {'genAIModel': 'gemini-2.5-flash'}, 'location': 'employerbrokersteeringbot_mnu_multicallertype', 'id': 'caller-type-detection-start', 'timestamp': '2026-09-22T09:45:16.573838-05:00'}, {'id': 'caller-type-detection-completed', 'location': 'employerbrokersteeringbot_mnu_multicallertype', 'data': {'CallerType': 'employer', 'genAIModel': 'gemini-2.5-flash', 'status': 'SUCCESS'}, 'timestamp': '2026-09-22T09:45:17.788921-05:00'}, {'id': 'intent-detection-start', 'data': {'genAIModel': 'gemini-2.5-flash'}, 'timestamp': '2026-09-22T09:45:17.934800-05:00'}, {'id': 'intent-detection-complete', 'location': 'employerbrokersteeringbot_intentDetection_start', 'data': {'noInput': 0.0, 'intent': 'renewals', 'genAIModel': 'gemini-2.5-flash', 'noMatch': 0.0, 'status': 'SUCCESS', 'subIntent': 'inquireRenewals'}, 'timestamp': '2026-09-22T09:45:21.123535-05:00'}, {'id': 'intent-detection-complete', 'location': 'employerbrokersteeringbot_intentDetection_completed', 'data': {'noInput': 0.0, 'status': 'SUCCESS', 'intent': 'renewals', 'genAIModel': 'gemini-2.5-flash', 'noMatch': 0.0, 'subIntent': 'inquireRenewals', 'QuestionType': '$sys.func.NESTED_FIELD({}, "ENT_SubFunction")'}, 'timestamp': '2026-09-22T09:45:21.132230-05:00'}, {'id': 'policynumber-start', 'data': {'genAIModel': 'gemini-2.5-flash'}, 'timestamp': '2026-09-22T09:45:21.432160-05:00'}, {'data': {'genAIModel': 'gemini-2.5-flash'}, 'id': 'policy-number-start', 'timestamp': '2026-09-22T09:45:21.433775-05:00'}],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want information about plan renewal date', 'noinput_num ': 0.0, 'HOOP_OpenFlag': '$sys.func.NESTED_FIELD({}, "HOOP_OpenFlag")', 'WaitCounter': 0.0, 'peg': 'employerbrokersteeringbot_policynumberinquiry',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</si>
  <si>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494a8d87-4d22-4eaf-a0e7-12f8ab2046b6</t>
  </si>
  <si>
    <t>26b0cda9-ccce-4459-a0eb-336e7876d03f</t>
  </si>
  <si>
    <t>Hi
Employer
I want information about plan renewal date</t>
  </si>
  <si>
    <t>Check the renewal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</si>
  <si>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Check the renewal date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</si>
  <si>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'92294515851475000',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'2026-09-22T09:45:15.846472-05:00'}, {'id': 'caller-type-detection-start', 'location': 'employerbrokersteeringbot_mnu_multicallertype', 'data': {'genAIModel': 'gemini-2.5-flash'}, 'timestamp': '2026-09-22T09:45:16.569812-05:00'}, {'id': 'caller-type-detection-completed', 'location': 'employerbrokersteeringbot_mnu_multicallertype', 'data': {'CallerType': 'employer', 'genAIModel': 'gemini-2.5-flash', 'status': 'SUCCESS'}, 'timestamp': '2026-09-22T09:45:17.495311-05:00'}, {'data': {'genAIModel': 'gemini-2.5-flash'}, 'id': 'intent-detection-start', 'timestamp': '2026-09-22T09:45:17.636633-05:00'}, {'id': 'intent-detection-complete', 'data': {'intent': '$session.params.callerIntent', 'genAIModel': 'gemini-3.1-flash-lite'}, 'timestamp': '2026-09-22T09:45:20.906320-05:00'}], 'policyTypeCheck': False, 'Persona': '$sys.func.NESTED_FIELD({}, "ENT_Persona")', 'randDate': {'month': 9.0, 'day': 22.0, 'nanos': 851475000.0, 'minutes': 45.0, 'hours': 9.0, 'seconds': 15.0, 'year': 2026.0}, 'nluconfig': {'silentTransfer': False, 'botAction': 'ROUTE2AGENT', 'subFunction': 'Renewals', 'subIntent': 'inquireRenewals', 'questionType': 'RN', 'function': 'NatlNonClin', 'productType': 'SL', 'headIntent': 'renewals', 'subFunctionDetail': ''}, 'noInput': 0.0, 'fallbackLiveAgentTransferDN': '1997461628', 'QuestionType': 'RN', 'configurationExperience': 'EmployerBrokerSteeringBot', 'TTSVoiceNm': '$sys.func.NESTED_FIELD({}, "ENT_TTSVoiceNm")', 'CallID.UUID': '$sys.func.NESTED_FIELD({}, "ENT_CallUUID")', 'lastUserUtterance': 'Check the renewal date', 'callerType': 'employer', 'contextDataBots': {'steering': {'transferStatus': None, 'callerType': 'employer', 'userUtterance': 'Check the renewal date', 'botAction': 'ROUTE2AGENT', 'lastUserUtterance': 'Check the renewal date', 'conversationId': 'default', 'silentTransfer': 'false', 'ani': '7179414808', 'transferReasonCode': '$session.params.nluconfig.transferReasonCode', 'billingskillRP': '1997711402', 'headIntent': 'renewals', 'user_utterance': 'Check the renewal date', 'configurationExperienceProfiles': ['tfn-8882014216', 'caller-7179414808'], 'NLTagProductType': 'SL', 'subIntent': 'inquireRenewals', 'subFunction': 'Renewals', 'subFunctionDetail': '', 'NLTagQuestionType': 'RN', 'callerANI': {'countryCode': '1', 'areaCode': '717', 'configurationProfile': 'caller-7179414808', 'raw': '7179414808', 'number': '9414808'}, 'stateMachineVersion': 'v1.0', 'callGUID': '92294515851475000',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'92294515851475000', 'techErrorMessage': "Sorry, I'm having an issue. Let's get someone to help you.", 'tmpCallerANI': None, 'user_utterance': 'Check the renewal date',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[{'id': 'session-start', 'data': {}, 'timestamp': '2026-09-22T09:45:15.846472-05:00'}, {'id': 'caller-type-detection-start', 'location': 'employerbrokersteeringbot_mnu_multicallertype', 'data': {'genAIModel': 'gemini-2.5-flash'}, 'timestamp': '2026-09-22T09:45:16.569812-05:00'}, {'id': 'caller-type-detection-completed', 'location': 'employerbrokersteeringbot_mnu_multicallertype', 'data': {'CallerType': 'employer', 'genAIModel': 'gemini-2.5-flash', 'status': 'SUCCESS'}, 'timestamp': '2026-09-22T09:45:17.495311-05:00'}, {'id': 'intent-detection-start', 'data': {'genAIModel': 'gemini-2.5-flash'}, 'timestamp': '2026-09-22T09:45:17.636633-05:00'}, {'data': {'noInput': 0.0, 'intent': 'renewals', 'genAIModel': 'gemini-2.5-flash', 'noMatch': 0.0, 'subIntent': 'inquireRenewals', 'status': 'SUCCESS'}, 'location': 'employerbrokersteeringbot_intentDetection_start', 'id': 'intent-detection-complete', 'timestamp': '2026-09-22T09:45:20.906795-05:00'}, {'data': {'noInput': 0.0, 'subIntent': 'inquireRenewals', 'intent': 'renewals', 'genAIModel': 'gemini-2.5-flash', 'noMatch': 0.0, 'status': 'SUCCESS', 'QuestionType': '$sys.func.NESTED_FIELD({}, "ENT_SubFunction")'}, 'location': 'employerbrokersteeringbot_intentDetection_completed', 'id': 'intent-detection-complete', 'timestamp': '2026-09-22T09:45:20.910777-05:00'}, {'data': {'genAIModel': 'gemini-2.5-flash'}, 'id': 'policynumber-start', 'timestamp': '2026-09-22T09:45:21.227547-05:00'}, {'id': 'policy-number-start', 'data': {'genAIModel': 'gemini-2.5-flash'}, 'timestamp': '2026-09-22T09:45:21.229123-05:00'}],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'Check the renewal date', 'noinput_num ': 0.0, 'HOOP_OpenFlag': '$sys.func.NESTED_FIELD({}, "HOOP_OpenFlag")', 'WaitCounter': 0.0, 'peg': 'employerbrokersteeringbot_policynumberinquiry', 'ProductType': '$sys.func.NESTED_FIELD({}, "ENT_Client")', 'repeatCounter': 0.0, 'noStateProgressionCount': 0.0, 'EB_PolarisTFN_Toggle': 'ON', 'session': {'headers': '{}', 'experience': {'ani': '7179414808', 'data': {}, 'platform': 'GCP', 'tfn': ' 8882014216', 'framework': 'Dialogflow', 'lob': 'EmployerSteering'}, 'outcome': {}}, 'contextMethod': 'GET', 'nomatch_num': 0.0, 'nomatch_num ': 0.0, 'PolicyCounter': 0.0}</t>
  </si>
  <si>
    <t>3d56c917-34aa-4cdf-8944-95f32d51502f</t>
  </si>
  <si>
    <t>932023bf-125e-49d3-9ef4-e3e2a7479da8</t>
  </si>
  <si>
    <t>Hi
Employer
Check the renewal date</t>
  </si>
  <si>
    <t>I'm calling about renewal rates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</si>
  <si>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about renewal rates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</si>
  <si>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'92294515591174000',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'2026-09-22T09:45:15.586640-05:00'}, {'data': {'genAIModel': 'gemini-2.5-flash'}, 'location': 'employerbrokersteeringbot_mnu_multicallertype', 'id': 'caller-type-detection-start', 'timestamp': '2026-09-22T09:45:16.307802-05:00'}, {'id': 'caller-type-detection-completed', 'location': 'employerbrokersteeringbot_mnu_multicallertype', 'data': {'CallerType': 'employer', 'genAIModel': 'gemini-2.5-flash', 'status': 'SUCCESS'}, 'timestamp': '2026-09-22T09:45:16.938341-05:00'}, {'data': {'genAIModel': 'gemini-2.5-flash'}, 'id': 'intent-detection-start', 'timestamp': '2026-09-22T09:45:17.105482-05:00'}, {'id': 'intent-detection-complete', 'data': {'intent': '$session.params.callerIntent', 'genAIModel': 'gemini-3.1-flash-lite'}, 'timestamp': '2026-09-22T09:45:21.151932-05:00'}], 'policyTypeCheck': False, 'Persona': '$sys.func.NESTED_FIELD({}, "ENT_Persona")', 'randDate': {'month': 9.0, 'day': 22.0, 'nanos': 591174000.0, 'minutes': 45.0, 'seconds': 15.0, 'hours': 9.0, 'year': 2026.0}, 'nluconfig': {'silentTransfer': False, 'botAction': 'ROUTE2AGENT', 'productType': 'SL', 'subIntent': 'inquireRenewals', 'questionType': 'RN', 'function': 'NatlNonClin', 'subFunctionDetail': '', 'headIntent': 'renewals', 'subFunction': 'Renewals'}, 'noInput': 0.0, 'fallbackLiveAgentTransferDN': '1997461628', 'QuestionType': 'RN', 'configurationExperience': 'EmployerBrokerSteeringBot', 'TTSVoiceNm': '$sys.func.NESTED_FIELD({}, "ENT_TTSVoiceNm")', 'CallID.UUID': '$sys.func.NESTED_FIELD({}, "ENT_CallUUID")', 'contextDataBots': {'steering': {'billingskillRP': '1997711402', 'callerType': 'employer', 'silentTransfer': 'false', 'botAction': 'ROUTE2AGENT', 'lastUserUtterance': "I'm calling about renewal rates", 'conversationId': 'default', 'userUtterance': "I'm calling about renewal rates", 'ani': '7179414808', 'transferReasonCode': '$session.params.nluconfig.transferReasonCode', 'transferStatus': None, 'headIntent': 'renewals', 'user_utterance': "I'm calling about renewal rates", 'configurationExperienceProfiles': ['tfn-8882014216', 'caller-7179414808'], 'NLTagProductType': 'SL', 'subFunction': 'Renewals', 'subIntent': 'inquireRenewals', 'subFunctionDetail': '', 'NLTagQuestionType': 'RN', 'callerANI': {'countryCode': '1', 'areaCode': '717', 'configurationProfile': 'caller-7179414808', 'raw': '7179414808', 'number': '9414808'}, 'stateMachineVersion': 'v1.0', 'callGUID': '92294515591174000',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"I'm calling about renewal rates", 'conversationId': '92294515591174000', 'techErrorMessage': "Sorry, I'm having an issue. Let's get someone to help you.", 'tmpCallerANI': None, 'user_utterance': "I'm calling about renewal rates",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[{'data': {}, 'id': 'session-start', 'timestamp': '2026-09-22T09:45:15.586640-05:00'}, {'id': 'caller-type-detection-start', 'location': 'employerbrokersteeringbot_mnu_multicallertype', 'data': {'genAIModel': 'gemini-2.5-flash'}, 'timestamp': '2026-09-22T09:45:16.307802-05:00'}, {'data': {'CallerType': 'employer', 'genAIModel': 'gemini-2.5-flash', 'status': 'SUCCESS'}, 'location': 'employerbrokersteeringbot_mnu_multicallertype', 'id': 'caller-type-detection-completed', 'timestamp': '2026-09-22T09:45:16.938341-05:00'}, {'id': 'intent-detection-start', 'data': {'genAIModel': 'gemini-2.5-flash'}, 'timestamp': '2026-09-22T09:45:17.105482-05:00'}, {'data': {'noInput': 0.0, 'intent': 'renewals', 'genAIModel': 'gemini-2.5-flash', 'noMatch': 0.0, 'subIntent': 'inquireRenewals', 'status': 'SUCCESS'}, 'location': 'employerbrokersteeringbot_intentDetection_start', 'id': 'intent-detection-complete', 'timestamp': '2026-09-22T09:45:21.152417-05:00'}, {'id': 'intent-detection-complete', 'location': 'employerbrokersteeringbot_intentDetection_completed', 'data': {'noInput': 0.0, 'status': 'SUCCESS', 'intent': 'renewals', 'genAIModel': 'gemini-2.5-flash', 'noMatch': 0.0, 'subIntent': 'inquireRenewals', 'QuestionType': '$sys.func.NESTED_FIELD({}, "ENT_SubFunction")'}, 'timestamp': '2026-09-22T09:45:21.155925-05:00'}, {'data': {'genAIModel': 'gemini-2.5-flash'}, 'id': 'policynumber-start', 'timestamp': '2026-09-22T09:45:21.431410-05:00'}, {'data': {'genAIModel': 'gemini-2.5-flash'}, 'id': 'policy-number-start', 'timestamp': '2026-09-22T09:45:21.433046-05:00'}],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"I'm calling about renewal rates", 'noinput_num ': 0.0, 'conversationEndEventHangupReasonCodes': ['bot-disconnected', 'client-disconnected', 'error', 'machine-detected', 'transferred'], 'WaitCounter': 0.0, 'peg': 'employerbrokersteeringbot_policynumberinquiry', 'ProductType': '$sys.func.NESTED_FIELD({}, "ENT_Client")', 'repeatCounter': 0.0, 'noStateProgressionCount': 0.0, 'nomatch_num': 0.0, 'session': {'headers': '{}', 'experience': {'ani': '7179414808', 'data': {}, 'platform': 'GCP', 'tfn': ' 8882014216', 'framework': 'Dialogflow', 'lob': 'EmployerSteering'}, 'outcome': {}}, 'contextMethod': 'GET', 'EB_PolarisTFN_Toggle': 'ON', 'nomatch_num ': 0.0, 'PolicyCounter': 0.0}</t>
  </si>
  <si>
    <t>7e1f9f9a-3ced-4350-853f-ed790e0e0669</t>
  </si>
  <si>
    <t>7c4b3967-4130-40ba-96d7-d43640b1c330</t>
  </si>
  <si>
    <t>Hi
Employer
I'm calling about renewal rates</t>
  </si>
  <si>
    <t>Question about renewals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</si>
  <si>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Question about renewals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</si>
  <si>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'92294515591650000',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'2026-09-22T09:45:15.587132-05:00'}, {'id': 'caller-type-detection-start', 'location': 'employerbrokersteeringbot_mnu_multicallertype', 'data': {'genAIModel': 'gemini-2.5-flash'}, 'timestamp': '2026-09-22T09:45:16.648144-05:00'}, {'id': 'caller-type-detection-completed', 'location': 'employerbrokersteeringbot_mnu_multicallertype', 'data': {'CallerType': 'employer', 'genAIModel': 'gemini-2.5-flash', 'status': 'SUCCESS'}, 'timestamp': '2026-09-22T09:45:17.492749-05:00'}, {'id': 'intent-detection-start', 'data': {'genAIModel': 'gemini-2.5-flash'}, 'timestamp': '2026-09-22T09:45:17.656478-05:00'}, {'data': {'intent': '$session.params.callerIntent', 'genAIModel': 'gemini-3.1-flash-lite'}, 'id': 'intent-detection-complete', 'timestamp': '2026-09-22T09:45:21.057384-05:00'}], 'policyTypeCheck': False, 'Persona': '$sys.func.NESTED_FIELD({}, "ENT_Persona")', 'randDate': {'month': 9.0, 'day': 22.0, 'nanos': 591650000.0, 'minutes': 45.0, 'seconds': 15.0, 'hours': 9.0, 'year': 2026.0}, 'nluconfig': {'silentTransfer': False, 'botAction': 'ROUTE2AGENT', 'subIntent': 'inquireRenewals', 'subFunction': 'Renewals', 'questionType': 'RN', 'function': 'NatlNonClin', 'subFunctionDetail': '', 'headIntent': 'renewals', 'productType': 'SL'}, 'noInput': 0.0, 'fallbackLiveAgentTransferDN': '1997461628', 'QuestionType': 'RN', 'configurationExperience': 'EmployerBrokerSteeringBot', 'TTSVoiceNm': '$sys.func.NESTED_FIELD({}, "ENT_TTSVoiceNm")', 'CallID.UUID': '$sys.func.NESTED_FIELD({}, "ENT_CallUUID")', 'lastUserUtterance': 'Question about renewals', 'callerType': 'employer', 'contextDataBots': {'steering': {'lastUserUtterance': 'Question about renewals', 'callerType': 'employer', 'userUtterance': 'Question about renewals', 'botAction': 'ROUTE2AGENT', 'conversationId': 'default', 'silentTransfer': 'false', 'transferStatus': None, 'ani': '7179414808', 'transferReasonCode': '$session.params.nluconfig.transferReasonCode', 'billingskillRP': '1997711402', 'headIntent': 'renewals', 'user_utterance': 'Question about renewals', 'configurationExperienceProfiles': ['tfn-8882014216', 'caller-7179414808'], 'NLTagProductType': 'SL', 'subIntent': 'inquireRenewals', 'subFunction': 'Renewals', 'subFunctionDetail': '', 'NLTagQuestionType': 'RN', 'callerANI': {'number': '9414808', 'configurationProfile': 'caller-7179414808', 'areaCode': '717', 'raw': '7179414808', 'countryCode': '1'}, 'stateMachineVersion': 'v1.0', 'callGUID': '92294515591650000',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'92294515591650000', 'techErrorMessage': "Sorry, I'm having an issue. Let's get someone to help you.", 'tmpCallerANI': None, 'user_utterance': 'Question about renewals',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[{'data': {}, 'id': 'session-start', 'timestamp': '2026-09-22T09:45:15.587132-05:00'}, {'id': 'caller-type-detection-start', 'location': 'employerbrokersteeringbot_mnu_multicallertype', 'data': {'genAIModel': 'gemini-2.5-flash'}, 'timestamp': '2026-09-22T09:45:16.648144-05:00'}, {'id': 'caller-type-detection-completed', 'location': 'employerbrokersteeringbot_mnu_multicallertype', 'data': {'CallerType': 'employer', 'genAIModel': 'gemini-2.5-flash', 'status': 'SUCCESS'}, 'timestamp': '2026-09-22T09:45:17.492749-05:00'}, {'id': 'intent-detection-start', 'data': {'genAIModel': 'gemini-2.5-flash'}, 'timestamp': '2026-09-22T09:45:17.656478-05:00'}, {'data': {'noInput': 0.0, 'intent': 'renewals', 'genAIModel': 'gemini-2.5-flash', 'noMatch': 0.0, 'status': 'SUCCESS', 'subIntent': 'inquireRenewals'}, 'location': 'employerbrokersteeringbot_intentDetection_start', 'id': 'intent-detection-complete', 'timestamp': '2026-09-22T09:45:21.058329-05:00'}, {'data': {'noInput': 0.0, 'status': 'SUCCESS', 'intent': 'renewals', 'genAIModel': 'gemini-2.5-flash', 'noMatch': 0.0, 'subIntent': 'inquireRenewals', 'QuestionType': '$sys.func.NESTED_FIELD({}, "ENT_SubFunction")'}, 'location': 'employerbrokersteeringbot_intentDetection_completed', 'id': 'intent-detection-complete', 'timestamp': '2026-09-22T09:45:21.066484-05:00'}, {'data': {'genAIModel': 'gemini-2.5-flash'}, 'id': 'policynumber-start', 'timestamp': '2026-09-22T09:45:21.366984-05:00'}, {'id': 'policy-number-start', 'data': {'genAIModel': 'gemini-2.5-flash'}, 'timestamp': '2026-09-22T09:45:21.369689-05:00'}],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'Question about renewals', 'noinput_num ': 0.0, 'conversationEndEventHangupReasonCodes': ['bot-disconnected', 'client-disconnected', 'error', 'machine-detected', 'transferred'], 'WaitCounter': 0.0, 'peg': 'employerbrokersteeringbot_policynumberinquiry',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</si>
  <si>
    <t>415fdbba-47b4-4266-8d41-0eedd688f3f0</t>
  </si>
  <si>
    <t>e60bb288-39aa-47a9-9231-e082d5b1731a</t>
  </si>
  <si>
    <t>Hi
Employer
Question about renewals</t>
  </si>
  <si>
    <t>I need help with our renewal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</si>
  <si>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our renewal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</si>
  <si>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'92294515701991000',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'2026-09-22T09:45:15.697158-05:00'}, {'id': 'caller-type-detection-start', 'location': 'employerbrokersteeringbot_mnu_multicallertype', 'data': {'genAIModel': 'gemini-2.5-flash'}, 'timestamp': '2026-09-22T09:45:16.394818-05:00'}, {'id': 'caller-type-detection-completed', 'location': 'employerbrokersteeringbot_mnu_multicallertype', 'data': {'CallerType': 'employer', 'genAIModel': 'gemini-2.5-flash', 'status': 'SUCCESS'}, 'timestamp': '2026-09-22T09:45:17.096673-05:00'}, {'data': {'genAIModel': 'gemini-2.5-flash'}, 'id': 'intent-detection-start', 'timestamp': '2026-09-22T09:45:17.254826-05:00'}, {'data': {'intent': '$session.params.callerIntent', 'genAIModel': 'gemini-3.1-flash-lite'}, 'id': 'intent-detection-complete', 'timestamp': '2026-09-22T09:45:21.730883-05:00'}], 'policyTypeCheck': False, 'Persona': '$sys.func.NESTED_FIELD({}, "ENT_Persona")', 'randDate': {'nanos': 701991000.0, 'day': 22.0, 'month': 9.0, 'minutes': 45.0, 'seconds': 15.0, 'hours': 9.0, 'year': 2026.0}, 'nluconfig': {'silentTransfer': False, 'botAction': 'ROUTE2AGENT', 'subFunction': 'Renewals', 'productType': 'SL', 'questionType': 'RN', 'function': 'NatlNonClin', 'subFunctionDetail': '', 'headIntent': 'renewals', 'subIntent': 'inquireRenewals'}, 'noInput': 0.0, 'fallbackLiveAgentTransferDN': '1997461628', 'QuestionType': 'RN', 'configurationExperience': 'EmployerBrokerSteeringBot', 'TTSVoiceNm': '$sys.func.NESTED_FIELD({}, "ENT_TTSVoiceNm")', 'CallID.UUID': '$sys.func.NESTED_FIELD({}, "ENT_CallUUID")', 'contextDataBots': {'steering': {'lastUserUtterance': 'I need help with our renewal', 'callerType': 'employer', 'silentTransfer': 'false', 'conversationId': 'default', 'botAction': 'ROUTE2AGENT', 'transferStatus': None, 'billingskillRP': '1997711402', 'ani': '7179414808', 'transferReasonCode': '$session.params.nluconfig.transferReasonCode', 'userUtterance': 'I need help with our renewal', 'headIntent': 'renewals', 'user_utterance': 'I need help with our renewal', 'configurationExperienceProfiles': ['tfn-8882014216', 'caller-7179414808'], 'NLTagProductType': 'SL', 'subFunction': 'Renewals', 'subIntent': 'inquireRenewals', 'subFunctionDetail': '', 'NLTagQuestionType': 'RN', 'callerANI': {'number': '9414808', 'areaCode': '717', 'configurationProfile': 'caller-7179414808', 'raw': '7179414808', 'countryCode': '1'}, 'stateMachineVersion': 'v1.0', 'callGUID': '92294515701991000',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 need help with our renewal', 'conversationId': '92294515701991000', 'techErrorMessage': "Sorry, I'm having an issue. Let's get someone to help you.", 'tmpCallerANI': None, 'user_utterance': 'I need help with our renewal',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[{'data': {}, 'id': 'session-start', 'timestamp': '2026-09-22T09:45:15.697158-05:00'}, {'data': {'genAIModel': 'gemini-2.5-flash'}, 'location': 'employerbrokersteeringbot_mnu_multicallertype', 'id': 'caller-type-detection-start', 'timestamp': '2026-09-22T09:45:16.394818-05:00'}, {'id': 'caller-type-detection-completed', 'location': 'employerbrokersteeringbot_mnu_multicallertype', 'data': {'CallerType': 'employer', 'genAIModel': 'gemini-2.5-flash', 'status': 'SUCCESS'}, 'timestamp': '2026-09-22T09:45:17.096673-05:00'}, {'id': 'intent-detection-start', 'data': {'genAIModel': 'gemini-2.5-flash'}, 'timestamp': '2026-09-22T09:45:17.254826-05:00'}, {'id': 'intent-detection-complete', 'location': 'employerbrokersteeringbot_intentDetection_start', 'data': {'noInput': 0.0, 'intent': 'renewals', 'genAIModel': 'gemini-2.5-flash', 'noMatch': 0.0, 'subIntent': 'inquireRenewals', 'status': 'SUCCESS'}, 'timestamp': '2026-09-22T09:45:21.731943-05:00'}, {'data': {'noInput': 0.0, 'subIntent': 'inquireRenewals', 'intent': 'renewals', 'genAIModel': 'gemini-2.5-flash', 'noMatch': 0.0, 'status': 'SUCCESS', 'QuestionType': '$sys.func.NESTED_FIELD({}, "ENT_SubFunction")'}, 'location': 'employerbrokersteeringbot_intentDetection_completed', 'id': 'intent-detection-complete', 'timestamp': '2026-09-22T09:45:21.740555-05:00'}, {'id': 'policynumber-start', 'data': {'genAIModel': 'gemini-2.5-flash'}, 'timestamp': '2026-09-22T09:45:22.063717-05:00'}, {'id': 'policy-number-start', 'data': {'genAIModel': 'gemini-2.5-flash'}, 'timestamp': '2026-09-22T09:45:22.067015-05:00'}],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need help with our renewal', 'noinput_num ': 0.0, 'peg': 'employerbrokersteeringbot_policynumberinquiry', 'WaitCounter': 0.0, 'conversationEndEventHangupReasonCodes': ['bot-disconnected', 'client-disconnected', 'error', 'machine-detected', 'transferred'],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</si>
  <si>
    <t>f3b6240a-afa8-4865-b14a-e72c3b9edf8b</t>
  </si>
  <si>
    <t>a0ea0624-2801-4cfb-9728-9a93293cc95d</t>
  </si>
  <si>
    <t>Hi
Employer
I need help with our renewal</t>
  </si>
  <si>
    <t>How do I check the renewal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</si>
  <si>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How do I check the renewal date?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</si>
  <si>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'92294515791119000',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'2026-09-22T09:45:15.778899-05:00'}, {'data': {'genAIModel': 'gemini-2.5-flash'}, 'location': 'employerbrokersteeringbot_mnu_multicallertype', 'id': 'caller-type-detection-start', 'timestamp': '2026-09-22T09:45:16.519978-05:00'}, {'id': 'caller-type-detection-completed', 'location': 'employerbrokersteeringbot_mnu_multicallertype', 'data': {'CallerType': 'employer', 'genAIModel': 'gemini-2.5-flash', 'status': 'SUCCESS'}, 'timestamp': '2026-09-22T09:45:17.642236-05:00'}, {'id': 'intent-detection-start', 'data': {'genAIModel': 'gemini-2.5-flash'}, 'timestamp': '2026-09-22T09:45:17.793249-05:00'}, {'data': {'intent': '$session.params.callerIntent', 'genAIModel': 'gemini-3.1-flash-lite'}, 'id': 'intent-detection-complete', 'timestamp': '2026-09-22T09:45:21.472566-05:00'}], 'policyTypeCheck': False, 'Persona': '$sys.func.NESTED_FIELD({}, "ENT_Persona")', 'randDate': {'month': 9.0, 'day': 22.0, 'nanos': 791119000.0, 'minutes': 45.0, 'hours': 9.0, 'seconds': 15.0, 'year': 2026.0}, 'nluconfig': {'silentTransfer': False, 'botAction': 'ROUTE2AGENT', 'productType': 'SL', 'subIntent': 'inquireRenewals', 'questionType': 'RN', 'function': 'NatlNonClin', 'subFunctionDetail': '', 'headIntent': 'renewals', 'subFunction': 'Renewals'}, 'noInput': 0.0, 'fallbackLiveAgentTransferDN': '1997461628', 'QuestionType': 'RN', 'configurationExperience': 'EmployerBrokerSteeringBot', 'TTSVoiceNm': '$sys.func.NESTED_FIELD({}, "ENT_TTSVoiceNm")', 'CallID.UUID': '$sys.func.NESTED_FIELD({}, "ENT_CallUUID")', 'contextDataBots': {'steering': {'transferStatus': None, 'callerType': 'employer', 'userUtterance': 'How do I check the renewal date?', 'botAction': 'ROUTE2AGENT', 'lastUserUtterance': 'How do I check the renewal date?', 'conversationId': 'default', 'silentTransfer': 'false', 'ani': '7179414808', 'transferReasonCode': '$session.params.nluconfig.transferReasonCode', 'billingskillRP': '1997711402', 'headIntent': 'renewals', 'user_utterance': 'How do I check the renewal date?', 'configurationExperienceProfiles': ['tfn-8882014216', 'caller-7179414808'], 'NLTagProductType': 'SL', 'subFunction': 'Renewals', 'subIntent': 'inquireRenewals', 'subFunctionDetail': '', 'NLTagQuestionType': 'RN', 'callerANI': {'countryCode': '1', 'configurationProfile': 'caller-7179414808', 'areaCode': '717', 'raw': '7179414808', 'number': '9414808'}, 'stateMachineVersion': 'v1.0', 'callGUID': '92294515791119000',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'How do I check the renewal date?', 'conversationId': '92294515791119000', 'techErrorMessage': "Sorry, I'm having an issue. Let's get someone to help you.", 'tmpCallerANI': None, 'user_utterance': 'How do I check the renewal date?',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[{'data': {}, 'id': 'session-start', 'timestamp': '2026-09-22T09:45:15.778899-05:00'}, {'id': 'caller-type-detection-start', 'location': 'employerbrokersteeringbot_mnu_multicallertype', 'data': {'genAIModel': 'gemini-2.5-flash'}, 'timestamp': '2026-09-22T09:45:16.519978-05:00'}, {'id': 'caller-type-detection-completed', 'location': 'employerbrokersteeringbot_mnu_multicallertype', 'data': {'CallerType': 'employer', 'genAIModel': 'gemini-2.5-flash', 'status': 'SUCCESS'}, 'timestamp': '2026-09-22T09:45:17.642236-05:00'}, {'id': 'intent-detection-start', 'data': {'genAIModel': 'gemini-2.5-flash'}, 'timestamp': '2026-09-22T09:45:17.793249-05:00'}, {'data': {'noInput': 0.0, 'intent': 'renewals', 'genAIModel': 'gemini-2.5-flash', 'noMatch': 0.0, 'status': 'SUCCESS', 'subIntent': 'inquireRenewals'}, 'location': 'employerbrokersteeringbot_intentDetection_start', 'id': 'intent-detection-complete', 'timestamp': '2026-09-22T09:45:21.473531-05:00'}, {'data': {'noInput': 0.0, 'subIntent': 'inquireRenewals', 'intent': 'renewals', 'genAIModel': 'gemini-2.5-flash', 'noMatch': 0.0, 'status': 'SUCCESS', 'QuestionType': '$sys.func.NESTED_FIELD({}, "ENT_SubFunction")'}, 'location': 'employerbrokersteeringbot_intentDetection_completed', 'id': 'intent-detection-complete', 'timestamp': '2026-09-22T09:45:21.480868-05:00'}, {'data': {'genAIModel': 'gemini-2.5-flash'}, 'id': 'policynumber-start', 'timestamp': '2026-09-22T09:45:21.803878-05:00'}, {'id': 'policy-number-start', 'data': {'genAIModel': 'gemini-2.5-flash'}, 'timestamp': '2026-09-22T09:45:21.806986-05:00'}],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'How do I check the renewal date?', 'noinput_num ': 0.0, 'peg': 'employerbrokersteeringbot_policynumberinquiry', 'WaitCounter': 0.0, 'conversationEndEventHangupReasonCodes': ['bot-disconnected', 'client-disconnected', 'error', 'machine-detected', 'transferred'], 'ProductType': '$sys.func.NESTED_FIELD({}, "ENT_Client")', 'repeatCounter': 0.0, 'noStateProgressionCount': 0.0, 'EB_PolarisTFN_Toggle': 'ON', 'session': {'experience': {'ani': '7179414808', 'data': {}, 'platform': 'GCP', 'tfn': ' 8882014216', 'framework': 'Dialogflow', 'lob': 'EmployerSteering'}, 'headers': '{}', 'outcome': {}}, 'contextMethod': 'GET', 'nomatch_num': 0.0, 'nomatch_num ': 0.0, 'PolicyCounter': 0.0}</t>
  </si>
  <si>
    <t>e1db163b-5a0a-4263-a120-92e4142b8b69</t>
  </si>
  <si>
    <t>aa67b889-d361-4760-88a4-8ba8c33fae83</t>
  </si>
  <si>
    <t>Hi
Employer
How do I check the renewal date?</t>
  </si>
  <si>
    <t>Need to find out about renewals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</si>
  <si>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to find out about renewals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</si>
  <si>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'92294515746095000',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'2026-09-22T09:45:15.738913-05:00'}, {'data': {'genAIModel': 'gemini-2.5-flash'}, 'location': 'employerbrokersteeringbot_mnu_multicallertype', 'id': 'caller-type-detection-start', 'timestamp': '2026-09-22T09:45:16.456255-05:00'}, {'id': 'caller-type-detection-completed', 'location': 'employerbrokersteeringbot_mnu_multicallertype', 'data': {'CallerType': 'employer', 'genAIModel': 'gemini-2.5-flash', 'status': 'SUCCESS'}, 'timestamp': '2026-09-22T09:45:17.257766-05:00'}, {'id': 'intent-detection-start', 'data': {'genAIModel': 'gemini-2.5-flash'}, 'timestamp': '2026-09-22T09:45:17.416187-05:00'}, {'id': 'intent-detection-complete', 'data': {'intent': '$session.params.callerIntent', 'genAIModel': 'gemini-3.1-flash-lite'}, 'timestamp': '2026-09-22T09:45:20.748859-05:00'}], 'policyTypeCheck': False, 'Persona': '$sys.func.NESTED_FIELD({}, "ENT_Persona")', 'randDate': {'nanos': 746095000.0, 'day': 22.0, 'month': 9.0, 'minutes': 45.0, 'seconds': 15.0, 'hours': 9.0, 'year': 2026.0}, 'nluconfig': {'silentTransfer': False, 'botAction': 'ROUTE2AGENT', 'productType': 'SL', 'subIntent': 'inquireRenewals', 'subFunctionDetail': '', 'function': 'NatlNonClin', 'subFunction': 'Renewals', 'headIntent': 'renewals', 'questionType': 'RN'}, 'noInput': 0.0, 'fallbackLiveAgentTransferDN': '1997461628', 'QuestionType': 'RN', 'configurationExperience': 'EmployerBrokerSteeringBot', 'TTSVoiceNm': '$sys.func.NESTED_FIELD({}, "ENT_TTSVoiceNm")', 'CallID.UUID': '$sys.func.NESTED_FIELD({}, "ENT_CallUUID")', 'contextDataBots': {'steering': {'transferStatus': None, 'callerType': 'employer', 'silentTransfer': 'false', 'botAction': 'ROUTE2AGENT', 'billingskillRP': '1997711402', 'conversationId': 'default', 'userUtterance': 'Need to find out about renewals', 'ani': '7179414808', 'transferReasonCode': '$session.params.nluconfig.transferReasonCode', 'lastUserUtterance': 'Need to find out about renewals', 'headIntent': 'renewals', 'user_utterance': 'Need to find out about renewals', 'configurationExperienceProfiles': ['tfn-8882014216', 'caller-7179414808'], 'NLTagProductType': 'SL', 'subFunction': 'Renewals', 'subIntent': 'inquireRenewals', 'subFunctionDetail': '', 'NLTagQuestionType': 'RN', 'callerANI': {'countryCode': '1', 'areaCode': '717', 'configurationProfile': 'caller-7179414808', 'raw': '7179414808', 'number': '9414808'}, 'stateMachineVersion': 'v1.0', 'callGUID': '92294515746095000',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'Need to find out about renewals', 'conversationId': '92294515746095000', 'techErrorMessage': "Sorry, I'm having an issue. Let's get someone to help you.", 'tmpCallerANI': None, 'user_utterance': 'Need to find out about renewals',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[{'data': {}, 'id': 'session-start', 'timestamp': '2026-09-22T09:45:15.738913-05:00'}, {'data': {'genAIModel': 'gemini-2.5-flash'}, 'location': 'employerbrokersteeringbot_mnu_multicallertype', 'id': 'caller-type-detection-start', 'timestamp': '2026-09-22T09:45:16.456255-05:00'}, {'data': {'CallerType': 'employer', 'genAIModel': 'gemini-2.5-flash', 'status': 'SUCCESS'}, 'location': 'employerbrokersteeringbot_mnu_multicallertype', 'id': 'caller-type-detection-completed', 'timestamp': '2026-09-22T09:45:17.257766-05:00'}, {'id': 'intent-detection-start', 'data': {'genAIModel': 'gemini-2.5-flash'}, 'timestamp': '2026-09-22T09:45:17.416187-05:00'}, {'id': 'intent-detection-complete', 'location': 'employerbrokersteeringbot_intentDetection_start', 'data': {'noInput': 0.0, 'intent': 'renewals', 'genAIModel': 'gemini-2.5-flash', 'noMatch': 0.0, 'status': 'SUCCESS', 'subIntent': 'inquireRenewals'}, 'timestamp': '2026-09-22T09:45:20.749509-05:00'}, {'id': 'intent-detection-complete', 'location': 'employerbrokersteeringbot_intentDetection_completed', 'data': {'noInput': 0.0, 'status': 'SUCCESS', 'intent': 'renewals', 'genAIModel': 'gemini-2.5-flash', 'noMatch': 0.0, 'subIntent': 'inquireRenewals', 'QuestionType': '$sys.func.NESTED_FIELD({}, "ENT_SubFunction")'}, 'timestamp': '2026-09-22T09:45:20.753249-05:00'}, {'id': 'policynumber-start', 'data': {'genAIModel': 'gemini-2.5-flash'}, 'timestamp': '2026-09-22T09:45:21.051289-05:00'}, {'id': 'policy-number-start', 'data': {'genAIModel': 'gemini-2.5-flash'}, 'timestamp': '2026-09-22T09:45:21.053147-05:00'}],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to find out about renewals', 'noinput_num ': 0.0, 'HOOP_OpenFlag': '$sys.func.NESTED_FIELD({}, "HOOP_OpenFlag")', 'WaitCounter': 0.0, 'timestampFormat': "yyyy-MM-dd'T'HH:mm:ss.SSSSSSXXX",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</si>
  <si>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7008c696-dfa4-40b0-95c8-239c394e025c</t>
  </si>
  <si>
    <t>caccc2dd-337f-444a-8c0a-2f894897b96c</t>
  </si>
  <si>
    <t>Hi
Employer
Need to find out about renewals</t>
  </si>
  <si>
    <t>I'm calling about the renewal process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</si>
  <si>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about the renewal process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</si>
  <si>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'92294515737260000',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'2026-09-22T09:45:15.728284-05:00'}, {'id': 'caller-type-detection-start', 'location': 'employerbrokersteeringbot_mnu_multicallertype', 'data': {'genAIModel': 'gemini-2.5-flash'}, 'timestamp': '2026-09-22T09:45:16.512113-05:00'}, {'data': {'CallerType': 'employer', 'genAIModel': 'gemini-2.5-flash', 'status': 'SUCCESS'}, 'location': 'employerbrokersteeringbot_mnu_multicallertype', 'id': 'caller-type-detection-completed', 'timestamp': '2026-09-22T09:45:17.610303-05:00'}, {'id': 'intent-detection-start', 'data': {'genAIModel': 'gemini-2.5-flash'}, 'timestamp': '2026-09-22T09:45:17.782032-05:00'}, {'data': {'intent': '$session.params.callerIntent', 'genAIModel': 'gemini-3.1-flash-lite'}, 'id': 'intent-detection-complete', 'timestamp': '2026-09-22T09:45:21.509601-05:00'}], 'policyTypeCheck': False, 'Persona': '$sys.func.NESTED_FIELD({}, "ENT_Persona")', 'randDate': {'month': 9.0, 'day': 22.0, 'nanos': 737260000.0, 'minutes': 45.0, 'hours': 9.0, 'seconds': 15.0, 'year': 2026.0}, 'nluconfig': {'silentTransfer': False, 'botAction': 'ROUTE2AGENT', 'subFunction': 'Renewals', 'productType': 'SL', 'questionType': 'RN', 'function': 'NatlNonClin', 'subFunctionDetail': '', 'headIntent': 'renewals', 'subIntent': 'inquireRenewals'}, 'noInput': 0.0, 'fallbackLiveAgentTransferDN': '1997461628', 'QuestionType': 'RN', 'configurationExperience': 'EmployerBrokerSteeringBot', 'TTSVoiceNm': '$sys.func.NESTED_FIELD({}, "ENT_TTSVoiceNm")', 'CallID.UUID': '$sys.func.NESTED_FIELD({}, "ENT_CallUUID")', 'contextDataBots': {'steering': {'transferStatus': None, 'callerType': 'employer', 'silentTransfer': 'false', 'botAction': 'ROUTE2AGENT', 'conversationId': 'default', 'billingskillRP': '1997711402', 'userUtterance': "I'm calling about the renewal process", 'ani': '7179414808', 'transferReasonCode': '$session.params.nluconfig.transferReasonCode', 'lastUserUtterance': "I'm calling about the renewal process", 'headIntent': 'renewals', 'user_utterance': "I'm calling about the renewal process", 'configurationExperienceProfiles': ['tfn-8882014216', 'caller-7179414808'], 'NLTagProductType': 'SL', 'subIntent': 'inquireRenewals', 'subFunction': 'Renewals', 'subFunctionDetail': '', 'NLTagQuestionType': 'RN', 'callerANI': {'number': '9414808', 'areaCode': '717', 'configurationProfile': 'caller-7179414808', 'raw': '7179414808', 'countryCode': '1'}, 'stateMachineVersion': 'v1.0', 'callGUID': '92294515737260000',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"I'm calling about the renewal process", 'conversationId': '92294515737260000', 'techErrorMessage': "Sorry, I'm having an issue. Let's get someone to help you.", 'tmpCallerANI': None, 'user_utterance': "I'm calling about the renewal process",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[{'id': 'session-start', 'data': {}, 'timestamp': '2026-09-22T09:45:15.728284-05:00'}, {'data': {'genAIModel': 'gemini-2.5-flash'}, 'location': 'employerbrokersteeringbot_mnu_multicallertype', 'id': 'caller-type-detection-start', 'timestamp': '2026-09-22T09:45:16.512113-05:00'}, {'data': {'CallerType': 'employer', 'genAIModel': 'gemini-2.5-flash', 'status': 'SUCCESS'}, 'location': 'employerbrokersteeringbot_mnu_multicallertype', 'id': 'caller-type-detection-completed', 'timestamp': '2026-09-22T09:45:17.610303-05:00'}, {'data': {'genAIModel': 'gemini-2.5-flash'}, 'id': 'intent-detection-start', 'timestamp': '2026-09-22T09:45:17.782032-05:00'}, {'data': {'noInput': 0.0, 'intent': 'renewals', 'genAIModel': 'gemini-2.5-flash', 'noMatch': 0.0, 'status': 'SUCCESS', 'subIntent': 'inquireRenewals'}, 'location': 'employerbrokersteeringbot_intentDetection_start', 'id': 'intent-detection-complete', 'timestamp': '2026-09-22T09:45:21.511781-05:00'}, {'id': 'intent-detection-complete', 'location': 'employerbrokersteeringbot_intentDetection_completed', 'data': {'noInput': 0.0, 'status': 'SUCCESS', 'intent': 'renewals', 'genAIModel': 'gemini-2.5-flash', 'noMatch': 0.0, 'subIntent': 'inquireRenewals', 'QuestionType': '$sys.func.NESTED_FIELD({}, "ENT_SubFunction")'}, 'timestamp': '2026-09-22T09:45:21.521353-05:00'}, {'id': 'policynumber-start', 'data': {'genAIModel': 'gemini-2.5-flash'}, 'timestamp': '2026-09-22T09:45:21.822491-05:00'}, {'id': 'policy-number-start', 'data': {'genAIModel': 'gemini-2.5-flash'}, 'timestamp': '2026-09-22T09:45:21.825246-05:00'}],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calling about the renewal process", 'noinput_num ': 0.0, 'timestampFormat': "yyyy-MM-dd'T'HH:mm:ss.SSSSSSXXX", 'WaitCounter': 0.0, 'HOOP_OpenFlag': '$sys.func.NESTED_FIELD({}, "HOOP_OpenFlag")',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</si>
  <si>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3b3ca7da-e254-4468-964d-aa809152b7ba</t>
  </si>
  <si>
    <t>4f581433-d415-42ba-86b2-335695caca7f</t>
  </si>
  <si>
    <t>Hi
Employer
I'm calling about the renewal process</t>
  </si>
  <si>
    <t>Help with group renewal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</si>
  <si>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group renewal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</si>
  <si>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'92294515859675000',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'2026-09-22T09:45:15.853090-05:00'}, {'id': 'caller-type-detection-start', 'location': 'employerbrokersteeringbot_mnu_multicallertype', 'data': {'genAIModel': 'gemini-2.5-flash'}, 'timestamp': '2026-09-22T09:45:16.530505-05:00'}, {'id': 'caller-type-detection-completed', 'location': 'employerbrokersteeringbot_mnu_multicallertype', 'data': {'CallerType': 'employer', 'genAIModel': 'gemini-2.5-flash', 'status': 'SUCCESS'}, 'timestamp': '2026-09-22T09:45:17.349268-05:00'}, {'id': 'intent-detection-start', 'data': {'genAIModel': 'gemini-2.5-flash'}, 'timestamp': '2026-09-22T09:45:17.500812-05:00'}, {'data': {'intent': '$session.params.callerIntent', 'genAIModel': 'gemini-3.1-flash-lite'}, 'id': 'intent-detection-complete', 'timestamp': '2026-09-22T09:45:21.531904-05:00'}], 'policyTypeCheck': False, 'Persona': '$sys.func.NESTED_FIELD({}, "ENT_Persona")', 'randDate': {'nanos': 859675000.0, 'day': 22.0, 'month': 9.0, 'minutes': 45.0, 'hours': 9.0, 'seconds': 15.0, 'year': 2026.0}, 'nluconfig': {'silentTransfer': False, 'botAction': 'ROUTE2AGENT', 'productType': 'SL', 'subFunction': 'Renewals', 'questionType': 'RN', 'function': 'NatlNonClin', 'subFunctionDetail': '', 'headIntent': 'renewals', 'subIntent': 'inquireRenewals'}, 'noInput': 0.0, 'fallbackLiveAgentTransferDN': '1997461628', 'QuestionType': 'RN', 'configurationExperience': 'EmployerBrokerSteeringBot', 'TTSVoiceNm': '$sys.func.NESTED_FIELD({}, "ENT_TTSVoiceNm")', 'CallID.UUID': '$sys.func.NESTED_FIELD({}, "ENT_CallUUID")', 'contextDataBots': {'steering': {'transferStatus': None, 'callerType': 'employer', 'silentTransfer': 'false', 'botAction': 'ROUTE2AGENT', 'userUtterance': 'Help with group renewal', 'billingskillRP': '1997711402', 'lastUserUtterance': 'Help with group renewal', 'ani': '7179414808', 'transferReasonCode': '$session.params.nluconfig.transferReasonCode', 'conversationId': 'default', 'headIntent': 'renewals', 'user_utterance': 'Help with group renewal', 'configurationExperienceProfiles': ['tfn-8882014216', 'caller-7179414808'], 'NLTagProductType': 'SL', 'subIntent': 'inquireRenewals', 'subFunction': 'Renewals', 'subFunctionDetail': '', 'NLTagQuestionType': 'RN', 'callerANI': {'number': '9414808', 'configurationProfile': 'caller-7179414808', 'areaCode': '717', 'raw': '7179414808', 'countryCode': '1'}, 'stateMachineVersion': 'v1.0', 'callGUID': '92294515859675000',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'Help with group renewal', 'conversationId': '92294515859675000', 'techErrorMessage': "Sorry, I'm having an issue. Let's get someone to help you.", 'tmpCallerANI': None, 'user_utterance': 'Help with group renewal',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[{'data': {}, 'id': 'session-start', 'timestamp': '2026-09-22T09:45:15.853090-05:00'}, {'data': {'genAIModel': 'gemini-2.5-flash'}, 'location': 'employerbrokersteeringbot_mnu_multicallertype', 'id': 'caller-type-detection-start', 'timestamp': '2026-09-22T09:45:16.530505-05:00'}, {'data': {'CallerType': 'employer', 'genAIModel': 'gemini-2.5-flash', 'status': 'SUCCESS'}, 'location': 'employerbrokersteeringbot_mnu_multicallertype', 'id': 'caller-type-detection-completed', 'timestamp': '2026-09-22T09:45:17.349268-05:00'}, {'data': {'genAIModel': 'gemini-2.5-flash'}, 'id': 'intent-detection-start', 'timestamp': '2026-09-22T09:45:17.500812-05:00'}, {'id': 'intent-detection-complete', 'location': 'employerbrokersteeringbot_intentDetection_start', 'data': {'noInput': 0.0, 'intent': 'renewals', 'genAIModel': 'gemini-2.5-flash', 'noMatch': 0.0, 'subIntent': 'inquireRenewals', 'status': 'SUCCESS'}, 'timestamp': '2026-09-22T09:45:21.532427-05:00'}, {'id': 'intent-detection-complete', 'location': 'employerbrokersteeringbot_intentDetection_completed', 'data': {'noInput': 0.0, 'subIntent': 'inquireRenewals', 'intent': 'renewals', 'genAIModel': 'gemini-2.5-flash', 'noMatch': 0.0, 'status': 'SUCCESS', 'QuestionType': '$sys.func.NESTED_FIELD({}, "ENT_SubFunction")'}, 'timestamp': '2026-09-22T09:45:21.536223-05:00'}, {'id': 'policynumber-start', 'data': {'genAIModel': 'gemini-2.5-flash'}, 'timestamp': '2026-09-22T09:45:21.816237-05:00'}, {'data': {'genAIModel': 'gemini-2.5-flash'}, 'id': 'policy-number-start', 'timestamp': '2026-09-22T09:45:21.818039-05:00'}],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'Help with group renewal', 'noinput_num ': 0.0, 'timestampFormat': "yyyy-MM-dd'T'HH:mm:ss.SSSSSSXXX", 'WaitCounter': 0.0, 'conversationEndEventHangupReasonCodes': ['bot-disconnected', 'client-disconnected', 'error', 'machine-detected', 'transferred'], 'ProductType': '$sys.func.NESTED_FIELD({}, "ENT_Client")', 'repeatCounter': 0.0, 'noStateProgressionCount': 0.0, 'EB_PolarisTFN_Toggle': 'ON', 'session': {'experience': {'ani': '7179414808', 'data': {}, 'framework': 'Dialogflow', 'tfn': ' 8882014216', 'platform': 'GCP', 'lob': 'EmployerSteering'}, 'headers': '{}', 'outcome': {}}, 'contextMethod': 'GET', 'nomatch_num': 0.0, 'nomatch_num ': 0.0, 'PolicyCounter': 0.0}</t>
  </si>
  <si>
    <t>6c1d0f53-aee6-4490-94ba-9507a8697ffd</t>
  </si>
  <si>
    <t>cdf31265-11f9-4579-84eb-7f76045f6e18</t>
  </si>
  <si>
    <t>Hi
Employer
Help with group renewal</t>
  </si>
  <si>
    <t>I have a question about renewal rates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</si>
  <si>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have a question about renewal rates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</si>
  <si>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'92294515813648000',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'2026-09-22T09:45:15.809445-05:00'}, {'data': {'genAIModel': 'gemini-2.5-flash'}, 'location': 'employerbrokersteeringbot_mnu_multicallertype', 'id': 'caller-type-detection-start', 'timestamp': '2026-09-22T09:45:16.477287-05:00'}, {'data': {'CallerType': 'employer', 'genAIModel': 'gemini-2.5-flash', 'status': 'SUCCESS'}, 'location': 'employerbrokersteeringbot_mnu_multicallertype', 'id': 'caller-type-detection-completed', 'timestamp': '2026-09-22T09:45:17.254185-05:00'}, {'data': {'genAIModel': 'gemini-2.5-flash'}, 'id': 'intent-detection-start', 'timestamp': '2026-09-22T09:45:17.401336-05:00'}, {'id': 'intent-detection-complete', 'data': {'intent': '$session.params.callerIntent', 'genAIModel': 'gemini-3.1-flash-lite'}, 'timestamp': '2026-09-22T09:45:20.995991-05:00'}], 'policyTypeCheck': False, 'Persona': '$sys.func.NESTED_FIELD({}, "ENT_Persona")', 'randDate': {'month': 9.0, 'day': 22.0, 'nanos': 813648000.0, 'minutes': 45.0, 'hours': 9.0, 'seconds': 15.0, 'year': 2026.0}, 'nluconfig': {'silentTransfer': False, 'botAction': 'ROUTE2AGENT', 'productType': 'SL', 'subIntent': 'inquireRenewals', 'questionType': 'RN', 'function': 'NatlNonClin', 'subFunction': 'Renewals', 'headIntent': 'renewals', 'subFunctionDetail': ''}, 'noInput': 0.0, 'fallbackLiveAgentTransferDN': '1997461628', 'QuestionType': 'RN', 'configurationExperience': 'EmployerBrokerSteeringBot', 'TTSVoiceNm': '$sys.func.NESTED_FIELD({}, "ENT_TTSVoiceNm")', 'CallID.UUID': '$sys.func.NESTED_FIELD({}, "ENT_CallUUID")', 'lastUserUtterance': 'I have a question about renewal rates', 'callerType': 'employer', 'contextDataBots': {'steering': {'transferStatus': None, 'callerType': 'employer', 'userUtterance': 'I have a question about renewal rates', 'botAction': 'ROUTE2AGENT', 'billingskillRP': '1997711402', 'conversationId': 'default', 'lastUserUtterance': 'I have a question about renewal rates', 'ani': '7179414808', 'transferReasonCode': '$session.params.nluconfig.transferReasonCode', 'silentTransfer': 'false', 'headIntent': 'renewals', 'user_utterance': 'I have a question about renewal rates', 'configurationExperienceProfiles': ['tfn-8882014216', 'caller-7179414808'], 'NLTagProductType': 'SL', 'subFunction': 'Renewals', 'subIntent': 'inquireRenewals', 'subFunctionDetail': '', 'NLTagQuestionType': 'RN', 'callerANI': {'countryCode': '1', 'configurationProfile': 'caller-7179414808', 'areaCode': '717', 'raw': '7179414808', 'number': '9414808'}, 'stateMachineVersion': 'v1.0', 'callGUID': '92294515813648000',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'92294515813648000', 'techErrorMessage': "Sorry, I'm having an issue. Let's get someone to help you.", 'tmpCallerANI': None, 'user_utterance': 'I have a question about renewal rates',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[{'id': 'session-start', 'data': {}, 'timestamp': '2026-09-22T09:45:15.809445-05:00'}, {'data': {'genAIModel': 'gemini-2.5-flash'}, 'location': 'employerbrokersteeringbot_mnu_multicallertype', 'id': 'caller-type-detection-start', 'timestamp': '2026-09-22T09:45:16.477287-05:00'}, {'id': 'caller-type-detection-completed', 'location': 'employerbrokersteeringbot_mnu_multicallertype', 'data': {'CallerType': 'employer', 'genAIModel': 'gemini-2.5-flash', 'status': 'SUCCESS'}, 'timestamp': '2026-09-22T09:45:17.254185-05:00'}, {'data': {'genAIModel': 'gemini-2.5-flash'}, 'id': 'intent-detection-start', 'timestamp': '2026-09-22T09:45:17.401336-05:00'}, {'id': 'intent-detection-complete', 'location': 'employerbrokersteeringbot_intentDetection_start', 'data': {'noInput': 0.0, 'intent': 'renewals', 'genAIModel': 'gemini-2.5-flash', 'noMatch': 0.0, 'subIntent': 'inquireRenewals', 'status': 'SUCCESS'}, 'timestamp': '2026-09-22T09:45:20.996515-05:00'}, {'data': {'noInput': 0.0, 'subIntent': 'inquireRenewals', 'intent': 'renewals', 'genAIModel': 'gemini-2.5-flash', 'noMatch': 0.0, 'status': 'SUCCESS', 'QuestionType': '$sys.func.NESTED_FIELD({}, "ENT_SubFunction")'}, 'location': 'employerbrokersteeringbot_intentDetection_completed', 'id': 'intent-detection-complete', 'timestamp': '2026-09-22T09:45:21.000231-05:00'}, {'id': 'policynumber-start', 'data': {'genAIModel': 'gemini-2.5-flash'}, 'timestamp': '2026-09-22T09:45:21.267701-05:00'}, {'id': 'policy-number-start', 'data': {'genAIModel': 'gemini-2.5-flash'}, 'timestamp': '2026-09-22T09:45:21.269350-05:00'}],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have a question about renewal rates', 'noinput_num ': 0.0, 'timestampFormat': "yyyy-MM-dd'T'HH:mm:ss.SSSSSSXXX", 'WaitCounter': 0.0, 'conversationEndEventHangupReasonCodes': ['bot-disconnected', 'client-disconnected', 'error', 'machine-detected', 'transferred'], 'ProductType': '$sys.func.NESTED_FIELD({}, "ENT_Client")', 'repeatCounter': 0.0, 'EB_PolarisTFN_Toggle': 'ON', 'nomatch_num': 0.0, 'session': {'experience': {'ani': '7179414808', 'data': {}, 'framework': 'Dialogflow', 'tfn': ' 8882014216', 'platform': 'GCP', 'lob': 'EmployerSteering'}, 'headers': '{}', 'outcome': {}}, 'contextMethod': 'GET', 'noStateProgressionCount': 0.0, 'nomatch_num ': 0.0, 'PolicyCounter': 0.0}</t>
  </si>
  <si>
    <t>7ede191c-a1cf-4c41-b10b-2fae6f5cdc5f</t>
  </si>
  <si>
    <t>f35e21c4-9a86-4b3c-a804-87fe9b61a988</t>
  </si>
  <si>
    <t>Hi
Employer
I have a question about renewal rates</t>
  </si>
  <si>
    <t>I have a question about group renewal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</si>
  <si>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have a question about group renewal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</si>
  <si>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'92294515875404000',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'2026-09-22T09:45:15.870240-05:00'}, {'id': 'caller-type-detection-start', 'location': 'employerbrokersteeringbot_mnu_multicallertype', 'data': {'genAIModel': 'gemini-2.5-flash'}, 'timestamp': '2026-09-22T09:45:16.738610-05:00'}, {'id': 'caller-type-detection-completed', 'location': 'employerbrokersteeringbot_mnu_multicallertype', 'data': {'CallerType': 'employer', 'genAIModel': 'gemini-2.5-flash', 'status': 'SUCCESS'}, 'timestamp': '2026-09-22T09:45:29.601973-05:00'}, {'data': {'genAIModel': 'gemini-2.5-flash'}, 'id': 'intent-detection-start', 'timestamp': '2026-09-22T09:45:29.771752-05:00'}, {'id': 'intent-detection-complete', 'data': {'intent': '$session.params.callerIntent', 'genAIModel': 'gemini-3.1-flash-lite'}, 'timestamp': '2026-09-22T09:45:33.116242-05:00'}], 'policyTypeCheck': False, 'Persona': '$sys.func.NESTED_FIELD({}, "ENT_Persona")', 'randDate': {'nanos': 875404000.0, 'day': 22.0, 'month': 9.0, 'minutes': 45.0, 'hours': 9.0, 'seconds': 15.0, 'year': 2026.0}, 'nluconfig': {'silentTransfer': False, 'botAction': 'ROUTE2AGENT', 'subIntent': 'inquireRenewals', 'subFunction': 'Renewals', 'subFunctionDetail': '', 'function': 'NatlNonClin', 'productType': 'SL', 'headIntent': 'renewals', 'questionType': 'RN'}, 'noInput': 0.0, 'fallbackLiveAgentTransferDN': '1997461628', 'QuestionType': 'RN', 'configurationExperience': 'EmployerBrokerSteeringBot', 'TTSVoiceNm': '$sys.func.NESTED_FIELD({}, "ENT_TTSVoiceNm")', 'CallID.UUID': '$sys.func.NESTED_FIELD({}, "ENT_CallUUID")', 'contextDataBots': {'steering': {'billingskillRP': '1997711402', 'callerType': 'employer', 'userUtterance': 'I have a question about group renewal', 'conversationId': 'default', 'botAction': 'ROUTE2AGENT', 'lastUserUtterance': 'I have a question about group renewal', 'transferStatus': None, 'ani': '7179414808', 'transferReasonCode': '$session.params.nluconfig.transferReasonCode', 'silentTransfer': 'false', 'headIntent': 'renewals', 'user_utterance': 'I have a question about group renewal', 'configurationExperienceProfiles': ['tfn-8882014216', 'caller-7179414808'], 'NLTagProductType': 'SL', 'subIntent': 'inquireRenewals', 'subFunction': 'Renewals', 'subFunctionDetail': '', 'NLTagQuestionType': 'RN', 'callerANI': {'number': '9414808', 'configurationProfile': 'caller-7179414808', 'areaCode': '717', 'raw': '7179414808', 'countryCode': '1'}, 'stateMachineVersion': 'v1.0', 'callGUID': '92294515875404000',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'I have a question about group renewal', 'conversationId': '92294515875404000', 'techErrorMessage': "Sorry, I'm having an issue. Let's get someone to help you.", 'tmpCallerANI': None, 'user_utterance': 'I have a question about group renewal',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[{'id': 'session-start', 'data': {}, 'timestamp': '2026-09-22T09:45:15.870240-05:00'}, {'data': {'genAIModel': 'gemini-2.5-flash'}, 'location': 'employerbrokersteeringbot_mnu_multicallertype', 'id': 'caller-type-detection-start', 'timestamp': '2026-09-22T09:45:16.738610-05:00'}, {'id': 'caller-type-detection-completed', 'location': 'employerbrokersteeringbot_mnu_multicallertype', 'data': {'CallerType': 'employer', 'genAIModel': 'gemini-2.5-flash', 'status': 'SUCCESS'}, 'timestamp': '2026-09-22T09:45:29.601973-05:00'}, {'data': {'genAIModel': 'gemini-2.5-flash'}, 'id': 'intent-detection-start', 'timestamp': '2026-09-22T09:45:29.771752-05:00'}, {'id': 'intent-detection-complete', 'location': 'employerbrokersteeringbot_intentDetection_start', 'data': {'noInput': 0.0, 'intent': 'renewals', 'genAIModel': 'gemini-2.5-flash', 'noMatch': 0.0, 'status': 'SUCCESS', 'subIntent': 'inquireRenewals'}, 'timestamp': '2026-09-22T09:45:33.117117-05:00'}, {'id': 'intent-detection-complete', 'location': 'employerbrokersteeringbot_intentDetection_completed', 'data': {'noInput': 0.0, 'status': 'SUCCESS', 'intent': 'renewals', 'genAIModel': 'gemini-2.5-flash', 'noMatch': 0.0, 'subIntent': 'inquireRenewals', 'QuestionType': '$sys.func.NESTED_FIELD({}, "ENT_SubFunction")'}, 'timestamp': '2026-09-22T09:45:33.123642-05:00'}, {'data': {'genAIModel': 'gemini-2.5-flash'}, 'id': 'policynumber-start', 'timestamp': '2026-09-22T09:45:33.459377-05:00'}, {'id': 'policy-number-start', 'data': {'genAIModel': 'gemini-2.5-flash'}, 'timestamp': '2026-09-22T09:45:33.462064-05:00'}],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have a question about group renewal', 'noinput_num ': 0.0, 'peg': 'employerbrokersteeringbot_policynumberinquiry', 'WaitCounter': 0.0, 'conversationEndEventHangupReasonCodes': ['bot-disconnected', 'client-disconnected', 'error', 'machine-detected', 'transferred'], 'ProductType': '$sys.func.NESTED_FIELD({}, "ENT_Client")', 'repeatCounter': 0.0, 'EB_PolarisTFN_Toggle': 'ON', 'nomatch_num': 0.0, 'session': {'headers': '{}', 'experience': {'ani': '7179414808', 'data': {}, 'platform': 'GCP', 'tfn': ' 8882014216', 'framework': 'Dialogflow', 'lob': 'EmployerSteering'}, 'outcome': {}}, 'contextMethod': 'GET', 'noStateProgressionCount': 0.0, 'nomatch_num ': 0.0, 'PolicyCounter': 0.0}</t>
  </si>
  <si>
    <t>8cc8e6ba-7260-4b09-a58b-8150a320487a</t>
  </si>
  <si>
    <t>0ef605a8-b042-41d8-bf45-880164ffcb4e</t>
  </si>
  <si>
    <t>Hi
Employer
I have a question about group renewal</t>
  </si>
  <si>
    <t>Get renewal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</si>
  <si>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Get renewal information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</si>
  <si>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'92294515918521000',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'2026-09-22T09:45:15.913724-05:00'}, {'data': {'genAIModel': 'gemini-2.5-flash'}, 'location': 'employerbrokersteeringbot_mnu_multicallertype', 'id': 'caller-type-detection-start', 'timestamp': '2026-09-22T09:45:16.583737-05:00'}, {'id': 'caller-type-detection-completed', 'location': 'employerbrokersteeringbot_mnu_multicallertype', 'data': {'CallerType': 'employer', 'genAIModel': 'gemini-2.5-flash', 'status': 'SUCCESS'}, 'timestamp': '2026-09-22T09:45:17.605093-05:00'}, {'data': {'genAIModel': 'gemini-2.5-flash'}, 'id': 'intent-detection-start', 'timestamp': '2026-09-22T09:45:17.765440-05:00'}, {'data': {'intent': '$session.params.callerIntent', 'genAIModel': 'gemini-3.1-flash-lite'}, 'id': 'intent-detection-complete', 'timestamp': '2026-09-22T09:45:21.088161-05:00'}], 'policyTypeCheck': False, 'Persona': '$sys.func.NESTED_FIELD({}, "ENT_Persona")', 'randDate': {'nanos': 918521000.0, 'day': 22.0, 'month': 9.0, 'minutes': 45.0, 'hours': 9.0, 'seconds': 15.0, 'year': 2026.0}, 'nluconfig': {'silentTransfer': False, 'botAction': 'ROUTE2AGENT', 'subFunction': 'Renewals', 'productType': 'SL', 'subFunctionDetail': '', 'function': 'NatlNonClin', 'questionType': 'RN', 'headIntent': 'renewals', 'subIntent': 'inquireRenewals'}, 'noInput': 0.0, 'fallbackLiveAgentTransferDN': '1997461628', 'QuestionType': 'RN', 'configurationExperience': 'EmployerBrokerSteeringBot', 'TTSVoiceNm': '$sys.func.NESTED_FIELD({}, "ENT_TTSVoiceNm")', 'CallID.UUID': '$sys.func.NESTED_FIELD({}, "ENT_CallUUID")', 'lastUserUtterance': 'Get renewal information', 'callerType': 'employer', 'contextDataBots': {'steering': {'transferStatus': None, 'callerType': 'employer', 'userUtterance': 'Get renewal information', 'botAction': 'ROUTE2AGENT', 'silentTransfer': 'false', 'lastUserUtterance': 'Get renewal information', 'billingskillRP': '1997711402', 'ani': '7179414808', 'transferReasonCode': '$session.params.nluconfig.transferReasonCode', 'conversationId': 'default', 'headIntent': 'renewals', 'user_utterance': 'Get renewal information', 'configurationExperienceProfiles': ['tfn-8882014216', 'caller-7179414808'], 'NLTagProductType': 'SL', 'subIntent': 'inquireRenewals', 'subFunction': 'Renewals', 'subFunctionDetail': '', 'NLTagQuestionType': 'RN', 'callerANI': {'number': '9414808', 'configurationProfile': 'caller-7179414808', 'areaCode': '717', 'raw': '7179414808', 'countryCode': '1'}, 'stateMachineVersion': 'v1.0', 'callGUID': '92294515918521000',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'92294515918521000', 'techErrorMessage': "Sorry, I'm having an issue. Let's get someone to help you.", 'tmpCallerANI': None, 'user_utterance': 'Get renewal information',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[{'data': {}, 'id': 'session-start', 'timestamp': '2026-09-22T09:45:15.913724-05:00'}, {'data': {'genAIModel': 'gemini-2.5-flash'}, 'location': 'employerbrokersteeringbot_mnu_multicallertype', 'id': 'caller-type-detection-start', 'timestamp': '2026-09-22T09:45:16.583737-05:00'}, {'data': {'CallerType': 'employer', 'genAIModel': 'gemini-2.5-flash', 'status': 'SUCCESS'}, 'location': 'employerbrokersteeringbot_mnu_multicallertype', 'id': 'caller-type-detection-completed', 'timestamp': '2026-09-22T09:45:17.605093-05:00'}, {'id': 'intent-detection-start', 'data': {'genAIModel': 'gemini-2.5-flash'}, 'timestamp': '2026-09-22T09:45:17.765440-05:00'}, {'id': 'intent-detection-complete', 'location': 'employerbrokersteeringbot_intentDetection_start', 'data': {'noInput': 0.0, 'intent': 'renewals', 'genAIModel': 'gemini-2.5-flash', 'noMatch': 0.0, 'subIntent': 'inquireRenewals', 'status': 'SUCCESS'}, 'timestamp': '2026-09-22T09:45:21.088609-05:00'}, {'id': 'intent-detection-complete', 'location': 'employerbrokersteeringbot_intentDetection_completed', 'data': {'noInput': 0.0, 'subIntent': 'inquireRenewals', 'intent': 'renewals', 'genAIModel': 'gemini-2.5-flash', 'noMatch': 0.0, 'status': 'SUCCESS', 'QuestionType': '$sys.func.NESTED_FIELD({}, "ENT_SubFunction")'}, 'timestamp': '2026-09-22T09:45:21.092254-05:00'}, {'data': {'genAIModel': 'gemini-2.5-flash'}, 'id': 'policynumber-start', 'timestamp': '2026-09-22T09:45:21.379267-05:00'}, {'id': 'policy-number-start', 'data': {'genAIModel': 'gemini-2.5-flash'}, 'timestamp': '2026-09-22T09:45:21.380791-05:00'}],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'Get renewal information', 'noinput_num ': 0.0, 'peg': 'employerbrokersteeringbot_policynumberinquiry', 'WaitCounter': 0.0, 'HOOP_OpenFlag': '$sys.func.NESTED_FIELD({}, "HOOP_OpenFlag")', 'ProductType': '$sys.func.NESTED_FIELD({}, "ENT_Client")', 'repeatCounter': 0.0, 'EB_PolarisTFN_Toggle': 'ON', 'noStateProgressionCount': 0.0, 'session': {'headers': '{}', 'experience': {'ani': '7179414808', 'data': {}, 'framework': 'Dialogflow', 'tfn': ' 8882014216', 'platform': 'GCP', 'lob': 'EmployerSteering'}, 'outcome': {}}, 'contextMethod': 'GET', 'nomatch_num': 0.0, 'nomatch_num ': 0.0, 'PolicyCounter': 0.0}</t>
  </si>
  <si>
    <t>b1b7848a-127b-4319-88d4-f433a642f068</t>
  </si>
  <si>
    <t>d7e5405f-e4d9-417a-bf79-3c8b1f92fb23</t>
  </si>
  <si>
    <t>Hi
Employer
Get renewal information</t>
  </si>
  <si>
    <t>I need help with renewals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</si>
  <si>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renewals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</si>
  <si>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'92294515851947000',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'2026-09-22T09:45:15.837386-05:00'}, {'data': {'genAIModel': 'gemini-2.5-flash'}, 'location': 'employerbrokersteeringbot_mnu_multicallertype', 'id': 'caller-type-detection-start', 'timestamp': '2026-09-22T09:45:19.567656-05:00'}, {'id': 'caller-type-detection-completed', 'location': 'employerbrokersteeringbot_mnu_multicallertype', 'data': {'CallerType': 'employer', 'genAIModel': 'gemini-2.5-flash', 'status': 'SUCCESS'}, 'timestamp': '2026-09-22T09:45:20.653209-05:00'}, {'id': 'intent-detection-start', 'data': {'genAIModel': 'gemini-2.5-flash'}, 'timestamp': '2026-09-22T09:45:20.818231-05:00'}, {'id': 'intent-detection-complete', 'data': {'intent': '$session.params.callerIntent', 'genAIModel': 'gemini-3.1-flash-lite'}, 'timestamp': '2026-09-22T09:45:23.082859-05:00'}], 'policyTypeCheck': False, 'Persona': '$sys.func.NESTED_FIELD({}, "ENT_Persona")', 'randDate': {'month': 9.0, 'day': 22.0, 'nanos': 851947000.0, 'minutes': 45.0, 'hours': 9.0, 'seconds': 15.0, 'year': 2026.0}, 'nluconfig': {'silentTransfer': False, 'botAction': 'ROUTE2AGENT', 'subIntent': 'inquireRenewals', 'subFunction': 'Renewals', 'subFunctionDetail': '', 'function': 'NatlNonClin', 'questionType': 'RN', 'headIntent': 'renewals', 'productType': 'SL'}, 'noInput': 0.0, 'fallbackLiveAgentTransferDN': '1997461628', 'QuestionType': 'RN', 'configurationExperience': 'EmployerBrokerSteeringBot', 'TTSVoiceNm': '$sys.func.NESTED_FIELD({}, "ENT_TTSVoiceNm")', 'CallID.UUID': '$sys.func.NESTED_FIELD({}, "ENT_CallUUID")', 'contextDataBots': {'steering': {'transferStatus': None, 'callerType': 'employer', 'userUtterance': 'I need help with renewals', 'conversationId': 'default', 'silentTransfer': 'false', 'billingskillRP': '1997711402', 'lastUserUtterance': 'I need help with renewals', 'ani': '7179414808', 'transferReasonCode': '$session.params.nluconfig.transferReasonCode', 'botAction': 'ROUTE2AGENT', 'headIntent': 'renewals', 'user_utterance': 'I need help with renewals', 'configurationExperienceProfiles': ['tfn-8882014216', 'caller-7179414808'], 'NLTagProductType': 'SL', 'subFunction': 'Renewals', 'subIntent': 'inquireRenewals', 'subFunctionDetail': '', 'NLTagQuestionType': 'RN', 'callerANI': {'number': '9414808', 'areaCode': '717', 'configurationProfile': 'caller-7179414808', 'raw': '7179414808', 'countryCode': '1'}, 'stateMachineVersion': 'v1.0', 'callGUID': '92294515851947000',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'I need help with renewals', 'conversationId': '92294515851947000', 'techErrorMessage': "Sorry, I'm having an issue. Let's get someone to help you.", 'tmpCallerANI': None, 'user_utterance': 'I need help with renewals',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[{'data': {}, 'id': 'session-start', 'timestamp': '2026-09-22T09:45:15.837386-05:00'}, {'data': {'genAIModel': 'gemini-2.5-flash'}, 'location': 'employerbrokersteeringbot_mnu_multicallertype', 'id': 'caller-type-detection-start', 'timestamp': '2026-09-22T09:45:19.567656-05:00'}, {'data': {'CallerType': 'employer', 'genAIModel': 'gemini-2.5-flash', 'status': 'SUCCESS'}, 'location': 'employerbrokersteeringbot_mnu_multicallertype', 'id': 'caller-type-detection-completed', 'timestamp': '2026-09-22T09:45:20.653209-05:00'}, {'id': 'intent-detection-start', 'data': {'genAIModel': 'gemini-2.5-flash'}, 'timestamp': '2026-09-22T09:45:20.818231-05:00'}, {'id': 'intent-detection-complete', 'location': 'employerbrokersteeringbot_intentDetection_start', 'data': {'noInput': 0.0, 'intent': 'renewals', 'genAIModel': 'gemini-2.5-flash', 'noMatch': 0.0, 'subIntent': 'inquireRenewals', 'status': 'SUCCESS'}, 'timestamp': '2026-09-22T09:45:23.083936-05:00'}, {'id': 'intent-detection-complete', 'location': 'employerbrokersteeringbot_intentDetection_completed', 'data': {'noInput': 0.0, 'subIntent': 'inquireRenewals', 'intent': 'renewals', 'genAIModel': 'gemini-2.5-flash', 'noMatch': 0.0, 'status': 'SUCCESS', 'QuestionType': '$sys.func.NESTED_FIELD({}, "ENT_SubFunction")'}, 'timestamp': '2026-09-22T09:45:23.090374-05:00'}, {'id': 'policynumber-start', 'data': {'genAIModel': 'gemini-2.5-flash'}, 'timestamp': '2026-09-22T09:45:23.404734-05:00'}, {'data': {'genAIModel': 'gemini-2.5-flash'}, 'id': 'policy-number-start', 'timestamp': '2026-09-22T09:45:23.408577-05:00'}],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need help with renewals', 'noinput_num ': 0.0, 'conversationEndEventHangupReasonCodes': ['bot-disconnected', 'client-disconnected', 'error', 'machine-detected', 'transferred'], 'WaitCounter': 0.0, 'peg': 'employerbrokersteeringbot_policynumberinquiry', 'ProductType': '$sys.func.NESTED_FIELD({}, "ENT_Client")', 'repeatCounter': 0.0, 'noStateProgressionCount': 0.0, 'nomatch_num': 0.0, 'session': {'headers': '{}', 'experience': {'ani': '7179414808', 'data': {}, 'platform': 'GCP', 'tfn': ' 8882014216', 'framework': 'Dialogflow', 'lob': 'EmployerSteering'}, 'outcome': {}}, 'contextMethod': 'GET', 'EB_PolarisTFN_Toggle': 'ON', 'nomatch_num ': 0.0, 'PolicyCounter': 0.0}</t>
  </si>
  <si>
    <t>3e70d3f3-27b5-412d-b6b3-b8ba7c4b27c1</t>
  </si>
  <si>
    <t>03dd04f0-c20f-4a2d-aef2-bdbe6ebe7f93</t>
  </si>
  <si>
    <t>Hi
Employer
I need help with renewals</t>
  </si>
  <si>
    <t>Calling about plan renewal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</si>
  <si>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plan renewal date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</si>
  <si>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'92294515809364000',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'2026-09-22T09:45:15.803459-05:00'}, {'id': 'caller-type-detection-start', 'location': 'employerbrokersteeringbot_mnu_multicallertype', 'data': {'genAIModel': 'gemini-2.5-flash'}, 'timestamp': '2026-09-22T09:45:16.527722-05:00'}, {'id': 'caller-type-detection-completed', 'location': 'employerbrokersteeringbot_mnu_multicallertype', 'data': {'CallerType': 'employer', 'genAIModel': 'gemini-2.5-flash', 'status': 'SUCCESS'}, 'timestamp': '2026-09-22T09:45:17.345360-05:00'}, {'data': {'genAIModel': 'gemini-2.5-flash'}, 'id': 'intent-detection-start', 'timestamp': '2026-09-22T09:45:17.491108-05:00'}, {'data': {'intent': '$session.params.callerIntent', 'genAIModel': 'gemini-3.1-flash-lite'}, 'id': 'intent-detection-complete', 'timestamp': '2026-09-22T09:45:21.330744-05:00'}], 'policyTypeCheck': False, 'Persona': '$sys.func.NESTED_FIELD({}, "ENT_Persona")', 'randDate': {'nanos': 809364000.0, 'day': 22.0, 'month': 9.0, 'minutes': 45.0, 'seconds': 15.0, 'hours': 9.0, 'year': 2026.0}, 'nluconfig': {'silentTransfer': False, 'botAction': 'ROUTE2AGENT', 'subIntent': 'inquireRenewals', 'subFunction': 'Renewals', 'subFunctionDetail': '', 'function': 'NatlNonClin', 'productType': 'SL', 'headIntent': 'renewals', 'questionType': 'RN'}, 'noInput': 0.0, 'fallbackLiveAgentTransferDN': '1997461628', 'QuestionType': 'RN', 'configurationExperience': 'EmployerBrokerSteeringBot', 'TTSVoiceNm': '$sys.func.NESTED_FIELD({}, "ENT_TTSVoiceNm")', 'CallID.UUID': '$sys.func.NESTED_FIELD({}, "ENT_CallUUID")', 'lastUserUtterance': 'Calling about plan renewal date', 'callerType': 'employer', 'contextDataBots': {'steering': {'transferStatus': None, 'callerType': 'employer', 'userUtterance': 'Calling about plan renewal date', 'conversationId': 'default', 'lastUserUtterance': 'Calling about plan renewal date', 'silentTransfer': 'false', 'botAction': 'ROUTE2AGENT', 'ani': '7179414808', 'transferReasonCode': '$session.params.nluconfig.transferReasonCode', 'billingskillRP': '1997711402', 'headIntent': 'renewals', 'user_utterance': 'Calling about plan renewal date', 'configurationExperienceProfiles': ['tfn-8882014216', 'caller-7179414808'], 'NLTagProductType': 'SL', 'subIntent': 'inquireRenewals', 'subFunction': 'Renewals', 'subFunctionDetail': '', 'NLTagQuestionType': 'RN', 'callerANI': {'countryCode': '1', 'configurationProfile': 'caller-7179414808', 'areaCode': '717', 'raw': '7179414808', 'number': '9414808'}, 'stateMachineVersion': 'v1.0', 'callGUID': '92294515809364000',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'92294515809364000', 'techErrorMessage': "Sorry, I'm having an issue. Let's get someone to help you.", 'tmpCallerANI': None, 'user_utterance': 'Calling about plan renewal date',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[{'id': 'session-start', 'data': {}, 'timestamp': '2026-09-22T09:45:15.803459-05:00'}, {'id': 'caller-type-detection-start', 'location': 'employerbrokersteeringbot_mnu_multicallertype', 'data': {'genAIModel': 'gemini-2.5-flash'}, 'timestamp': '2026-09-22T09:45:16.527722-05:00'}, {'data': {'CallerType': 'employer', 'genAIModel': 'gemini-2.5-flash', 'status': 'SUCCESS'}, 'location': 'employerbrokersteeringbot_mnu_multicallertype', 'id': 'caller-type-detection-completed', 'timestamp': '2026-09-22T09:45:17.345360-05:00'}, {'id': 'intent-detection-start', 'data': {'genAIModel': 'gemini-2.5-flash'}, 'timestamp': '2026-09-22T09:45:17.491108-05:00'}, {'id': 'intent-detection-complete', 'location': 'employerbrokersteeringbot_intentDetection_start', 'data': {'noInput': 0.0, 'intent': 'renewals', 'genAIModel': 'gemini-2.5-flash', 'noMatch': 0.0, 'subIntent': 'inquireRenewals', 'status': 'SUCCESS'}, 'timestamp': '2026-09-22T09:45:21.331226-05:00'}, {'id': 'intent-detection-complete', 'location': 'employerbrokersteeringbot_intentDetection_completed', 'data': {'noInput': 0.0, 'status': 'SUCCESS', 'intent': 'renewals', 'genAIModel': 'gemini-2.5-flash', 'noMatch': 0.0, 'subIntent': 'inquireRenewals', 'QuestionType': '$sys.func.NESTED_FIELD({}, "ENT_SubFunction")'}, 'timestamp': '2026-09-22T09:45:21.335431-05:00'}, {'id': 'policynumber-start', 'data': {'genAIModel': 'gemini-2.5-flash'}, 'timestamp': '2026-09-22T09:45:21.591467-05:00'}, {'id': 'policy-number-start', 'data': {'genAIModel': 'gemini-2.5-flash'}, 'timestamp': '2026-09-22T09:45:21.593823-05:00'}],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'Calling about plan renewal date', 'noinput_num ': 0.0, 'timestampFormat': "yyyy-MM-dd'T'HH:mm:ss.SSSSSSXXX", 'WaitCounter': 0.0, 'HOOP_OpenFlag': '$sys.func.NESTED_FIELD({}, "HOOP_OpenFlag")', 'ProductType': '$sys.func.NESTED_FIELD({}, "ENT_Client")', 'repeatCounter': 0.0, 'EB_PolarisTFN_Toggle': 'ON', 'nomatch_num': 0.0, 'session': {'headers': '{}', 'experience': {'ani': '7179414808', 'data': {}, 'platform': 'GCP', 'tfn': ' 8882014216', 'framework': 'Dialogflow', 'lob': 'EmployerSteering'}, 'outcome': {}}, 'contextMethod': 'GET', 'noStateProgressionCount': 0.0, 'nomatch_num ': 0.0, 'PolicyCounter': 0.0}</t>
  </si>
  <si>
    <t>e1e0c0d7-3501-4473-b49b-07ad67f115a5</t>
  </si>
  <si>
    <t>788a3d04-548d-4fa1-9837-2f13d9c8274a</t>
  </si>
  <si>
    <t>Hi
Employer
Calling about plan renewal date</t>
  </si>
  <si>
    <t>Can you help me ask about the renewal process?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</si>
  <si>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Can you help me ask about the renewal process?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</si>
  <si>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'92294521832976000',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'2026-09-22T09:45:21.827254-05:00'}, {'data': {'genAIModel': 'gemini-2.5-flash'}, 'location': 'employerbrokersteeringbot_mnu_multicallertype', 'id': 'caller-type-detection-start', 'timestamp': '2026-09-22T09:45:22.501058-05:00'}, {'data': {'CallerType': 'employer', 'genAIModel': 'gemini-2.5-flash', 'status': 'SUCCESS'}, 'location': 'employerbrokersteeringbot_mnu_multicallertype', 'id': 'caller-type-detection-completed', 'timestamp': '2026-09-22T09:45:23.343670-05:00'}, {'data': {'genAIModel': 'gemini-2.5-flash'}, 'id': 'intent-detection-start', 'timestamp': '2026-09-22T09:45:23.506194-05:00'}, {'data': {'intent': '$session.params.callerIntent', 'genAIModel': 'gemini-3.1-flash-lite'}, 'id': 'intent-detection-complete', 'timestamp': '2026-09-22T09:45:26.087886-05:00'}], 'policyTypeCheck': False, 'Persona': '$sys.func.NESTED_FIELD({}, "ENT_Persona")', 'randDate': {'nanos': 832976000.0, 'day': 22.0, 'month': 9.0, 'minutes': 45.0, 'hours': 9.0, 'seconds': 21.0, 'year': 2026.0}, 'nluconfig': {'silentTransfer': False, 'botAction': 'ROUTE2AGENT', 'subIntent': 'inquireRenewals', 'productType': 'SL', 'subFunctionDetail': '', 'function': 'NatlNonClin', 'questionType': 'RN', 'headIntent': 'renewals', 'subFunction': 'Renewals'}, 'noInput': 0.0, 'fallbackLiveAgentTransferDN': '1997461628', 'QuestionType': 'RN', 'configurationExperience': 'EmployerBrokerSteeringBot', 'TTSVoiceNm': '$sys.func.NESTED_FIELD({}, "ENT_TTSVoiceNm")', 'CallID.UUID': '$sys.func.NESTED_FIELD({}, "ENT_CallUUID")', 'contextDataBots': {'steering': {'billingskillRP': '1997711402', 'callerType': 'employer', 'userUtterance': 'Can you help me ask about the renewal process?', 'conversationId': 'default', 'botAction': 'ROUTE2AGENT', 'transferStatus': None, 'lastUserUtterance': 'Can you help me ask about the renewal process?', 'ani': '7179414808', 'transferReasonCode': '$session.params.nluconfig.transferReasonCode', 'silentTransfer': 'false', 'headIntent': 'renewals', 'user_utterance': 'Can you help me ask about the renewal process?', 'configurationExperienceProfiles': ['tfn-8882014216', 'caller-7179414808'], 'NLTagProductType': 'SL', 'subFunction': 'Renewals', 'subIntent': 'inquireRenewals', 'subFunctionDetail': '', 'NLTagQuestionType': 'RN', 'callerANI': {'countryCode': '1', 'configurationProfile': 'caller-7179414808', 'areaCode': '717', 'raw': '7179414808', 'number': '9414808'}, 'stateMachineVersion': 'v1.0', 'callGUID': '92294521832976000',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'Can you help me ask about the renewal process?', 'conversationId': '92294521832976000', 'techErrorMessage': "Sorry, I'm having an issue. Let's get someone to help you.", 'tmpCallerANI': None, 'user_utterance': 'Can you help me ask about the renewal process?',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[{'data': {}, 'id': 'session-start', 'timestamp': '2026-09-22T09:45:21.827254-05:00'}, {'id': 'caller-type-detection-start', 'location': 'employerbrokersteeringbot_mnu_multicallertype', 'data': {'genAIModel': 'gemini-2.5-flash'}, 'timestamp': '2026-09-22T09:45:22.501058-05:00'}, {'id': 'caller-type-detection-completed', 'location': 'employerbrokersteeringbot_mnu_multicallertype', 'data': {'CallerType': 'employer', 'genAIModel': 'gemini-2.5-flash', 'status': 'SUCCESS'}, 'timestamp': '2026-09-22T09:45:23.343670-05:00'}, {'data': {'genAIModel': 'gemini-2.5-flash'}, 'id': 'intent-detection-start', 'timestamp': '2026-09-22T09:45:23.506194-05:00'}, {'data': {'noInput': 0.0, 'intent': 'renewals', 'genAIModel': 'gemini-2.5-flash', 'noMatch': 0.0, 'status': 'SUCCESS', 'subIntent': 'inquireRenewals'}, 'location': 'employerbrokersteeringbot_intentDetection_start', 'id': 'intent-detection-complete', 'timestamp': '2026-09-22T09:45:26.088433-05:00'}, {'data': {'noInput': 0.0, 'status': 'SUCCESS', 'intent': 'renewals', 'genAIModel': 'gemini-2.5-flash', 'noMatch': 0.0, 'subIntent': 'inquireRenewals', 'QuestionType': '$sys.func.NESTED_FIELD({}, "ENT_SubFunction")'}, 'location': 'employerbrokersteeringbot_intentDetection_completed', 'id': 'intent-detection-complete', 'timestamp': '2026-09-22T09:45:26.092782-05:00'}, {'data': {'genAIModel': 'gemini-2.5-flash'}, 'id': 'policynumber-start', 'timestamp': '2026-09-22T09:45:26.379550-05:00'}, {'data': {'genAIModel': 'gemini-2.5-flash'}, 'id': 'policy-number-start', 'timestamp': '2026-09-22T09:45:26.381884-05:00'}],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'Can you help me ask about the renewal process?', 'noinput_num ': 0.0, 'HOOP_OpenFlag': '$sys.func.NESTED_FIELD({}, "HOOP_OpenFlag")', 'WaitCounter': 0.0, 'peg': 'employerbrokersteeringbot_policynumberinquiry', 'ProductType': '$sys.func.NESTED_FIELD({}, "ENT_Client")', 'repeatCounter': 0.0, 'EB_PolarisTFN_Toggle': 'ON', 'noStateProgressionCount': 0.0, 'session': {'experience': {'ani': '7179414808', 'data': {}, 'platform': 'GCP', 'tfn': ' 8882014216', 'framework': 'Dialogflow', 'lob': 'EmployerSteering'}, 'headers': '{}', 'outcome': {}}, 'contextMethod': 'GET', 'nomatch_num': 0.0, 'nomatch_num ': 0.0, 'PolicyCounter': 0.0}</t>
  </si>
  <si>
    <t>c4815bac-7023-49d4-bdd3-5176fd3443b1</t>
  </si>
  <si>
    <t>7e30df06-b2c3-4590-8fa2-4e05d86e90a9</t>
  </si>
  <si>
    <t>Hi
Employer
Can you help me ask about the renewal process?</t>
  </si>
  <si>
    <t>Help with the renewal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</si>
  <si>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the renewal date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</si>
  <si>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'9229452240286000',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'2026-09-22T09:45:22.034385-05:00'}, {'id': 'caller-type-detection-start', 'location': 'employerbrokersteeringbot_mnu_multicallertype', 'data': {'genAIModel': 'gemini-2.5-flash'}, 'timestamp': '2026-09-22T09:45:22.684212-05:00'}, {'data': {'CallerType': 'employer', 'genAIModel': 'gemini-2.5-flash', 'status': 'SUCCESS'}, 'location': 'employerbrokersteeringbot_mnu_multicallertype', 'id': 'caller-type-detection-completed', 'timestamp': '2026-09-22T09:45:23.298628-05:00'}, {'data': {'genAIModel': 'gemini-2.5-flash'}, 'id': 'intent-detection-start', 'timestamp': '2026-09-22T09:45:23.435480-05:00'}, {'data': {'intent': '$session.params.callerIntent', 'genAIModel': 'gemini-3.1-flash-lite'}, 'id': 'intent-detection-complete', 'timestamp': '2026-09-22T09:45:26.270047-05:00'}], 'policyTypeCheck': False, 'Persona': '$sys.func.NESTED_FIELD({}, "ENT_Persona")', 'randDate': {'month': 9.0, 'day': 22.0, 'nanos': 40286000.0, 'minutes': 45.0, 'hours': 9.0, 'seconds': 22.0, 'year': 2026.0}, 'nluconfig': {'silentTransfer': False, 'botAction': 'ROUTE2AGENT', 'productType': 'SL', 'subFunction': 'Renewals', 'subFunctionDetail': '', 'function': 'NatlNonClin', 'questionType': 'RN', 'headIntent': 'renewals', 'subIntent': 'inquireRenewals'}, 'noInput': 0.0, 'fallbackLiveAgentTransferDN': '1997461628', 'QuestionType': 'RN', 'configurationExperience': 'EmployerBrokerSteeringBot', 'TTSVoiceNm': '$sys.func.NESTED_FIELD({}, "ENT_TTSVoiceNm")', 'CallID.UUID': '$sys.func.NESTED_FIELD({}, "ENT_CallUUID")', 'contextDataBots': {'steering': {'transferStatus': None, 'callerType': 'employer', 'silentTransfer': 'false', 'conversationId': 'default', 'lastUserUtterance': 'Help with the renewal date', 'billingskillRP': '1997711402', 'userUtterance': 'Help with the renewal date', 'ani': '7179414808', 'transferReasonCode': '$session.params.nluconfig.transferReasonCode', 'botAction': 'ROUTE2AGENT', 'headIntent': 'renewals', 'user_utterance': 'Help with the renewal date', 'configurationExperienceProfiles': ['tfn-8882014216', 'caller-7179414808'], 'NLTagProductType': 'SL', 'subIntent': 'inquireRenewals', 'subFunction': 'Renewals', 'subFunctionDetail': '', 'NLTagQuestionType': 'RN', 'callerANI': {'number': '9414808', 'areaCode': '717', 'configurationProfile': 'caller-7179414808', 'raw': '7179414808', 'countryCode': '1'}, 'stateMachineVersion': 'v1.0', 'callGUID': '9229452240286000',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'Help with the renewal date', 'conversationId': '9229452240286000', 'techErrorMessage': "Sorry, I'm having an issue. Let's get someone to help you.", 'tmpCallerANI': None, 'user_utterance': 'Help with the renewal date',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[{'data': {}, 'id': 'session-start', 'timestamp': '2026-09-22T09:45:22.034385-05:00'}, {'id': 'caller-type-detection-start', 'location': 'employerbrokersteeringbot_mnu_multicallertype', 'data': {'genAIModel': 'gemini-2.5-flash'}, 'timestamp': '2026-09-22T09:45:22.684212-05:00'}, {'id': 'caller-type-detection-completed', 'location': 'employerbrokersteeringbot_mnu_multicallertype', 'data': {'CallerType': 'employer', 'genAIModel': 'gemini-2.5-flash', 'status': 'SUCCESS'}, 'timestamp': '2026-09-22T09:45:23.298628-05:00'}, {'id': 'intent-detection-start', 'data': {'genAIModel': 'gemini-2.5-flash'}, 'timestamp': '2026-09-22T09:45:23.435480-05:00'}, {'data': {'noInput': 0.0, 'intent': 'renewals', 'genAIModel': 'gemini-2.5-flash', 'noMatch': 0.0, 'status': 'SUCCESS', 'subIntent': 'inquireRenewals'}, 'location': 'employerbrokersteeringbot_intentDetection_start', 'id': 'intent-detection-complete', 'timestamp': '2026-09-22T09:45:26.271039-05:00'}, {'data': {'noInput': 0.0, 'subIntent': 'inquireRenewals', 'intent': 'renewals', 'genAIModel': 'gemini-2.5-flash', 'noMatch': 0.0, 'status': 'SUCCESS', 'QuestionType': '$sys.func.NESTED_FIELD({}, "ENT_SubFunction")'}, 'location': 'employerbrokersteeringbot_intentDetection_completed', 'id': 'intent-detection-complete', 'timestamp': '2026-09-22T09:45:26.278020-05:00'}, {'data': {'genAIModel': 'gemini-2.5-flash'}, 'id': 'policynumber-start', 'timestamp': '2026-09-22T09:45:26.597397-05:00'}, {'data': {'genAIModel': 'gemini-2.5-flash'}, 'id': 'policy-number-start', 'timestamp': '2026-09-22T09:45:26.600863-05:00'}],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'Help with the renewal date', 'noinput_num ': 0.0, 'conversationEndEventHangupReasonCodes': ['bot-disconnected', 'client-disconnected', 'error', 'machine-detected', 'transferred'], 'WaitCounter': 0.0, 'timestampFormat': "yyyy-MM-dd'T'HH:mm:ss.SSSSSSXXX",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</si>
  <si>
    <t>9fef4544-9018-4a62-9e3b-0de00e93a3e7</t>
  </si>
  <si>
    <t>e624cbb9-5f22-4bd3-b303-070a349a1e9a</t>
  </si>
  <si>
    <t>Hi
Employer
Help with the renewal date</t>
  </si>
  <si>
    <t>I'm calling about the renewal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</si>
  <si>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about the renewal date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</si>
  <si>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'92294522349869000',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'2026-09-22T09:45:22.339330-05:00'}, {'id': 'caller-type-detection-start', 'location': 'employerbrokersteeringbot_mnu_multicallertype', 'data': {'genAIModel': 'gemini-2.5-flash'}, 'timestamp': '2026-09-22T09:45:23.218908-05:00'}, {'id': 'caller-type-detection-completed', 'location': 'employerbrokersteeringbot_mnu_multicallertype', 'data': {'CallerType': 'employer', 'genAIModel': 'gemini-2.5-flash', 'status': 'SUCCESS'}, 'timestamp': '2026-09-22T09:45:24.552400-05:00'}, {'id': 'intent-detection-start', 'data': {'genAIModel': 'gemini-2.5-flash'}, 'timestamp': '2026-09-22T09:45:24.731774-05:00'}, {'data': {'intent': '$session.params.callerIntent', 'genAIModel': 'gemini-3.1-flash-lite'}, 'id': 'intent-detection-complete', 'timestamp': '2026-09-22T09:45:27.609952-05:00'}], 'policyTypeCheck': False, 'Persona': '$sys.func.NESTED_FIELD({}, "ENT_Persona")', 'randDate': {'month': 9.0, 'day': 22.0, 'nanos': 349869000.0, 'minutes': 45.0, 'seconds': 22.0, 'hours': 9.0, 'year': 2026.0}, 'nluconfig': {'silentTransfer': False, 'botAction': 'ROUTE2AGENT', 'productType': 'SL', 'subIntent': 'inquireRenewals', 'questionType': 'RN', 'function': 'NatlNonClin', 'subFunction': 'Renewals', 'headIntent': 'renewals', 'subFunctionDetail': ''}, 'noInput': 0.0, 'fallbackLiveAgentTransferDN': '1997461628', 'QuestionType': 'RN', 'configurationExperience': 'EmployerBrokerSteeringBot', 'TTSVoiceNm': '$sys.func.NESTED_FIELD({}, "ENT_TTSVoiceNm")', 'CallID.UUID': '$sys.func.NESTED_FIELD({}, "ENT_CallUUID")', 'contextDataBots': {'steering': {'transferStatus': None, 'callerType': 'employer', 'userUtterance': "I'm calling about the renewal date", 'botAction': 'ROUTE2AGENT', 'lastUserUtterance': "I'm calling about the renewal date", 'billingskillRP': '1997711402', 'silentTransfer': 'false', 'ani': '7179414808', 'transferReasonCode': '$session.params.nluconfig.transferReasonCode', 'conversationId': 'default', 'headIntent': 'renewals', 'user_utterance': "I'm calling about the renewal date", 'configurationExperienceProfiles': ['tfn-8882014216', 'caller-7179414808'], 'NLTagProductType': 'SL', 'subFunction': 'Renewals', 'subIntent': 'inquireRenewals', 'subFunctionDetail': '', 'NLTagQuestionType': 'RN', 'callerANI': {'countryCode': '1', 'areaCode': '717', 'configurationProfile': 'caller-7179414808', 'raw': '7179414808', 'number': '9414808'}, 'stateMachineVersion': 'v1.0', 'callGUID': '92294522349869000',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"I'm calling about the renewal date", 'conversationId': '92294522349869000', 'techErrorMessage': "Sorry, I'm having an issue. Let's get someone to help you.", 'tmpCallerANI': None, 'user_utterance': "I'm calling about the renewal date",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[{'id': 'session-start', 'data': {}, 'timestamp': '2026-09-22T09:45:22.339330-05:00'}, {'id': 'caller-type-detection-start', 'location': 'employerbrokersteeringbot_mnu_multicallertype', 'data': {'genAIModel': 'gemini-2.5-flash'}, 'timestamp': '2026-09-22T09:45:23.218908-05:00'}, {'id': 'caller-type-detection-completed', 'location': 'employerbrokersteeringbot_mnu_multicallertype', 'data': {'CallerType': 'employer', 'genAIModel': 'gemini-2.5-flash', 'status': 'SUCCESS'}, 'timestamp': '2026-09-22T09:45:24.552400-05:00'}, {'data': {'genAIModel': 'gemini-2.5-flash'}, 'id': 'intent-detection-start', 'timestamp': '2026-09-22T09:45:24.731774-05:00'}, {'data': {'noInput': 0.0, 'intent': 'renewals', 'genAIModel': 'gemini-2.5-flash', 'noMatch': 0.0, 'subIntent': 'inquireRenewals', 'status': 'SUCCESS'}, 'location': 'employerbrokersteeringbot_intentDetection_start', 'id': 'intent-detection-complete', 'timestamp': '2026-09-22T09:45:27.611658-05:00'}, {'data': {'noInput': 0.0, 'status': 'SUCCESS', 'intent': 'renewals', 'genAIModel': 'gemini-2.5-flash', 'noMatch': 0.0, 'subIntent': 'inquireRenewals', 'QuestionType': '$sys.func.NESTED_FIELD({}, "ENT_SubFunction")'}, 'location': 'employerbrokersteeringbot_intentDetection_completed', 'id': 'intent-detection-complete', 'timestamp': '2026-09-22T09:45:27.622593-05:00'}, {'data': {'genAIModel': 'gemini-2.5-flash'}, 'id': 'policynumber-start', 'timestamp': '2026-09-22T09:45:27.934381-05:00'}, {'data': {'genAIModel': 'gemini-2.5-flash'}, 'id': 'policy-number-start', 'timestamp': '2026-09-22T09:45:27.938533-05:00'}],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calling about the renewal date", 'noinput_num ': 0.0, 'HOOP_OpenFlag': '$sys.func.NESTED_FIELD({}, "HOOP_OpenFlag")', 'WaitCounter': 0.0, 'timestampFormat': "yyyy-MM-dd'T'HH:mm:ss.SSSSSSXXX", 'ProductType': '$sys.func.NESTED_FIELD({}, "ENT_Client")', 'repeatCounter': 0.0, 'EB_PolarisTFN_Toggle': 'ON', 'nomatch_num': 0.0, 'session': {'experience': {'ani': '7179414808', 'data': {}, 'platform': 'GCP', 'tfn': ' 8882014216', 'framework': 'Dialogflow', 'lob': 'EmployerSteering'}, 'headers': '{}', 'outcome': {}}, 'contextMethod': 'GET', 'noStateProgressionCount': 0.0, 'nomatch_num ': 0.0, 'PolicyCounter': 0.0}</t>
  </si>
  <si>
    <t>f2d96aad-d1b8-411e-a175-9483c8cf95ed</t>
  </si>
  <si>
    <t>c457c30d-e7da-4984-a877-c0a1fe568858</t>
  </si>
  <si>
    <t>Hi
Employer
I'm calling about the renewal date</t>
  </si>
  <si>
    <t>I want to find out about renewals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</si>
  <si>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to find out about renewals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</si>
  <si>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'92294522408062000',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'2026-09-22T09:45:22.402073-05:00'}, {'id': 'caller-type-detection-start', 'location': 'employerbrokersteeringbot_mnu_multicallertype', 'data': {'genAIModel': 'gemini-2.5-flash'}, 'timestamp': '2026-09-22T09:45:23.095368-05:00'}, {'data': {'CallerType': 'employer', 'genAIModel': 'gemini-2.5-flash', 'status': 'SUCCESS'}, 'location': 'employerbrokersteeringbot_mnu_multicallertype', 'id': 'caller-type-detection-completed', 'timestamp': '2026-09-22T09:45:24.381110-05:00'}, {'id': 'intent-detection-start', 'data': {'genAIModel': 'gemini-2.5-flash'}, 'timestamp': '2026-09-22T09:45:24.552139-05:00'}, {'data': {'intent': '$session.params.callerIntent', 'genAIModel': 'gemini-3.1-flash-lite'}, 'id': 'intent-detection-complete', 'timestamp': '2026-09-22T09:45:28.913982-05:00'}], 'policyTypeCheck': False, 'Persona': '$sys.func.NESTED_FIELD({}, "ENT_Persona")', 'randDate': {'nanos': 408062000.0, 'day': 22.0, 'month': 9.0, 'minutes': 45.0, 'hours': 9.0, 'seconds': 22.0, 'year': 2026.0}, 'nluconfig': {'silentTransfer': False, 'botAction': 'ROUTE2AGENT', 'subFunction': 'Renewals', 'productType': 'SL', 'questionType': 'RN', 'function': 'NatlNonClin', 'subIntent': 'inquireRenewals', 'headIntent': 'renewals', 'subFunctionDetail': ''}, 'noInput': 0.0, 'fallbackLiveAgentTransferDN': '1997461628', 'QuestionType': 'RN', 'configurationExperience': 'EmployerBrokerSteeringBot', 'TTSVoiceNm': '$sys.func.NESTED_FIELD({}, "ENT_TTSVoiceNm")', 'CallID.UUID': '$sys.func.NESTED_FIELD({}, "ENT_CallUUID")', 'lastUserUtterance': 'I want to find out about renewals', 'callerType': 'employer', 'contextDataBots': {'steering': {'lastUserUtterance': 'I want to find out about renewals', 'callerType': 'employer', 'silentTransfer': 'false', 'botAction': 'ROUTE2AGENT', 'transferStatus': None, 'conversationId': 'default', 'userUtterance': 'I want to find out about renewals', 'ani': '7179414808', 'transferReasonCode': '$session.params.nluconfig.transferReasonCode', 'billingskillRP': '1997711402', 'headIntent': 'renewals', 'user_utterance': 'I want to find out about renewals', 'configurationExperienceProfiles': ['tfn-8882014216', 'caller-7179414808'], 'NLTagProductType': 'SL', 'subIntent': 'inquireRenewals', 'subFunction': 'Renewals', 'subFunctionDetail': '', 'NLTagQuestionType': 'RN', 'callerANI': {'countryCode': '1', 'configurationProfile': 'caller-7179414808', 'areaCode': '717', 'raw': '7179414808', 'number': '9414808'}, 'stateMachineVersion': 'v1.0', 'callGUID': '92294522408062000',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'92294522408062000', 'techErrorMessage': "Sorry, I'm having an issue. Let's get someone to help you.", 'tmpCallerANI': None, 'user_utterance': 'I want to find out about renewals',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[{'id': 'session-start', 'data': {}, 'timestamp': '2026-09-22T09:45:22.402073-05:00'}, {'id': 'caller-type-detection-start', 'location': 'employerbrokersteeringbot_mnu_multicallertype', 'data': {'genAIModel': 'gemini-2.5-flash'}, 'timestamp': '2026-09-22T09:45:23.095368-05:00'}, {'id': 'caller-type-detection-completed', 'location': 'employerbrokersteeringbot_mnu_multicallertype', 'data': {'CallerType': 'employer', 'genAIModel': 'gemini-2.5-flash', 'status': 'SUCCESS'}, 'timestamp': '2026-09-22T09:45:24.381110-05:00'}, {'id': 'intent-detection-start', 'data': {'genAIModel': 'gemini-2.5-flash'}, 'timestamp': '2026-09-22T09:45:24.552139-05:00'}, {'data': {'noInput': 0.0, 'intent': 'renewals', 'genAIModel': 'gemini-2.5-flash', 'noMatch': 0.0, 'status': 'SUCCESS', 'subIntent': 'inquireRenewals'}, 'location': 'employerbrokersteeringbot_intentDetection_start', 'id': 'intent-detection-complete', 'timestamp': '2026-09-22T09:45:28.914508-05:00'}, {'data': {'noInput': 0.0, 'status': 'SUCCESS', 'intent': 'renewals', 'genAIModel': 'gemini-2.5-flash', 'noMatch': 0.0, 'subIntent': 'inquireRenewals', 'QuestionType': '$sys.func.NESTED_FIELD({}, "ENT_SubFunction")'}, 'location': 'employerbrokersteeringbot_intentDetection_completed', 'id': 'intent-detection-complete', 'timestamp': '2026-09-22T09:45:28.918225-05:00'}, {'data': {'genAIModel': 'gemini-2.5-flash'}, 'id': 'policynumber-start', 'timestamp': '2026-09-22T09:45:29.187441-05:00'}, {'id': 'policy-number-start', 'data': {'genAIModel': 'gemini-2.5-flash'}, 'timestamp': '2026-09-22T09:45:29.188727-05:00'}],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want to find out about renewals', 'noinput_num ': 0.0, 'conversationEndEventHangupReasonCodes': ['bot-disconnected', 'client-disconnected', 'error', 'machine-detected', 'transferred'], 'WaitCounter': 0.0, 'timestampFormat': "yyyy-MM-dd'T'HH:mm:ss.SSSSSSXXX", 'ProductType': '$sys.func.NESTED_FIELD({}, "ENT_Client")', 'repeatCounter': 0.0, 'noStateProgressionCount': 0.0, 'nomatch_num': 0.0, 'session': {'headers': '{}', 'experience': {'ani': '7179414808', 'data': {}, 'framework': 'Dialogflow', 'tfn': ' 8882014216', 'platform': 'GCP', 'lob': 'EmployerSteering'}, 'outcome': {}}, 'contextMethod': 'GET', 'EB_PolarisTFN_Toggle': 'ON', 'nomatch_num ': 0.0, 'PolicyCounter': 0.0}</t>
  </si>
  <si>
    <t>f5b1941b-17e5-4a81-b243-1b41834ab490</t>
  </si>
  <si>
    <t>8d8ba500-f370-4d5c-a848-fabf48dbd22e</t>
  </si>
  <si>
    <t>Hi
Employer
I want to find out about renewals</t>
  </si>
  <si>
    <t>I'd like to find out about renewals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</si>
  <si>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I'd like to find out about renewals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</si>
  <si>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'92294522388751000',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'2026-09-22T09:45:22.384241-05:00'}, {'id': 'caller-type-detection-start', 'location': 'employerbrokersteeringbot_mnu_multicallertype', 'data': {'genAIModel': 'gemini-2.5-flash'}, 'timestamp': '2026-09-22T09:45:23.013453-05:00'}, {'id': 'caller-type-detection-completed', 'location': 'employerbrokersteeringbot_mnu_multicallertype', 'data': {'CallerType': 'employer', 'genAIModel': 'gemini-2.5-flash', 'status': 'SUCCESS'}, 'timestamp': '2026-09-22T09:45:24.046015-05:00'}, {'id': 'intent-detection-start', 'data': {'genAIModel': 'gemini-2.5-flash'}, 'timestamp': '2026-09-22T09:45:24.186928-05:00'}, {'id': 'intent-detection-complete', 'data': {'intent': '$session.params.callerIntent', 'genAIModel': 'gemini-3.1-flash-lite'}, 'timestamp': '2026-09-22T09:45:27.142257-05:00'}], 'policyTypeCheck': False, 'Persona': '$sys.func.NESTED_FIELD({}, "ENT_Persona")', 'randDate': {'nanos': 388751000.0, 'day': 22.0, 'month': 9.0, 'minutes': 45.0, 'hours': 9.0, 'seconds': 22.0, 'year': 2026.0}, 'nluconfig': {'silentTransfer': False, 'botAction': 'ROUTE2AGENT', 'subFunction': 'Renewals', 'subIntent': 'inquireRenewals', 'questionType': 'RN', 'function': 'NatlNonClin', 'productType': 'SL', 'headIntent': 'renewals', 'subFunctionDetail': ''}, 'noInput': 0.0, 'fallbackLiveAgentTransferDN': '1997461628', 'QuestionType': 'RN', 'configurationExperience': 'EmployerBrokerSteeringBot', 'TTSVoiceNm': '$sys.func.NESTED_FIELD({}, "ENT_TTSVoiceNm")', 'CallID.UUID': '$sys.func.NESTED_FIELD({}, "ENT_CallUUID")', 'contextDataBots': {'steering': {'billingskillRP': '1997711402', 'callerType': 'employer', 'silentTransfer': 'false', 'botAction': 'ROUTE2AGENT', 'conversationId': 'default', 'transferStatus': None, 'lastUserUtterance': "I'd like to find out about renewals", 'ani': '7179414808', 'transferReasonCode': '$session.params.nluconfig.transferReasonCode', 'userUtterance': "I'd like to find out about renewals", 'headIntent': 'renewals', 'user_utterance': "I'd like to find out about renewals", 'configurationExperienceProfiles': ['tfn-8882014216', 'caller-7179414808'], 'NLTagProductType': 'SL', 'subFunction': 'Renewals', 'subIntent': 'inquireRenewals', 'subFunctionDetail': '', 'NLTagQuestionType': 'RN', 'callerANI': {'countryCode': '1', 'areaCode': '717', 'configurationProfile': 'caller-7179414808', 'raw': '7179414808', 'number': '9414808'}, 'stateMachineVersion': 'v1.0', 'callGUID': '92294522388751000',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"I'd like to find out about renewals", 'conversationId': '92294522388751000', 'techErrorMessage': "Sorry, I'm having an issue. Let's get someone to help you.", 'tmpCallerANI': None, 'user_utterance': "I'd like to find out about renewals",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[{'id': 'session-start', 'data': {}, 'timestamp': '2026-09-22T09:45:22.384241-05:00'}, {'id': 'caller-type-detection-start', 'location': 'employerbrokersteeringbot_mnu_multicallertype', 'data': {'genAIModel': 'gemini-2.5-flash'}, 'timestamp': '2026-09-22T09:45:23.013453-05:00'}, {'id': 'caller-type-detection-completed', 'location': 'employerbrokersteeringbot_mnu_multicallertype', 'data': {'CallerType': 'employer', 'genAIModel': 'gemini-2.5-flash', 'status': 'SUCCESS'}, 'timestamp': '2026-09-22T09:45:24.046015-05:00'}, {'data': {'genAIModel': 'gemini-2.5-flash'}, 'id': 'intent-detection-start', 'timestamp': '2026-09-22T09:45:24.186928-05:00'}, {'id': 'intent-detection-complete', 'location': 'employerbrokersteeringbot_intentDetection_start', 'data': {'noInput': 0.0, 'intent': 'renewals', 'genAIModel': 'gemini-2.5-flash', 'noMatch': 0.0, 'status': 'SUCCESS', 'subIntent': 'inquireRenewals'}, 'timestamp': '2026-09-22T09:45:27.142701-05:00'}, {'data': {'noInput': 0.0, 'status': 'SUCCESS', 'intent': 'renewals', 'genAIModel': 'gemini-2.5-flash', 'noMatch': 0.0, 'subIntent': 'inquireRenewals', 'QuestionType': '$sys.func.NESTED_FIELD({}, "ENT_SubFunction")'}, 'location': 'employerbrokersteeringbot_intentDetection_completed', 'id': 'intent-detection-complete', 'timestamp': '2026-09-22T09:45:27.146577-05:00'}, {'data': {'genAIModel': 'gemini-2.5-flash'}, 'id': 'policynumber-start', 'timestamp': '2026-09-22T09:45:27.460676-05:00'}, {'data': {'genAIModel': 'gemini-2.5-flash'}, 'id': 'policy-number-start', 'timestamp': '2026-09-22T09:45:27.462330-05:00'}],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"I'd like to find out about renewals", 'noinput_num ': 0.0, 'timestampFormat': "yyyy-MM-dd'T'HH:mm:ss.SSSSSSXXX", 'WaitCounter': 0.0, 'conversationEndEventHangupReasonCodes': ['bot-disconnected', 'client-disconnected', 'error', 'machine-detected', 'transferred'], 'ProductType': '$sys.func.NESTED_FIELD({}, "ENT_Client")', 'repeatCounter': 0.0, 'EB_PolarisTFN_Toggle': 'ON', 'noStateProgressionCount': 0.0, 'session': {'experience': {'ani': '7179414808', 'data': {}, 'platform': 'GCP', 'tfn': ' 8882014216', 'framework': 'Dialogflow', 'lob': 'EmployerSteering'}, 'headers': '{}', 'outcome': {}}, 'contextMethod': 'GET', 'nomatch_num': 0.0, 'nomatch_num ': 0.0, 'PolicyCounter': 0.0}</t>
  </si>
  <si>
    <t>f28826b5-84fe-42a5-8c2b-f46418618147</t>
  </si>
  <si>
    <t>d413db65-2525-40a5-8be6-1146efcdddb9</t>
  </si>
  <si>
    <t>Hi
Employer
I'd like to find out about renewals</t>
  </si>
  <si>
    <t>How do I find out about renewals?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</si>
  <si>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How do I find out about renewals?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</si>
  <si>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'92294522325855000',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'2026-09-22T09:45:22.315783-05:00'}, {'id': 'caller-type-detection-start', 'location': 'employerbrokersteeringbot_mnu_multicallertype', 'data': {'genAIModel': 'gemini-2.5-flash'}, 'timestamp': '2026-09-22T09:45:23.033241-05:00'}, {'data': {'CallerType': 'employer', 'genAIModel': 'gemini-2.5-flash', 'status': 'SUCCESS'}, 'location': 'employerbrokersteeringbot_mnu_multicallertype', 'id': 'caller-type-detection-completed', 'timestamp': '2026-09-22T09:45:24.194813-05:00'}, {'id': 'intent-detection-start', 'data': {'genAIModel': 'gemini-2.5-flash'}, 'timestamp': '2026-09-22T09:45:24.369148-05:00'}, {'data': {'intent': '$session.params.callerIntent', 'genAIModel': 'gemini-3.1-flash-lite'}, 'id': 'intent-detection-complete', 'timestamp': '2026-09-22T09:45:26.819424-05:00'}], 'policyTypeCheck': False, 'Persona': '$sys.func.NESTED_FIELD({}, "ENT_Persona")', 'randDate': {'nanos': 325855000.0, 'day': 22.0, 'month': 9.0, 'minutes': 45.0, 'hours': 9.0, 'seconds': 22.0, 'year': 2026.0}, 'nluconfig': {'silentTransfer': False, 'botAction': 'ROUTE2AGENT', 'productType': 'SL', 'subFunction': 'Renewals', 'questionType': 'RN', 'function': 'NatlNonClin', 'subFunctionDetail': '', 'headIntent': 'renewals', 'subIntent': 'inquireRenewals'}, 'noInput': 0.0, 'fallbackLiveAgentTransferDN': '1997461628', 'QuestionType': 'RN', 'configurationExperience': 'EmployerBrokerSteeringBot', 'TTSVoiceNm': '$sys.func.NESTED_FIELD({}, "ENT_TTSVoiceNm")', 'CallID.UUID': '$sys.func.NESTED_FIELD({}, "ENT_CallUUID")', 'contextDataBots': {'steering': {'billingskillRP': '1997711402', 'callerType': 'employer', 'userUtterance': 'How do I find out about renewals?', 'botAction': 'ROUTE2AGENT', 'conversationId': 'default', 'silentTransfer': 'false', 'transferStatus': None, 'ani': '7179414808', 'transferReasonCode': '$session.params.nluconfig.transferReasonCode', 'lastUserUtterance': 'How do I find out about renewals?', 'headIntent': 'renewals', 'user_utterance': 'How do I find out about renewals?', 'configurationExperienceProfiles': ['tfn-8882014216', 'caller-7179414808'], 'NLTagProductType': 'SL', 'subFunction': 'Renewals', 'subIntent': 'inquireRenewals', 'subFunctionDetail': '', 'NLTagQuestionType': 'RN', 'callerANI': {'number': '9414808', 'configurationProfile': 'caller-7179414808', 'areaCode': '717', 'raw': '7179414808', 'countryCode': '1'}, 'stateMachineVersion': 'v1.0', 'callGUID': '92294522325855000',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'How do I find out about renewals?', 'conversationId': '92294522325855000', 'techErrorMessage': "Sorry, I'm having an issue. Let's get someone to help you.", 'tmpCallerANI': None, 'user_utterance': 'How do I find out about renewals?',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[{'id': 'session-start', 'data': {}, 'timestamp': '2026-09-22T09:45:22.315783-05:00'}, {'id': 'caller-type-detection-start', 'location': 'employerbrokersteeringbot_mnu_multicallertype', 'data': {'genAIModel': 'gemini-2.5-flash'}, 'timestamp': '2026-09-22T09:45:23.033241-05:00'}, {'data': {'CallerType': 'employer', 'genAIModel': 'gemini-2.5-flash', 'status': 'SUCCESS'}, 'location': 'employerbrokersteeringbot_mnu_multicallertype', 'id': 'caller-type-detection-completed', 'timestamp': '2026-09-22T09:45:24.194813-05:00'}, {'id': 'intent-detection-start', 'data': {'genAIModel': 'gemini-2.5-flash'}, 'timestamp': '2026-09-22T09:45:24.369148-05:00'}, {'id': 'intent-detection-complete', 'location': 'employerbrokersteeringbot_intentDetection_start', 'data': {'noInput': 0.0, 'intent': 'renewals', 'genAIModel': 'gemini-2.5-flash', 'noMatch': 0.0, 'subIntent': 'inquireRenewals', 'status': 'SUCCESS'}, 'timestamp': '2026-09-22T09:45:26.820308-05:00'}, {'id': 'intent-detection-complete', 'location': 'employerbrokersteeringbot_intentDetection_completed', 'data': {'noInput': 0.0, 'status': 'SUCCESS', 'intent': 'renewals', 'genAIModel': 'gemini-2.5-flash', 'noMatch': 0.0, 'subIntent': 'inquireRenewals', 'QuestionType': '$sys.func.NESTED_FIELD({}, "ENT_SubFunction")'}, 'timestamp': '2026-09-22T09:45:26.826985-05:00'}, {'id': 'policynumber-start', 'data': {'genAIModel': 'gemini-2.5-flash'}, 'timestamp': '2026-09-22T09:45:27.195702-05:00'}, {'id': 'policy-number-start', 'data': {'genAIModel': 'gemini-2.5-flash'}, 'timestamp': '2026-09-22T09:45:27.198377-05:00'}],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'How do I find out about renewals?', 'noinput_num ': 0.0, 'HOOP_OpenFlag': '$sys.func.NESTED_FIELD({}, "HOOP_OpenFlag")', 'WaitCounter': 0.0, 'timestampFormat': "yyyy-MM-dd'T'HH:mm:ss.SSSSSSXXX", 'ProductType': '$sys.func.NESTED_FIELD({}, "ENT_Client")', 'repeatCounter': 0.0, 'nomatch_num': 0.0, 'EB_PolarisTFN_Toggle': 'ON', 'session': {'headers': '{}', 'experience': {'ani': '7179414808', 'data': {}, 'framework': 'Dialogflow', 'tfn': ' 8882014216', 'platform': 'GCP', 'lob': 'EmployerSteering'}, 'outcome': {}}, 'contextMethod': 'GET', 'noStateProgressionCount': 0.0, 'nomatch_num ': 0.0, 'PolicyCounter': 0.0}</t>
  </si>
  <si>
    <t>b43f4b9b-1cea-4356-90e7-28a6529826df</t>
  </si>
  <si>
    <t>c3ae0a16-5c9b-405f-9893-5e141d0c330c</t>
  </si>
  <si>
    <t>Hi
Employer
How do I find out about renewals?</t>
  </si>
  <si>
    <t>How do I ask about the renewal process?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</si>
  <si>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How do I ask about the renewal process?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</si>
  <si>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'92294522474704000',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'2026-09-22T09:45:22.466395-05:00'}, {'id': 'caller-type-detection-start', 'location': 'employerbrokersteeringbot_mnu_multicallertype', 'data': {'genAIModel': 'gemini-2.5-flash'}, 'timestamp': '2026-09-22T09:45:23.195378-05:00'}, {'id': 'caller-type-detection-completed', 'location': 'employerbrokersteeringbot_mnu_multicallertype', 'data': {'CallerType': 'employer', 'genAIModel': 'gemini-2.5-flash', 'status': 'SUCCESS'}, 'timestamp': '2026-09-22T09:45:24.480560-05:00'}, {'id': 'intent-detection-start', 'data': {'genAIModel': 'gemini-2.5-flash'}, 'timestamp': '2026-09-22T09:45:24.640162-05:00'}, {'id': 'intent-detection-complete', 'data': {'intent': '$session.params.callerIntent', 'genAIModel': 'gemini-3.1-flash-lite'}, 'timestamp': '2026-09-22T09:45:27.244994-05:00'}], 'policyTypeCheck': False, 'Persona': '$sys.func.NESTED_FIELD({}, "ENT_Persona")', 'randDate': {'nanos': 474704000.0, 'day': 22.0, 'month': 9.0, 'minutes': 45.0, 'seconds': 22.0, 'hours': 9.0, 'year': 2026.0}, 'nluconfig': {'silentTransfer': False, 'botAction': 'ROUTE2AGENT', 'productType': 'SL', 'subFunction': 'Renewals', 'questionType': 'RN', 'function': 'NatlNonClin', 'subFunctionDetail': '', 'headIntent': 'renewals', 'subIntent': 'inquireRenewals'}, 'noInput': 0.0, 'fallbackLiveAgentTransferDN': '1997461628', 'QuestionType': 'RN', 'configurationExperience': 'EmployerBrokerSteeringBot', 'TTSVoiceNm': '$sys.func.NESTED_FIELD({}, "ENT_TTSVoiceNm")', 'CallID.UUID': '$sys.func.NESTED_FIELD({}, "ENT_CallUUID")', 'lastUserUtterance': 'How do I ask about the renewal process?', 'callerType': 'employer', 'contextDataBots': {'steering': {'transferStatus': None, 'callerType': 'employer', 'userUtterance': 'How do I ask about the renewal process?', 'conversationId': 'default', 'silentTransfer': 'false', 'botAction': 'ROUTE2AGENT', 'lastUserUtterance': 'How do I ask about the renewal process?', 'ani': '7179414808', 'transferReasonCode': '$session.params.nluconfig.transferReasonCode', 'billingskillRP': '1997711402', 'headIntent': 'renewals', 'user_utterance': 'How do I ask about the renewal process?', 'configurationExperienceProfiles': ['tfn-8882014216', 'caller-7179414808'], 'NLTagProductType': 'SL', 'subFunction': 'Renewals', 'subIntent': 'inquireRenewals', 'subFunctionDetail': '', 'NLTagQuestionType': 'RN', 'callerANI': {'number': '9414808', 'areaCode': '717', 'configurationProfile': 'caller-7179414808', 'raw': '7179414808', 'countryCode': '1'}, 'stateMachineVersion': 'v1.0', 'callGUID': '92294522474704000',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'92294522474704000', 'techErrorMessage': "Sorry, I'm having an issue. Let's get someone to help you.", 'tmpCallerANI': None, 'user_utterance': 'How do I ask about the renewal process?',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[{'data': {}, 'id': 'session-start', 'timestamp': '2026-09-22T09:45:22.466395-05:00'}, {'id': 'caller-type-detection-start', 'location': 'employerbrokersteeringbot_mnu_multicallertype', 'data': {'genAIModel': 'gemini-2.5-flash'}, 'timestamp': '2026-09-22T09:45:23.195378-05:00'}, {'data': {'CallerType': 'employer', 'genAIModel': 'gemini-2.5-flash', 'status': 'SUCCESS'}, 'location': 'employerbrokersteeringbot_mnu_multicallertype', 'id': 'caller-type-detection-completed', 'timestamp': '2026-09-22T09:45:24.480560-05:00'}, {'id': 'intent-detection-start', 'data': {'genAIModel': 'gemini-2.5-flash'}, 'timestamp': '2026-09-22T09:45:24.640162-05:00'}, {'data': {'noInput': 0.0, 'intent': 'renewals', 'genAIModel': 'gemini-2.5-flash', 'noMatch': 0.0, 'status': 'SUCCESS', 'subIntent': 'inquireRenewals'}, 'location': 'employerbrokersteeringbot_intentDetection_start', 'id': 'intent-detection-complete', 'timestamp': '2026-09-22T09:45:27.246012-05:00'}, {'id': 'intent-detection-complete', 'location': 'employerbrokersteeringbot_intentDetection_completed', 'data': {'noInput': 0.0, 'subIntent': 'inquireRenewals', 'intent': 'renewals', 'genAIModel': 'gemini-2.5-flash', 'noMatch': 0.0, 'status': 'SUCCESS', 'QuestionType': '$sys.func.NESTED_FIELD({}, "ENT_SubFunction")'}, 'timestamp': '2026-09-22T09:45:27.253949-05:00'}, {'data': {'genAIModel': 'gemini-2.5-flash'}, 'id': 'policynumber-start', 'timestamp': '2026-09-22T09:45:27.643230-05:00'}, {'data': {'genAIModel': 'gemini-2.5-flash'}, 'id': 'policy-number-start', 'timestamp': '2026-09-22T09:45:27.646271-05:00'}],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'How do I ask about the renewal process?', 'noinput_num ': 0.0, 'timestampFormat': "yyyy-MM-dd'T'HH:mm:ss.SSSSSSXXX", 'WaitCounter': 0.0, 'conversationEndEventHangupReasonCodes': ['bot-disconnected', 'client-disconnected', 'error', 'machine-detected', 'transferred'], 'ProductType': '$sys.func.NESTED_FIELD({}, "ENT_Client")', 'repeatCounter': 0.0, 'EB_PolarisTFN_Toggle': 'ON', 'nomatch_num': 0.0, 'session': {'experience': {'ani': '7179414808', 'data': {}, 'platform': 'GCP', 'tfn': ' 8882014216', 'framework': 'Dialogflow', 'lob': 'EmployerSteering'}, 'headers': '{}', 'outcome': {}}, 'contextMethod': 'GET', 'noStateProgressionCount': 0.0, 'nomatch_num ': 0.0, 'PolicyCounter': 0.0}</t>
  </si>
  <si>
    <t>4971138c-93ee-4509-a9a1-c850f0a2001a</t>
  </si>
  <si>
    <t>ef8fd39a-f317-4e1c-a5a3-67cfd0faef65</t>
  </si>
  <si>
    <t>Hi
Employer
How do I ask about the renewal process?</t>
  </si>
  <si>
    <t>Calling about policy renewal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</si>
  <si>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policy renewal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</si>
  <si>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'92294522385135000',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'2026-09-22T09:45:22.379691-05:00'}, {'id': 'caller-type-detection-start', 'location': 'employerbrokersteeringbot_mnu_multicallertype', 'data': {'genAIModel': 'gemini-2.5-flash'}, 'timestamp': '2026-09-22T09:45:23.018949-05:00'}, {'id': 'caller-type-detection-completed', 'location': 'employerbrokersteeringbot_mnu_multicallertype', 'data': {'CallerType': 'employer', 'genAIModel': 'gemini-2.5-flash', 'status': 'SUCCESS'}, 'timestamp': '2026-09-22T09:45:24.298507-05:00'}, {'data': {'genAIModel': 'gemini-2.5-flash'}, 'id': 'intent-detection-start', 'timestamp': '2026-09-22T09:45:24.435630-05:00'}, {'id': 'intent-detection-complete', 'data': {'intent': '$session.params.callerIntent', 'genAIModel': 'gemini-3.1-flash-lite'}, 'timestamp': '2026-09-22T09:45:27.149521-05:00'}], 'policyTypeCheck': False, 'Persona': '$sys.func.NESTED_FIELD({}, "ENT_Persona")', 'randDate': {'month': 9.0, 'day': 22.0, 'nanos': 385135000.0, 'minutes': 45.0, 'hours': 9.0, 'seconds': 22.0, 'year': 2026.0}, 'nluconfig': {'silentTransfer': False, 'botAction': 'ROUTE2AGENT', 'productType': 'SL', 'subIntent': 'inquireRenewals', 'questionType': 'RN', 'function': 'NatlNonClin', 'subFunctionDetail': '', 'headIntent': 'renewals', 'subFunction': 'Renewals'}, 'noInput': 0.0, 'fallbackLiveAgentTransferDN': '1997461628', 'QuestionType': 'RN', 'configurationExperience': 'EmployerBrokerSteeringBot', 'TTSVoiceNm': '$sys.func.NESTED_FIELD({}, "ENT_TTSVoiceNm")', 'CallID.UUID': '$sys.func.NESTED_FIELD({}, "ENT_CallUUID")', 'lastUserUtterance': 'Calling about policy renewal', 'callerType': 'employer', 'contextDataBots': {'steering': {'transferStatus': None, 'callerType': 'employer', 'userUtterance': 'Calling about policy renewal', 'conversationId': 'default', 'lastUserUtterance': 'Calling about policy renewal', 'botAction': 'ROUTE2AGENT', 'billingskillRP': '1997711402', 'ani': '7179414808', 'transferReasonCode': '$session.params.nluconfig.transferReasonCode', 'silentTransfer': 'false', 'headIntent': 'renewals', 'user_utterance': 'Calling about policy renewal', 'configurationExperienceProfiles': ['tfn-8882014216', 'caller-7179414808'], 'NLTagProductType': 'SL', 'subFunction': 'Renewals', 'subIntent': 'inquireRenewals', 'subFunctionDetail': '', 'NLTagQuestionType': 'RN', 'callerANI': {'countryCode': '1', 'areaCode': '717', 'configurationProfile': 'caller-7179414808', 'raw': '7179414808', 'number': '9414808'}, 'stateMachineVersion': 'v1.0', 'callGUID': '92294522385135000',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'92294522385135000', 'techErrorMessage': "Sorry, I'm having an issue. Let's get someone to help you.", 'tmpCallerANI': None, 'user_utterance': 'Calling about policy renewal',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[{'id': 'session-start', 'data': {}, 'timestamp': '2026-09-22T09:45:22.379691-05:00'}, {'data': {'genAIModel': 'gemini-2.5-flash'}, 'location': 'employerbrokersteeringbot_mnu_multicallertype', 'id': 'caller-type-detection-start', 'timestamp': '2026-09-22T09:45:23.018949-05:00'}, {'id': 'caller-type-detection-completed', 'location': 'employerbrokersteeringbot_mnu_multicallertype', 'data': {'CallerType': 'employer', 'genAIModel': 'gemini-2.5-flash', 'status': 'SUCCESS'}, 'timestamp': '2026-09-22T09:45:24.298507-05:00'}, {'id': 'intent-detection-start', 'data': {'genAIModel': 'gemini-2.5-flash'}, 'timestamp': '2026-09-22T09:45:24.435630-05:00'}, {'id': 'intent-detection-complete', 'location': 'employerbrokersteeringbot_intentDetection_start', 'data': {'noInput': 0.0, 'intent': 'renewals', 'genAIModel': 'gemini-2.5-flash', 'noMatch': 0.0, 'status': 'SUCCESS', 'subIntent': 'inquireRenewals'}, 'timestamp': '2026-09-22T09:45:27.149994-05:00'}, {'id': 'intent-detection-complete', 'location': 'employerbrokersteeringbot_intentDetection_completed', 'data': {'noInput': 0.0, 'subIntent': 'inquireRenewals', 'intent': 'renewals', 'genAIModel': 'gemini-2.5-flash', 'noMatch': 0.0, 'status': 'SUCCESS', 'QuestionType': '$sys.func.NESTED_FIELD({}, "ENT_SubFunction")'}, 'timestamp': '2026-09-22T09:45:27.155830-05:00'}, {'id': 'policynumber-start', 'data': {'genAIModel': 'gemini-2.5-flash'}, 'timestamp': '2026-09-22T09:45:27.445212-05:00'}, {'id': 'policy-number-start', 'data': {'genAIModel': 'gemini-2.5-flash'}, 'timestamp': '2026-09-22T09:45:27.448141-05:00'}],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'Calling about policy renewal', 'noinput_num ': 0.0, 'HOOP_OpenFlag': '$sys.func.NESTED_FIELD({}, "HOOP_OpenFlag")', 'WaitCounter': 0.0, 'timestampFormat': "yyyy-MM-dd'T'HH:mm:ss.SSSSSSXXX", 'ProductType': '$sys.func.NESTED_FIELD({}, "ENT_Client")', 'repeatCounter': 0.0, 'nomatch_num': 0.0, 'EB_PolarisTFN_Toggle': 'ON', 'session': {'experience': {'ani': '7179414808', 'data': {}, 'platform': 'GCP', 'tfn': ' 8882014216', 'framework': 'Dialogflow', 'lob': 'EmployerSteering'}, 'headers': '{}', 'outcome': {}}, 'contextMethod': 'GET', 'noStateProgressionCount': 0.0, 'nomatch_num ': 0.0, 'PolicyCounter': 0.0}</t>
  </si>
  <si>
    <t>5c51568a-0473-46be-9c0c-d5612bd23ab5</t>
  </si>
  <si>
    <t>5d8e4f25-c5e5-4653-b76a-b402243783d6</t>
  </si>
  <si>
    <t>Hi
Employer
Calling about policy renewal</t>
  </si>
  <si>
    <t>Question about the renewal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</si>
  <si>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Question about the renewal date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</si>
  <si>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'92294522514617000',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'2026-09-22T09:45:22.506082-05:00'}, {'data': {'genAIModel': 'gemini-2.5-flash'}, 'location': 'employerbrokersteeringbot_mnu_multicallertype', 'id': 'caller-type-detection-start', 'timestamp': '2026-09-22T09:45:23.244389-05:00'}, {'data': {'CallerType': 'employer', 'genAIModel': 'gemini-2.5-flash', 'status': 'SUCCESS'}, 'location': 'employerbrokersteeringbot_mnu_multicallertype', 'id': 'caller-type-detection-completed', 'timestamp': '2026-09-22T09:45:24.536536-05:00'}, {'data': {'genAIModel': 'gemini-2.5-flash'}, 'id': 'intent-detection-start', 'timestamp': '2026-09-22T09:45:24.706998-05:00'}, {'data': {'intent': '$session.params.callerIntent', 'genAIModel': 'gemini-3.1-flash-lite'}, 'id': 'intent-detection-complete', 'timestamp': '2026-09-22T09:45:27.468323-05:00'}], 'policyTypeCheck': False, 'Persona': '$sys.func.NESTED_FIELD({}, "ENT_Persona")', 'randDate': {'nanos': 514617000.0, 'day': 22.0, 'month': 9.0, 'minutes': 45.0, 'hours': 9.0, 'seconds': 22.0, 'year': 2026.0}, 'nluconfig': {'silentTransfer': False, 'botAction': 'ROUTE2AGENT', 'subIntent': 'inquireRenewals', 'productType': 'SL', 'questionType': 'RN', 'function': 'NatlNonClin', 'subFunctionDetail': '', 'headIntent': 'renewals', 'subFunction': 'Renewals'}, 'noInput': 0.0, 'fallbackLiveAgentTransferDN': '1997461628', 'QuestionType': 'RN', 'configurationExperience': 'EmployerBrokerSteeringBot', 'TTSVoiceNm': '$sys.func.NESTED_FIELD({}, "ENT_TTSVoiceNm")', 'CallID.UUID': '$sys.func.NESTED_FIELD({}, "ENT_CallUUID")', 'contextDataBots': {'steering': {'billingskillRP': '1997711402', 'callerType': 'employer', 'userUtterance': 'Question about the renewal date', 'botAction': 'ROUTE2AGENT', 'silentTransfer': 'false', 'conversationId': 'default', 'lastUserUtterance': 'Question about the renewal date', 'ani': '7179414808', 'transferReasonCode': '$session.params.nluconfig.transferReasonCode', 'transferStatus': None, 'headIntent': 'renewals', 'user_utterance': 'Question about the renewal date', 'configurationExperienceProfiles': ['tfn-8882014216', 'caller-7179414808'], 'NLTagProductType': 'SL', 'subFunction': 'Renewals', 'subIntent': 'inquireRenewals', 'subFunctionDetail': '', 'NLTagQuestionType': 'RN', 'callerANI': {'number': '9414808', 'areaCode': '717', 'configurationProfile': 'caller-7179414808', 'raw': '7179414808', 'countryCode': '1'}, 'stateMachineVersion': 'v1.0', 'callGUID': '92294522514617000',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'Question about the renewal date', 'conversationId': '92294522514617000', 'techErrorMessage': "Sorry, I'm having an issue. Let's get someone to help you.", 'tmpCallerANI': None, 'user_utterance': 'Question about the renewal date',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[{'id': 'session-start', 'data': {}, 'timestamp': '2026-09-22T09:45:22.506082-05:00'}, {'id': 'caller-type-detection-start', 'location': 'employerbrokersteeringbot_mnu_multicallertype', 'data': {'genAIModel': 'gemini-2.5-flash'}, 'timestamp': '2026-09-22T09:45:23.244389-05:00'}, {'data': {'CallerType': 'employer', 'genAIModel': 'gemini-2.5-flash', 'status': 'SUCCESS'}, 'location': 'employerbrokersteeringbot_mnu_multicallertype', 'id': 'caller-type-detection-completed', 'timestamp': '2026-09-22T09:45:24.536536-05:00'}, {'data': {'genAIModel': 'gemini-2.5-flash'}, 'id': 'intent-detection-start', 'timestamp': '2026-09-22T09:45:24.706998-05:00'}, {'id': 'intent-detection-complete', 'location': 'employerbrokersteeringbot_intentDetection_start', 'data': {'noInput': 0.0, 'intent': 'renewals', 'genAIModel': 'gemini-2.5-flash', 'noMatch': 0.0, 'status': 'SUCCESS', 'subIntent': 'inquireRenewals'}, 'timestamp': '2026-09-22T09:45:27.469227-05:00'}, {'id': 'intent-detection-complete', 'location': 'employerbrokersteeringbot_intentDetection_completed', 'data': {'noInput': 0.0, 'status': 'SUCCESS', 'intent': 'renewals', 'genAIModel': 'gemini-2.5-flash', 'noMatch': 0.0, 'subIntent': 'inquireRenewals', 'QuestionType': '$sys.func.NESTED_FIELD({}, "ENT_SubFunction")'}, 'timestamp': '2026-09-22T09:45:27.475120-05:00'}, {'id': 'policynumber-start', 'data': {'genAIModel': 'gemini-2.5-flash'}, 'timestamp': '2026-09-22T09:45:27.769321-05:00'}, {'id': 'policy-number-start', 'data': {'genAIModel': 'gemini-2.5-flash'}, 'timestamp': '2026-09-22T09:45:27.771892-05:00'}],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'Question about the renewal date', 'noinput_num ': 0.0, 'timestampFormat': "yyyy-MM-dd'T'HH:mm:ss.SSSSSSXXX", 'WaitCounter': 0.0, 'conversationEndEventHangupReasonCodes': ['bot-disconnected', 'client-disconnected', 'error', 'machine-detected', 'transferred'], 'ProductType': '$sys.func.NESTED_FIELD({}, "ENT_Client")', 'repeatCounter': 0.0, 'nomatch_num': 0.0, 'noStateProgressionCount': 0.0, 'session': {'headers': '{}', 'experience': {'ani': '7179414808', 'data': {}, 'framework': 'Dialogflow', 'tfn': ' 8882014216', 'platform': 'GCP', 'lob': 'EmployerSteering'}, 'outcome': {}}, 'contextMethod': 'GET', 'EB_PolarisTFN_Toggle': 'ON', 'nomatch_num ': 0.0, 'PolicyCounter': 0.0}</t>
  </si>
  <si>
    <t>df8e6b9d-a15b-46d8-b50f-25d463a08f93</t>
  </si>
  <si>
    <t>692a72e7-644c-4095-bcaa-3efa675ab98c</t>
  </si>
  <si>
    <t>Hi
Employer
Question about the renewal date</t>
  </si>
  <si>
    <t>I need help with renewal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</si>
  <si>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renewal information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</si>
  <si>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'92294523255331000',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'2026-09-22T09:45:23.250941-05:00'}, {'data': {'genAIModel': 'gemini-2.5-flash'}, 'location': 'employerbrokersteeringbot_mnu_multicallertype', 'id': 'caller-type-detection-start', 'timestamp': '2026-09-22T09:45:23.930468-05:00'}, {'data': {'CallerType': 'employer', 'genAIModel': 'gemini-2.5-flash', 'status': 'SUCCESS'}, 'location': 'employerbrokersteeringbot_mnu_multicallertype', 'id': 'caller-type-detection-completed', 'timestamp': '2026-09-22T09:45:24.890713-05:00'}, {'id': 'intent-detection-start', 'data': {'genAIModel': 'gemini-2.5-flash'}, 'timestamp': '2026-09-22T09:45:25.027463-05:00'}, {'id': 'intent-detection-complete', 'data': {'intent': '$session.params.callerIntent', 'genAIModel': 'gemini-3.1-flash-lite'}, 'timestamp': '2026-09-22T09:45:27.217219-05:00'}], 'policyTypeCheck': False, 'Persona': '$sys.func.NESTED_FIELD({}, "ENT_Persona")', 'randDate': {'nanos': 255331000.0, 'day': 22.0, 'month': 9.0, 'minutes': 45.0, 'hours': 9.0, 'seconds': 23.0, 'year': 2026.0}, 'nluconfig': {'silentTransfer': False, 'botAction': 'ROUTE2AGENT', 'productType': 'SL', 'subFunction': 'Renewals', 'subFunctionDetail': '', 'function': 'NatlNonClin', 'subIntent': 'inquireRenewals', 'headIntent': 'renewals', 'questionType': 'RN'}, 'noInput': 0.0, 'fallbackLiveAgentTransferDN': '1997461628', 'QuestionType': 'RN', 'configurationExperience': 'EmployerBrokerSteeringBot', 'TTSVoiceNm': '$sys.func.NESTED_FIELD({}, "ENT_TTSVoiceNm")', 'CallID.UUID': '$sys.func.NESTED_FIELD({}, "ENT_CallUUID")', 'lastUserUtterance': 'I need help with renewal information', 'callerType': 'employer', 'contextDataBots': {'steering': {'lastUserUtterance': 'I need help with renewal information', 'callerType': 'employer', 'silentTransfer': 'false', 'conversationId': 'default', 'userUtterance': 'I need help with renewal information', 'billingskillRP': '1997711402', 'botAction': 'ROUTE2AGENT', 'ani': '7179414808', 'transferReasonCode': '$session.params.nluconfig.transferReasonCode', 'transferStatus': None, 'headIntent': 'renewals', 'user_utterance': 'I need help with renewal information', 'configurationExperienceProfiles': ['tfn-8882014216', 'caller-7179414808'], 'NLTagProductType': 'SL', 'subIntent': 'inquireRenewals', 'subFunction': 'Renewals', 'subFunctionDetail': '', 'NLTagQuestionType': 'RN', 'callerANI': {'countryCode': '1', 'configurationProfile': 'caller-7179414808', 'areaCode': '717', 'raw': '7179414808', 'number': '9414808'}, 'stateMachineVersion': 'v1.0', 'callGUID': '92294523255331000',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'92294523255331000', 'techErrorMessage': "Sorry, I'm having an issue. Let's get someone to help you.", 'tmpCallerANI': None, 'user_utterance': 'I need help with renewal information',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[{'data': {}, 'id': 'session-start', 'timestamp': '2026-09-22T09:45:23.250941-05:00'}, {'data': {'genAIModel': 'gemini-2.5-flash'}, 'location': 'employerbrokersteeringbot_mnu_multicallertype', 'id': 'caller-type-detection-start', 'timestamp': '2026-09-22T09:45:23.930468-05:00'}, {'data': {'CallerType': 'employer', 'genAIModel': 'gemini-2.5-flash', 'status': 'SUCCESS'}, 'location': 'employerbrokersteeringbot_mnu_multicallertype', 'id': 'caller-type-detection-completed', 'timestamp': '2026-09-22T09:45:24.890713-05:00'}, {'id': 'intent-detection-start', 'data': {'genAIModel': 'gemini-2.5-flash'}, 'timestamp': '2026-09-22T09:45:25.027463-05:00'}, {'id': 'intent-detection-complete', 'location': 'employerbrokersteeringbot_intentDetection_start', 'data': {'noInput': 0.0, 'intent': 'renewals', 'genAIModel': 'gemini-2.5-flash', 'noMatch': 0.0, 'status': 'SUCCESS', 'subIntent': 'inquireRenewals'}, 'timestamp': '2026-09-22T09:45:27.217899-05:00'}, {'id': 'intent-detection-complete', 'location': 'employerbrokersteeringbot_intentDetection_completed', 'data': {'noInput': 0.0, 'status': 'SUCCESS', 'intent': 'renewals', 'genAIModel': 'gemini-2.5-flash', 'noMatch': 0.0, 'subIntent': 'inquireRenewals', 'QuestionType': '$sys.func.NESTED_FIELD({}, "ENT_SubFunction")'}, 'timestamp': '2026-09-22T09:45:27.221972-05:00'}, {'data': {'genAIModel': 'gemini-2.5-flash'}, 'id': 'policynumber-start', 'timestamp': '2026-09-22T09:45:27.490352-05:00'}, {'id': 'policy-number-start', 'data': {'genAIModel': 'gemini-2.5-flash'}, 'timestamp': '2026-09-22T09:45:27.491710-05:00'}],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need help with renewal information', 'noinput_num ': 0.0, 'HOOP_OpenFlag': '$sys.func.NESTED_FIELD({}, "HOOP_OpenFlag")', 'WaitCounter': 0.0, 'peg': 'employerbrokersteeringbot_policynumberinquiry', 'ProductType': '$sys.func.NESTED_FIELD({}, "ENT_Client")', 'repeatCounter': 0.0, 'nomatch_num': 0.0, 'EB_PolarisTFN_Toggle': 'ON', 'session': {'headers': '{}', 'experience': {'ani': '7179414808', 'data': {}, 'platform': 'GCP', 'tfn': ' 8882014216', 'framework': 'Dialogflow', 'lob': 'EmployerSteering'}, 'outcome': {}}, 'contextMethod': 'GET', 'noStateProgressionCount': 0.0, 'nomatch_num ': 0.0, 'PolicyCounter': 0.0}</t>
  </si>
  <si>
    <t>7348aa2b-d4b7-4ef9-a4aa-5e8ca7299e3d</t>
  </si>
  <si>
    <t>ef6e5695-aefc-4db2-8496-0d2a2266611c</t>
  </si>
  <si>
    <t>Hi
Employer
I need help with renewal information</t>
  </si>
  <si>
    <t>Looking for help with our renewal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</si>
  <si>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Looking for help with our renewal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</si>
  <si>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'92294522614567000',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'2026-09-22T09:45:22.609504-05:00'}, {'id': 'caller-type-detection-start', 'location': 'employerbrokersteeringbot_mnu_multicallertype', 'data': {'genAIModel': 'gemini-2.5-flash'}, 'timestamp': '2026-09-22T09:45:23.498238-05:00'}, {'data': {'CallerType': 'employer', 'genAIModel': 'gemini-2.5-flash', 'status': 'SUCCESS'}, 'location': 'employerbrokersteeringbot_mnu_multicallertype', 'id': 'caller-type-detection-completed', 'timestamp': '2026-09-22T09:45:24.893433-05:00'}, {'id': 'intent-detection-start', 'data': {'genAIModel': 'gemini-2.5-flash'}, 'timestamp': '2026-09-22T09:45:25.046468-05:00'}, {'id': 'intent-detection-complete', 'data': {'intent': '$session.params.callerIntent', 'genAIModel': 'gemini-3.1-flash-lite'}, 'timestamp': '2026-09-22T09:45:27.719262-05:00'}], 'policyTypeCheck': False, 'Persona': '$sys.func.NESTED_FIELD({}, "ENT_Persona")', 'randDate': {'month': 9.0, 'day': 22.0, 'nanos': 614567000.0, 'minutes': 45.0, 'hours': 9.0, 'seconds': 22.0, 'year': 2026.0}, 'nluconfig': {'silentTransfer': False, 'botAction': 'ROUTE2AGENT', 'subFunction': 'Renewals', 'productType': 'SL', 'subFunctionDetail': '', 'function': 'NatlNonClin', 'subIntent': 'inquireRenewals', 'headIntent': 'renewals', 'questionType': 'RN'}, 'noInput': 0.0, 'fallbackLiveAgentTransferDN': '1997461628', 'QuestionType': 'RN', 'configurationExperience': 'EmployerBrokerSteeringBot', 'TTSVoiceNm': '$sys.func.NESTED_FIELD({}, "ENT_TTSVoiceNm")', 'CallID.UUID': '$sys.func.NESTED_FIELD({}, "ENT_CallUUID")', 'lastUserUtterance': 'Looking for help with our renewal', 'callerType': 'employer', 'contextDataBots': {'steering': {'billingskillRP': '1997711402', 'callerType': 'employer', 'userUtterance': 'Looking for help with our renewal', 'conversationId': 'default', 'lastUserUtterance': 'Looking for help with our renewal', 'silentTransfer': 'false', 'botAction': 'ROUTE2AGENT', 'ani': '7179414808', 'transferReasonCode': '$session.params.nluconfig.transferReasonCode', 'transferStatus': None, 'headIntent': 'renewals', 'user_utterance': 'Looking for help with our renewal', 'configurationExperienceProfiles': ['tfn-8882014216', 'caller-7179414808'], 'NLTagProductType': 'SL', 'subIntent': 'inquireRenewals', 'subFunction': 'Renewals', 'subFunctionDetail': '', 'NLTagQuestionType': 'RN', 'callerANI': {'countryCode': '1', 'areaCode': '717', 'configurationProfile': 'caller-7179414808', 'raw': '7179414808', 'number': '9414808'}, 'stateMachineVersion': 'v1.0', 'callGUID': '92294522614567000',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'92294522614567000', 'techErrorMessage': "Sorry, I'm having an issue. Let's get someone to help you.", 'tmpCallerANI': None, 'user_utterance': 'Looking for help with our renewal',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[{'data': {}, 'id': 'session-start', 'timestamp': '2026-09-22T09:45:22.609504-05:00'}, {'data': {'genAIModel': 'gemini-2.5-flash'}, 'location': 'employerbrokersteeringbot_mnu_multicallertype', 'id': 'caller-type-detection-start', 'timestamp': '2026-09-22T09:45:23.498238-05:00'}, {'data': {'CallerType': 'employer', 'genAIModel': 'gemini-2.5-flash', 'status': 'SUCCESS'}, 'location': 'employerbrokersteeringbot_mnu_multicallertype', 'id': 'caller-type-detection-completed', 'timestamp': '2026-09-22T09:45:24.893433-05:00'}, {'id': 'intent-detection-start', 'data': {'genAIModel': 'gemini-2.5-flash'}, 'timestamp': '2026-09-22T09:45:25.046468-05:00'}, {'id': 'intent-detection-complete', 'location': 'employerbrokersteeringbot_intentDetection_start', 'data': {'noInput': 0.0, 'intent': 'renewals', 'genAIModel': 'gemini-2.5-flash', 'noMatch': 0.0, 'status': 'SUCCESS', 'subIntent': 'inquireRenewals'}, 'timestamp': '2026-09-22T09:45:27.719752-05:00'}, {'id': 'intent-detection-complete', 'location': 'employerbrokersteeringbot_intentDetection_completed', 'data': {'noInput': 0.0, 'subIntent': 'inquireRenewals', 'intent': 'renewals', 'genAIModel': 'gemini-2.5-flash', 'noMatch': 0.0, 'status': 'SUCCESS', 'QuestionType': '$sys.func.NESTED_FIELD({}, "ENT_SubFunction")'}, 'timestamp': '2026-09-22T09:45:27.723255-05:00'}, {'data': {'genAIModel': 'gemini-2.5-flash'}, 'id': 'policynumber-start', 'timestamp': '2026-09-22T09:45:27.991787-05:00'}, {'data': {'genAIModel': 'gemini-2.5-flash'}, 'id': 'policy-number-start', 'timestamp': '2026-09-22T09:45:27.993335-05:00'}],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'Looking for help with our renewal', 'noinput_num ': 0.0, 'conversationEndEventHangupReasonCodes': ['bot-disconnected', 'client-disconnected', 'error', 'machine-detected', 'transferred'], 'WaitCounter': 0.0, 'peg': 'employerbrokersteeringbot_policynumberinquiry', 'ProductType': '$sys.func.NESTED_FIELD({}, "ENT_Client")', 'repeatCounter': 0.0, 'nomatch_num': 0.0, 'noStateProgressionCount': 0.0, 'session': {'headers': '{}', 'experience': {'ani': '7179414808', 'data': {}, 'platform': 'GCP', 'tfn': ' 8882014216', 'framework': 'Dialogflow', 'lob': 'EmployerSteering'}, 'outcome': {}}, 'contextMethod': 'GET', 'EB_PolarisTFN_Toggle': 'ON', 'nomatch_num ': 0.0, 'PolicyCounter': 0.0}</t>
  </si>
  <si>
    <t>1dd75c5c-c809-4652-9c06-e5cbc854df97</t>
  </si>
  <si>
    <t>5031014f-5138-41ac-8088-8dfe9ea6b7cc</t>
  </si>
  <si>
    <t>Hi
Employer
Looking for help with our renewal</t>
  </si>
  <si>
    <t>I'm calling about plan renewal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</si>
  <si>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about plan renewal date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</si>
  <si>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'92294523127084000',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'2026-09-22T09:45:23.112688-05:00'}, {'data': {'genAIModel': 'gemini-2.5-flash'}, 'location': 'employerbrokersteeringbot_mnu_multicallertype', 'id': 'caller-type-detection-start', 'timestamp': '2026-09-22T09:45:23.922688-05:00'}, {'data': {'CallerType': 'employer', 'genAIModel': 'gemini-2.5-flash', 'status': 'SUCCESS'}, 'location': 'employerbrokersteeringbot_mnu_multicallertype', 'id': 'caller-type-detection-completed', 'timestamp': '2026-09-22T09:45:25.046159-05:00'}, {'id': 'intent-detection-start', 'data': {'genAIModel': 'gemini-2.5-flash'}, 'timestamp': '2026-09-22T09:45:25.213429-05:00'}, {'id': 'intent-detection-complete', 'data': {'intent': '$session.params.callerIntent', 'genAIModel': 'gemini-3.1-flash-lite'}, 'timestamp': '2026-09-22T09:45:28.137011-05:00'}], 'policyTypeCheck': False, 'Persona': '$sys.func.NESTED_FIELD({}, "ENT_Persona")', 'randDate': {'nanos': 127084000.0, 'day': 22.0, 'month': 9.0, 'minutes': 45.0, 'seconds': 23.0, 'hours': 9.0, 'year': 2026.0}, 'nluconfig': {'silentTransfer': False, 'botAction': 'ROUTE2AGENT', 'subIntent': 'inquireRenewals', 'subFunction': 'Renewals', 'subFunctionDetail': '', 'function': 'NatlNonClin', 'questionType': 'RN', 'headIntent': 'renewals', 'productType': 'SL'}, 'noInput': 0.0, 'fallbackLiveAgentTransferDN': '1997461628', 'QuestionType': 'RN', 'configurationExperience': 'EmployerBrokerSteeringBot', 'TTSVoiceNm': '$sys.func.NESTED_FIELD({}, "ENT_TTSVoiceNm")', 'CallID.UUID': '$sys.func.NESTED_FIELD({}, "ENT_CallUUID")', 'lastUserUtterance': "I'm calling about plan renewal date", 'callerType': 'employer', 'contextDataBots': {'steering': {'lastUserUtterance': "I'm calling about plan renewal date", 'callerType': 'employer', 'userUtterance': "I'm calling about plan renewal date", 'conversationId': 'default', 'botAction': 'ROUTE2AGENT', 'billingskillRP': '1997711402', 'transferStatus': None, 'ani': '7179414808', 'transferReasonCode': '$session.params.nluconfig.transferReasonCode', 'silentTransfer': 'false', 'headIntent': 'renewals', 'user_utterance': "I'm calling about plan renewal date", 'configurationExperienceProfiles': ['tfn-8882014216', 'caller-7179414808'], 'NLTagProductType': 'SL', 'subIntent': 'inquireRenewals', 'subFunction': 'Renewals', 'subFunctionDetail': '', 'NLTagQuestionType': 'RN', 'callerANI': {'number': '9414808', 'areaCode': '717', 'configurationProfile': 'caller-7179414808', 'raw': '7179414808', 'countryCode': '1'}, 'stateMachineVersion': 'v1.0', 'callGUID': '92294523127084000',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'92294523127084000', 'techErrorMessage': "Sorry, I'm having an issue. Let's get someone to help you.", 'tmpCallerANI': None, 'user_utterance': "I'm calling about plan renewal date",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[{'data': {}, 'id': 'session-start', 'timestamp': '2026-09-22T09:45:23.112688-05:00'}, {'data': {'genAIModel': 'gemini-2.5-flash'}, 'location': 'employerbrokersteeringbot_mnu_multicallertype', 'id': 'caller-type-detection-start', 'timestamp': '2026-09-22T09:45:23.922688-05:00'}, {'id': 'caller-type-detection-completed', 'location': 'employerbrokersteeringbot_mnu_multicallertype', 'data': {'CallerType': 'employer', 'genAIModel': 'gemini-2.5-flash', 'status': 'SUCCESS'}, 'timestamp': '2026-09-22T09:45:25.046159-05:00'}, {'data': {'genAIModel': 'gemini-2.5-flash'}, 'id': 'intent-detection-start', 'timestamp': '2026-09-22T09:45:25.213429-05:00'}, {'data': {'noInput': 0.0, 'intent': 'renewals', 'genAIModel': 'gemini-2.5-flash', 'noMatch': 0.0, 'subIntent': 'inquireRenewals', 'status': 'SUCCESS'}, 'location': 'employerbrokersteeringbot_intentDetection_start', 'id': 'intent-detection-complete', 'timestamp': '2026-09-22T09:45:28.138419-05:00'}, {'data': {'noInput': 0.0, 'status': 'SUCCESS', 'intent': 'renewals', 'genAIModel': 'gemini-2.5-flash', 'noMatch': 0.0, 'subIntent': 'inquireRenewals', 'QuestionType': '$sys.func.NESTED_FIELD({}, "ENT_SubFunction")'}, 'location': 'employerbrokersteeringbot_intentDetection_completed', 'id': 'intent-detection-complete', 'timestamp': '2026-09-22T09:45:28.149762-05:00'}, {'data': {'genAIModel': 'gemini-2.5-flash'}, 'id': 'policynumber-start', 'timestamp': '2026-09-22T09:45:28.533762-05:00'}, {'id': 'policy-number-start', 'data': {'genAIModel': 'gemini-2.5-flash'}, 'timestamp': '2026-09-22T09:45:28.538182-05:00'}],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"I'm calling about plan renewal date", 'noinput_num ': 0.0, 'conversationEndEventHangupReasonCodes': ['bot-disconnected', 'client-disconnected', 'error', 'machine-detected', 'transferred'], 'WaitCounter': 0.0, 'peg': 'employerbrokersteeringbot_policynumberinquiry',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</si>
  <si>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a726a7a2-645f-403b-acb8-ed3cc3ed5fb0</t>
  </si>
  <si>
    <t>901c09d2-fc74-4369-99de-d35901af6288</t>
  </si>
  <si>
    <t>Hi
Employer
I'm calling about plan renewal date</t>
  </si>
  <si>
    <t>I need to ask about the renewal process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</si>
  <si>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to ask about the renewal process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</si>
  <si>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'92294522871007000',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'2026-09-22T09:45:22.866556-05:00'}, {'data': {'genAIModel': 'gemini-2.5-flash'}, 'location': 'employerbrokersteeringbot_mnu_multicallertype', 'id': 'caller-type-detection-start', 'timestamp': '2026-09-22T09:45:23.540614-05:00'}, {'id': 'caller-type-detection-completed', 'location': 'employerbrokersteeringbot_mnu_multicallertype', 'data': {'CallerType': 'employer', 'genAIModel': 'gemini-2.5-flash', 'status': 'SUCCESS'}, 'timestamp': '2026-09-22T09:45:24.810990-05:00'}, {'data': {'genAIModel': 'gemini-2.5-flash'}, 'id': 'intent-detection-start', 'timestamp': '2026-09-22T09:45:25.020065-05:00'}, {'id': 'intent-detection-complete', 'data': {'intent': '$session.params.callerIntent', 'genAIModel': 'gemini-3.1-flash-lite'}, 'timestamp': '2026-09-22T09:45:27.749750-05:00'}], 'policyTypeCheck': False, 'Persona': '$sys.func.NESTED_FIELD({}, "ENT_Persona")', 'randDate': {'month': 9.0, 'day': 22.0, 'nanos': 871007000.0, 'minutes': 45.0, 'hours': 9.0, 'seconds': 22.0, 'year': 2026.0}, 'nluconfig': {'silentTransfer': False, 'botAction': 'ROUTE2AGENT', 'subFunction': 'Renewals', 'productType': 'SL', 'subFunctionDetail': '', 'function': 'NatlNonClin', 'subIntent': 'inquireRenewals', 'headIntent': 'renewals', 'questionType': 'RN'}, 'noInput': 0.0, 'fallbackLiveAgentTransferDN': '1997461628', 'QuestionType': 'RN', 'configurationExperience': 'EmployerBrokerSteeringBot', 'TTSVoiceNm': '$sys.func.NESTED_FIELD({}, "ENT_TTSVoiceNm")', 'CallID.UUID': '$sys.func.NESTED_FIELD({}, "ENT_CallUUID")', 'contextDataBots': {'steering': {'lastUserUtterance': 'I need to ask about the renewal process', 'callerType': 'employer', 'silentTransfer': 'false', 'conversationId': 'default', 'transferStatus': None, 'billingskillRP': '1997711402', 'userUtterance': 'I need to ask about the renewal process', 'ani': '7179414808', 'transferReasonCode': '$session.params.nluconfig.transferReasonCode', 'botAction': 'ROUTE2AGENT', 'headIntent': 'renewals', 'user_utterance': 'I need to ask about the renewal process', 'configurationExperienceProfiles': ['tfn-8882014216', 'caller-7179414808'], 'NLTagProductType': 'SL', 'subFunction': 'Renewals', 'subIntent': 'inquireRenewals', 'subFunctionDetail': '', 'NLTagQuestionType': 'RN', 'callerANI': {'countryCode': '1', 'areaCode': '717', 'configurationProfile': 'caller-7179414808', 'raw': '7179414808', 'number': '9414808'}, 'stateMachineVersion': 'v1.0', 'callGUID': '92294522871007000',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 need to ask about the renewal process', 'conversationId': '92294522871007000', 'techErrorMessage': "Sorry, I'm having an issue. Let's get someone to help you.", 'tmpCallerANI': None, 'user_utterance': 'I need to ask about the renewal process',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[{'data': {}, 'id': 'session-start', 'timestamp': '2026-09-22T09:45:22.866556-05:00'}, {'id': 'caller-type-detection-start', 'location': 'employerbrokersteeringbot_mnu_multicallertype', 'data': {'genAIModel': 'gemini-2.5-flash'}, 'timestamp': '2026-09-22T09:45:23.540614-05:00'}, {'data': {'CallerType': 'employer', 'genAIModel': 'gemini-2.5-flash', 'status': 'SUCCESS'}, 'location': 'employerbrokersteeringbot_mnu_multicallertype', 'id': 'caller-type-detection-completed', 'timestamp': '2026-09-22T09:45:24.810990-05:00'}, {'data': {'genAIModel': 'gemini-2.5-flash'}, 'id': 'intent-detection-start', 'timestamp': '2026-09-22T09:45:25.020065-05:00'}, {'id': 'intent-detection-complete', 'location': 'employerbrokersteeringbot_intentDetection_start', 'data': {'noInput': 0.0, 'intent': 'renewals', 'genAIModel': 'gemini-2.5-flash', 'noMatch': 0.0, 'subIntent': 'inquireRenewals', 'status': 'SUCCESS'}, 'timestamp': '2026-09-22T09:45:27.750245-05:00'}, {'data': {'noInput': 0.0, 'status': 'SUCCESS', 'intent': 'renewals', 'genAIModel': 'gemini-2.5-flash', 'noMatch': 0.0, 'subIntent': 'inquireRenewals', 'QuestionType': '$sys.func.NESTED_FIELD({}, "ENT_SubFunction")'}, 'location': 'employerbrokersteeringbot_intentDetection_completed', 'id': 'intent-detection-complete', 'timestamp': '2026-09-22T09:45:27.754495-05:00'}, {'data': {'genAIModel': 'gemini-2.5-flash'}, 'id': 'policynumber-start', 'timestamp': '2026-09-22T09:45:28.032068-05:00'}, {'id': 'policy-number-start', 'data': {'genAIModel': 'gemini-2.5-flash'}, 'timestamp': '2026-09-22T09:45:28.033835-05:00'}],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need to ask about the renewal process', 'noinput_num ': 0.0, 'HOOP_OpenFlag': '$sys.func.NESTED_FIELD({}, "HOOP_OpenFlag")', 'WaitCounter': 0.0, 'timestampFormat': "yyyy-MM-dd'T'HH:mm:ss.SSSSSSXXX", 'ProductType': '$sys.func.NESTED_FIELD({}, "ENT_Client")', 'repeatCounter': 0.0, 'EB_PolarisTFN_Toggle': 'ON', 'nomatch_num': 0.0, 'session': {'headers': '{}', 'experience': {'ani': '7179414808', 'data': {}, 'platform': 'GCP', 'tfn': ' 8882014216', 'framework': 'Dialogflow', 'lob': 'EmployerSteering'}, 'outcome': {}}, 'contextMethod': 'GET', 'noStateProgressionCount': 0.0, 'nomatch_num ': 0.0, 'PolicyCounter': 0.0}</t>
  </si>
  <si>
    <t>bb137f2c-f8ab-4307-98b1-7e73686fc5d5</t>
  </si>
  <si>
    <t>999ae7db-0220-4d28-a500-e8c36441cdd1</t>
  </si>
  <si>
    <t>Hi
Employer
I need to ask about the renewal process</t>
  </si>
  <si>
    <t>I need help with plan renewal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</si>
  <si>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plan renewal date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</si>
  <si>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'92294524860916000',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'2026-09-22T09:45:24.855155-05:00'}, {'data': {'genAIModel': 'gemini-2.5-flash'}, 'location': 'employerbrokersteeringbot_mnu_multicallertype', 'id': 'caller-type-detection-start', 'timestamp': '2026-09-22T09:45:25.489414-05:00'}, {'data': {'CallerType': 'employer', 'genAIModel': 'gemini-2.5-flash', 'status': 'SUCCESS'}, 'location': 'employerbrokersteeringbot_mnu_multicallertype', 'id': 'caller-type-detection-completed', 'timestamp': '2026-09-22T09:45:26.350792-05:00'}, {'id': 'intent-detection-start', 'data': {'genAIModel': 'gemini-2.5-flash'}, 'timestamp': '2026-09-22T09:45:26.583358-05:00'}, {'data': {'intent': '$session.params.callerIntent', 'genAIModel': 'gemini-3.1-flash-lite'}, 'id': 'intent-detection-complete', 'timestamp': '2026-09-22T09:45:34.362303-05:00'}], 'policyTypeCheck': False, 'Persona': '$sys.func.NESTED_FIELD({}, "ENT_Persona")', 'randDate': {'month': 9.0, 'day': 22.0, 'nanos': 860916000.0, 'minutes': 45.0, 'seconds': 24.0, 'hours': 9.0, 'year': 2026.0}, 'nluconfig': {'silentTransfer': False, 'botAction': 'ROUTE2AGENT', 'subFunction': 'Renewals', 'productType': 'SL', 'questionType': 'RN', 'function': 'NatlNonClin', 'subIntent': 'inquireRenewals', 'headIntent': 'renewals', 'subFunctionDetail': ''}, 'noInput': 0.0, 'fallbackLiveAgentTransferDN': '1997461628', 'QuestionType': 'RN', 'configurationExperience': 'EmployerBrokerSteeringBot', 'TTSVoiceNm': '$sys.func.NESTED_FIELD({}, "ENT_TTSVoiceNm")', 'CallID.UUID': '$sys.func.NESTED_FIELD({}, "ENT_CallUUID")', 'lastUserUtterance': 'I need help with plan renewal date', 'callerType': 'employer', 'contextDataBots': {'steering': {'billingskillRP': '1997711402', 'callerType': 'employer', 'silentTransfer': 'false', 'conversationId': 'default', 'transferStatus': None, 'userUtterance': 'I need help with plan renewal date', 'lastUserUtterance': 'I need help with plan renewal date', 'ani': '7179414808', 'transferReasonCode': '$session.params.nluconfig.transferReasonCode', 'botAction': 'ROUTE2AGENT', 'headIntent': 'renewals', 'user_utterance': 'I need help with plan renewal date', 'configurationExperienceProfiles': ['tfn-8882014216', 'caller-7179414808'], 'NLTagProductType': 'SL', 'subFunction': 'Renewals', 'subIntent': 'inquireRenewals', 'subFunctionDetail': '', 'NLTagQuestionType': 'RN', 'callerANI': {'countryCode': '1', 'configurationProfile': 'caller-7179414808', 'areaCode': '717', 'raw': '7179414808', 'number': '9414808'}, 'stateMachineVersion': 'v1.0', 'callGUID': '92294524860916000',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'92294524860916000', 'techErrorMessage': "Sorry, I'm having an issue. Let's get someone to help you.", 'tmpCallerANI': None, 'user_utterance': 'I need help with plan renewal date',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[{'id': 'session-start', 'data': {}, 'timestamp': '2026-09-22T09:45:24.855155-05:00'}, {'id': 'caller-type-detection-start', 'location': 'employerbrokersteeringbot_mnu_multicallertype', 'data': {'genAIModel': 'gemini-2.5-flash'}, 'timestamp': '2026-09-22T09:45:25.489414-05:00'}, {'id': 'caller-type-detection-completed', 'location': 'employerbrokersteeringbot_mnu_multicallertype', 'data': {'CallerType': 'employer', 'genAIModel': 'gemini-2.5-flash', 'status': 'SUCCESS'}, 'timestamp': '2026-09-22T09:45:26.350792-05:00'}, {'data': {'genAIModel': 'gemini-2.5-flash'}, 'id': 'intent-detection-start', 'timestamp': '2026-09-22T09:45:26.583358-05:00'}, {'id': 'intent-detection-complete', 'location': 'employerbrokersteeringbot_intentDetection_start', 'data': {'noInput': 0.0, 'intent': 'renewals', 'genAIModel': 'gemini-2.5-flash', 'noMatch': 0.0, 'subIntent': 'inquireRenewals', 'status': 'SUCCESS'}, 'timestamp': '2026-09-22T09:45:34.362846-05:00'}, {'id': 'intent-detection-complete', 'location': 'employerbrokersteeringbot_intentDetection_completed', 'data': {'noInput': 0.0, 'status': 'SUCCESS', 'intent': 'renewals', 'genAIModel': 'gemini-2.5-flash', 'noMatch': 0.0, 'subIntent': 'inquireRenewals', 'QuestionType': '$sys.func.NESTED_FIELD({}, "ENT_SubFunction")'}, 'timestamp': '2026-09-22T09:45:34.367106-05:00'}, {'data': {'genAIModel': 'gemini-2.5-flash'}, 'id': 'policynumber-start', 'timestamp': '2026-09-22T09:45:34.637047-05:00'}, {'id': 'policy-number-start', 'data': {'genAIModel': 'gemini-2.5-flash'}, 'timestamp': '2026-09-22T09:45:34.638764-05:00'}],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need help with plan renewal date', 'noinput_num ': 0.0, 'peg': 'employerbrokersteeringbot_policynumberinquiry', 'WaitCounter': 0.0, 'conversationEndEventHangupReasonCodes': ['bot-disconnected', 'client-disconnected', 'error', 'machine-detected', 'transferred'], 'ProductType': '$sys.func.NESTED_FIELD({}, "ENT_Client")', 'repeatCounter': 0.0, 'noStateProgressionCount': 0.0, 'EB_PolarisTFN_Toggle': 'ON', 'session': {'experience': {'ani': '7179414808', 'data': {}, 'platform': 'GCP', 'tfn': ' 8882014216', 'framework': 'Dialogflow', 'lob': 'EmployerSteering'}, 'headers': '{}', 'outcome': {}}, 'contextMethod': 'GET', 'nomatch_num': 0.0, 'nomatch_num ': 0.0, 'PolicyCounter': 0.0}</t>
  </si>
  <si>
    <t>568104b0-5887-48b6-be76-648922cf6973</t>
  </si>
  <si>
    <t>8bcd1186-aaa2-4ab1-9b6e-a1336aeb533d</t>
  </si>
  <si>
    <t>Hi
Employer
I need help with plan renewal date</t>
  </si>
  <si>
    <t>I have a question about renewals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</si>
  <si>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have a question about renewals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</si>
  <si>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'92294529121570000',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'2026-09-22T09:45:29.116151-05:00'}, {'id': 'caller-type-detection-start', 'location': 'employerbrokersteeringbot_mnu_multicallertype', 'data': {'genAIModel': 'gemini-2.5-flash'}, 'timestamp': '2026-09-22T09:45:29.769549-05:00'}, {'data': {'CallerType': 'employer', 'genAIModel': 'gemini-2.5-flash', 'status': 'SUCCESS'}, 'location': 'employerbrokersteeringbot_mnu_multicallertype', 'id': 'caller-type-detection-completed', 'timestamp': '2026-09-22T09:45:30.722726-05:00'}, {'id': 'intent-detection-start', 'data': {'genAIModel': 'gemini-2.5-flash'}, 'timestamp': '2026-09-22T09:45:30.845862-05:00'}, {'id': 'intent-detection-complete', 'data': {'intent': '$session.params.callerIntent', 'genAIModel': 'gemini-3.1-flash-lite'}, 'timestamp': '2026-09-22T09:45:33.080868-05:00'}], 'policyTypeCheck': False, 'Persona': '$sys.func.NESTED_FIELD({}, "ENT_Persona")', 'randDate': {'month': 9.0, 'day': 22.0, 'nanos': 121570000.0, 'minutes': 45.0, 'hours': 9.0, 'seconds': 29.0, 'year': 2026.0}, 'nluconfig': {'silentTransfer': False, 'botAction': 'ROUTE2AGENT', 'subIntent': 'inquireRenewals', 'subFunction': 'Renewals', 'questionType': 'RN', 'function': 'NatlNonClin', 'subFunctionDetail': '', 'headIntent': 'renewals', 'productType': 'SL'}, 'noInput': 0.0, 'fallbackLiveAgentTransferDN': '1997461628', 'QuestionType': 'RN', 'configurationExperience': 'EmployerBrokerSteeringBot', 'TTSVoiceNm': '$sys.func.NESTED_FIELD({}, "ENT_TTSVoiceNm")', 'CallID.UUID': '$sys.func.NESTED_FIELD({}, "ENT_CallUUID")', 'contextDataBots': {'steering': {'billingskillRP': '1997711402', 'callerType': 'employer', 'userUtterance': 'I have a question about renewals', 'conversationId': 'default', 'lastUserUtterance': 'I have a question about renewals', 'transferStatus': None, 'silentTransfer': 'false', 'ani': '7179414808', 'transferReasonCode': '$session.params.nluconfig.transferReasonCode', 'botAction': 'ROUTE2AGENT', 'headIntent': 'renewals', 'user_utterance': 'I have a question about renewals', 'configurationExperienceProfiles': ['tfn-8882014216', 'caller-7179414808'], 'NLTagProductType': 'SL', 'subIntent': 'inquireRenewals', 'subFunction': 'Renewals', 'subFunctionDetail': '', 'NLTagQuestionType': 'RN', 'callerANI': {'countryCode': '1', 'configurationProfile': 'caller-7179414808', 'areaCode': '717', 'raw': '7179414808', 'number': '9414808'}, 'stateMachineVersion': 'v1.0', 'callGUID': '92294529121570000',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'I have a question about renewals', 'conversationId': '92294529121570000', 'techErrorMessage': "Sorry, I'm having an issue. Let's get someone to help you.", 'tmpCallerANI': None, 'user_utterance': 'I have a question about renewals',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[{'data': {}, 'id': 'session-start', 'timestamp': '2026-09-22T09:45:29.116151-05:00'}, {'id': 'caller-type-detection-start', 'location': 'employerbrokersteeringbot_mnu_multicallertype', 'data': {'genAIModel': 'gemini-2.5-flash'}, 'timestamp': '2026-09-22T09:45:29.769549-05:00'}, {'data': {'CallerType': 'employer', 'genAIModel': 'gemini-2.5-flash', 'status': 'SUCCESS'}, 'location': 'employerbrokersteeringbot_mnu_multicallertype', 'id': 'caller-type-detection-completed', 'timestamp': '2026-09-22T09:45:30.722726-05:00'}, {'data': {'genAIModel': 'gemini-2.5-flash'}, 'id': 'intent-detection-start', 'timestamp': '2026-09-22T09:45:30.845862-05:00'}, {'data': {'noInput': 0.0, 'intent': 'renewals', 'genAIModel': 'gemini-2.5-flash', 'noMatch': 0.0, 'status': 'SUCCESS', 'subIntent': 'inquireRenewals'}, 'location': 'employerbrokersteeringbot_intentDetection_start', 'id': 'intent-detection-complete', 'timestamp': '2026-09-22T09:45:33.081365-05:00'}, {'data': {'noInput': 0.0, 'status': 'SUCCESS', 'intent': 'renewals', 'genAIModel': 'gemini-2.5-flash', 'noMatch': 0.0, 'subIntent': 'inquireRenewals', 'QuestionType': '$sys.func.NESTED_FIELD({}, "ENT_SubFunction")'}, 'location': 'employerbrokersteeringbot_intentDetection_completed', 'id': 'intent-detection-complete', 'timestamp': '2026-09-22T09:45:33.085103-05:00'}, {'id': 'policynumber-start', 'data': {'genAIModel': 'gemini-2.5-flash'}, 'timestamp': '2026-09-22T09:45:34.240730-05:00'}, {'data': {'genAIModel': 'gemini-2.5-flash'}, 'id': 'policy-number-start', 'timestamp': '2026-09-22T09:45:34.242208-05:00'}],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have a question about renewals', 'noinput_num ': 0.0, 'HOOP_OpenFlag': '$sys.func.NESTED_FIELD({}, "HOOP_OpenFlag")', 'WaitCounter': 0.0, 'timestampFormat': "yyyy-MM-dd'T'HH:mm:ss.SSSSSSXXX", 'ProductType': '$sys.func.NESTED_FIELD({}, "ENT_Client")', 'repeatCounter': 0.0, 'nomatch_num': 0.0, 'EB_PolarisTFN_Toggle': 'ON', 'session': {'headers': '{}', 'experience': {'ani': '7179414808', 'data': {}, 'platform': 'GCP', 'tfn': ' 8882014216', 'framework': 'Dialogflow', 'lob': 'EmployerSteering'}, 'outcome': {}}, 'contextMethod': 'GET', 'noStateProgressionCount': 0.0, 'nomatch_num ': 0.0, 'PolicyCounter': 0.0}</t>
  </si>
  <si>
    <t>108ba3ab-b2d2-4549-b8ec-bd090d5fbabb</t>
  </si>
  <si>
    <t>80e326e5-3290-47bf-aa99-b5a4c953f024</t>
  </si>
  <si>
    <t>Hi
Employer
I have a question about renewals</t>
  </si>
  <si>
    <t>Need some help with renewal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</si>
  <si>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some help with renewal information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</si>
  <si>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'92294527619247000',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'2026-09-22T09:45:27.605627-05:00'}, {'id': 'caller-type-detection-start', 'location': 'employerbrokersteeringbot_mnu_multicallertype', 'data': {'genAIModel': 'gemini-2.5-flash'}, 'timestamp': '2026-09-22T09:45:28.403686-05:00'}, {'data': {'CallerType': 'employer', 'genAIModel': 'gemini-2.5-flash', 'status': 'SUCCESS'}, 'location': 'employerbrokersteeringbot_mnu_multicallertype', 'id': 'caller-type-detection-completed', 'timestamp': '2026-09-22T09:45:29.449858-05:00'}, {'data': {'genAIModel': 'gemini-2.5-flash'}, 'id': 'intent-detection-start', 'timestamp': '2026-09-22T09:45:29.614547-05:00'}, {'data': {'intent': '$session.params.callerIntent', 'genAIModel': 'gemini-3.1-flash-lite'}, 'id': 'intent-detection-complete', 'timestamp': '2026-09-22T09:45:31.979196-05:00'}], 'policyTypeCheck': False, 'Persona': '$sys.func.NESTED_FIELD({}, "ENT_Persona")', 'randDate': {'month': 9.0, 'day': 22.0, 'nanos': 619247000.0, 'minutes': 45.0, 'seconds': 27.0, 'hours': 9.0, 'year': 2026.0}, 'nluconfig': {'silentTransfer': False, 'botAction': 'ROUTE2AGENT', 'subFunction': 'Renewals', 'subIntent': 'inquireRenewals', 'subFunctionDetail': '', 'function': 'NatlNonClin', 'questionType': 'RN', 'headIntent': 'renewals', 'productType': 'SL'}, 'noInput': 0.0, 'fallbackLiveAgentTransferDN': '1997461628', 'QuestionType': 'RN', 'configurationExperience': 'EmployerBrokerSteeringBot', 'TTSVoiceNm': '$sys.func.NESTED_FIELD({}, "ENT_TTSVoiceNm")', 'CallID.UUID': '$sys.func.NESTED_FIELD({}, "ENT_CallUUID")', 'contextDataBots': {'steering': {'lastUserUtterance': 'Need some help with renewal information', 'callerType': 'employer', 'silentTransfer': 'false', 'botAction': 'ROUTE2AGENT', 'conversationId': 'default', 'billingskillRP': '1997711402', 'transferStatus': None, 'ani': '7179414808', 'transferReasonCode': '$session.params.nluconfig.transferReasonCode', 'userUtterance': 'Need some help with renewal information', 'headIntent': 'renewals', 'user_utterance': 'Need some help with renewal information', 'configurationExperienceProfiles': ['tfn-8882014216', 'caller-7179414808'], 'NLTagProductType': 'SL', 'subIntent': 'inquireRenewals', 'subFunction': 'Renewals', 'subFunctionDetail': '', 'NLTagQuestionType': 'RN', 'callerANI': {'number': '9414808', 'areaCode': '717', 'configurationProfile': 'caller-7179414808', 'raw': '7179414808', 'countryCode': '1'}, 'stateMachineVersion': 'v1.0', 'callGUID': '92294527619247000',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'Need some help with renewal information', 'conversationId': '92294527619247000', 'techErrorMessage': "Sorry, I'm having an issue. Let's get someone to help you.", 'tmpCallerANI': None, 'user_utterance': 'Need some help with renewal information',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[{'data': {}, 'id': 'session-start', 'timestamp': '2026-09-22T09:45:27.605627-05:00'}, {'id': 'caller-type-detection-start', 'location': 'employerbrokersteeringbot_mnu_multicallertype', 'data': {'genAIModel': 'gemini-2.5-flash'}, 'timestamp': '2026-09-22T09:45:28.403686-05:00'}, {'data': {'CallerType': 'employer', 'genAIModel': 'gemini-2.5-flash', 'status': 'SUCCESS'}, 'location': 'employerbrokersteeringbot_mnu_multicallertype', 'id': 'caller-type-detection-completed', 'timestamp': '2026-09-22T09:45:29.449858-05:00'}, {'data': {'genAIModel': 'gemini-2.5-flash'}, 'id': 'intent-detection-start', 'timestamp': '2026-09-22T09:45:29.614547-05:00'}, {'id': 'intent-detection-complete', 'location': 'employerbrokersteeringbot_intentDetection_start', 'data': {'noInput': 0.0, 'intent': 'renewals', 'genAIModel': 'gemini-2.5-flash', 'noMatch': 0.0, 'subIntent': 'inquireRenewals', 'status': 'SUCCESS'}, 'timestamp': '2026-09-22T09:45:31.980629-05:00'}, {'id': 'intent-detection-complete', 'location': 'employerbrokersteeringbot_intentDetection_completed', 'data': {'noInput': 0.0, 'subIntent': 'inquireRenewals', 'intent': 'renewals', 'genAIModel': 'gemini-2.5-flash', 'noMatch': 0.0, 'status': 'SUCCESS', 'QuestionType': '$sys.func.NESTED_FIELD({}, "ENT_SubFunction")'}, 'timestamp': '2026-09-22T09:45:31.988776-05:00'}, {'id': 'policynumber-start', 'data': {'genAIModel': 'gemini-2.5-flash'}, 'timestamp': '2026-09-22T09:45:32.297692-05:00'}, {'id': 'policy-number-start', 'data': {'genAIModel': 'gemini-2.5-flash'}, 'timestamp': '2026-09-22T09:45:32.300690-05:00'}],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'Need some help with renewal information', 'noinput_num ': 0.0, 'conversationEndEventHangupReasonCodes': ['bot-disconnected', 'client-disconnected', 'error', 'machine-detected', 'transferred'], 'WaitCounter': 0.0, 'peg': 'employerbrokersteeringbot_policynumberinquiry', 'ProductType': '$sys.func.NESTED_FIELD({}, "ENT_Client")', 'repeatCounter': 0.0, 'nomatch_num': 0.0, 'EB_PolarisTFN_Toggle': 'ON', 'session': {'headers': '{}', 'experience': {'ani': '7179414808', 'data': {}, 'framework': 'Dialogflow', 'tfn': ' 8882014216', 'platform': 'GCP', 'lob': 'EmployerSteering'}, 'outcome': {}}, 'contextMethod': 'GET', 'noStateProgressionCount': 0.0, 'nomatch_num ': 0.0, 'PolicyCounter': 0.0}</t>
  </si>
  <si>
    <t>8d1dd2a2-ca20-4b01-b710-6f199e0548fa</t>
  </si>
  <si>
    <t>8b30352c-210d-4d37-9ff4-c73eeaab9313</t>
  </si>
  <si>
    <t>Hi
Employer
Need some help with renewal information</t>
  </si>
  <si>
    <t>Calling about plan renewal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</si>
  <si>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plan renewal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</si>
  <si>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'92294528747000',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'2026-09-22T09:45:27.992576-05:00'}, {'data': {'genAIModel': 'gemini-2.5-flash'}, 'location': 'employerbrokersteeringbot_mnu_multicallertype', 'id': 'caller-type-detection-start', 'timestamp': '2026-09-22T09:45:28.713133-05:00'}, {'data': {'CallerType': 'employer', 'genAIModel': 'gemini-2.5-flash', 'status': 'SUCCESS'}, 'location': 'employerbrokersteeringbot_mnu_multicallertype', 'id': 'caller-type-detection-completed', 'timestamp': '2026-09-22T09:45:29.973591-05:00'}, {'data': {'genAIModel': 'gemini-2.5-flash'}, 'id': 'intent-detection-start', 'timestamp': '2026-09-22T09:45:30.158995-05:00'}, {'data': {'intent': '$session.params.callerIntent', 'genAIModel': 'gemini-3.1-flash-lite'}, 'id': 'intent-detection-complete', 'timestamp': '2026-09-22T09:45:32.593003-05:00'}], 'policyTypeCheck': False, 'Persona': '$sys.func.NESTED_FIELD({}, "ENT_Persona")', 'randDate': {'nanos': 747000.0, 'day': 22.0, 'month': 9.0, 'minutes': 45.0, 'seconds': 28.0, 'hours': 9.0, 'year': 2026.0}, 'nluconfig': {'silentTransfer': False, 'botAction': 'ROUTE2AGENT', 'subIntent': 'inquireRenewals', 'subFunction': 'Renewals', 'subFunctionDetail': '', 'function': 'NatlNonClin', 'questionType': 'RN', 'headIntent': 'renewals', 'productType': 'SL'}, 'noInput': 0.0, 'fallbackLiveAgentTransferDN': '1997461628', 'QuestionType': 'RN', 'configurationExperience': 'EmployerBrokerSteeringBot', 'TTSVoiceNm': '$sys.func.NESTED_FIELD({}, "ENT_TTSVoiceNm")', 'CallID.UUID': '$sys.func.NESTED_FIELD({}, "ENT_CallUUID")', 'contextDataBots': {'steering': {'lastUserUtterance': 'Calling about plan renewal', 'callerType': 'employer', 'silentTransfer': 'false', 'conversationId': 'default', 'transferStatus': None, 'userUtterance': 'Calling about plan renewal', 'billingskillRP': '1997711402', 'ani': '7179414808', 'transferReasonCode': '$session.params.nluconfig.transferReasonCode', 'botAction': 'ROUTE2AGENT', 'headIntent': 'renewals', 'user_utterance': 'Calling about plan renewal', 'configurationExperienceProfiles': ['tfn-8882014216', 'caller-7179414808'], 'NLTagProductType': 'SL', 'subFunction': 'Renewals', 'subIntent': 'inquireRenewals', 'subFunctionDetail': '', 'NLTagQuestionType': 'RN', 'callerANI': {'countryCode': '1', 'configurationProfile': 'caller-7179414808', 'areaCode': '717', 'raw': '7179414808', 'number': '9414808'}, 'stateMachineVersion': 'v1.0', 'callGUID': '92294528747000',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'Calling about plan renewal', 'conversationId': '92294528747000', 'techErrorMessage': "Sorry, I'm having an issue. Let's get someone to help you.", 'tmpCallerANI': None, 'user_utterance': 'Calling about plan renewal',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[{'id': 'session-start', 'data': {}, 'timestamp': '2026-09-22T09:45:27.992576-05:00'}, {'data': {'genAIModel': 'gemini-2.5-flash'}, 'location': 'employerbrokersteeringbot_mnu_multicallertype', 'id': 'caller-type-detection-start', 'timestamp': '2026-09-22T09:45:28.713133-05:00'}, {'data': {'CallerType': 'employer', 'genAIModel': 'gemini-2.5-flash', 'status': 'SUCCESS'}, 'location': 'employerbrokersteeringbot_mnu_multicallertype', 'id': 'caller-type-detection-completed', 'timestamp': '2026-09-22T09:45:29.973591-05:00'}, {'data': {'genAIModel': 'gemini-2.5-flash'}, 'id': 'intent-detection-start', 'timestamp': '2026-09-22T09:45:30.158995-05:00'}, {'id': 'intent-detection-complete', 'location': 'employerbrokersteeringbot_intentDetection_start', 'data': {'noInput': 0.0, 'intent': 'renewals', 'genAIModel': 'gemini-2.5-flash', 'noMatch': 0.0, 'status': 'SUCCESS', 'subIntent': 'inquireRenewals'}, 'timestamp': '2026-09-22T09:45:32.594189-05:00'}, {'id': 'intent-detection-complete', 'location': 'employerbrokersteeringbot_intentDetection_completed', 'data': {'noInput': 0.0, 'status': 'SUCCESS', 'intent': 'renewals', 'genAIModel': 'gemini-2.5-flash', 'noMatch': 0.0, 'subIntent': 'inquireRenewals', 'QuestionType': '$sys.func.NESTED_FIELD({}, "ENT_SubFunction")'}, 'timestamp': '2026-09-22T09:45:32.601661-05:00'}, {'data': {'genAIModel': 'gemini-2.5-flash'}, 'id': 'policynumber-start', 'timestamp': '2026-09-22T09:45:32.913639-05:00'}, {'data': {'genAIModel': 'gemini-2.5-flash'}, 'id': 'policy-number-start', 'timestamp': '2026-09-22T09:45:32.915743-05:00'}],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'Calling about plan renewal', 'noinput_num ': 0.0, 'HOOP_OpenFlag': '$sys.func.NESTED_FIELD({}, "HOOP_OpenFlag")', 'WaitCounter': 0.0, 'timestampFormat': "yyyy-MM-dd'T'HH:mm:ss.SSSSSSXXX", 'ProductType': '$sys.func.NESTED_FIELD({}, "ENT_Client")', 'repeatCounter': 0.0, 'noStateProgressionCount': 0.0, 'EB_PolarisTFN_Toggle': 'ON', 'session': {'experience': {'ani': '7179414808', 'data': {}, 'framework': 'Dialogflow', 'tfn': ' 8882014216', 'platform': 'GCP', 'lob': 'EmployerSteering'}, 'headers': '{}', 'outcome': {}}, 'contextMethod': 'GET', 'nomatch_num': 0.0, 'nomatch_num ': 0.0, 'PolicyCounter': 0.0}</t>
  </si>
  <si>
    <t>a8e7e6eb-5175-4380-b937-bab07d1a36ff</t>
  </si>
  <si>
    <t>d899448d-6cb8-4470-aa43-ef89661f8794</t>
  </si>
  <si>
    <t>Hi
Employer
Calling about plan renewal</t>
  </si>
  <si>
    <t>I want information about plan renewal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</si>
  <si>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plan renewal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</si>
  <si>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'92294528508086000',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'2026-09-22T09:45:28.499464-05:00'}, {'data': {'genAIModel': 'gemini-2.5-flash'}, 'location': 'employerbrokersteeringbot_mnu_multicallertype', 'id': 'caller-type-detection-start', 'timestamp': '2026-09-22T09:45:29.340618-05:00'}, {'id': 'caller-type-detection-completed', 'location': 'employerbrokersteeringbot_mnu_multicallertype', 'data': {'CallerType': 'employer', 'genAIModel': 'gemini-2.5-flash', 'status': 'SUCCESS'}, 'timestamp': '2026-09-22T09:45:30.629453-05:00'}, {'data': {'genAIModel': 'gemini-2.5-flash'}, 'id': 'intent-detection-start', 'timestamp': '2026-09-22T09:45:30.802773-05:00'}, {'data': {'intent': '$session.params.callerIntent', 'genAIModel': 'gemini-3.1-flash-lite'}, 'id': 'intent-detection-complete', 'timestamp': '2026-09-22T09:45:34.519019-05:00'}], 'policyTypeCheck': False, 'Persona': '$sys.func.NESTED_FIELD({}, "ENT_Persona")', 'randDate': {'nanos': 508086000.0, 'day': 22.0, 'month': 9.0, 'minutes': 45.0, 'hours': 9.0, 'seconds': 28.0, 'year': 2026.0}, 'nluconfig': {'silentTransfer': False, 'botAction': 'ROUTE2AGENT', 'subFunction': 'Renewals', 'subIntent': 'inquireRenewals', 'subFunctionDetail': '', 'function': 'NatlNonClin', 'productType': 'SL', 'headIntent': 'renewals', 'questionType': 'RN'}, 'noInput': 0.0, 'fallbackLiveAgentTransferDN': '1997461628', 'QuestionType': 'RN', 'configurationExperience': 'EmployerBrokerSteeringBot', 'TTSVoiceNm': '$sys.func.NESTED_FIELD({}, "ENT_TTSVoiceNm")', 'CallID.UUID': '$sys.func.NESTED_FIELD({}, "ENT_CallUUID")', 'contextDataBots': {'steering': {'billingskillRP': '1997711402', 'callerType': 'employer', 'silentTransfer': 'false', 'botAction': 'ROUTE2AGENT', 'userUtterance': 'I want information about plan renewal', 'lastUserUtterance': 'I want information about plan renewal', 'transferStatus': None, 'ani': '7179414808', 'transferReasonCode': '$session.params.nluconfig.transferReasonCode', 'conversationId': 'default', 'headIntent': 'renewals', 'user_utterance': 'I want information about plan renewal', 'configurationExperienceProfiles': ['tfn-8882014216', 'caller-7179414808'], 'NLTagProductType': 'SL', 'subIntent': 'inquireRenewals', 'subFunction': 'Renewals', 'subFunctionDetail': '', 'NLTagQuestionType': 'RN', 'callerANI': {'countryCode': '1', 'configurationProfile': 'caller-7179414808', 'areaCode': '717', 'raw': '7179414808', 'number': '9414808'}, 'stateMachineVersion': 'v1.0', 'callGUID': '92294528508086000',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'I want information about plan renewal', 'conversationId': '92294528508086000', 'techErrorMessage': "Sorry, I'm having an issue. Let's get someone to help you.", 'tmpCallerANI': None, 'user_utterance': 'I want information about plan renewal',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[{'data': {}, 'id': 'session-start', 'timestamp': '2026-09-22T09:45:28.499464-05:00'}, {'id': 'caller-type-detection-start', 'location': 'employerbrokersteeringbot_mnu_multicallertype', 'data': {'genAIModel': 'gemini-2.5-flash'}, 'timestamp': '2026-09-22T09:45:29.340618-05:00'}, {'id': 'caller-type-detection-completed', 'location': 'employerbrokersteeringbot_mnu_multicallertype', 'data': {'CallerType': 'employer', 'genAIModel': 'gemini-2.5-flash', 'status': 'SUCCESS'}, 'timestamp': '2026-09-22T09:45:30.629453-05:00'}, {'id': 'intent-detection-start', 'data': {'genAIModel': 'gemini-2.5-flash'}, 'timestamp': '2026-09-22T09:45:30.802773-05:00'}, {'id': 'intent-detection-complete', 'location': 'employerbrokersteeringbot_intentDetection_start', 'data': {'noInput': 0.0, 'intent': 'renewals', 'genAIModel': 'gemini-2.5-flash', 'noMatch': 0.0, 'subIntent': 'inquireRenewals', 'status': 'SUCCESS'}, 'timestamp': '2026-09-22T09:45:34.520527-05:00'}, {'data': {'noInput': 0.0, 'status': 'SUCCESS', 'intent': 'renewals', 'genAIModel': 'gemini-2.5-flash', 'noMatch': 0.0, 'subIntent': 'inquireRenewals', 'QuestionType': '$sys.func.NESTED_FIELD({}, "ENT_SubFunction")'}, 'location': 'employerbrokersteeringbot_intentDetection_completed', 'id': 'intent-detection-complete', 'timestamp': '2026-09-22T09:45:34.532721-05:00'}, {'id': 'policynumber-start', 'data': {'genAIModel': 'gemini-2.5-flash'}, 'timestamp': '2026-09-22T09:45:34.859294-05:00'}, {'id': 'policy-number-start', 'data': {'genAIModel': 'gemini-2.5-flash'}, 'timestamp': '2026-09-22T09:45:34.863970-05:00'}],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want information about plan renewal', 'noinput_num ': 0.0, 'peg': 'employerbrokersteeringbot_policynumberinquiry', 'WaitCounter': 0.0, 'conversationEndEventHangupReasonCodes': ['bot-disconnected', 'client-disconnected', 'error', 'machine-detected', 'transferred'],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</si>
  <si>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54fd2559-5ab4-4649-a9a0-37e4abbdfd8d</t>
  </si>
  <si>
    <t>722581e6-245d-4d62-b00e-cc15f58f519d</t>
  </si>
  <si>
    <t>Hi
Employer
I want information about plan renewal</t>
  </si>
  <si>
    <t>I'm calling about renewals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</si>
  <si>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about renewals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</si>
  <si>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'92294528527954000',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'2026-09-22T09:45:28.520289-05:00'}, {'data': {'genAIModel': 'gemini-2.5-flash'}, 'location': 'employerbrokersteeringbot_mnu_multicallertype', 'id': 'caller-type-detection-start', 'timestamp': '2026-09-22T09:45:29.208241-05:00'}, {'id': 'caller-type-detection-completed', 'location': 'employerbrokersteeringbot_mnu_multicallertype', 'data': {'CallerType': 'employer', 'genAIModel': 'gemini-2.5-flash', 'status': 'SUCCESS'}, 'timestamp': '2026-09-22T09:45:30.437836-05:00'}, {'id': 'intent-detection-start', 'data': {'genAIModel': 'gemini-2.5-flash'}, 'timestamp': '2026-09-22T09:45:30.590804-05:00'}, {'id': 'intent-detection-complete', 'data': {'intent': '$session.params.callerIntent', 'genAIModel': 'gemini-3.1-flash-lite'}, 'timestamp': '2026-09-22T09:45:32.890294-05:00'}], 'policyTypeCheck': False, 'Persona': '$sys.func.NESTED_FIELD({}, "ENT_Persona")', 'randDate': {'month': 9.0, 'day': 22.0, 'nanos': 527954000.0, 'minutes': 45.0, 'seconds': 28.0, 'hours': 9.0, 'year': 2026.0}, 'nluconfig': {'silentTransfer': False, 'botAction': 'ROUTE2AGENT', 'subFunction': 'Renewals', 'productType': 'SL', 'subFunctionDetail': '', 'function': 'NatlNonClin', 'subIntent': 'inquireRenewals', 'headIntent': 'renewals', 'questionType': 'RN'}, 'noInput': 0.0, 'fallbackLiveAgentTransferDN': '1997461628', 'QuestionType': 'RN', 'configurationExperience': 'EmployerBrokerSteeringBot', 'TTSVoiceNm': '$sys.func.NESTED_FIELD({}, "ENT_TTSVoiceNm")', 'CallID.UUID': '$sys.func.NESTED_FIELD({}, "ENT_CallUUID")', 'lastUserUtterance': "I'm calling about renewals", 'callerType': 'employer', 'contextDataBots': {'steering': {'billingskillRP': '1997711402', 'callerType': 'employer', 'userUtterance': "I'm calling about renewals", 'conversationId': 'default', 'botAction': 'ROUTE2AGENT', 'transferStatus': None, 'lastUserUtterance': "I'm calling about renewals", 'ani': '7179414808', 'transferReasonCode': '$session.params.nluconfig.transferReasonCode', 'silentTransfer': 'false', 'headIntent': 'renewals', 'user_utterance': "I'm calling about renewals", 'configurationExperienceProfiles': ['tfn-8882014216', 'caller-7179414808'], 'NLTagProductType': 'SL', 'subFunction': 'Renewals', 'subIntent': 'inquireRenewals', 'subFunctionDetail': '', 'NLTagQuestionType': 'RN', 'callerANI': {'countryCode': '1', 'areaCode': '717', 'configurationProfile': 'caller-7179414808', 'raw': '7179414808', 'number': '9414808'}, 'stateMachineVersion': 'v1.0', 'callGUID': '92294528527954000',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'92294528527954000', 'techErrorMessage': "Sorry, I'm having an issue. Let's get someone to help you.", 'tmpCallerANI': None, 'user_utterance': "I'm calling about renewals",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[{'id': 'session-start', 'data': {}, 'timestamp': '2026-09-22T09:45:28.520289-05:00'}, {'data': {'genAIModel': 'gemini-2.5-flash'}, 'location': 'employerbrokersteeringbot_mnu_multicallertype', 'id': 'caller-type-detection-start', 'timestamp': '2026-09-22T09:45:29.208241-05:00'}, {'id': 'caller-type-detection-completed', 'location': 'employerbrokersteeringbot_mnu_multicallertype', 'data': {'CallerType': 'employer', 'genAIModel': 'gemini-2.5-flash', 'status': 'SUCCESS'}, 'timestamp': '2026-09-22T09:45:30.437836-05:00'}, {'data': {'genAIModel': 'gemini-2.5-flash'}, 'id': 'intent-detection-start', 'timestamp': '2026-09-22T09:45:30.590804-05:00'}, {'data': {'noInput': 0.0, 'intent': 'renewals', 'genAIModel': 'gemini-2.5-flash', 'noMatch': 0.0, 'subIntent': 'inquireRenewals', 'status': 'SUCCESS'}, 'location': 'employerbrokersteeringbot_intentDetection_start', 'id': 'intent-detection-complete', 'timestamp': '2026-09-22T09:45:32.890768-05:00'}, {'id': 'intent-detection-complete', 'location': 'employerbrokersteeringbot_intentDetection_completed', 'data': {'noInput': 0.0, 'subIntent': 'inquireRenewals', 'intent': 'renewals', 'genAIModel': 'gemini-2.5-flash', 'noMatch': 0.0, 'status': 'SUCCESS', 'QuestionType': '$sys.func.NESTED_FIELD({}, "ENT_SubFunction")'}, 'timestamp': '2026-09-22T09:45:32.894571-05:00'}, {'data': {'genAIModel': 'gemini-2.5-flash'}, 'id': 'policynumber-start', 'timestamp': '2026-09-22T09:45:33.202868-05:00'}, {'id': 'policy-number-start', 'data': {'genAIModel': 'gemini-2.5-flash'}, 'timestamp': '2026-09-22T09:45:33.204495-05:00'}],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calling about renewals", 'noinput_num ': 0.0, 'timestampFormat': "yyyy-MM-dd'T'HH:mm:ss.SSSSSSXXX", 'WaitCounter': 0.0, 'HOOP_OpenFlag': '$sys.func.NESTED_FIELD({}, "HOOP_OpenFlag")',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</si>
  <si>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84a3102d-3ae2-42ee-a828-435dfcab32b6</t>
  </si>
  <si>
    <t>56586b7e-6f67-481b-b82e-1912da2b7b42</t>
  </si>
  <si>
    <t>Hi
Employer
I'm calling about renewals</t>
  </si>
  <si>
    <t>Can you help me find out about renewals?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</si>
  <si>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Can you help me find out about renewals?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</si>
  <si>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'92294528758220000',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'2026-09-22T09:45:28.745546-05:00'}, {'id': 'caller-type-detection-start', 'location': 'employerbrokersteeringbot_mnu_multicallertype', 'data': {'genAIModel': 'gemini-2.5-flash'}, 'timestamp': '2026-09-22T09:45:29.466684-05:00'}, {'data': {'CallerType': 'employer', 'genAIModel': 'gemini-2.5-flash', 'status': 'SUCCESS'}, 'location': 'employerbrokersteeringbot_mnu_multicallertype', 'id': 'caller-type-detection-completed', 'timestamp': '2026-09-22T09:45:30.597389-05:00'}, {'id': 'intent-detection-start', 'data': {'genAIModel': 'gemini-2.5-flash'}, 'timestamp': '2026-09-22T09:45:30.766081-05:00'}, {'id': 'intent-detection-complete', 'data': {'intent': '$session.params.callerIntent', 'genAIModel': 'gemini-3.1-flash-lite'}, 'timestamp': '2026-09-22T09:45:32.741589-05:00'}], 'policyTypeCheck': False, 'Persona': '$sys.func.NESTED_FIELD({}, "ENT_Persona")', 'randDate': {'month': 9.0, 'day': 22.0, 'nanos': 758220000.0, 'minutes': 45.0, 'hours': 9.0, 'seconds': 28.0, 'year': 2026.0}, 'nluconfig': {'silentTransfer': False, 'botAction': 'ROUTE2AGENT', 'productType': 'SL', 'subFunction': 'Renewals', 'subFunctionDetail': '', 'function': 'NatlNonClin', 'subIntent': 'inquireRenewals', 'headIntent': 'renewals', 'questionType': 'RN'}, 'noInput': 0.0, 'fallbackLiveAgentTransferDN': '1997461628', 'QuestionType': 'RN', 'configurationExperience': 'EmployerBrokerSteeringBot', 'TTSVoiceNm': '$sys.func.NESTED_FIELD({}, "ENT_TTSVoiceNm")', 'CallID.UUID': '$sys.func.NESTED_FIELD({}, "ENT_CallUUID")', 'contextDataBots': {'steering': {'billingskillRP': '1997711402', 'callerType': 'employer', 'silentTransfer': 'false', 'conversationId': 'default', 'transferStatus': None, 'lastUserUtterance': 'Can you help me find out about renewals?', 'botAction': 'ROUTE2AGENT', 'ani': '7179414808', 'transferReasonCode': '$session.params.nluconfig.transferReasonCode', 'userUtterance': 'Can you help me find out about renewals?', 'headIntent': 'renewals', 'user_utterance': 'Can you help me find out about renewals?', 'configurationExperienceProfiles': ['tfn-8882014216', 'caller-7179414808'], 'NLTagProductType': 'SL', 'subIntent': 'inquireRenewals', 'subFunction': 'Renewals', 'subFunctionDetail': '', 'NLTagQuestionType': 'RN', 'callerANI': {'number': '9414808', 'areaCode': '717', 'configurationProfile': 'caller-7179414808', 'raw': '7179414808', 'countryCode': '1'}, 'stateMachineVersion': 'v1.0', 'callGUID': '92294528758220000',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'Can you help me find out about renewals?', 'conversationId': '92294528758220000', 'techErrorMessage': "Sorry, I'm having an issue. Let's get someone to help you.", 'tmpCallerANI': None, 'user_utterance': 'Can you help me find out about renewals?',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[{'id': 'session-start', 'data': {}, 'timestamp': '2026-09-22T09:45:28.745546-05:00'}, {'id': 'caller-type-detection-start', 'location': 'employerbrokersteeringbot_mnu_multicallertype', 'data': {'genAIModel': 'gemini-2.5-flash'}, 'timestamp': '2026-09-22T09:45:29.466684-05:00'}, {'data': {'CallerType': 'employer', 'genAIModel': 'gemini-2.5-flash', 'status': 'SUCCESS'}, 'location': 'employerbrokersteeringbot_mnu_multicallertype', 'id': 'caller-type-detection-completed', 'timestamp': '2026-09-22T09:45:30.597389-05:00'}, {'data': {'genAIModel': 'gemini-2.5-flash'}, 'id': 'intent-detection-start', 'timestamp': '2026-09-22T09:45:30.766081-05:00'}, {'id': 'intent-detection-complete', 'location': 'employerbrokersteeringbot_intentDetection_start', 'data': {'noInput': 0.0, 'intent': 'renewals', 'genAIModel': 'gemini-2.5-flash', 'noMatch': 0.0, 'status': 'SUCCESS', 'subIntent': 'inquireRenewals'}, 'timestamp': '2026-09-22T09:45:32.742307-05:00'}, {'data': {'noInput': 0.0, 'subIntent': 'inquireRenewals', 'intent': 'renewals', 'genAIModel': 'gemini-2.5-flash', 'noMatch': 0.0, 'status': 'SUCCESS', 'QuestionType': '$sys.func.NESTED_FIELD({}, "ENT_SubFunction")'}, 'location': 'employerbrokersteeringbot_intentDetection_completed', 'id': 'intent-detection-complete', 'timestamp': '2026-09-22T09:45:32.746409-05:00'}, {'data': {'genAIModel': 'gemini-2.5-flash'}, 'id': 'policynumber-start', 'timestamp': '2026-09-22T09:45:33.067466-05:00'}, {'id': 'policy-number-start', 'data': {'genAIModel': 'gemini-2.5-flash'}, 'timestamp': '2026-09-22T09:45:33.070012-05:00'}],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'Can you help me find out about renewals?', 'noinput_num ': 0.0, 'peg': 'employerbrokersteeringbot_policynumberinquiry', 'WaitCounter': 0.0, 'conversationEndEventHangupReasonCodes': ['bot-disconnected', 'client-disconnected', 'error', 'machine-detected', 'transferred'], 'ProductType': '$sys.func.NESTED_FIELD({}, "ENT_Client")', 'repeatCounter': 0.0, 'EB_PolarisTFN_Toggle': 'ON', 'noStateProgressionCount': 0.0, 'session': {'headers': '{}', 'experience': {'ani': '7179414808', 'data': {}, 'platform': 'GCP', 'tfn': ' 8882014216', 'framework': 'Dialogflow', 'lob': 'EmployerSteering'}, 'outcome': {}}, 'contextMethod': 'GET', 'nomatch_num': 0.0, 'nomatch_num ': 0.0, 'PolicyCounter': 0.0}</t>
  </si>
  <si>
    <t>86df38ad-b4b7-49d3-8158-f2638874bb12</t>
  </si>
  <si>
    <t>b0ff90de-4e1c-425a-a6d3-c97934b2da8e</t>
  </si>
  <si>
    <t>Hi
Employer
Can you help me find out about renewals?</t>
  </si>
  <si>
    <t>Help with plan renewal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</si>
  <si>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plan renewal date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</si>
  <si>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'92294528497807000',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'2026-09-22T09:45:28.486440-05:00'}, {'id': 'caller-type-detection-start', 'location': 'employerbrokersteeringbot_mnu_multicallertype', 'data': {'genAIModel': 'gemini-2.5-flash'}, 'timestamp': '2026-09-22T09:45:29.204555-05:00'}, {'id': 'caller-type-detection-completed', 'location': 'employerbrokersteeringbot_mnu_multicallertype', 'data': {'CallerType': 'employer', 'genAIModel': 'gemini-2.5-flash', 'status': 'SUCCESS'}, 'timestamp': '2026-09-22T09:45:30.420906-05:00'}, {'data': {'genAIModel': 'gemini-2.5-flash'}, 'id': 'intent-detection-start', 'timestamp': '2026-09-22T09:45:30.592253-05:00'}, {'data': {'intent': '$session.params.callerIntent', 'genAIModel': 'gemini-3.1-flash-lite'}, 'id': 'intent-detection-complete', 'timestamp': '2026-09-22T09:45:32.604549-05:00'}], 'policyTypeCheck': False, 'Persona': '$sys.func.NESTED_FIELD({}, "ENT_Persona")', 'randDate': {'month': 9.0, 'day': 22.0, 'nanos': 497807000.0, 'minutes': 45.0, 'hours': 9.0, 'seconds': 28.0, 'year': 2026.0}, 'nluconfig': {'silentTransfer': False, 'botAction': 'ROUTE2AGENT', 'subIntent': 'inquireRenewals', 'subFunction': 'Renewals', 'questionType': 'RN', 'function': 'NatlNonClin', 'subFunctionDetail': '', 'headIntent': 'renewals', 'productType': 'SL'}, 'noInput': 0.0, 'fallbackLiveAgentTransferDN': '1997461628', 'QuestionType': 'RN', 'configurationExperience': 'EmployerBrokerSteeringBot', 'TTSVoiceNm': '$sys.func.NESTED_FIELD({}, "ENT_TTSVoiceNm")', 'CallID.UUID': '$sys.func.NESTED_FIELD({}, "ENT_CallUUID")', 'contextDataBots': {'steering': {'billingskillRP': '1997711402', 'callerType': 'employer', 'silentTransfer': 'false', 'conversationId': 'default', 'botAction': 'ROUTE2AGENT', 'userUtterance': 'Help with plan renewal date', 'transferStatus': None, 'ani': '7179414808', 'transferReasonCode': '$session.params.nluconfig.transferReasonCode', 'lastUserUtterance': 'Help with plan renewal date', 'headIntent': 'renewals', 'user_utterance': 'Help with plan renewal date', 'configurationExperienceProfiles': ['tfn-8882014216', 'caller-7179414808'], 'NLTagProductType': 'SL', 'subIntent': 'inquireRenewals', 'subFunction': 'Renewals', 'subFunctionDetail': '', 'NLTagQuestionType': 'RN', 'callerANI': {'number': '9414808', 'areaCode': '717', 'configurationProfile': 'caller-7179414808', 'raw': '7179414808', 'countryCode': '1'}, 'stateMachineVersion': 'v1.0', 'callGUID': '92294528497807000',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'Help with plan renewal date', 'conversationId': '92294528497807000', 'techErrorMessage': "Sorry, I'm having an issue. Let's get someone to help you.", 'tmpCallerANI': None, 'user_utterance': 'Help with plan renewal date',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[{'id': 'session-start', 'data': {}, 'timestamp': '2026-09-22T09:45:28.486440-05:00'}, {'id': 'caller-type-detection-start', 'location': 'employerbrokersteeringbot_mnu_multicallertype', 'data': {'genAIModel': 'gemini-2.5-flash'}, 'timestamp': '2026-09-22T09:45:29.204555-05:00'}, {'data': {'CallerType': 'employer', 'genAIModel': 'gemini-2.5-flash', 'status': 'SUCCESS'}, 'location': 'employerbrokersteeringbot_mnu_multicallertype', 'id': 'caller-type-detection-completed', 'timestamp': '2026-09-22T09:45:30.420906-05:00'}, {'id': 'intent-detection-start', 'data': {'genAIModel': 'gemini-2.5-flash'}, 'timestamp': '2026-09-22T09:45:30.592253-05:00'}, {'id': 'intent-detection-complete', 'location': 'employerbrokersteeringbot_intentDetection_start', 'data': {'noInput': 0.0, 'intent': 'renewals', 'genAIModel': 'gemini-2.5-flash', 'noMatch': 0.0, 'subIntent': 'inquireRenewals', 'status': 'SUCCESS'}, 'timestamp': '2026-09-22T09:45:32.605525-05:00'}, {'id': 'intent-detection-complete', 'location': 'employerbrokersteeringbot_intentDetection_completed', 'data': {'noInput': 0.0, 'status': 'SUCCESS', 'intent': 'renewals', 'genAIModel': 'gemini-2.5-flash', 'noMatch': 0.0, 'subIntent': 'inquireRenewals', 'QuestionType': '$sys.func.NESTED_FIELD({}, "ENT_SubFunction")'}, 'timestamp': '2026-09-22T09:45:32.612813-05:00'}, {'data': {'genAIModel': 'gemini-2.5-flash'}, 'id': 'policynumber-start', 'timestamp': '2026-09-22T09:45:32.951003-05:00'}, {'id': 'policy-number-start', 'data': {'genAIModel': 'gemini-2.5-flash'}, 'timestamp': '2026-09-22T09:45:32.953575-05:00'}],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'Help with plan renewal date', 'noinput_num ': 0.0, 'HOOP_OpenFlag': '$sys.func.NESTED_FIELD({}, "HOOP_OpenFlag")', 'WaitCounter': 0.0, 'timestampFormat': "yyyy-MM-dd'T'HH:mm:ss.SSSSSSXXX", 'ProductType': '$sys.func.NESTED_FIELD({}, "ENT_Client")', 'repeatCounter': 0.0, 'noStateProgressionCount': 0.0, 'EB_PolarisTFN_Toggle': 'ON', 'session': {'experience': {'ani': '7179414808', 'data': {}, 'platform': 'GCP', 'tfn': ' 8882014216', 'framework': 'Dialogflow', 'lob': 'EmployerSteering'}, 'headers': '{}', 'outcome': {}}, 'contextMethod': 'GET', 'nomatch_num': 0.0, 'nomatch_num ': 0.0, 'PolicyCounter': 0.0}</t>
  </si>
  <si>
    <t>129658b0-30b1-4f1b-b93e-19fd3211d992</t>
  </si>
  <si>
    <t>9b5ed247-58e5-4009-a1cf-252feda402cb</t>
  </si>
  <si>
    <t>Hi
Employer
Help with plan renewal date</t>
  </si>
  <si>
    <t>Help with our renewal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</si>
  <si>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our renewal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</si>
  <si>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'92294528517899000',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'2026-09-22T09:45:28.513534-05:00'}, {'data': {'genAIModel': 'gemini-2.5-flash'}, 'location': 'employerbrokersteeringbot_mnu_multicallertype', 'id': 'caller-type-detection-start', 'timestamp': '2026-09-22T09:45:29.203259-05:00'}, {'id': 'caller-type-detection-completed', 'location': 'employerbrokersteeringbot_mnu_multicallertype', 'data': {'CallerType': 'employer', 'genAIModel': 'gemini-2.5-flash', 'status': 'SUCCESS'}, 'timestamp': '2026-09-22T09:45:33.741205-05:00'}, {'data': {'genAIModel': 'gemini-2.5-flash'}, 'id': 'intent-detection-start', 'timestamp': '2026-09-22T09:45:33.912465-05:00'}, {'data': {'intent': '$session.params.callerIntent', 'genAIModel': 'gemini-3.1-flash-lite'}, 'id': 'intent-detection-complete', 'timestamp': '2026-09-22T09:45:36.759803-05:00'}], 'policyTypeCheck': False, 'Persona': '$sys.func.NESTED_FIELD({}, "ENT_Persona")', 'randDate': {'month': 9.0, 'day': 22.0, 'nanos': 517899000.0, 'minutes': 45.0, 'hours': 9.0, 'seconds': 28.0, 'year': 2026.0}, 'nluconfig': {'silentTransfer': False, 'botAction': 'ROUTE2AGENT', 'productType': 'SL', 'subIntent': 'inquireRenewals', 'questionType': 'RN', 'function': 'NatlNonClin', 'subFunction': 'Renewals', 'headIntent': 'renewals', 'subFunctionDetail': ''}, 'noInput': 0.0, 'fallbackLiveAgentTransferDN': '1997461628', 'QuestionType': 'RN', 'configurationExperience': 'EmployerBrokerSteeringBot', 'TTSVoiceNm': '$sys.func.NESTED_FIELD({}, "ENT_TTSVoiceNm")', 'CallID.UUID': '$sys.func.NESTED_FIELD({}, "ENT_CallUUID")', 'contextDataBots': {'steering': {'lastUserUtterance': 'Help with our renewal', 'callerType': 'employer', 'userUtterance': 'Help with our renewal', 'conversationId': 'default', 'botAction': 'ROUTE2AGENT', 'billingskillRP': '1997711402', 'silentTransfer': 'false', 'ani': '7179414808', 'transferReasonCode': '$session.params.nluconfig.transferReasonCode', 'transferStatus': None, 'headIntent': 'renewals', 'user_utterance': 'Help with our renewal', 'configurationExperienceProfiles': ['tfn-8882014216', 'caller-7179414808'], 'NLTagProductType': 'SL', 'subIntent': 'inquireRenewals', 'subFunction': 'Renewals', 'subFunctionDetail': '', 'NLTagQuestionType': 'RN', 'callerANI': {'number': '9414808', 'areaCode': '717', 'configurationProfile': 'caller-7179414808', 'raw': '7179414808', 'countryCode': '1'}, 'stateMachineVersion': 'v1.0', 'callGUID': '92294528517899000',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'Help with our renewal', 'conversationId': '92294528517899000', 'techErrorMessage': "Sorry, I'm having an issue. Let's get someone to help you.", 'tmpCallerANI': None, 'user_utterance': 'Help with our renewal',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[{'id': 'session-start', 'data': {}, 'timestamp': '2026-09-22T09:45:28.513534-05:00'}, {'data': {'genAIModel': 'gemini-2.5-flash'}, 'location': 'employerbrokersteeringbot_mnu_multicallertype', 'id': 'caller-type-detection-start', 'timestamp': '2026-09-22T09:45:29.203259-05:00'}, {'data': {'CallerType': 'employer', 'genAIModel': 'gemini-2.5-flash', 'status': 'SUCCESS'}, 'location': 'employerbrokersteeringbot_mnu_multicallertype', 'id': 'caller-type-detection-completed', 'timestamp': '2026-09-22T09:45:33.741205-05:00'}, {'data': {'genAIModel': 'gemini-2.5-flash'}, 'id': 'intent-detection-start', 'timestamp': '2026-09-22T09:45:33.912465-05:00'}, {'id': 'intent-detection-complete', 'location': 'employerbrokersteeringbot_intentDetection_start', 'data': {'noInput': 0.0, 'intent': 'renewals', 'genAIModel': 'gemini-2.5-flash', 'noMatch': 0.0, 'status': 'SUCCESS', 'subIntent': 'inquireRenewals'}, 'timestamp': '2026-09-22T09:45:36.760256-05:00'}, {'data': {'noInput': 0.0, 'subIntent': 'inquireRenewals', 'intent': 'renewals', 'genAIModel': 'gemini-2.5-flash', 'noMatch': 0.0, 'status': 'SUCCESS', 'QuestionType': '$sys.func.NESTED_FIELD({}, "ENT_SubFunction")'}, 'location': 'employerbrokersteeringbot_intentDetection_completed', 'id': 'intent-detection-complete', 'timestamp': '2026-09-22T09:45:36.763805-05:00'}, {'data': {'genAIModel': 'gemini-2.5-flash'}, 'id': 'policynumber-start', 'timestamp': '2026-09-22T09:45:37.093981-05:00'}, {'id': 'policy-number-start', 'data': {'genAIModel': 'gemini-2.5-flash'}, 'timestamp': '2026-09-22T09:45:37.095473-05:00'}],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'Help with our renewal', 'noinput_num ': 0.0, 'timestampFormat': "yyyy-MM-dd'T'HH:mm:ss.SSSSSSXXX", 'WaitCounter': 0.0, 'HOOP_OpenFlag': '$sys.func.NESTED_FIELD({}, "HOOP_OpenFlag")', 'ProductType': '$sys.func.NESTED_FIELD({}, "ENT_Client")', 'repeatCounter': 0.0, 'noStateProgressionCount': 0.0, 'EB_PolarisTFN_Toggle': 'ON', 'session': {'experience': {'ani': '7179414808', 'data': {}, 'platform': 'GCP', 'tfn': ' 8882014216', 'framework': 'Dialogflow', 'lob': 'EmployerSteering'}, 'headers': '{}', 'outcome': {}}, 'contextMethod': 'GET', 'nomatch_num': 0.0, 'nomatch_num ': 0.0, 'PolicyCounter': 0.0}</t>
  </si>
  <si>
    <t>664d2633-5bd1-4542-96a0-ec20f9466a4b</t>
  </si>
  <si>
    <t>e5f0941f-419d-4fd3-9dda-415a787de61f</t>
  </si>
  <si>
    <t>Hi
Employer
Help with our renewal</t>
  </si>
  <si>
    <t>Help with policy renewal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</si>
  <si>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policy renewal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</si>
  <si>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'92294528578293000',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'2026-09-22T09:45:28.572774-05:00'}, {'data': {'genAIModel': 'gemini-2.5-flash'}, 'location': 'employerbrokersteeringbot_mnu_multicallertype', 'id': 'caller-type-detection-start', 'timestamp': '2026-09-22T09:45:29.325359-05:00'}, {'data': {'CallerType': 'employer', 'genAIModel': 'gemini-2.5-flash', 'status': 'SUCCESS'}, 'location': 'employerbrokersteeringbot_mnu_multicallertype', 'id': 'caller-type-detection-completed', 'timestamp': '2026-09-22T09:45:30.518661-05:00'}, {'id': 'intent-detection-start', 'data': {'genAIModel': 'gemini-2.5-flash'}, 'timestamp': '2026-09-22T09:45:30.734023-05:00'}, {'data': {'intent': '$session.params.callerIntent', 'genAIModel': 'gemini-3.1-flash-lite'}, 'id': 'intent-detection-complete', 'timestamp': '2026-09-22T09:45:32.828718-05:00'}], 'policyTypeCheck': False, 'Persona': '$sys.func.NESTED_FIELD({}, "ENT_Persona")', 'randDate': {'month': 9.0, 'day': 22.0, 'nanos': 578293000.0, 'minutes': 45.0, 'seconds': 28.0, 'hours': 9.0, 'year': 2026.0}, 'nluconfig': {'silentTransfer': False, 'botAction': 'ROUTE2AGENT', 'subIntent': 'inquireRenewals', 'subFunction': 'Renewals', 'questionType': 'RN', 'function': 'NatlNonClin', 'subFunctionDetail': '', 'headIntent': 'renewals', 'productType': 'SL'}, 'noInput': 0.0, 'fallbackLiveAgentTransferDN': '1997461628', 'QuestionType': 'RN', 'configurationExperience': 'EmployerBrokerSteeringBot', 'TTSVoiceNm': '$sys.func.NESTED_FIELD({}, "ENT_TTSVoiceNm")', 'CallID.UUID': '$sys.func.NESTED_FIELD({}, "ENT_CallUUID")', 'contextDataBots': {'steering': {'transferStatus': None, 'callerType': 'employer', 'silentTransfer': 'false', 'conversationId': 'default', 'userUtterance': 'Help with policy renewal', 'billingskillRP': '1997711402', 'lastUserUtterance': 'Help with policy renewal', 'ani': '7179414808', 'transferReasonCode': '$session.params.nluconfig.transferReasonCode', 'botAction': 'ROUTE2AGENT', 'headIntent': 'renewals', 'user_utterance': 'Help with policy renewal', 'configurationExperienceProfiles': ['tfn-8882014216', 'caller-7179414808'], 'NLTagProductType': 'SL', 'subIntent': 'inquireRenewals', 'subFunction': 'Renewals', 'subFunctionDetail': '', 'NLTagQuestionType': 'RN', 'callerANI': {'number': '9414808', 'areaCode': '717', 'configurationProfile': 'caller-7179414808', 'raw': '7179414808', 'countryCode': '1'}, 'stateMachineVersion': 'v1.0', 'callGUID': '92294528578293000',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'Help with policy renewal', 'conversationId': '92294528578293000', 'techErrorMessage': "Sorry, I'm having an issue. Let's get someone to help you.", 'tmpCallerANI': None, 'user_utterance': 'Help with policy renewal',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[{'id': 'session-start', 'data': {}, 'timestamp': '2026-09-22T09:45:28.572774-05:00'}, {'id': 'caller-type-detection-start', 'location': 'employerbrokersteeringbot_mnu_multicallertype', 'data': {'genAIModel': 'gemini-2.5-flash'}, 'timestamp': '2026-09-22T09:45:29.325359-05:00'}, {'data': {'CallerType': 'employer', 'genAIModel': 'gemini-2.5-flash', 'status': 'SUCCESS'}, 'location': 'employerbrokersteeringbot_mnu_multicallertype', 'id': 'caller-type-detection-completed', 'timestamp': '2026-09-22T09:45:30.518661-05:00'}, {'data': {'genAIModel': 'gemini-2.5-flash'}, 'id': 'intent-detection-start', 'timestamp': '2026-09-22T09:45:30.734023-05:00'}, {'data': {'noInput': 0.0, 'intent': 'renewals', 'genAIModel': 'gemini-2.5-flash', 'noMatch': 0.0, 'subIntent': 'inquireRenewals', 'status': 'SUCCESS'}, 'location': 'employerbrokersteeringbot_intentDetection_start', 'id': 'intent-detection-complete', 'timestamp': '2026-09-22T09:45:32.829335-05:00'}, {'id': 'intent-detection-complete', 'location': 'employerbrokersteeringbot_intentDetection_completed', 'data': {'noInput': 0.0, 'status': 'SUCCESS', 'intent': 'renewals', 'genAIModel': 'gemini-2.5-flash', 'noMatch': 0.0, 'subIntent': 'inquireRenewals', 'QuestionType': '$sys.func.NESTED_FIELD({}, "ENT_SubFunction")'}, 'timestamp': '2026-09-22T09:45:32.833799-05:00'}, {'data': {'genAIModel': 'gemini-2.5-flash'}, 'id': 'policynumber-start', 'timestamp': '2026-09-22T09:45:33.135552-05:00'}, {'id': 'policy-number-start', 'data': {'genAIModel': 'gemini-2.5-flash'}, 'timestamp': '2026-09-22T09:45:33.137934-05:00'}],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'Help with policy renewal', 'noinput_num ': 0.0, 'peg': 'employerbrokersteeringbot_policynumberinquiry', 'WaitCounter': 0.0, 'HOOP_OpenFlag': '$sys.func.NESTED_FIELD({}, "HOOP_OpenFlag")', 'ProductType': '$sys.func.NESTED_FIELD({}, "ENT_Client")', 'repeatCounter': 0.0, 'nomatch_num': 0.0, 'EB_PolarisTFN_Toggle': 'ON', 'session': {'experience': {'ani': '7179414808', 'data': {}, 'platform': 'GCP', 'tfn': ' 8882014216', 'framework': 'Dialogflow', 'lob': 'EmployerSteering'}, 'headers': '{}', 'outcome': {}}, 'contextMethod': 'GET', 'noStateProgressionCount': 0.0, 'nomatch_num ': 0.0, 'PolicyCounter': 0.0}</t>
  </si>
  <si>
    <t>4b1ff0ce-b1e5-4a86-afff-27275be2dd80</t>
  </si>
  <si>
    <t>caa0a264-20aa-4cee-a1ce-bfa84ebf785c</t>
  </si>
  <si>
    <t>Hi
Employer
Help with policy renewal</t>
  </si>
  <si>
    <t>Help with the renewal process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</si>
  <si>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the renewal process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</si>
  <si>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'92294528844463000',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'2026-09-22T09:45:28.836406-05:00'}, {'id': 'caller-type-detection-start', 'location': 'employerbrokersteeringbot_mnu_multicallertype', 'data': {'genAIModel': 'gemini-2.5-flash'}, 'timestamp': '2026-09-22T09:45:29.499932-05:00'}, {'id': 'caller-type-detection-completed', 'location': 'employerbrokersteeringbot_mnu_multicallertype', 'data': {'CallerType': 'employer', 'genAIModel': 'gemini-2.5-flash', 'status': 'SUCCESS'}, 'timestamp': '2026-09-22T09:45:30.582488-05:00'}, {'id': 'intent-detection-start', 'data': {'genAIModel': 'gemini-2.5-flash'}, 'timestamp': '2026-09-22T09:45:30.751816-05:00'}, {'id': 'intent-detection-complete', 'data': {'intent': '$session.params.callerIntent', 'genAIModel': 'gemini-3.1-flash-lite'}, 'timestamp': '2026-09-22T09:45:32.698185-05:00'}], 'policyTypeCheck': False, 'Persona': '$sys.func.NESTED_FIELD({}, "ENT_Persona")', 'randDate': {'month': 9.0, 'day': 22.0, 'nanos': 844463000.0, 'minutes': 45.0, 'hours': 9.0, 'seconds': 28.0, 'year': 2026.0}, 'nluconfig': {'silentTransfer': False, 'botAction': 'ROUTE2AGENT', 'productType': 'SL', 'subFunction': 'Renewals', 'subFunctionDetail': '', 'function': 'NatlNonClin', 'questionType': 'RN', 'headIntent': 'renewals', 'subIntent': 'inquireRenewals'}, 'noInput': 0.0, 'fallbackLiveAgentTransferDN': '1997461628', 'QuestionType': 'RN', 'configurationExperience': 'EmployerBrokerSteeringBot', 'TTSVoiceNm': '$sys.func.NESTED_FIELD({}, "ENT_TTSVoiceNm")', 'CallID.UUID': '$sys.func.NESTED_FIELD({}, "ENT_CallUUID")', 'lastUserUtterance': 'Help with the renewal process', 'callerType': 'employer', 'contextDataBots': {'steering': {'billingskillRP': '1997711402', 'callerType': 'employer', 'silentTransfer': 'false', 'botAction': 'ROUTE2AGENT', 'conversationId': 'default', 'lastUserUtterance': 'Help with the renewal process', 'userUtterance': 'Help with the renewal process', 'ani': '7179414808', 'transferReasonCode': '$session.params.nluconfig.transferReasonCode', 'transferStatus': None, 'headIntent': 'renewals', 'user_utterance': 'Help with the renewal process', 'configurationExperienceProfiles': ['tfn-8882014216', 'caller-7179414808'], 'NLTagProductType': 'SL', 'subFunction': 'Renewals', 'subIntent': 'inquireRenewals', 'subFunctionDetail': '', 'NLTagQuestionType': 'RN', 'callerANI': {'number': '9414808', 'configurationProfile': 'caller-7179414808', 'areaCode': '717', 'raw': '7179414808', 'countryCode': '1'}, 'stateMachineVersion': 'v1.0', 'callGUID': '92294528844463000',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'92294528844463000', 'techErrorMessage': "Sorry, I'm having an issue. Let's get someone to help you.", 'tmpCallerANI': None, 'user_utterance': 'Help with the renewal process',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[{'data': {}, 'id': 'session-start', 'timestamp': '2026-09-22T09:45:28.836406-05:00'}, {'id': 'caller-type-detection-start', 'location': 'employerbrokersteeringbot_mnu_multicallertype', 'data': {'genAIModel': 'gemini-2.5-flash'}, 'timestamp': '2026-09-22T09:45:29.499932-05:00'}, {'id': 'caller-type-detection-completed', 'location': 'employerbrokersteeringbot_mnu_multicallertype', 'data': {'CallerType': 'employer', 'genAIModel': 'gemini-2.5-flash', 'status': 'SUCCESS'}, 'timestamp': '2026-09-22T09:45:30.582488-05:00'}, {'id': 'intent-detection-start', 'data': {'genAIModel': 'gemini-2.5-flash'}, 'timestamp': '2026-09-22T09:45:30.751816-05:00'}, {'data': {'noInput': 0.0, 'intent': 'renewals', 'genAIModel': 'gemini-2.5-flash', 'noMatch': 0.0, 'status': 'SUCCESS', 'subIntent': 'inquireRenewals'}, 'location': 'employerbrokersteeringbot_intentDetection_start', 'id': 'intent-detection-complete', 'timestamp': '2026-09-22T09:45:32.698741-05:00'}, {'data': {'noInput': 0.0, 'subIntent': 'inquireRenewals', 'intent': 'renewals', 'genAIModel': 'gemini-2.5-flash', 'noMatch': 0.0, 'status': 'SUCCESS', 'QuestionType': '$sys.func.NESTED_FIELD({}, "ENT_SubFunction")'}, 'location': 'employerbrokersteeringbot_intentDetection_completed', 'id': 'intent-detection-complete', 'timestamp': '2026-09-22T09:45:32.703073-05:00'}, {'data': {'genAIModel': 'gemini-2.5-flash'}, 'id': 'policynumber-start', 'timestamp': '2026-09-22T09:45:33.032204-05:00'}, {'id': 'policy-number-start', 'data': {'genAIModel': 'gemini-2.5-flash'}, 'timestamp': '2026-09-22T09:45:33.034016-05:00'}],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'Help with the renewal process', 'noinput_num ': 0.0, 'peg': 'employerbrokersteeringbot_policynumberinquiry', 'WaitCounter': 0.0, 'conversationEndEventHangupReasonCodes': ['bot-disconnected', 'client-disconnected', 'error', 'machine-detected', 'transferred'],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</si>
  <si>
    <t>48fdd7a1-a9f7-44b2-975c-ec7295032144</t>
  </si>
  <si>
    <t>d559eeee-13a4-469a-8564-dfae9ce0cf4a</t>
  </si>
  <si>
    <t>Hi
Employer
Help with the renewal process</t>
  </si>
  <si>
    <t>I have questions about our renewal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</si>
  <si>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have questions about our renewal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</si>
  <si>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'92294528824901000',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'2026-09-22T09:45:28.814838-05:00'}, {'data': {'genAIModel': 'gemini-2.5-flash'}, 'location': 'employerbrokersteeringbot_mnu_multicallertype', 'id': 'caller-type-detection-start', 'timestamp': '2026-09-22T09:45:29.508464-05:00'}, {'id': 'caller-type-detection-completed', 'location': 'employerbrokersteeringbot_mnu_multicallertype', 'data': {'CallerType': 'employer', 'genAIModel': 'gemini-2.5-flash', 'status': 'SUCCESS'}, 'timestamp': '2026-09-22T09:45:30.655050-05:00'}, {'id': 'intent-detection-start', 'data': {'genAIModel': 'gemini-2.5-flash'}, 'timestamp': '2026-09-22T09:45:30.805316-05:00'}, {'id': 'intent-detection-complete', 'data': {'intent': '$session.params.callerIntent', 'genAIModel': 'gemini-3.1-flash-lite'}, 'timestamp': '2026-09-22T09:45:32.840091-05:00'}], 'policyTypeCheck': False, 'Persona': '$sys.func.NESTED_FIELD({}, "ENT_Persona")', 'randDate': {'month': 9.0, 'day': 22.0, 'nanos': 824901000.0, 'minutes': 45.0, 'seconds': 28.0, 'hours': 9.0, 'year': 2026.0}, 'nluconfig': {'silentTransfer': False, 'botAction': 'ROUTE2AGENT', 'subFunction': 'Renewals', 'subIntent': 'inquireRenewals', 'questionType': 'RN', 'function': 'NatlNonClin', 'productType': 'SL', 'headIntent': 'renewals', 'subFunctionDetail': ''}, 'noInput': 0.0, 'fallbackLiveAgentTransferDN': '1997461628', 'QuestionType': 'RN', 'configurationExperience': 'EmployerBrokerSteeringBot', 'TTSVoiceNm': '$sys.func.NESTED_FIELD({}, "ENT_TTSVoiceNm")', 'CallID.UUID': '$sys.func.NESTED_FIELD({}, "ENT_CallUUID")', 'lastUserUtterance': 'I have questions about our renewal', 'callerType': 'employer', 'contextDataBots': {'steering': {'billingskillRP': '1997711402', 'callerType': 'employer', 'userUtterance': 'I have questions about our renewal', 'conversationId': 'default', 'transferStatus': None, 'lastUserUtterance': 'I have questions about our renewal', 'silentTransfer': 'false', 'ani': '7179414808', 'transferReasonCode': '$session.params.nluconfig.transferReasonCode', 'botAction': 'ROUTE2AGENT', 'headIntent': 'renewals', 'user_utterance': 'I have questions about our renewal', 'configurationExperienceProfiles': ['tfn-8882014216', 'caller-7179414808'], 'NLTagProductType': 'SL', 'subIntent': 'inquireRenewals', 'subFunction': 'Renewals', 'subFunctionDetail': '', 'NLTagQuestionType': 'RN', 'callerANI': {'number': '9414808', 'configurationProfile': 'caller-7179414808', 'areaCode': '717', 'raw': '7179414808', 'countryCode': '1'}, 'stateMachineVersion': 'v1.0', 'callGUID': '92294528824901000',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'92294528824901000', 'techErrorMessage': "Sorry, I'm having an issue. Let's get someone to help you.", 'tmpCallerANI': None, 'user_utterance': 'I have questions about our renewal',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[{'data': {}, 'id': 'session-start', 'timestamp': '2026-09-22T09:45:28.814838-05:00'}, {'data': {'genAIModel': 'gemini-2.5-flash'}, 'location': 'employerbrokersteeringbot_mnu_multicallertype', 'id': 'caller-type-detection-start', 'timestamp': '2026-09-22T09:45:29.508464-05:00'}, {'id': 'caller-type-detection-completed', 'location': 'employerbrokersteeringbot_mnu_multicallertype', 'data': {'CallerType': 'employer', 'genAIModel': 'gemini-2.5-flash', 'status': 'SUCCESS'}, 'timestamp': '2026-09-22T09:45:30.655050-05:00'}, {'id': 'intent-detection-start', 'data': {'genAIModel': 'gemini-2.5-flash'}, 'timestamp': '2026-09-22T09:45:30.805316-05:00'}, {'id': 'intent-detection-complete', 'location': 'employerbrokersteeringbot_intentDetection_start', 'data': {'noInput': 0.0, 'intent': 'renewals', 'genAIModel': 'gemini-2.5-flash', 'noMatch': 0.0, 'subIntent': 'inquireRenewals', 'status': 'SUCCESS'}, 'timestamp': '2026-09-22T09:45:32.841637-05:00'}, {'id': 'intent-detection-complete', 'location': 'employerbrokersteeringbot_intentDetection_completed', 'data': {'noInput': 0.0, 'status': 'SUCCESS', 'intent': 'renewals', 'genAIModel': 'gemini-2.5-flash', 'noMatch': 0.0, 'subIntent': 'inquireRenewals', 'QuestionType': '$sys.func.NESTED_FIELD({}, "ENT_SubFunction")'}, 'timestamp': '2026-09-22T09:45:32.855543-05:00'}, {'data': {'genAIModel': 'gemini-2.5-flash'}, 'id': 'policynumber-start', 'timestamp': '2026-09-22T09:45:33.225904-05:00'}, {'id': 'policy-number-start', 'data': {'genAIModel': 'gemini-2.5-flash'}, 'timestamp': '2026-09-22T09:45:33.242767-05:00'}],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have questions about our renewal', 'noinput_num ': 0.0, 'conversationEndEventHangupReasonCodes': ['bot-disconnected', 'client-disconnected', 'error', 'machine-detected', 'transferred'], 'WaitCounter': 0.0, 'timestampFormat': "yyyy-MM-dd'T'HH:mm:ss.SSSSSSXXX",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</si>
  <si>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49f98fbe-29c1-4c5c-ae00-ead685bc77a2</t>
  </si>
  <si>
    <t>0f32713c-fa1c-4976-8a0d-de9ba76d5c43</t>
  </si>
  <si>
    <t>Hi
Employer
I have questions about our renewal</t>
  </si>
  <si>
    <t>I want information about renewals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</si>
  <si>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renewals
</t>
    </r>
    <r>
      <rPr>
        <b/>
        <sz val="11"/>
        <rFont val="Calibri"/>
      </rPr>
      <t>Bot:</t>
    </r>
    <r>
      <rPr>
        <sz val="11"/>
        <color theme="1"/>
        <rFont val="Calibri"/>
        <family val="2"/>
        <scheme val="minor"/>
      </rPr>
      <t xml:space="preserve"> Thank you for calling. Have a great day!</t>
    </r>
  </si>
  <si>
    <t>{'CallID.UUID': '$sys.func.NESTED_FIELD({}, "ENT_CallUUID")', 'lastUserUtterance': 'I want information about renewals', 'callerType': 'employer', 'entityConfig': 'renewals-inquirerenewals', 'conversationId': '92294529452417000', 'techErrorMessage': "Sorry, I'm having an issue. Let's get someone to help you.", 'contextDataBots': {'steering': {'billingskillRP': '1997711402', 'callerType': 'employer', 'silentTransfer': 'false', 'botAction': 'ROUTE2AGENT', 'conversationId': 'default', 'lastUserUtterance': 'I want information about renewals', 'transferStatus': None, 'ani': '7179414808', 'transferReasonCode': '$session.params.nluconfig.transferReasonCode', 'userUtterance': 'I want information about renewals', 'headIntent': 'renewals', 'user_utterance': 'I want information about renewals', 'configurationExperienceProfiles': ['tfn-8882014216', 'caller-7179414808'], 'NLTagProductType': 'SL', 'subIntent': 'inquireRenewals', 'subFunction': 'Renewals', 'subFunctionDetail': '', 'NLTagQuestionType': 'RN', 'callerANI': {'number': '9414808', 'configurationProfile': 'caller-7179414808', 'areaCode': '717', 'raw': '7179414808', 'countryCode': '1'}, 'stateMachineVersion': 'v1.0', 'callGUID': '92294529452417000',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'headIntent': 'renewals', 'tmpCallerANI': None, 'selfServiceCompleted': 'Intent Detection', 'user_utterance': 'I want information about renewals', 'tmpTFN': None, 'vaigActivityParams': {},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'vaigSessionParams': {}, 'configurationExperienceProfiles': ['tfn-8882014216', 'caller-7179414808'], 'tmpTFNParsed': None, 'useMockResponseMW': True, 'subIntent': 'inquireRenewals', 'contextDataState': {'changed': True, 'prior': 'liveAgentTransfer', 'current': {'description': 'The last state in the state machine', 'data': {'message': ''}, 'id': 'end', 'type': 'END', 'displayName': 'End State'}, 'previous': {'id': 'liveAgentTransfer', 'type': 'TRANSFER_TO_AGENT', 'matchedCondition': 'true'}}, 'bot': {'environment': 'nonprod', 'id': 'ccbot-gcp-steering-ebs', 'region': 'us-central1', 'version': 'v1.0'}, 'skill_directory': {'billingskillRP': '1997711402', 'steerReturnDN': '1997711408', 'paymentskillRP': '1997711420', 'transferDN': '1969831001'}, 'events': [{'id': 'session-start', 'data': {}, 'timestamp': '2026-09-22T09:45:29.445258-05:00'}, {'id': 'caller-type-detection-start', 'location': 'employerbrokersteeringbot_mnu_multicallertype', 'data': {'genAIModel': 'gemini-2.5-flash'}, 'timestamp': '2026-09-22T09:45:30.180402-05:00'}, {'id': 'caller-type-detection-completed', 'location': 'employerbrokersteeringbot_mnu_multicallertype', 'data': {'CallerType': 'employer', 'genAIModel': 'gemini-2.5-flash', 'status': 'SUCCESS'}, 'timestamp': '2026-09-22T09:45:30.781330-05:00'}, {'data': {'genAIModel': 'gemini-2.5-flash'}, 'id': 'intent-detection-start', 'timestamp': '2026-09-22T09:45:31.010470-05:00'}, {'id': 'intent-detection-complete', 'location': 'employerbrokersteeringbot_intentDetection_start', 'data': {'noInput': 0.0, 'intent': 'renewals', 'genAIModel': 'gemini-2.5-flash', 'noMatch': 0.0, 'status': 'SUCCESS', 'subIntent': 'inquireRenewals'}, 'timestamp': '2026-09-22T09:45:35.864085-05:00'}, {'data': {'noInput': 0.0, 'subIntent': 'inquireRenewals', 'intent': 'renewals', 'genAIModel': 'gemini-2.5-flash', 'noMatch': 0.0, 'status': 'SUCCESS', 'QuestionType': '$sys.func.NESTED_FIELD({}, "ENT_SubFunction")'}, 'location': 'employerbrokersteeringbot_intentDetection_completed', 'id': 'intent-detection-complete', 'timestamp': '2026-09-22T09:45:35.872999-05:00'}, {'id': 'agent-transfer-start', 'data': {'transferDN': '$session.params.contextDataState.current.data.transferDN'}, 'timestamp': '2026-09-22T09:45:43.529024-05:00'}, {'id': 'session-end', 'data': {}, 'timestamp': '2026-09-22T09:45:43.673017-05:00'}], 'event-WELCOME': {'CiscoGucid': '92294529452417000',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'contextDataPlatform': {'ENT_PHSUHGPolicyFlag': '', 'ENT_SubFunction': '', 'ENT_IVRExitAppNm': '', 'ENT_FromAddress': '9738096181', 'ENT_ContactConstituentID': '', 'ENT_ICMContractNumber': '', 'ENT_ICMProductType': '', 'ENT_Persona': 'Ashton', 'ENT_ContactConstituentType': 'employer', 'ENT_ICMQuestionType': '$sys.func.NESTED_FIELD({}, "ENT_SubFunction")', 'ENT_ICMBillGrpNum': '', 'ENT_Client': '', 'ENT_ICMCallerType': 'PV', 'ENT_ContactZip': '', 'ENT_PaymentAmt': '', 'ENT_PaymentTS': '', 'ENT_TTSVoiceNm': '', 'ENT_Product': '', 'ENT_ToAddress': '8882014216', 'ENT_PayorNbr': '', 'ENT_Language': None, 'ENT_ICMMarketSegmentCD': '', 'ENT_IVRAppArea': '', 'ENT_IVRAppTransferReason': '$session.params.nluconfig.transferReasonCode', 'ENT_SubjectGroupID': '', 'ENT_ContactSourceSystem': '', 'ENT_BotAction': 'ROUTE2AGENT', 'ENT_ICMIVRTransferReason': '$session.params.nluconfig.transferReasonCode', 'ENT_IVRPaymentID': ''}, 'noinput_num': 0.0, '$request.webhook_status_code': 200.0, 'ENT_ContactConstituentType': '$sys.func.NESTED_FIELD({}, "callerType")', 'callerIntent': [{'data': {}, 'id': 'session-start', 'timestamp': '2026-09-22T09:45:29.445258-05:00'}, {'id': 'caller-type-detection-start', 'location': 'employerbrokersteeringbot_mnu_multicallertype', 'data': {'genAIModel': 'gemini-2.5-flash'}, 'timestamp': '2026-09-22T09:45:30.180402-05:00'}, {'data': {'CallerType': 'employer', 'genAIModel': 'gemini-2.5-flash', 'status': 'SUCCESS'}, 'location': 'employerbrokersteeringbot_mnu_multicallertype', 'id': 'caller-type-detection-completed', 'timestamp': '2026-09-22T09:45:30.781330-05:00'}, {'data': {'genAIModel': 'gemini-2.5-flash'}, 'id': 'intent-detection-start', 'timestamp': '2026-09-22T09:45:31.010470-05:00'}, {'data': {'intent': '$session.params.callerIntent', 'genAIModel': 'gemini-3.1-flash-lite'}, 'id': 'intent-detection-complete', 'timestamp': '2026-09-22T09:45:35.862831-05:00'}], 'peg': 'employerbrokersteeringbot_callfloworch_getsteeringbot_success', 'HOOP_OpenFlag': '$sys.func.NESTED_FIELD({}, "HOOP_OpenFlag")', 'previousResponse': 'How can I help you today? You can say things like, Check a claim status, Update eligibility, Explain my invoice, Pay my bill or I need help with the online portal.', 'policyTypeCheck': False, 'noinput_num ': 0.0, 'timestampFormat': "yyyy-MM-dd'T'HH:mm:ss.SSSSSSXXX", 'Persona': '$sys.func.NESTED_FIELD({}, "ENT_Persona")', 'event-transferStatus.status': None, 'randDate': {'nanos': 452417000.0, 'day': 22.0, 'month': 9.0, 'minutes': 45.0, 'hours': 9.0, 'seconds': 29.0, 'year': 2026.0}, 'ProductType': '$sys.func.NESTED_FIELD({}, "ENT_Client")', 'conversationEndEventHangupReasonCodes': ['bot-disconnected', 'client-disconnected', 'error', 'machine-detected', 'transferred'], 'nluconfig': {'silentTransfer': False, 'botAction': 'ROUTE2AGENT', 'productType': 'SL', 'subIntent': 'inquireRenewals', 'questionType': 'RN', 'function': 'NatlNonClin', 'subFunctionDetail': '', 'headIntent': 'renewals', 'subFunction': 'Renewals'}, 'repeatCounter': 0.0, 'transferDN': '$session.params.contextDataState.current.data.transferDN', 'userutterance': 'I want information about renewals', 'noInput': 0.0, 'EB_PolarisTFN_Toggle': 'ON', 'session': {'headers': '{}', 'experience': {'ani': '7179414808', 'data': {}, 'framework': 'Dialogflow', 'tfn': ' 8882014216', 'platform': 'GCP', 'lob': 'EmployerSteering'}, 'outcome': {'type': 'call-completed'}}, 'contextMethod': 'GET', 'fallbackLiveAgentTransferDN': '1997461628', 'nomatch_num ': 0.0, 'nomatch_num': 0.0, 'QuestionType': 'RN', 'configurationExperience': 'EmployerBrokerSteeringBot', 'noStateProgressionCount': 0.0, 'TTSVoiceNm': '$sys.func.NESTED_FIELD({}, "ENT_TTSVoiceNm")'}</t>
  </si>
  <si>
    <t>1cb6ff6d-0016-4888-8b7f-77a603522d63</t>
  </si>
  <si>
    <t>70df907c-7a1e-4ba7-ae1f-033206e82534</t>
  </si>
  <si>
    <t>Hi
Employer
I want information about renewals</t>
  </si>
  <si>
    <t>Calling about renewals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</si>
  <si>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renewals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</si>
  <si>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'92294530643873000',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'2026-09-22T09:45:30.625136-05:00'}, {'data': {'genAIModel': 'gemini-2.5-flash'}, 'location': 'employerbrokersteeringbot_mnu_multicallertype', 'id': 'caller-type-detection-start', 'timestamp': '2026-09-22T09:45:31.464742-05:00'}, {'data': {'CallerType': 'employer', 'genAIModel': 'gemini-2.5-flash', 'status': 'SUCCESS'}, 'location': 'employerbrokersteeringbot_mnu_multicallertype', 'id': 'caller-type-detection-completed', 'timestamp': '2026-09-22T09:45:34.888273-05:00'}, {'data': {'genAIModel': 'gemini-2.5-flash'}, 'id': 'intent-detection-start', 'timestamp': '2026-09-22T09:45:35.413306-05:00'}, {'data': {'intent': '$session.params.callerIntent', 'genAIModel': 'gemini-3.1-flash-lite'}, 'id': 'intent-detection-complete', 'timestamp': '2026-09-22T09:45:37.729465-05:00'}], 'policyTypeCheck': False, 'Persona': '$sys.func.NESTED_FIELD({}, "ENT_Persona")', 'randDate': {'month': 9.0, 'day': 22.0, 'nanos': 643873000.0, 'minutes': 45.0, 'seconds': 30.0, 'hours': 9.0, 'year': 2026.0}, 'nluconfig': {'silentTransfer': False, 'botAction': 'ROUTE2AGENT', 'productType': 'SL', 'subFunction': 'Renewals', 'questionType': 'RN', 'function': 'NatlNonClin', 'subIntent': 'inquireRenewals', 'headIntent': 'renewals', 'subFunctionDetail': ''}, 'noInput': 0.0, 'fallbackLiveAgentTransferDN': '1997461628', 'QuestionType': 'RN', 'configurationExperience': 'EmployerBrokerSteeringBot', 'TTSVoiceNm': '$sys.func.NESTED_FIELD({}, "ENT_TTSVoiceNm")', 'CallID.UUID': '$sys.func.NESTED_FIELD({}, "ENT_CallUUID")', 'lastUserUtterance': 'Calling about renewals', 'callerType': 'employer', 'contextDataBots': {'steering': {'transferStatus': None, 'callerType': 'employer', 'silentTransfer': 'false', 'botAction': 'ROUTE2AGENT', 'conversationId': 'default', 'userUtterance': 'Calling about renewals', 'lastUserUtterance': 'Calling about renewals', 'ani': '7179414808', 'transferReasonCode': '$session.params.nluconfig.transferReasonCode', 'billingskillRP': '1997711402', 'headIntent': 'renewals', 'user_utterance': 'Calling about renewals', 'configurationExperienceProfiles': ['tfn-8882014216', 'caller-7179414808'], 'NLTagProductType': 'SL', 'subFunction': 'Renewals', 'subIntent': 'inquireRenewals', 'subFunctionDetail': '', 'NLTagQuestionType': 'RN', 'callerANI': {'number': '9414808', 'areaCode': '717', 'configurationProfile': 'caller-7179414808', 'raw': '7179414808', 'countryCode': '1'}, 'stateMachineVersion': 'v1.0', 'callGUID': '92294530643873000',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'92294530643873000', 'techErrorMessage': "Sorry, I'm having an issue. Let's get someone to help you.", 'tmpCallerANI': None, 'user_utterance': 'Calling about renewals',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[{'data': {}, 'id': 'session-start', 'timestamp': '2026-09-22T09:45:30.625136-05:00'}, {'data': {'genAIModel': 'gemini-2.5-flash'}, 'location': 'employerbrokersteeringbot_mnu_multicallertype', 'id': 'caller-type-detection-start', 'timestamp': '2026-09-22T09:45:31.464742-05:00'}, {'id': 'caller-type-detection-completed', 'location': 'employerbrokersteeringbot_mnu_multicallertype', 'data': {'CallerType': 'employer', 'genAIModel': 'gemini-2.5-flash', 'status': 'SUCCESS'}, 'timestamp': '2026-09-22T09:45:34.888273-05:00'}, {'data': {'genAIModel': 'gemini-2.5-flash'}, 'id': 'intent-detection-start', 'timestamp': '2026-09-22T09:45:35.413306-05:00'}, {'data': {'noInput': 0.0, 'intent': 'renewals', 'genAIModel': 'gemini-2.5-flash', 'noMatch': 0.0, 'subIntent': 'inquireRenewals', 'status': 'SUCCESS'}, 'location': 'employerbrokersteeringbot_intentDetection_start', 'id': 'intent-detection-complete', 'timestamp': '2026-09-22T09:45:37.731111-05:00'}, {'id': 'intent-detection-complete', 'location': 'employerbrokersteeringbot_intentDetection_completed', 'data': {'noInput': 0.0, 'subIntent': 'inquireRenewals', 'intent': 'renewals', 'genAIModel': 'gemini-2.5-flash', 'noMatch': 0.0, 'status': 'SUCCESS', 'QuestionType': '$sys.func.NESTED_FIELD({}, "ENT_SubFunction")'}, 'timestamp': '2026-09-22T09:45:37.738866-05:00'}, {'id': 'policynumber-start', 'data': {'genAIModel': 'gemini-2.5-flash'}, 'timestamp': '2026-09-22T09:45:38.093513-05:00'}, {'data': {'genAIModel': 'gemini-2.5-flash'}, 'id': 'policy-number-start', 'timestamp': '2026-09-22T09:45:38.097804-05:00'}],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'Calling about renewals', 'noinput_num ': 0.0, 'HOOP_OpenFlag': '$sys.func.NESTED_FIELD({}, "HOOP_OpenFlag")', 'WaitCounter': 0.0, 'timestampFormat': "yyyy-MM-dd'T'HH:mm:ss.SSSSSSXXX", 'ProductType': '$sys.func.NESTED_FIELD({}, "ENT_Client")', 'repeatCounter': 0.0, 'noStateProgressionCount': 0.0, 'EB_PolarisTFN_Toggle': 'ON', 'session': {'experience': {'ani': '7179414808', 'data': {}, 'framework': 'Dialogflow', 'tfn': ' 8882014216', 'platform': 'GCP', 'lob': 'EmployerSteering'}, 'headers': '{}', 'outcome': {}}, 'contextMethod': 'GET', 'nomatch_num': 0.0, 'nomatch_num ': 0.0, 'PolicyCounter': 0.0}</t>
  </si>
  <si>
    <t>ed46f600-effb-416f-978a-62902eb8e1f2</t>
  </si>
  <si>
    <t>b11a6caf-34b4-4350-88eb-cfa4c1d98e6d</t>
  </si>
  <si>
    <t>Hi
Employer
Calling about renewals</t>
  </si>
  <si>
    <t>Help with plan renewal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</si>
  <si>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plan renewal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</si>
  <si>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'9229453526559000',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'2026-09-22T09:45:35.020925-05:00'}, {'data': {'genAIModel': 'gemini-2.5-flash'}, 'location': 'employerbrokersteeringbot_mnu_multicallertype', 'id': 'caller-type-detection-start', 'timestamp': '2026-09-22T09:45:35.865788-05:00'}, {'id': 'caller-type-detection-completed', 'location': 'employerbrokersteeringbot_mnu_multicallertype', 'data': {'CallerType': 'employer', 'genAIModel': 'gemini-2.5-flash', 'status': 'SUCCESS'}, 'timestamp': '2026-09-22T09:45:37.198238-05:00'}, {'id': 'intent-detection-start', 'data': {'genAIModel': 'gemini-2.5-flash'}, 'timestamp': '2026-09-22T09:45:37.442396-05:00'}, {'data': {'intent': '$session.params.callerIntent', 'genAIModel': 'gemini-3.1-flash-lite'}, 'id': 'intent-detection-complete', 'timestamp': '2026-09-22T09:45:40.094847-05:00'}], 'policyTypeCheck': False, 'Persona': '$sys.func.NESTED_FIELD({}, "ENT_Persona")', 'randDate': {'month': 9.0, 'day': 22.0, 'nanos': 26559000.0, 'minutes': 45.0, 'seconds': 35.0, 'hours': 9.0, 'year': 2026.0}, 'nluconfig': {'silentTransfer': False, 'botAction': 'ROUTE2AGENT', 'productType': 'SL', 'subFunction': 'Renewals', 'questionType': 'RN', 'function': 'NatlNonClin', 'subIntent': 'inquireRenewals', 'headIntent': 'renewals', 'subFunctionDetail': ''}, 'noInput': 0.0, 'fallbackLiveAgentTransferDN': '1997461628', 'QuestionType': 'RN', 'configurationExperience': 'EmployerBrokerSteeringBot', 'TTSVoiceNm': '$sys.func.NESTED_FIELD({}, "ENT_TTSVoiceNm")', 'CallID.UUID': '$sys.func.NESTED_FIELD({}, "ENT_CallUUID")', 'contextDataBots': {'steering': {'lastUserUtterance': 'Help with plan renewal', 'callerType': 'employer', 'silentTransfer': 'false', 'botAction': 'ROUTE2AGENT', 'conversationId': 'default', 'billingskillRP': '1997711402', 'userUtterance': 'Help with plan renewal', 'ani': '7179414808', 'transferReasonCode': '$session.params.nluconfig.transferReasonCode', 'transferStatus': None, 'headIntent': 'renewals', 'user_utterance': 'Help with plan renewal', 'configurationExperienceProfiles': ['tfn-8882014216', 'caller-7179414808'], 'NLTagProductType': 'SL', 'subFunction': 'Renewals', 'subIntent': 'inquireRenewals', 'subFunctionDetail': '', 'NLTagQuestionType': 'RN', 'callerANI': {'countryCode': '1', 'areaCode': '717', 'configurationProfile': 'caller-7179414808', 'raw': '7179414808', 'number': '9414808'}, 'stateMachineVersion': 'v1.0', 'callGUID': '9229453526559000',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'Help with plan renewal', 'conversationId': '9229453526559000', 'techErrorMessage': "Sorry, I'm having an issue. Let's get someone to help you.", 'tmpCallerANI': None, 'user_utterance': 'Help with plan renewal',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[{'id': 'session-start', 'data': {}, 'timestamp': '2026-09-22T09:45:35.020925-05:00'}, {'data': {'genAIModel': 'gemini-2.5-flash'}, 'location': 'employerbrokersteeringbot_mnu_multicallertype', 'id': 'caller-type-detection-start', 'timestamp': '2026-09-22T09:45:35.865788-05:00'}, {'id': 'caller-type-detection-completed', 'location': 'employerbrokersteeringbot_mnu_multicallertype', 'data': {'CallerType': 'employer', 'genAIModel': 'gemini-2.5-flash', 'status': 'SUCCESS'}, 'timestamp': '2026-09-22T09:45:37.198238-05:00'}, {'id': 'intent-detection-start', 'data': {'genAIModel': 'gemini-2.5-flash'}, 'timestamp': '2026-09-22T09:45:37.442396-05:00'}, {'id': 'intent-detection-complete', 'location': 'employerbrokersteeringbot_intentDetection_start', 'data': {'noInput': 0.0, 'intent': 'renewals', 'genAIModel': 'gemini-2.5-flash', 'noMatch': 0.0, 'status': 'SUCCESS', 'subIntent': 'inquireRenewals'}, 'timestamp': '2026-09-22T09:45:40.095328-05:00'}, {'id': 'intent-detection-complete', 'location': 'employerbrokersteeringbot_intentDetection_completed', 'data': {'noInput': 0.0, 'status': 'SUCCESS', 'intent': 'renewals', 'genAIModel': 'gemini-2.5-flash', 'noMatch': 0.0, 'subIntent': 'inquireRenewals', 'QuestionType': '$sys.func.NESTED_FIELD({}, "ENT_SubFunction")'}, 'timestamp': '2026-09-22T09:45:40.098984-05:00'}, {'data': {'genAIModel': 'gemini-2.5-flash'}, 'id': 'policynumber-start', 'timestamp': '2026-09-22T09:45:40.414265-05:00'}, {'id': 'policy-number-start', 'data': {'genAIModel': 'gemini-2.5-flash'}, 'timestamp': '2026-09-22T09:45:40.415854-05:00'}],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'Help with plan renewal', 'noinput_num ': 0.0, 'conversationEndEventHangupReasonCodes': ['bot-disconnected', 'client-disconnected', 'error', 'machine-detected', 'transferred'], 'WaitCounter': 0.0, 'timestampFormat': "yyyy-MM-dd'T'HH:mm:ss.SSSSSSXXX", 'ProductType': '$sys.func.NESTED_FIELD({}, "ENT_Client")', 'repeatCounter': 0.0, 'nomatch_num': 0.0, 'noStateProgressionCount': 0.0, 'session': {'experience': {'ani': '7179414808', 'data': {}, 'framework': 'Dialogflow', 'tfn': ' 8882014216', 'platform': 'GCP', 'lob': 'EmployerSteering'}, 'headers': '{}', 'outcome': {}}, 'contextMethod': 'GET', 'EB_PolarisTFN_Toggle': 'ON', 'nomatch_num ': 0.0, 'PolicyCounter': 0.0}</t>
  </si>
  <si>
    <t>6b187ef7-bf43-4c70-8a16-97a8a0c3618f</t>
  </si>
  <si>
    <t>394a0304-75ab-46ce-9138-af5c1d73da02</t>
  </si>
  <si>
    <t>Hi
Employer
Help with plan renewal</t>
  </si>
  <si>
    <t>I need to find out about renewals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</si>
  <si>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to find out about renewals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</si>
  <si>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'9229453522390000',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'2026-09-22T09:45:35.012598-05:00'}, {'id': 'caller-type-detection-start', 'location': 'employerbrokersteeringbot_mnu_multicallertype', 'data': {'genAIModel': 'gemini-2.5-flash'}, 'timestamp': '2026-09-22T09:45:35.762724-05:00'}, {'id': 'caller-type-detection-completed', 'location': 'employerbrokersteeringbot_mnu_multicallertype', 'data': {'CallerType': 'employer', 'genAIModel': 'gemini-2.5-flash', 'status': 'SUCCESS'}, 'timestamp': '2026-09-22T09:45:36.586263-05:00'}, {'id': 'intent-detection-start', 'data': {'genAIModel': 'gemini-2.5-flash'}, 'timestamp': '2026-09-22T09:45:36.758490-05:00'}, {'id': 'intent-detection-complete', 'data': {'intent': '$session.params.callerIntent', 'genAIModel': 'gemini-3.1-flash-lite'}, 'timestamp': '2026-09-22T09:45:39.782649-05:00'}], 'policyTypeCheck': False, 'Persona': '$sys.func.NESTED_FIELD({}, "ENT_Persona")', 'randDate': {'nanos': 22390000.0, 'day': 22.0, 'month': 9.0, 'minutes': 45.0, 'seconds': 35.0, 'hours': 9.0, 'year': 2026.0}, 'nluconfig': {'silentTransfer': False, 'botAction': 'ROUTE2AGENT', 'subFunction': 'Renewals', 'productType': 'SL', 'questionType': 'RN', 'function': 'NatlNonClin', 'subFunctionDetail': '', 'headIntent': 'renewals', 'subIntent': 'inquireRenewals'}, 'noInput': 0.0, 'fallbackLiveAgentTransferDN': '1997461628', 'QuestionType': 'RN', 'configurationExperience': 'EmployerBrokerSteeringBot', 'TTSVoiceNm': '$sys.func.NESTED_FIELD({}, "ENT_TTSVoiceNm")', 'CallID.UUID': '$sys.func.NESTED_FIELD({}, "ENT_CallUUID")', 'lastUserUtterance': 'I need to find out about renewals', 'callerType': 'employer', 'contextDataBots': {'steering': {'lastUserUtterance': 'I need to find out about renewals', 'callerType': 'employer', 'silentTransfer': 'false', 'conversationId': 'default', 'botAction': 'ROUTE2AGENT', 'transferStatus': None, 'billingskillRP': '1997711402', 'ani': '7179414808', 'transferReasonCode': '$session.params.nluconfig.transferReasonCode', 'userUtterance': 'I need to find out about renewals', 'headIntent': 'renewals', 'user_utterance': 'I need to find out about renewals', 'configurationExperienceProfiles': ['tfn-8882014216', 'caller-7179414808'], 'NLTagProductType': 'SL', 'subFunction': 'Renewals', 'subIntent': 'inquireRenewals', 'subFunctionDetail': '', 'NLTagQuestionType': 'RN', 'callerANI': {'number': '9414808', 'configurationProfile': 'caller-7179414808', 'areaCode': '717', 'raw': '7179414808', 'countryCode': '1'}, 'stateMachineVersion': 'v1.0', 'callGUID': '9229453522390000',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'9229453522390000', 'techErrorMessage': "Sorry, I'm having an issue. Let's get someone to help you.", 'tmpCallerANI': None, 'user_utterance': 'I need to find out about renewals',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[{'id': 'session-start', 'data': {}, 'timestamp': '2026-09-22T09:45:35.012598-05:00'}, {'id': 'caller-type-detection-start', 'location': 'employerbrokersteeringbot_mnu_multicallertype', 'data': {'genAIModel': 'gemini-2.5-flash'}, 'timestamp': '2026-09-22T09:45:35.762724-05:00'}, {'data': {'CallerType': 'employer', 'genAIModel': 'gemini-2.5-flash', 'status': 'SUCCESS'}, 'location': 'employerbrokersteeringbot_mnu_multicallertype', 'id': 'caller-type-detection-completed', 'timestamp': '2026-09-22T09:45:36.586263-05:00'}, {'id': 'intent-detection-start', 'data': {'genAIModel': 'gemini-2.5-flash'}, 'timestamp': '2026-09-22T09:45:36.758490-05:00'}, {'id': 'intent-detection-complete', 'location': 'employerbrokersteeringbot_intentDetection_start', 'data': {'noInput': 0.0, 'intent': 'renewals', 'genAIModel': 'gemini-2.5-flash', 'noMatch': 0.0, 'status': 'SUCCESS', 'subIntent': 'inquireRenewals'}, 'timestamp': '2026-09-22T09:45:39.783975-05:00'}, {'data': {'noInput': 0.0, 'status': 'SUCCESS', 'intent': 'renewals', 'genAIModel': 'gemini-2.5-flash', 'noMatch': 0.0, 'subIntent': 'inquireRenewals', 'QuestionType': '$sys.func.NESTED_FIELD({}, "ENT_SubFunction")'}, 'location': 'employerbrokersteeringbot_intentDetection_completed', 'id': 'intent-detection-complete', 'timestamp': '2026-09-22T09:45:39.792422-05:00'}, {'id': 'policynumber-start', 'data': {'genAIModel': 'gemini-2.5-flash'}, 'timestamp': '2026-09-22T09:45:40.128280-05:00'}, {'data': {'genAIModel': 'gemini-2.5-flash'}, 'id': 'policy-number-start', 'timestamp': '2026-09-22T09:45:40.131797-05:00'}],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need to find out about renewals', 'noinput_num ': 0.0, 'conversationEndEventHangupReasonCodes': ['bot-disconnected', 'client-disconnected', 'error', 'machine-detected', 'transferred'], 'WaitCounter': 0.0, 'peg': 'employerbrokersteeringbot_policynumberinquiry',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</si>
  <si>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9f9dc3d5-db3e-4a4f-a3af-a808126081c2</t>
  </si>
  <si>
    <t>f550d330-30d2-408e-a288-91c111708181</t>
  </si>
  <si>
    <t>Hi
Employer
I need to find out about renewals</t>
  </si>
  <si>
    <t>Help with renewals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</si>
  <si>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Help with renewals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</si>
  <si>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'92294534937465000',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'2026-09-22T09:45:34.929453-05:00'}, {'id': 'caller-type-detection-start', 'location': 'employerbrokersteeringbot_mnu_multicallertype', 'data': {'genAIModel': 'gemini-2.5-flash'}, 'timestamp': '2026-09-22T09:45:35.633843-05:00'}, {'id': 'caller-type-detection-completed', 'location': 'employerbrokersteeringbot_mnu_multicallertype', 'data': {'CallerType': 'employer', 'genAIModel': 'gemini-2.5-flash', 'status': 'SUCCESS'}, 'timestamp': '2026-09-22T09:45:36.469845-05:00'}, {'id': 'intent-detection-start', 'data': {'genAIModel': 'gemini-2.5-flash'}, 'timestamp': '2026-09-22T09:45:36.630628-05:00'}, {'id': 'intent-detection-complete', 'data': {'intent': '$session.params.callerIntent', 'genAIModel': 'gemini-3.1-flash-lite'}, 'timestamp': '2026-09-22T09:45:39.929822-05:00'}], 'policyTypeCheck': False, 'Persona': '$sys.func.NESTED_FIELD({}, "ENT_Persona")', 'randDate': {'month': 9.0, 'day': 22.0, 'nanos': 937465000.0, 'minutes': 45.0, 'seconds': 34.0, 'hours': 9.0, 'year': 2026.0}, 'nluconfig': {'silentTransfer': False, 'botAction': 'ROUTE2AGENT', 'subIntent': 'inquireRenewals', 'subFunction': 'Renewals', 'questionType': 'RN', 'function': 'NatlNonClin', 'subFunctionDetail': '', 'headIntent': 'renewals', 'productType': 'SL'}, 'noInput': 0.0, 'fallbackLiveAgentTransferDN': '1997461628', 'QuestionType': 'RN', 'configurationExperience': 'EmployerBrokerSteeringBot', 'TTSVoiceNm': '$sys.func.NESTED_FIELD({}, "ENT_TTSVoiceNm")', 'CallID.UUID': '$sys.func.NESTED_FIELD({}, "ENT_CallUUID")', 'lastUserUtterance': 'Help with renewals', 'callerType': 'employer', 'contextDataBots': {'steering': {'lastUserUtterance': 'Help with renewals', 'callerType': 'employer', 'userUtterance': 'Help with renewals', 'botAction': 'ROUTE2AGENT', 'conversationId': 'default', 'transferStatus': None, 'billingskillRP': '1997711402', 'ani': '7179414808', 'transferReasonCode': '$session.params.nluconfig.transferReasonCode', 'silentTransfer': 'false', 'headIntent': 'renewals', 'user_utterance': 'Help with renewals', 'configurationExperienceProfiles': ['tfn-8882014216', 'caller-7179414808'], 'NLTagProductType': 'SL', 'subIntent': 'inquireRenewals', 'subFunction': 'Renewals', 'subFunctionDetail': '', 'NLTagQuestionType': 'RN', 'callerANI': {'countryCode': '1', 'areaCode': '717', 'configurationProfile': 'caller-7179414808', 'raw': '7179414808', 'number': '9414808'}, 'stateMachineVersion': 'v1.0', 'callGUID': '92294534937465000',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'92294534937465000', 'techErrorMessage': "Sorry, I'm having an issue. Let's get someone to help you.", 'tmpCallerANI': None, 'user_utterance': 'Help with renewals',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[{'data': {}, 'id': 'session-start', 'timestamp': '2026-09-22T09:45:34.929453-05:00'}, {'data': {'genAIModel': 'gemini-2.5-flash'}, 'location': 'employerbrokersteeringbot_mnu_multicallertype', 'id': 'caller-type-detection-start', 'timestamp': '2026-09-22T09:45:35.633843-05:00'}, {'data': {'CallerType': 'employer', 'genAIModel': 'gemini-2.5-flash', 'status': 'SUCCESS'}, 'location': 'employerbrokersteeringbot_mnu_multicallertype', 'id': 'caller-type-detection-completed', 'timestamp': '2026-09-22T09:45:36.469845-05:00'}, {'id': 'intent-detection-start', 'data': {'genAIModel': 'gemini-2.5-flash'}, 'timestamp': '2026-09-22T09:45:36.630628-05:00'}, {'data': {'noInput': 0.0, 'intent': 'renewals', 'genAIModel': 'gemini-2.5-flash', 'noMatch': 0.0, 'status': 'SUCCESS', 'subIntent': 'inquireRenewals'}, 'location': 'employerbrokersteeringbot_intentDetection_start', 'id': 'intent-detection-complete', 'timestamp': '2026-09-22T09:45:39.930793-05:00'}, {'data': {'noInput': 0.0, 'status': 'SUCCESS', 'intent': 'renewals', 'genAIModel': 'gemini-2.5-flash', 'noMatch': 0.0, 'subIntent': 'inquireRenewals', 'QuestionType': '$sys.func.NESTED_FIELD({}, "ENT_SubFunction")'}, 'location': 'employerbrokersteeringbot_intentDetection_completed', 'id': 'intent-detection-complete', 'timestamp': '2026-09-22T09:45:39.937384-05:00'}, {'id': 'policynumber-start', 'data': {'genAIModel': 'gemini-2.5-flash'}, 'timestamp': '2026-09-22T09:45:40.310536-05:00'}, {'data': {'genAIModel': 'gemini-2.5-flash'}, 'id': 'policy-number-start', 'timestamp': '2026-09-22T09:45:40.312191-05:00'}],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'Help with renewals', 'noinput_num ': 0.0, 'timestampFormat': "yyyy-MM-dd'T'HH:mm:ss.SSSSSSXXX", 'WaitCounter': 0.0, 'HOOP_OpenFlag': '$sys.func.NESTED_FIELD({}, "HOOP_OpenFlag")', 'ProductType': '$sys.func.NESTED_FIELD({}, "ENT_Client")', 'repeatCounter': 0.0, 'nomatch_num': 0.0, 'noStateProgressionCount': 0.0, 'session': {'experience': {'ani': '7179414808', 'data': {}, 'framework': 'Dialogflow', 'tfn': ' 8882014216', 'platform': 'GCP', 'lob': 'EmployerSteering'}, 'headers': '{}', 'outcome': {}}, 'contextMethod': 'GET', 'EB_PolarisTFN_Toggle': 'ON', 'nomatch_num ': 0.0, 'PolicyCounter': 0.0}</t>
  </si>
  <si>
    <t>8bcb5f15-72ad-4a9e-a856-882bda24aa2d</t>
  </si>
  <si>
    <t>8837653a-6f1b-45c4-b58a-f50b3e7adfcb</t>
  </si>
  <si>
    <t>Hi
Employer
Help with renewals</t>
  </si>
  <si>
    <t>Need some help with our renewal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</si>
  <si>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some help with our renewal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</si>
  <si>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'9229453580948000',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'2026-09-22T09:45:35.076847-05:00'}, {'id': 'caller-type-detection-start', 'location': 'employerbrokersteeringbot_mnu_multicallertype', 'data': {'genAIModel': 'gemini-2.5-flash'}, 'timestamp': '2026-09-22T09:45:35.870609-05:00'}, {'id': 'caller-type-detection-completed', 'location': 'employerbrokersteeringbot_mnu_multicallertype', 'data': {'CallerType': 'employer', 'genAIModel': 'gemini-2.5-flash', 'status': 'SUCCESS'}, 'timestamp': '2026-09-22T09:45:37.352277-05:00'}, {'id': 'intent-detection-start', 'data': {'genAIModel': 'gemini-2.5-flash'}, 'timestamp': '2026-09-22T09:45:37.508123-05:00'}, {'data': {'intent': '$session.params.callerIntent', 'genAIModel': 'gemini-3.1-flash-lite'}, 'id': 'intent-detection-complete', 'timestamp': '2026-09-22T09:45:40.449447-05:00'}], 'policyTypeCheck': False, 'Persona': '$sys.func.NESTED_FIELD({}, "ENT_Persona")', 'randDate': {'month': 9.0, 'day': 22.0, 'nanos': 80948000.0, 'minutes': 45.0, 'hours': 9.0, 'seconds': 35.0, 'year': 2026.0}, 'nluconfig': {'silentTransfer': False, 'botAction': 'ROUTE2AGENT', 'productType': 'SL', 'subFunction': 'Renewals', 'subFunctionDetail': '', 'function': 'NatlNonClin', 'questionType': 'RN', 'headIntent': 'renewals', 'subIntent': 'inquireRenewals'}, 'noInput': 0.0, 'fallbackLiveAgentTransferDN': '1997461628', 'QuestionType': 'RN', 'configurationExperience': 'EmployerBrokerSteeringBot', 'TTSVoiceNm': '$sys.func.NESTED_FIELD({}, "ENT_TTSVoiceNm")', 'CallID.UUID': '$sys.func.NESTED_FIELD({}, "ENT_CallUUID")', 'contextDataBots': {'steering': {'lastUserUtterance': 'Need some help with our renewal', 'callerType': 'employer', 'userUtterance': 'Need some help with our renewal', 'botAction': 'ROUTE2AGENT', 'billingskillRP': '1997711402', 'transferStatus': None, 'conversationId': 'default', 'ani': '7179414808', 'transferReasonCode': '$session.params.nluconfig.transferReasonCode', 'silentTransfer': 'false', 'headIntent': 'renewals', 'user_utterance': 'Need some help with our renewal', 'configurationExperienceProfiles': ['tfn-8882014216', 'caller-7179414808'], 'NLTagProductType': 'SL', 'subFunction': 'Renewals', 'subIntent': 'inquireRenewals', 'subFunctionDetail': '', 'NLTagQuestionType': 'RN', 'callerANI': {'number': '9414808', 'areaCode': '717', 'configurationProfile': 'caller-7179414808', 'raw': '7179414808', 'countryCode': '1'}, 'stateMachineVersion': 'v1.0', 'callGUID': '9229453580948000',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'Need some help with our renewal', 'conversationId': '9229453580948000', 'techErrorMessage': "Sorry, I'm having an issue. Let's get someone to help you.", 'tmpCallerANI': None, 'user_utterance': 'Need some help with our renewal',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[{'id': 'session-start', 'data': {}, 'timestamp': '2026-09-22T09:45:35.076847-05:00'}, {'id': 'caller-type-detection-start', 'location': 'employerbrokersteeringbot_mnu_multicallertype', 'data': {'genAIModel': 'gemini-2.5-flash'}, 'timestamp': '2026-09-22T09:45:35.870609-05:00'}, {'id': 'caller-type-detection-completed', 'location': 'employerbrokersteeringbot_mnu_multicallertype', 'data': {'CallerType': 'employer', 'genAIModel': 'gemini-2.5-flash', 'status': 'SUCCESS'}, 'timestamp': '2026-09-22T09:45:37.352277-05:00'}, {'id': 'intent-detection-start', 'data': {'genAIModel': 'gemini-2.5-flash'}, 'timestamp': '2026-09-22T09:45:37.508123-05:00'}, {'id': 'intent-detection-complete', 'location': 'employerbrokersteeringbot_intentDetection_start', 'data': {'noInput': 0.0, 'intent': 'renewals', 'genAIModel': 'gemini-2.5-flash', 'noMatch': 0.0, 'status': 'SUCCESS', 'subIntent': 'inquireRenewals'}, 'timestamp': '2026-09-22T09:45:40.450327-05:00'}, {'data': {'noInput': 0.0, 'status': 'SUCCESS', 'intent': 'renewals', 'genAIModel': 'gemini-2.5-flash', 'noMatch': 0.0, 'subIntent': 'inquireRenewals', 'QuestionType': '$sys.func.NESTED_FIELD({}, "ENT_SubFunction")'}, 'location': 'employerbrokersteeringbot_intentDetection_completed', 'id': 'intent-detection-complete', 'timestamp': '2026-09-22T09:45:40.456653-05:00'}, {'data': {'genAIModel': 'gemini-2.5-flash'}, 'id': 'policynumber-start', 'timestamp': '2026-09-22T09:45:40.763860-05:00'}, {'id': 'policy-number-start', 'data': {'genAIModel': 'gemini-2.5-flash'}, 'timestamp': '2026-09-22T09:45:40.766646-05:00'}],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some help with our renewal', 'noinput_num ': 0.0, 'peg': 'employerbrokersteeringbot_policynumberinquiry', 'WaitCounter': 0.0, 'HOOP_OpenFlag': '$sys.func.NESTED_FIELD({}, "HOOP_OpenFlag")', 'ProductType': '$sys.func.NESTED_FIELD({}, "ENT_Client")', 'repeatCounter': 0.0, 'nomatch_num': 0.0, 'noStateProgressionCount': 0.0, 'session': {'headers': '{}', 'experience': {'ani': '7179414808', 'data': {}, 'platform': 'GCP', 'tfn': ' 8882014216', 'framework': 'Dialogflow', 'lob': 'EmployerSteering'}, 'outcome': {}}, 'contextMethod': 'GET', 'EB_PolarisTFN_Toggle': 'ON', 'nomatch_num ': 0.0, 'PolicyCounter': 0.0}</t>
  </si>
  <si>
    <t>031c63be-e97e-46ca-9dd6-c8f966bdda65</t>
  </si>
  <si>
    <t>c729a170-e7e0-4422-badd-d92def068169</t>
  </si>
  <si>
    <t>Hi
Employer
Need some help with our renewal</t>
  </si>
  <si>
    <t>I'm calling about group renewal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</si>
  <si>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about group renewal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</si>
  <si>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'9229453535010000',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'2026-09-22T09:45:35.029413-05:00'}, {'id': 'caller-type-detection-start', 'location': 'employerbrokersteeringbot_mnu_multicallertype', 'data': {'genAIModel': 'gemini-2.5-flash'}, 'timestamp': '2026-09-22T09:45:35.800996-05:00'}, {'data': {'CallerType': 'employer', 'genAIModel': 'gemini-2.5-flash', 'status': 'SUCCESS'}, 'location': 'employerbrokersteeringbot_mnu_multicallertype', 'id': 'caller-type-detection-completed', 'timestamp': '2026-09-22T09:45:37.085430-05:00'}, {'id': 'intent-detection-start', 'data': {'genAIModel': 'gemini-2.5-flash'}, 'timestamp': '2026-09-22T09:45:37.269426-05:00'}, {'id': 'intent-detection-complete', 'data': {'intent': '$session.params.callerIntent', 'genAIModel': 'gemini-3.1-flash-lite'}, 'timestamp': '2026-09-22T09:45:40.116838-05:00'}], 'policyTypeCheck': False, 'Persona': '$sys.func.NESTED_FIELD({}, "ENT_Persona")', 'randDate': {'nanos': 35010000.0, 'day': 22.0, 'month': 9.0, 'minutes': 45.0, 'seconds': 35.0, 'hours': 9.0, 'year': 2026.0}, 'nluconfig': {'silentTransfer': False, 'botAction': 'ROUTE2AGENT', 'productType': 'SL', 'subFunction': 'Renewals', 'subFunctionDetail': '', 'function': 'NatlNonClin', 'questionType': 'RN', 'headIntent': 'renewals', 'subIntent': 'inquireRenewals'}, 'noInput': 0.0, 'fallbackLiveAgentTransferDN': '1997461628', 'QuestionType': 'RN', 'configurationExperience': 'EmployerBrokerSteeringBot', 'TTSVoiceNm': '$sys.func.NESTED_FIELD({}, "ENT_TTSVoiceNm")', 'CallID.UUID': '$sys.func.NESTED_FIELD({}, "ENT_CallUUID")', 'contextDataBots': {'steering': {'billingskillRP': '1997711402', 'callerType': 'employer', 'userUtterance': "I'm calling about group renewal", 'conversationId': 'default', 'lastUserUtterance': "I'm calling about group renewal", 'botAction': 'ROUTE2AGENT', 'silentTransfer': 'false', 'ani': '7179414808', 'transferReasonCode': '$session.params.nluconfig.transferReasonCode', 'transferStatus': None, 'headIntent': 'renewals', 'user_utterance': "I'm calling about group renewal", 'configurationExperienceProfiles': ['tfn-8882014216', 'caller-7179414808'], 'NLTagProductType': 'SL', 'subFunction': 'Renewals', 'subIntent': 'inquireRenewals', 'subFunctionDetail': '', 'NLTagQuestionType': 'RN', 'callerANI': {'countryCode': '1', 'areaCode': '717', 'configurationProfile': 'caller-7179414808', 'raw': '7179414808', 'number': '9414808'}, 'stateMachineVersion': 'v1.0', 'callGUID': '9229453535010000',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"I'm calling about group renewal", 'conversationId': '9229453535010000', 'techErrorMessage': "Sorry, I'm having an issue. Let's get someone to help you.", 'tmpCallerANI': None, 'user_utterance': "I'm calling about group renewal",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[{'id': 'session-start', 'data': {}, 'timestamp': '2026-09-22T09:45:35.029413-05:00'}, {'id': 'caller-type-detection-start', 'location': 'employerbrokersteeringbot_mnu_multicallertype', 'data': {'genAIModel': 'gemini-2.5-flash'}, 'timestamp': '2026-09-22T09:45:35.800996-05:00'}, {'id': 'caller-type-detection-completed', 'location': 'employerbrokersteeringbot_mnu_multicallertype', 'data': {'CallerType': 'employer', 'genAIModel': 'gemini-2.5-flash', 'status': 'SUCCESS'}, 'timestamp': '2026-09-22T09:45:37.085430-05:00'}, {'id': 'intent-detection-start', 'data': {'genAIModel': 'gemini-2.5-flash'}, 'timestamp': '2026-09-22T09:45:37.269426-05:00'}, {'id': 'intent-detection-complete', 'location': 'employerbrokersteeringbot_intentDetection_start', 'data': {'noInput': 0.0, 'intent': 'renewals', 'genAIModel': 'gemini-2.5-flash', 'noMatch': 0.0, 'subIntent': 'inquireRenewals', 'status': 'SUCCESS'}, 'timestamp': '2026-09-22T09:45:40.117413-05:00'}, {'data': {'noInput': 0.0, 'status': 'SUCCESS', 'intent': 'renewals', 'genAIModel': 'gemini-2.5-flash', 'noMatch': 0.0, 'subIntent': 'inquireRenewals', 'QuestionType': '$sys.func.NESTED_FIELD({}, "ENT_SubFunction")'}, 'location': 'employerbrokersteeringbot_intentDetection_completed', 'id': 'intent-detection-complete', 'timestamp': '2026-09-22T09:45:40.123289-05:00'}, {'id': 'policynumber-start', 'data': {'genAIModel': 'gemini-2.5-flash'}, 'timestamp': '2026-09-22T09:45:40.428274-05:00'}, {'data': {'genAIModel': 'gemini-2.5-flash'}, 'id': 'policy-number-start', 'timestamp': '2026-09-22T09:45:40.431044-05:00'}],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"I'm calling about group renewal", 'noinput_num ': 0.0, 'conversationEndEventHangupReasonCodes': ['bot-disconnected', 'client-disconnected', 'error', 'machine-detected', 'transferred'], 'WaitCounter': 0.0, 'peg': 'employerbrokersteeringbot_policynumberinquiry', 'ProductType': '$sys.func.NESTED_FIELD({}, "ENT_Client")', 'repeatCounter': 0.0, 'noStateProgressionCount': 0.0, 'nomatch_num': 0.0, 'session': {'headers': '{}', 'experience': {'ani': '7179414808', 'data': {}, 'framework': 'Dialogflow', 'tfn': ' 8882014216', 'platform': 'GCP', 'lob': 'EmployerSteering'}, 'outcome': {}}, 'contextMethod': 'GET', 'EB_PolarisTFN_Toggle': 'ON', 'nomatch_num ': 0.0, 'PolicyCounter': 0.0}</t>
  </si>
  <si>
    <t>26e712be-2472-4aaf-a5ae-806c01ab9192</t>
  </si>
  <si>
    <t>a70f4e5e-eee6-470b-a789-7146d4c37431</t>
  </si>
  <si>
    <t>Hi
Employer
I'm calling about group renewal</t>
  </si>
  <si>
    <t>I want information about the renewal process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</si>
  <si>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the renewal process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</si>
  <si>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'92294534919543000',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'2026-09-22T09:45:34.908742-05:00'}, {'id': 'caller-type-detection-start', 'location': 'employerbrokersteeringbot_mnu_multicallertype', 'data': {'genAIModel': 'gemini-2.5-flash'}, 'timestamp': '2026-09-22T09:45:35.654440-05:00'}, {'data': {'CallerType': 'employer', 'genAIModel': 'gemini-2.5-flash', 'status': 'SUCCESS'}, 'location': 'employerbrokersteeringbot_mnu_multicallertype', 'id': 'caller-type-detection-completed', 'timestamp': '2026-09-22T09:45:36.459115-05:00'}, {'data': {'genAIModel': 'gemini-2.5-flash'}, 'id': 'intent-detection-start', 'timestamp': '2026-09-22T09:45:36.612634-05:00'}, {'id': 'intent-detection-complete', 'data': {'intent': '$session.params.callerIntent', 'genAIModel': 'gemini-3.1-flash-lite'}, 'timestamp': '2026-09-22T09:45:39.590075-05:00'}], 'policyTypeCheck': False, 'Persona': '$sys.func.NESTED_FIELD({}, "ENT_Persona")', 'randDate': {'nanos': 919543000.0, 'day': 22.0, 'month': 9.0, 'minutes': 45.0, 'seconds': 34.0, 'hours': 9.0, 'year': 2026.0}, 'nluconfig': {'silentTransfer': False, 'botAction': 'ROUTE2AGENT', 'subFunction': 'Renewals', 'productType': 'SL', 'subFunctionDetail': '', 'function': 'NatlNonClin', 'subIntent': 'inquireRenewals', 'headIntent': 'renewals', 'questionType': 'RN'}, 'noInput': 0.0, 'fallbackLiveAgentTransferDN': '1997461628', 'QuestionType': 'RN', 'configurationExperience': 'EmployerBrokerSteeringBot', 'TTSVoiceNm': '$sys.func.NESTED_FIELD({}, "ENT_TTSVoiceNm")', 'CallID.UUID': '$sys.func.NESTED_FIELD({}, "ENT_CallUUID")', 'contextDataBots': {'steering': {'billingskillRP': '1997711402', 'callerType': 'employer', 'silentTransfer': 'false', 'conversationId': 'default', 'botAction': 'ROUTE2AGENT', 'userUtterance': 'I want information about the renewal process', 'transferStatus': None, 'ani': '7179414808', 'transferReasonCode': '$session.params.nluconfig.transferReasonCode', 'lastUserUtterance': 'I want information about the renewal process', 'headIntent': 'renewals', 'user_utterance': 'I want information about the renewal process', 'configurationExperienceProfiles': ['tfn-8882014216', 'caller-7179414808'], 'NLTagProductType': 'SL', 'subIntent': 'inquireRenewals', 'subFunction': 'Renewals', 'subFunctionDetail': '', 'NLTagQuestionType': 'RN', 'callerANI': {'countryCode': '1', 'configurationProfile': 'caller-7179414808', 'areaCode': '717', 'raw': '7179414808', 'number': '9414808'}, 'stateMachineVersion': 'v1.0', 'callGUID': '92294534919543000',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 want information about the renewal process', 'conversationId': '92294534919543000', 'techErrorMessage': "Sorry, I'm having an issue. Let's get someone to help you.", 'tmpCallerANI': None, 'user_utterance': 'I want information about the renewal process',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[{'id': 'session-start', 'data': {}, 'timestamp': '2026-09-22T09:45:34.908742-05:00'}, {'data': {'genAIModel': 'gemini-2.5-flash'}, 'location': 'employerbrokersteeringbot_mnu_multicallertype', 'id': 'caller-type-detection-start', 'timestamp': '2026-09-22T09:45:35.654440-05:00'}, {'id': 'caller-type-detection-completed', 'location': 'employerbrokersteeringbot_mnu_multicallertype', 'data': {'CallerType': 'employer', 'genAIModel': 'gemini-2.5-flash', 'status': 'SUCCESS'}, 'timestamp': '2026-09-22T09:45:36.459115-05:00'}, {'data': {'genAIModel': 'gemini-2.5-flash'}, 'id': 'intent-detection-start', 'timestamp': '2026-09-22T09:45:36.612634-05:00'}, {'id': 'intent-detection-complete', 'location': 'employerbrokersteeringbot_intentDetection_start', 'data': {'noInput': 0.0, 'intent': 'renewals', 'genAIModel': 'gemini-2.5-flash', 'noMatch': 0.0, 'subIntent': 'inquireRenewals', 'status': 'SUCCESS'}, 'timestamp': '2026-09-22T09:45:39.591050-05:00'}, {'id': 'intent-detection-complete', 'location': 'employerbrokersteeringbot_intentDetection_completed', 'data': {'noInput': 0.0, 'subIntent': 'inquireRenewals', 'intent': 'renewals', 'genAIModel': 'gemini-2.5-flash', 'noMatch': 0.0, 'status': 'SUCCESS', 'QuestionType': '$sys.func.NESTED_FIELD({}, "ENT_SubFunction")'}, 'timestamp': '2026-09-22T09:45:39.598255-05:00'}, {'data': {'genAIModel': 'gemini-2.5-flash'}, 'id': 'policynumber-start', 'timestamp': '2026-09-22T09:45:39.931061-05:00'}, {'id': 'policy-number-start', 'data': {'genAIModel': 'gemini-2.5-flash'}, 'timestamp': '2026-09-22T09:45:39.933531-05:00'}],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want information about the renewal process', 'noinput_num ': 0.0, 'HOOP_OpenFlag': '$sys.func.NESTED_FIELD({}, "HOOP_OpenFlag")', 'WaitCounter': 0.0, 'peg': 'employerbrokersteeringbot_policynumberinquiry', 'ProductType': '$sys.func.NESTED_FIELD({}, "ENT_Client")', 'repeatCounter': 0.0, 'EB_PolarisTFN_Toggle': 'ON', 'noStateProgressionCount': 0.0, 'session': {'experience': {'ani': '7179414808', 'data': {}, 'platform': 'GCP', 'tfn': ' 8882014216', 'framework': 'Dialogflow', 'lob': 'EmployerSteering'}, 'headers': '{}', 'outcome': {}}, 'contextMethod': 'GET', 'nomatch_num': 0.0, 'nomatch_num ': 0.0, 'PolicyCounter': 0.0}</t>
  </si>
  <si>
    <t>669b7328-6ee6-4b5d-9279-95a509eb8741</t>
  </si>
  <si>
    <t>e2650790-7950-4300-830c-a9805db12e09</t>
  </si>
  <si>
    <t>Hi
Employer
I want information about the renewal process</t>
  </si>
  <si>
    <t>I want information about renewal rates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</si>
  <si>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renewal rates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</si>
  <si>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'92294535274982000',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'2026-09-22T09:45:35.269484-05:00'}, {'id': 'caller-type-detection-start', 'location': 'employerbrokersteeringbot_mnu_multicallertype', 'data': {'genAIModel': 'gemini-2.5-flash'}, 'timestamp': '2026-09-22T09:45:39.480594-05:00'}, {'id': 'caller-type-detection-completed', 'location': 'employerbrokersteeringbot_mnu_multicallertype', 'data': {'CallerType': 'employer', 'genAIModel': 'gemini-2.5-flash', 'status': 'SUCCESS'}, 'timestamp': '2026-09-22T09:45:40.578452-05:00'}, {'data': {'genAIModel': 'gemini-2.5-flash'}, 'id': 'intent-detection-start', 'timestamp': '2026-09-22T09:45:40.763309-05:00'}, {'data': {'intent': '$session.params.callerIntent', 'genAIModel': 'gemini-3.1-flash-lite'}, 'id': 'intent-detection-complete', 'timestamp': '2026-09-22T09:45:43.233717-05:00'}], 'policyTypeCheck': False, 'Persona': '$sys.func.NESTED_FIELD({}, "ENT_Persona")', 'randDate': {'month': 9.0, 'day': 22.0, 'nanos': 274982000.0, 'minutes': 45.0, 'hours': 9.0, 'seconds': 35.0, 'year': 2026.0}, 'nluconfig': {'silentTransfer': False, 'botAction': 'ROUTE2AGENT', 'subFunction': 'Renewals', 'subIntent': 'inquireRenewals', 'questionType': 'RN', 'function': 'NatlNonClin', 'subFunctionDetail': '', 'headIntent': 'renewals', 'productType': 'SL'}, 'noInput': 0.0, 'fallbackLiveAgentTransferDN': '1997461628', 'QuestionType': 'RN', 'configurationExperience': 'EmployerBrokerSteeringBot', 'TTSVoiceNm': '$sys.func.NESTED_FIELD({}, "ENT_TTSVoiceNm")', 'CallID.UUID': '$sys.func.NESTED_FIELD({}, "ENT_CallUUID")', 'contextDataBots': {'steering': {'lastUserUtterance': 'I want information about renewal rates', 'callerType': 'employer', 'userUtterance': 'I want information about renewal rates', 'conversationId': 'default', 'transferStatus': None, 'botAction': 'ROUTE2AGENT', 'billingskillRP': '1997711402', 'ani': '7179414808', 'transferReasonCode': '$session.params.nluconfig.transferReasonCode', 'silentTransfer': 'false', 'headIntent': 'renewals', 'user_utterance': 'I want information about renewal rates', 'configurationExperienceProfiles': ['tfn-8882014216', 'caller-7179414808'], 'NLTagProductType': 'SL', 'subIntent': 'inquireRenewals', 'subFunction': 'Renewals', 'subFunctionDetail': '', 'NLTagQuestionType': 'RN', 'callerANI': {'countryCode': '1', 'configurationProfile': 'caller-7179414808', 'areaCode': '717', 'raw': '7179414808', 'number': '9414808'}, 'stateMachineVersion': 'v1.0', 'callGUID': '92294535274982000',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'I want information about renewal rates', 'conversationId': '92294535274982000', 'techErrorMessage': "Sorry, I'm having an issue. Let's get someone to help you.", 'tmpCallerANI': None, 'user_utterance': 'I want information about renewal rates',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[{'id': 'session-start', 'data': {}, 'timestamp': '2026-09-22T09:45:35.269484-05:00'}, {'data': {'genAIModel': 'gemini-2.5-flash'}, 'location': 'employerbrokersteeringbot_mnu_multicallertype', 'id': 'caller-type-detection-start', 'timestamp': '2026-09-22T09:45:39.480594-05:00'}, {'id': 'caller-type-detection-completed', 'location': 'employerbrokersteeringbot_mnu_multicallertype', 'data': {'CallerType': 'employer', 'genAIModel': 'gemini-2.5-flash', 'status': 'SUCCESS'}, 'timestamp': '2026-09-22T09:45:40.578452-05:00'}, {'data': {'genAIModel': 'gemini-2.5-flash'}, 'id': 'intent-detection-start', 'timestamp': '2026-09-22T09:45:40.763309-05:00'}, {'data': {'noInput': 0.0, 'intent': 'renewals', 'genAIModel': 'gemini-2.5-flash', 'noMatch': 0.0, 'subIntent': 'inquireRenewals', 'status': 'SUCCESS'}, 'location': 'employerbrokersteeringbot_intentDetection_start', 'id': 'intent-detection-complete', 'timestamp': '2026-09-22T09:45:43.234614-05:00'}, {'id': 'intent-detection-complete', 'location': 'employerbrokersteeringbot_intentDetection_completed', 'data': {'noInput': 0.0, 'subIntent': 'inquireRenewals', 'intent': 'renewals', 'genAIModel': 'gemini-2.5-flash', 'noMatch': 0.0, 'status': 'SUCCESS', 'QuestionType': '$sys.func.NESTED_FIELD({}, "ENT_SubFunction")'}, 'timestamp': '2026-09-22T09:45:43.239764-05:00'}, {'id': 'policynumber-start', 'data': {'genAIModel': 'gemini-2.5-flash'}, 'timestamp': '2026-09-22T09:45:43.567330-05:00'}, {'id': 'policy-number-start', 'data': {'genAIModel': 'gemini-2.5-flash'}, 'timestamp': '2026-09-22T09:45:43.569731-05:00'}],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want information about renewal rates', 'noinput_num ': 0.0, 'HOOP_OpenFlag': '$sys.func.NESTED_FIELD({}, "HOOP_OpenFlag")', 'WaitCounter': 0.0, 'timestampFormat': "yyyy-MM-dd'T'HH:mm:ss.SSSSSSXXX",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</si>
  <si>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dfd3d3a6-e06e-469d-a7ff-978444d14c58</t>
  </si>
  <si>
    <t>c78e9510-d932-4417-bc06-95da388cc2f8</t>
  </si>
  <si>
    <t>Hi
Employer
I want information about renewal rates</t>
  </si>
  <si>
    <t>When is our plan renewal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</si>
  <si>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When is our plan renewal date
</t>
    </r>
    <r>
      <rPr>
        <b/>
        <sz val="11"/>
        <rFont val="Calibri"/>
      </rPr>
      <t>Bot:</t>
    </r>
    <r>
      <rPr>
        <sz val="11"/>
        <color theme="1"/>
        <rFont val="Calibri"/>
        <family val="2"/>
        <scheme val="minor"/>
      </rPr>
      <t xml:space="preserve"> Thank you for calling. Have a great day!</t>
    </r>
  </si>
  <si>
    <t>{'CallID.UUID': '$sys.func.NESTED_FIELD({}, "ENT_CallUUID")', 'contextDataBots': {'steering': {'lastUserUtterance': 'When is our plan renewal date', 'callerType': 'employer', 'userUtterance': 'When is our plan renewal date', 'conversationId': 'default', 'botAction': 'ROUTE2AGENT', 'billingskillRP': '1997711402', 'transferStatus': None, 'ani': '7179414808', 'transferReasonCode': '$session.params.nluconfig.transferReasonCode', 'silentTransfer': 'false', 'headIntent': 'renewals', 'user_utterance': 'When is our plan renewal date', 'configurationExperienceProfiles': ['tfn-8882014216', 'caller-7179414808'], 'NLTagProductType': 'SL', 'subIntent': 'inquireRenewals', 'subFunction': 'Renewals', 'subFunctionDetail': '', 'NLTagQuestionType': 'RN', 'callerANI': {'countryCode': '1', 'areaCode': '717', 'configurationProfile': 'caller-7179414808', 'raw': '7179414808', 'number': '9414808'}, 'stateMachineVersion': 'v1.0', 'callGUID': '92294535224366000',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'entityConfig': 'renewals-inquirerenewals', 'conversationId': '92294535224366000', 'techErrorMessage': "Sorry, I'm having an issue. Let's get someone to help you.", 'lastUserUtterance': 'When is our plan renewal date', 'headIntent': 'renewals', 'tmpCallerANI': None, 'selfServiceCompleted': 'Intent Detection', 'noinput_num': 0.0, 'tmpTFN': None, 'vaigActivityParams': {},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'vaigSessionParams': {}, 'contextDataPlatform': {'ENT_SubFunction': '', 'ENT_PHSUHGPolicyFlag': '', 'ENT_IVRExitAppNm': '', 'ENT_FromAddress': '9738096181', 'ENT_ContactConstituentID': '', 'ENT_ICMContractNumber': '', 'ENT_ICMProductType': '', 'ENT_ICMBillGrpNum': '', 'ENT_ICMQuestionType': '$sys.func.NESTED_FIELD({}, "ENT_SubFunction")', 'ENT_Persona': 'Ashton', 'ENT_ContactConstituentType': 'employer', 'ENT_ICMCallerType': 'PV', 'ENT_Client': '', 'ENT_ContactZip': '', 'ENT_PaymentAmt': '', 'ENT_PaymentTS': '', 'ENT_TTSVoiceNm': '', 'ENT_Product': '', 'ENT_ToAddress': '8882014216', 'ENT_PayorNbr': '', 'ENT_Language': None, 'ENT_ICMMarketSegmentCD': '', 'ENT_IVRAppArea': '', 'ENT_IVRAppTransferReason': '$session.params.nluconfig.transferReasonCode', 'ENT_SubjectGroupID': '', 'ENT_ContactSourceSystem': '', 'ENT_BotAction': 'ROUTE2AGENT', 'ENT_ICMIVRTransferReason': '$session.params.nluconfig.transferReasonCode', 'ENT_IVRPaymentID': ''}, 'ENT_ContactConstituentType': '$sys.func.NESTED_FIELD({}, "callerType")', 'useMockResponseMW': True, 'subIntent': 'inquireRenewals', 'tmpTFNParsed': None, 'bot': {'environment': 'nonprod', 'id': 'ccbot-gcp-steering-ebs', 'region': 'us-central1', 'version': 'v1.0'}, 'skill_directory': {'billingskillRP': '1997711402', 'steerReturnDN': '1997711408', 'paymentskillRP': '1997711420', 'transferDN': '1969831001'}, 'events': [{'id': 'session-start', 'data': {}, 'timestamp': '2026-09-22T09:45:35.212181-05:00'}, {'data': {'genAIModel': 'gemini-2.5-flash'}, 'location': 'employerbrokersteeringbot_mnu_multicallertype', 'id': 'caller-type-detection-start', 'timestamp': '2026-09-22T09:45:35.963476-05:00'}, {'id': 'caller-type-detection-completed', 'location': 'employerbrokersteeringbot_mnu_multicallertype', 'data': {'CallerType': 'employer', 'genAIModel': 'gemini-2.5-flash', 'status': 'SUCCESS'}, 'timestamp': '2026-09-22T09:45:36.828025-05:00'}, {'id': 'intent-detection-start', 'data': {'genAIModel': 'gemini-2.5-flash'}, 'timestamp': '2026-09-22T09:45:37.024632-05:00'}, {'id': 'intent-detection-complete', 'location': 'employerbrokersteeringbot_intentDetection_start', 'data': {'noInput': 0.0, 'intent': 'renewals', 'genAIModel': 'gemini-2.5-flash', 'noMatch': 0.0, 'status': 'SUCCESS', 'subIntent': 'inquireRenewals'}, 'timestamp': '2026-09-22T09:45:40.129645-05:00'}, {'data': {'noInput': 0.0, 'status': 'SUCCESS', 'intent': 'renewals', 'genAIModel': 'gemini-2.5-flash', 'noMatch': 0.0, 'subIntent': 'inquireRenewals', 'QuestionType': '$sys.func.NESTED_FIELD({}, "ENT_SubFunction")'}, 'location': 'employerbrokersteeringbot_intentDetection_completed', 'id': 'intent-detection-complete', 'timestamp': '2026-09-22T09:45:40.135483-05:00'}, {'id': 'agent-transfer-start', 'data': {'transferDN': '$session.params.contextDataState.current.data.transferDN'}, 'timestamp': '2026-09-22T09:45:43.407470-05:00'}, {'id': 'session-end', 'data': {}, 'timestamp': '2026-09-22T09:45:43.672053-05:00'}], 'contextDataState': {'changed': True, 'prior': 'liveAgentTransfer', 'current': {'id': 'end', 'description': 'The last state in the state machine', 'data': {'message': ''}, 'type': 'END', 'displayName': 'End State'}, 'previous': {'id': 'liveAgentTransfer', 'type': 'TRANSFER_TO_AGENT', 'matchedCondition': 'true'}}, 'configurationExperienceProfiles': ['tfn-8882014216', 'caller-7179414808'], 'user_utterance': 'When is our plan renewal date', '$request.webhook_status_code': 200.0, 'event-WELCOME': {'CiscoGucid': '92294535224366000',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'2026-09-22T09:45:35.212181-05:00'}, {'data': {'genAIModel': 'gemini-2.5-flash'}, 'location': 'employerbrokersteeringbot_mnu_multicallertype', 'id': 'caller-type-detection-start', 'timestamp': '2026-09-22T09:45:35.963476-05:00'}, {'data': {'CallerType': 'employer', 'genAIModel': 'gemini-2.5-flash', 'status': 'SUCCESS'}, 'location': 'employerbrokersteeringbot_mnu_multicallertype', 'id': 'caller-type-detection-completed', 'timestamp': '2026-09-22T09:45:36.828025-05:00'}, {'id': 'intent-detection-start', 'data': {'genAIModel': 'gemini-2.5-flash'}, 'timestamp': '2026-09-22T09:45:37.024632-05:00'}, {'data': {'intent': '$session.params.callerIntent', 'genAIModel': 'gemini-3.1-flash-lite'}, 'id': 'intent-detection-complete', 'timestamp': '2026-09-22T09:45:40.128929-05:00'}], 'peg': 'employerbrokersteeringbot_callfloworch_getsteeringbot_success', 'HOOP_OpenFlag': '$sys.func.NESTED_FIELD({}, "HOOP_OpenFlag")', 'previousResponse': 'How can I help you today? You can say things like, Check a claim status, Update eligibility, Explain my invoice, Pay my bill or I need help with the online portal.', 'policyTypeCheck': False, 'noinput_num ': 0.0, 'userutterance': 'When is our plan renewal date', 'Persona': '$sys.func.NESTED_FIELD({}, "ENT_Persona")', 'timestampFormat': "yyyy-MM-dd'T'HH:mm:ss.SSSSSSXXX", 'randDate': {'month': 9.0, 'day': 22.0, 'nanos': 224366000.0, 'minutes': 45.0, 'hours': 9.0, 'seconds': 35.0, 'year': 2026.0}, 'ProductType': '$sys.func.NESTED_FIELD({}, "ENT_Client")', 'conversationEndEventHangupReasonCodes': ['bot-disconnected', 'client-disconnected', 'error', 'machine-detected', 'transferred'], 'nluconfig': {'silentTransfer': False, 'botAction': 'ROUTE2AGENT', 'productType': 'SL', 'subIntent': 'inquireRenewals', 'subFunctionDetail': '', 'function': 'NatlNonClin', 'questionType': 'RN', 'headIntent': 'renewals', 'subFunction': 'Renewals'}, 'repeatCounter': 0.0, 'transferDN': '$session.params.contextDataState.current.data.transferDN', 'event-transferStatus.status': None, 'nomatch_num': 0.0, 'EB_PolarisTFN_Toggle': 'ON', 'fallbackLiveAgentTransferDN': '1997461628', 'contextMethod': 'GET', 'noStateProgressionCount': 0.0, 'nomatch_num ': 0.0, 'session': {'experience': {'ani': '7179414808', 'data': {}, 'platform': 'GCP', 'tfn': ' 8882014216', 'framework': 'Dialogflow', 'lob': 'EmployerSteering'}, 'headers': '{}', 'outcome': {'type': 'call-completed'}}, 'QuestionType': 'RN', 'configurationExperience': 'EmployerBrokerSteeringBot', 'noInput': 0.0, 'TTSVoiceNm': '$sys.func.NESTED_FIELD({}, "ENT_TTSVoiceNm")'}</t>
  </si>
  <si>
    <t>f097e951-e8bf-4436-aeff-45015b3cfb12</t>
  </si>
  <si>
    <t>4d93e347-c00a-408d-bcd9-dafb28ff7297</t>
  </si>
  <si>
    <t>Hi
Employer
When is our plan renewal date</t>
  </si>
  <si>
    <t>I need help with the renewal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</si>
  <si>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the renewal date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</si>
  <si>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'92294535172660000',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'2026-09-22T09:45:35.164475-05:00'}, {'id': 'caller-type-detection-start', 'location': 'employerbrokersteeringbot_mnu_multicallertype', 'data': {'genAIModel': 'gemini-2.5-flash'}, 'timestamp': '2026-09-22T09:45:36.104510-05:00'}, {'data': {'CallerType': 'employer', 'genAIModel': 'gemini-2.5-flash', 'status': 'SUCCESS'}, 'location': 'employerbrokersteeringbot_mnu_multicallertype', 'id': 'caller-type-detection-completed', 'timestamp': '2026-09-22T09:45:37.567509-05:00'}, {'data': {'genAIModel': 'gemini-2.5-flash'}, 'id': 'intent-detection-start', 'timestamp': '2026-09-22T09:45:37.780301-05:00'}, {'id': 'intent-detection-complete', 'data': {'intent': '$session.params.callerIntent', 'genAIModel': 'gemini-3.1-flash-lite'}, 'timestamp': '2026-09-22T09:45:40.512170-05:00'}], 'policyTypeCheck': False, 'Persona': '$sys.func.NESTED_FIELD({}, "ENT_Persona")', 'randDate': {'month': 9.0, 'day': 22.0, 'nanos': 172660000.0, 'minutes': 45.0, 'hours': 9.0, 'seconds': 35.0, 'year': 2026.0}, 'nluconfig': {'silentTransfer': False, 'botAction': 'ROUTE2AGENT', 'subIntent': 'inquireRenewals', 'subFunction': 'Renewals', 'questionType': 'RN', 'function': 'NatlNonClin', 'subFunctionDetail': '', 'headIntent': 'renewals', 'productType': 'SL'}, 'noInput': 0.0, 'fallbackLiveAgentTransferDN': '1997461628', 'QuestionType': 'RN', 'configurationExperience': 'EmployerBrokerSteeringBot', 'TTSVoiceNm': '$sys.func.NESTED_FIELD({}, "ENT_TTSVoiceNm")', 'CallID.UUID': '$sys.func.NESTED_FIELD({}, "ENT_CallUUID")', 'contextDataBots': {'steering': {'transferStatus': None, 'callerType': 'employer', 'silentTransfer': 'false', 'conversationId': 'default', 'userUtterance': 'I need help with the renewal date', 'lastUserUtterance': 'I need help with the renewal date', 'botAction': 'ROUTE2AGENT', 'ani': '7179414808', 'transferReasonCode': '$session.params.nluconfig.transferReasonCode', 'billingskillRP': '1997711402', 'headIntent': 'renewals', 'user_utterance': 'I need help with the renewal date', 'configurationExperienceProfiles': ['tfn-8882014216', 'caller-7179414808'], 'NLTagProductType': 'SL', 'subFunction': 'Renewals', 'subIntent': 'inquireRenewals', 'subFunctionDetail': '', 'NLTagQuestionType': 'RN', 'callerANI': {'number': '9414808', 'configurationProfile': 'caller-7179414808', 'areaCode': '717', 'raw': '7179414808', 'countryCode': '1'}, 'stateMachineVersion': 'v1.0', 'callGUID': '92294535172660000',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 need help with the renewal date', 'conversationId': '92294535172660000', 'techErrorMessage': "Sorry, I'm having an issue. Let's get someone to help you.", 'tmpCallerANI': None, 'user_utterance': 'I need help with the renewal date',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[{'data': {}, 'id': 'session-start', 'timestamp': '2026-09-22T09:45:35.164475-05:00'}, {'id': 'caller-type-detection-start', 'location': 'employerbrokersteeringbot_mnu_multicallertype', 'data': {'genAIModel': 'gemini-2.5-flash'}, 'timestamp': '2026-09-22T09:45:36.104510-05:00'}, {'id': 'caller-type-detection-completed', 'location': 'employerbrokersteeringbot_mnu_multicallertype', 'data': {'CallerType': 'employer', 'genAIModel': 'gemini-2.5-flash', 'status': 'SUCCESS'}, 'timestamp': '2026-09-22T09:45:37.567509-05:00'}, {'data': {'genAIModel': 'gemini-2.5-flash'}, 'id': 'intent-detection-start', 'timestamp': '2026-09-22T09:45:37.780301-05:00'}, {'id': 'intent-detection-complete', 'location': 'employerbrokersteeringbot_intentDetection_start', 'data': {'noInput': 0.0, 'intent': 'renewals', 'genAIModel': 'gemini-2.5-flash', 'noMatch': 0.0, 'status': 'SUCCESS', 'subIntent': 'inquireRenewals'}, 'timestamp': '2026-09-22T09:45:40.513036-05:00'}, {'id': 'intent-detection-complete', 'location': 'employerbrokersteeringbot_intentDetection_completed', 'data': {'noInput': 0.0, 'subIntent': 'inquireRenewals', 'intent': 'renewals', 'genAIModel': 'gemini-2.5-flash', 'noMatch': 0.0, 'status': 'SUCCESS', 'QuestionType': '$sys.func.NESTED_FIELD({}, "ENT_SubFunction")'}, 'timestamp': '2026-09-22T09:45:40.517332-05:00'}, {'data': {'genAIModel': 'gemini-2.5-flash'}, 'id': 'policynumber-start', 'timestamp': '2026-09-22T09:45:40.802560-05:00'}, {'id': 'policy-number-start', 'data': {'genAIModel': 'gemini-2.5-flash'}, 'timestamp': '2026-09-22T09:45:40.804078-05:00'}],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need help with the renewal date', 'noinput_num ': 0.0, 'peg': 'employerbrokersteeringbot_policynumberinquiry', 'WaitCounter': 0.0, 'HOOP_OpenFlag': '$sys.func.NESTED_FIELD({}, "HOOP_OpenFlag")', 'ProductType': '$sys.func.NESTED_FIELD({}, "ENT_Client")', 'repeatCounter': 0.0, 'EB_PolarisTFN_Toggle': 'ON', 'noStateProgressionCount': 0.0, 'session': {'experience': {'ani': '7179414808', 'data': {}, 'platform': 'GCP', 'tfn': ' 8882014216', 'framework': 'Dialogflow', 'lob': 'EmployerSteering'}, 'headers': '{}', 'outcome': {}}, 'contextMethod': 'GET', 'nomatch_num': 0.0, 'nomatch_num ': 0.0, 'PolicyCounter': 0.0}</t>
  </si>
  <si>
    <t>d9bcc7ce-e3f4-4c28-98b2-90d81dc0ab64</t>
  </si>
  <si>
    <t>b9d4d3aa-5025-4f23-b316-f8efb50fe461</t>
  </si>
  <si>
    <t>Hi
Employer
I need help with the renewal date</t>
  </si>
  <si>
    <t>Question about renewal rates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</si>
  <si>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Question about renewal rates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</si>
  <si>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'92294535460147000',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'2026-09-22T09:45:35.447848-05:00'}, {'id': 'caller-type-detection-start', 'location': 'employerbrokersteeringbot_mnu_multicallertype', 'data': {'genAIModel': 'gemini-2.5-flash'}, 'timestamp': '2026-09-22T09:45:36.207602-05:00'}, {'data': {'CallerType': 'employer', 'genAIModel': 'gemini-2.5-flash', 'status': 'SUCCESS'}, 'location': 'employerbrokersteeringbot_mnu_multicallertype', 'id': 'caller-type-detection-completed', 'timestamp': '2026-09-22T09:45:37.641591-05:00'}, {'id': 'intent-detection-start', 'data': {'genAIModel': 'gemini-2.5-flash'}, 'timestamp': '2026-09-22T09:45:37.786059-05:00'}, {'data': {'intent': '$session.params.callerIntent', 'genAIModel': 'gemini-3.1-flash-lite'}, 'id': 'intent-detection-complete', 'timestamp': '2026-09-22T09:45:40.456810-05:00'}], 'policyTypeCheck': False, 'Persona': '$sys.func.NESTED_FIELD({}, "ENT_Persona")', 'randDate': {'month': 9.0, 'day': 22.0, 'nanos': 460147000.0, 'minutes': 45.0, 'hours': 9.0, 'seconds': 35.0, 'year': 2026.0}, 'nluconfig': {'silentTransfer': False, 'botAction': 'ROUTE2AGENT', 'subFunction': 'Renewals', 'productType': 'SL', 'subFunctionDetail': '', 'function': 'NatlNonClin', 'questionType': 'RN', 'headIntent': 'renewals', 'subIntent': 'inquireRenewals'}, 'noInput': 0.0, 'fallbackLiveAgentTransferDN': '1997461628', 'QuestionType': 'RN', 'configurationExperience': 'EmployerBrokerSteeringBot', 'TTSVoiceNm': '$sys.func.NESTED_FIELD({}, "ENT_TTSVoiceNm")', 'CallID.UUID': '$sys.func.NESTED_FIELD({}, "ENT_CallUUID")', 'contextDataBots': {'steering': {'transferStatus': None, 'callerType': 'employer', 'userUtterance': 'Question about renewal rates', 'botAction': 'ROUTE2AGENT', 'silentTransfer': 'false', 'billingskillRP': '1997711402', 'conversationId': 'default', 'ani': '7179414808', 'transferReasonCode': '$session.params.nluconfig.transferReasonCode', 'lastUserUtterance': 'Question about renewal rates', 'headIntent': 'renewals', 'user_utterance': 'Question about renewal rates', 'configurationExperienceProfiles': ['tfn-8882014216', 'caller-7179414808'], 'NLTagProductType': 'SL', 'subIntent': 'inquireRenewals', 'subFunction': 'Renewals', 'subFunctionDetail': '', 'NLTagQuestionType': 'RN', 'callerANI': {'countryCode': '1', 'areaCode': '717', 'configurationProfile': 'caller-7179414808', 'raw': '7179414808', 'number': '9414808'}, 'stateMachineVersion': 'v1.0', 'callGUID': '92294535460147000',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'Question about renewal rates', 'conversationId': '92294535460147000', 'techErrorMessage': "Sorry, I'm having an issue. Let's get someone to help you.", 'tmpCallerANI': None, 'user_utterance': 'Question about renewal rates',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[{'data': {}, 'id': 'session-start', 'timestamp': '2026-09-22T09:45:35.447848-05:00'}, {'id': 'caller-type-detection-start', 'location': 'employerbrokersteeringbot_mnu_multicallertype', 'data': {'genAIModel': 'gemini-2.5-flash'}, 'timestamp': '2026-09-22T09:45:36.207602-05:00'}, {'data': {'CallerType': 'employer', 'genAIModel': 'gemini-2.5-flash', 'status': 'SUCCESS'}, 'location': 'employerbrokersteeringbot_mnu_multicallertype', 'id': 'caller-type-detection-completed', 'timestamp': '2026-09-22T09:45:37.641591-05:00'}, {'data': {'genAIModel': 'gemini-2.5-flash'}, 'id': 'intent-detection-start', 'timestamp': '2026-09-22T09:45:37.786059-05:00'}, {'id': 'intent-detection-complete', 'location': 'employerbrokersteeringbot_intentDetection_start', 'data': {'noInput': 0.0, 'intent': 'renewals', 'genAIModel': 'gemini-2.5-flash', 'noMatch': 0.0, 'subIntent': 'inquireRenewals', 'status': 'SUCCESS'}, 'timestamp': '2026-09-22T09:45:40.457486-05:00'}, {'id': 'intent-detection-complete', 'location': 'employerbrokersteeringbot_intentDetection_completed', 'data': {'noInput': 0.0, 'status': 'SUCCESS', 'intent': 'renewals', 'genAIModel': 'gemini-2.5-flash', 'noMatch': 0.0, 'subIntent': 'inquireRenewals', 'QuestionType': '$sys.func.NESTED_FIELD({}, "ENT_SubFunction")'}, 'timestamp': '2026-09-22T09:45:40.463485-05:00'}, {'id': 'policynumber-start', 'data': {'genAIModel': 'gemini-2.5-flash'}, 'timestamp': '2026-09-22T09:45:40.775683-05:00'}, {'id': 'policy-number-start', 'data': {'genAIModel': 'gemini-2.5-flash'}, 'timestamp': '2026-09-22T09:45:40.777973-05:00'}],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'Question about renewal rates', 'noinput_num ': 0.0, 'conversationEndEventHangupReasonCodes': ['bot-disconnected', 'client-disconnected', 'error', 'machine-detected', 'transferred'], 'WaitCounter': 0.0, 'timestampFormat': "yyyy-MM-dd'T'HH:mm:ss.SSSSSSXXX", 'ProductType': '$sys.func.NESTED_FIELD({}, "ENT_Client")', 'repeatCounter': 0.0, 'noStateProgressionCount': 0.0, 'EB_PolarisTFN_Toggle': 'ON', 'session': {'experience': {'ani': '7179414808', 'data': {}, 'platform': 'GCP', 'tfn': ' 8882014216', 'framework': 'Dialogflow', 'lob': 'EmployerSteering'}, 'headers': '{}', 'outcome': {}}, 'contextMethod': 'GET', 'nomatch_num': 0.0, 'nomatch_num ': 0.0, 'PolicyCounter': 0.0}</t>
  </si>
  <si>
    <t>04172e58-9ad1-429b-adb6-43b9af4fa28b</t>
  </si>
  <si>
    <t>29167d15-1de2-4549-b1a4-7674148b24e2</t>
  </si>
  <si>
    <t>Hi
Employer
Question about renewal rates</t>
  </si>
  <si>
    <t>Need to get renewal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</si>
  <si>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to get renewal information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</si>
  <si>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'92294535806224000',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'2026-09-22T09:45:35.792017-05:00'}, {'id': 'caller-type-detection-start', 'location': 'employerbrokersteeringbot_mnu_multicallertype', 'data': {'genAIModel': 'gemini-2.5-flash'}, 'timestamp': '2026-09-22T09:45:36.597003-05:00'}, {'id': 'caller-type-detection-completed', 'location': 'employerbrokersteeringbot_mnu_multicallertype', 'data': {'CallerType': 'employer', 'genAIModel': 'gemini-2.5-flash', 'status': 'SUCCESS'}, 'timestamp': '2026-09-22T09:45:38.047119-05:00'}, {'data': {'genAIModel': 'gemini-2.5-flash'}, 'id': 'intent-detection-start', 'timestamp': '2026-09-22T09:45:38.204453-05:00'}, {'data': {'intent': '$session.params.callerIntent', 'genAIModel': 'gemini-3.1-flash-lite'}, 'id': 'intent-detection-complete', 'timestamp': '2026-09-22T09:45:41.361399-05:00'}], 'policyTypeCheck': False, 'Persona': '$sys.func.NESTED_FIELD({}, "ENT_Persona")', 'randDate': {'month': 9.0, 'day': 22.0, 'nanos': 806224000.0, 'minutes': 45.0, 'hours': 9.0, 'seconds': 35.0, 'year': 2026.0}, 'nluconfig': {'silentTransfer': False, 'botAction': 'ROUTE2AGENT', 'subIntent': 'inquireRenewals', 'productType': 'SL', 'subFunctionDetail': '', 'function': 'NatlNonClin', 'questionType': 'RN', 'headIntent': 'renewals', 'subFunction': 'Renewals'}, 'noInput': 0.0, 'fallbackLiveAgentTransferDN': '1997461628', 'QuestionType': 'RN', 'configurationExperience': 'EmployerBrokerSteeringBot', 'TTSVoiceNm': '$sys.func.NESTED_FIELD({}, "ENT_TTSVoiceNm")', 'CallID.UUID': '$sys.func.NESTED_FIELD({}, "ENT_CallUUID")', 'lastUserUtterance': 'Need to get renewal information', 'callerType': 'employer', 'contextDataBots': {'steering': {'transferStatus': None, 'callerType': 'employer', 'silentTransfer': 'false', 'conversationId': 'default', 'billingskillRP': '1997711402', 'lastUserUtterance': 'Need to get renewal information', 'userUtterance': 'Need to get renewal information', 'ani': '7179414808', 'transferReasonCode': '$session.params.nluconfig.transferReasonCode', 'botAction': 'ROUTE2AGENT', 'headIntent': 'renewals', 'user_utterance': 'Need to get renewal information', 'configurationExperienceProfiles': ['tfn-8882014216', 'caller-7179414808'], 'NLTagProductType': 'SL', 'subIntent': 'inquireRenewals', 'subFunction': 'Renewals', 'subFunctionDetail': '', 'NLTagQuestionType': 'RN', 'callerANI': {'number': '9414808', 'configurationProfile': 'caller-7179414808', 'areaCode': '717', 'raw': '7179414808', 'countryCode': '1'}, 'stateMachineVersion': 'v1.0', 'callGUID': '92294535806224000',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'92294535806224000', 'techErrorMessage': "Sorry, I'm having an issue. Let's get someone to help you.", 'tmpCallerANI': None, 'user_utterance': 'Need to get renewal information',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[{'id': 'session-start', 'data': {}, 'timestamp': '2026-09-22T09:45:35.792017-05:00'}, {'data': {'genAIModel': 'gemini-2.5-flash'}, 'location': 'employerbrokersteeringbot_mnu_multicallertype', 'id': 'caller-type-detection-start', 'timestamp': '2026-09-22T09:45:36.597003-05:00'}, {'data': {'CallerType': 'employer', 'genAIModel': 'gemini-2.5-flash', 'status': 'SUCCESS'}, 'location': 'employerbrokersteeringbot_mnu_multicallertype', 'id': 'caller-type-detection-completed', 'timestamp': '2026-09-22T09:45:38.047119-05:00'}, {'id': 'intent-detection-start', 'data': {'genAIModel': 'gemini-2.5-flash'}, 'timestamp': '2026-09-22T09:45:38.204453-05:00'}, {'id': 'intent-detection-complete', 'location': 'employerbrokersteeringbot_intentDetection_start', 'data': {'noInput': 0.0, 'intent': 'renewals', 'genAIModel': 'gemini-2.5-flash', 'noMatch': 0.0, 'subIntent': 'inquireRenewals', 'status': 'SUCCESS'}, 'timestamp': '2026-09-22T09:45:41.363017-05:00'}, {'id': 'intent-detection-complete', 'location': 'employerbrokersteeringbot_intentDetection_completed', 'data': {'noInput': 0.0, 'status': 'SUCCESS', 'intent': 'renewals', 'genAIModel': 'gemini-2.5-flash', 'noMatch': 0.0, 'subIntent': 'inquireRenewals', 'QuestionType': '$sys.func.NESTED_FIELD({}, "ENT_SubFunction")'}, 'timestamp': '2026-09-22T09:45:41.379048-05:00'}, {'id': 'policynumber-start', 'data': {'genAIModel': 'gemini-2.5-flash'}, 'timestamp': '2026-09-22T09:45:41.709473-05:00'}, {'data': {'genAIModel': 'gemini-2.5-flash'}, 'id': 'policy-number-start', 'timestamp': '2026-09-22T09:45:41.713851-05:00'}],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to get renewal information', 'noinput_num ': 0.0, 'peg': 'employerbrokersteeringbot_policynumberinquiry', 'WaitCounter': 0.0, 'HOOP_OpenFlag': '$sys.func.NESTED_FIELD({}, "HOOP_OpenFlag")', 'ProductType': '$sys.func.NESTED_FIELD({}, "ENT_Client")', 'repeatCounter': 0.0, 'noStateProgressionCount': 0.0, 'nomatch_num': 0.0, 'session': {'headers': '{}', 'experience': {'ani': '7179414808', 'data': {}, 'platform': 'GCP', 'tfn': ' 8882014216', 'framework': 'Dialogflow', 'lob': 'EmployerSteering'}, 'outcome': {}}, 'contextMethod': 'GET', 'EB_PolarisTFN_Toggle': 'ON', 'nomatch_num ': 0.0, 'PolicyCounter': 0.0}</t>
  </si>
  <si>
    <t>495cdd80-fdd7-4cf6-88a8-a10ce498c7ff</t>
  </si>
  <si>
    <t>590b0b9b-0d15-4b6f-9556-76e608161deb</t>
  </si>
  <si>
    <t>Hi
Employer
Need to get renewal information</t>
  </si>
  <si>
    <t>Question about plan renewal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</si>
  <si>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Question about plan renewal date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</si>
  <si>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'92294535819846000',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'2026-09-22T09:45:35.813840-05:00'}, {'id': 'caller-type-detection-start', 'location': 'employerbrokersteeringbot_mnu_multicallertype', 'data': {'genAIModel': 'gemini-2.5-flash'}, 'timestamp': '2026-09-22T09:45:37.384121-05:00'}, {'id': 'caller-type-detection-completed', 'location': 'employerbrokersteeringbot_mnu_multicallertype', 'data': {'CallerType': 'employer', 'genAIModel': 'gemini-2.5-flash', 'status': 'SUCCESS'}, 'timestamp': '2026-09-22T09:45:38.695649-05:00'}, {'data': {'genAIModel': 'gemini-2.5-flash'}, 'id': 'intent-detection-start', 'timestamp': '2026-09-22T09:45:38.863597-05:00'}, {'id': 'intent-detection-complete', 'data': {'intent': '$session.params.callerIntent', 'genAIModel': 'gemini-3.1-flash-lite'}, 'timestamp': '2026-09-22T09:45:41.339818-05:00'}], 'policyTypeCheck': False, 'Persona': '$sys.func.NESTED_FIELD({}, "ENT_Persona")', 'randDate': {'nanos': 819846000.0, 'day': 22.0, 'month': 9.0, 'minutes': 45.0, 'seconds': 35.0, 'hours': 9.0, 'year': 2026.0}, 'nluconfig': {'silentTransfer': False, 'botAction': 'ROUTE2AGENT', 'subFunction': 'Renewals', 'subIntent': 'inquireRenewals', 'subFunctionDetail': '', 'function': 'NatlNonClin', 'productType': 'SL', 'headIntent': 'renewals', 'questionType': 'RN'}, 'noInput': 0.0, 'fallbackLiveAgentTransferDN': '1997461628', 'QuestionType': 'RN', 'configurationExperience': 'EmployerBrokerSteeringBot', 'TTSVoiceNm': '$sys.func.NESTED_FIELD({}, "ENT_TTSVoiceNm")', 'CallID.UUID': '$sys.func.NESTED_FIELD({}, "ENT_CallUUID")', 'lastUserUtterance': 'Question about plan renewal date', 'callerType': 'employer', 'contextDataBots': {'steering': {'transferStatus': None, 'callerType': 'employer', 'silentTransfer': 'false', 'botAction': 'ROUTE2AGENT', 'userUtterance': 'Question about plan renewal date', 'lastUserUtterance': 'Question about plan renewal date', 'conversationId': 'default', 'ani': '7179414808', 'transferReasonCode': '$session.params.nluconfig.transferReasonCode', 'billingskillRP': '1997711402', 'headIntent': 'renewals', 'user_utterance': 'Question about plan renewal date', 'configurationExperienceProfiles': ['tfn-8882014216', 'caller-7179414808'], 'NLTagProductType': 'SL', 'subIntent': 'inquireRenewals', 'subFunction': 'Renewals', 'subFunctionDetail': '', 'NLTagQuestionType': 'RN', 'callerANI': {'number': '9414808', 'areaCode': '717', 'configurationProfile': 'caller-7179414808', 'raw': '7179414808', 'countryCode': '1'}, 'stateMachineVersion': 'v1.0', 'callGUID': '92294535819846000',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'92294535819846000', 'techErrorMessage': "Sorry, I'm having an issue. Let's get someone to help you.", 'tmpCallerANI': None, 'user_utterance': 'Question about plan renewal date',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[{'data': {}, 'id': 'session-start', 'timestamp': '2026-09-22T09:45:35.813840-05:00'}, {'id': 'caller-type-detection-start', 'location': 'employerbrokersteeringbot_mnu_multicallertype', 'data': {'genAIModel': 'gemini-2.5-flash'}, 'timestamp': '2026-09-22T09:45:37.384121-05:00'}, {'data': {'CallerType': 'employer', 'genAIModel': 'gemini-2.5-flash', 'status': 'SUCCESS'}, 'location': 'employerbrokersteeringbot_mnu_multicallertype', 'id': 'caller-type-detection-completed', 'timestamp': '2026-09-22T09:45:38.695649-05:00'}, {'id': 'intent-detection-start', 'data': {'genAIModel': 'gemini-2.5-flash'}, 'timestamp': '2026-09-22T09:45:38.863597-05:00'}, {'id': 'intent-detection-complete', 'location': 'employerbrokersteeringbot_intentDetection_start', 'data': {'noInput': 0.0, 'intent': 'renewals', 'genAIModel': 'gemini-2.5-flash', 'noMatch': 0.0, 'status': 'SUCCESS', 'subIntent': 'inquireRenewals'}, 'timestamp': '2026-09-22T09:45:41.340631-05:00'}, {'data': {'noInput': 0.0, 'subIntent': 'inquireRenewals', 'intent': 'renewals', 'genAIModel': 'gemini-2.5-flash', 'noMatch': 0.0, 'status': 'SUCCESS', 'QuestionType': '$sys.func.NESTED_FIELD({}, "ENT_SubFunction")'}, 'location': 'employerbrokersteeringbot_intentDetection_completed', 'id': 'intent-detection-complete', 'timestamp': '2026-09-22T09:45:41.344979-05:00'}, {'id': 'policynumber-start', 'data': {'genAIModel': 'gemini-2.5-flash'}, 'timestamp': '2026-09-22T09:45:41.829518-05:00'}, {'data': {'genAIModel': 'gemini-2.5-flash'}, 'id': 'policy-number-start', 'timestamp': '2026-09-22T09:45:41.831357-05:00'}],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'Question about plan renewal date', 'noinput_num ': 0.0, 'HOOP_OpenFlag': '$sys.func.NESTED_FIELD({}, "HOOP_OpenFlag")', 'WaitCounter': 0.0, 'peg': 'employerbrokersteeringbot_policynumberinquiry', 'ProductType': '$sys.func.NESTED_FIELD({}, "ENT_Client")', 'repeatCounter': 0.0, 'noStateProgressionCount': 0.0, 'nomatch_num': 0.0, 'session': {'headers': '{}', 'experience': {'ani': '7179414808', 'data': {}, 'framework': 'Dialogflow', 'tfn': ' 8882014216', 'platform': 'GCP', 'lob': 'EmployerSteering'}, 'outcome': {}}, 'contextMethod': 'GET', 'EB_PolarisTFN_Toggle': 'ON', 'nomatch_num ': 0.0, 'PolicyCounter': 0.0}</t>
  </si>
  <si>
    <t>5609358c-f084-4da3-8836-5351a2fc4673</t>
  </si>
  <si>
    <t>3e7f4276-80d5-4728-9651-dc6463cf016e</t>
  </si>
  <si>
    <t>Hi
Employer
Question about plan renewal date</t>
  </si>
  <si>
    <t>Can you help me get renewal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</si>
  <si>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Can you help me get renewal information?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</si>
  <si>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'92294538398343000',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'2026-09-22T09:45:38.390730-05:00'}, {'id': 'caller-type-detection-start', 'location': 'employerbrokersteeringbot_mnu_multicallertype', 'data': {'genAIModel': 'gemini-2.5-flash'}, 'timestamp': '2026-09-22T09:45:39.083644-05:00'}, {'id': 'caller-type-detection-completed', 'location': 'employerbrokersteeringbot_mnu_multicallertype', 'data': {'CallerType': 'employer', 'genAIModel': 'gemini-2.5-flash', 'status': 'SUCCESS'}, 'timestamp': '2026-09-22T09:45:40.439021-05:00'}, {'data': {'genAIModel': 'gemini-2.5-flash'}, 'id': 'intent-detection-start', 'timestamp': '2026-09-22T09:45:40.589643-05:00'}, {'data': {'intent': '$session.params.callerIntent', 'genAIModel': 'gemini-3.1-flash-lite'}, 'id': 'intent-detection-complete', 'timestamp': '2026-09-22T09:45:43.078529-05:00'}], 'policyTypeCheck': False, 'Persona': '$sys.func.NESTED_FIELD({}, "ENT_Persona")', 'randDate': {'nanos': 398343000.0, 'day': 22.0, 'month': 9.0, 'minutes': 45.0, 'hours': 9.0, 'seconds': 38.0, 'year': 2026.0}, 'nluconfig': {'silentTransfer': False, 'botAction': 'ROUTE2AGENT', 'subIntent': 'inquireRenewals', 'productType': 'SL', 'questionType': 'RN', 'function': 'NatlNonClin', 'subFunction': 'Renewals', 'headIntent': 'renewals', 'subFunctionDetail': ''}, 'noInput': 0.0, 'fallbackLiveAgentTransferDN': '1997461628', 'QuestionType': 'RN', 'configurationExperience': 'EmployerBrokerSteeringBot', 'TTSVoiceNm': '$sys.func.NESTED_FIELD({}, "ENT_TTSVoiceNm")', 'CallID.UUID': '$sys.func.NESTED_FIELD({}, "ENT_CallUUID")', 'contextDataBots': {'steering': {'transferStatus': None, 'callerType': 'employer', 'userUtterance': 'Can you help me get renewal information?', 'botAction': 'ROUTE2AGENT', 'conversationId': 'default', 'silentTransfer': 'false', 'lastUserUtterance': 'Can you help me get renewal information?', 'ani': '7179414808', 'transferReasonCode': '$session.params.nluconfig.transferReasonCode', 'billingskillRP': '1997711402', 'headIntent': 'renewals', 'user_utterance': 'Can you help me get renewal information?', 'configurationExperienceProfiles': ['tfn-8882014216', 'caller-7179414808'], 'NLTagProductType': 'SL', 'subFunction': 'Renewals', 'subIntent': 'inquireRenewals', 'subFunctionDetail': '', 'NLTagQuestionType': 'RN', 'callerANI': {'number': '9414808', 'configurationProfile': 'caller-7179414808', 'areaCode': '717', 'raw': '7179414808', 'countryCode': '1'}, 'stateMachineVersion': 'v1.0', 'callGUID': '92294538398343000',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'Can you help me get renewal information?', 'conversationId': '92294538398343000', 'techErrorMessage': "Sorry, I'm having an issue. Let's get someone to help you.", 'tmpCallerANI': None, 'user_utterance': 'Can you help me get renewal information?',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[{'data': {}, 'id': 'session-start', 'timestamp': '2026-09-22T09:45:38.390730-05:00'}, {'id': 'caller-type-detection-start', 'location': 'employerbrokersteeringbot_mnu_multicallertype', 'data': {'genAIModel': 'gemini-2.5-flash'}, 'timestamp': '2026-09-22T09:45:39.083644-05:00'}, {'data': {'CallerType': 'employer', 'genAIModel': 'gemini-2.5-flash', 'status': 'SUCCESS'}, 'location': 'employerbrokersteeringbot_mnu_multicallertype', 'id': 'caller-type-detection-completed', 'timestamp': '2026-09-22T09:45:40.439021-05:00'}, {'id': 'intent-detection-start', 'data': {'genAIModel': 'gemini-2.5-flash'}, 'timestamp': '2026-09-22T09:45:40.589643-05:00'}, {'data': {'noInput': 0.0, 'intent': 'renewals', 'genAIModel': 'gemini-2.5-flash', 'noMatch': 0.0, 'subIntent': 'inquireRenewals', 'status': 'SUCCESS'}, 'location': 'employerbrokersteeringbot_intentDetection_start', 'id': 'intent-detection-complete', 'timestamp': '2026-09-22T09:45:43.079902-05:00'}, {'id': 'intent-detection-complete', 'location': 'employerbrokersteeringbot_intentDetection_completed', 'data': {'noInput': 0.0, 'status': 'SUCCESS', 'intent': 'renewals', 'genAIModel': 'gemini-2.5-flash', 'noMatch': 0.0, 'subIntent': 'inquireRenewals', 'QuestionType': '$sys.func.NESTED_FIELD({}, "ENT_SubFunction")'}, 'timestamp': '2026-09-22T09:45:43.088198-05:00'}, {'id': 'policynumber-start', 'data': {'genAIModel': 'gemini-2.5-flash'}, 'timestamp': '2026-09-22T09:45:43.406969-05:00'}, {'id': 'policy-number-start', 'data': {'genAIModel': 'gemini-2.5-flash'}, 'timestamp': '2026-09-22T09:45:43.410494-05:00'}],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'Can you help me get renewal information?', 'noinput_num ': 0.0, 'timestampFormat': "yyyy-MM-dd'T'HH:mm:ss.SSSSSSXXX", 'WaitCounter': 0.0, 'conversationEndEventHangupReasonCodes': ['bot-disconnected', 'client-disconnected', 'error', 'machine-detected', 'transferred'],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</si>
  <si>
    <t>233d031a-347a-4aa6-aad4-ab8bd06288ed</t>
  </si>
  <si>
    <t>73129081-dcda-4c56-b0e4-d2c1cf788f34</t>
  </si>
  <si>
    <t>Hi
Employer
Can you help me get renewal information?</t>
  </si>
  <si>
    <t>I need help with plan renewal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</si>
  <si>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plan renewal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</si>
  <si>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'92294539141022000',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'2026-09-22T09:45:39.136152-05:00'}, {'data': {'genAIModel': 'gemini-2.5-flash'}, 'location': 'employerbrokersteeringbot_mnu_multicallertype', 'id': 'caller-type-detection-start', 'timestamp': '2026-09-22T09:45:39.868006-05:00'}, {'id': 'caller-type-detection-completed', 'location': 'employerbrokersteeringbot_mnu_multicallertype', 'data': {'CallerType': 'employer', 'genAIModel': 'gemini-2.5-flash', 'status': 'SUCCESS'}, 'timestamp': '2026-09-22T09:45:40.567666-05:00'}, {'id': 'intent-detection-start', 'data': {'genAIModel': 'gemini-2.5-flash'}, 'timestamp': '2026-09-22T09:45:40.783716-05:00'}, {'id': 'intent-detection-complete', 'data': {'intent': '$session.params.callerIntent', 'genAIModel': 'gemini-3.1-flash-lite'}, 'timestamp': '2026-09-22T09:45:43.116149-05:00'}], 'policyTypeCheck': False, 'Persona': '$sys.func.NESTED_FIELD({}, "ENT_Persona")', 'randDate': {'nanos': 141022000.0, 'day': 22.0, 'month': 9.0, 'minutes': 45.0, 'hours': 9.0, 'seconds': 39.0, 'year': 2026.0}, 'nluconfig': {'silentTransfer': False, 'botAction': 'ROUTE2AGENT', 'subFunction': 'Renewals', 'productType': 'SL', 'subFunctionDetail': '', 'function': 'NatlNonClin', 'questionType': 'RN', 'headIntent': 'renewals', 'subIntent': 'inquireRenewals'}, 'noInput': 0.0, 'fallbackLiveAgentTransferDN': '1997461628', 'QuestionType': 'RN', 'configurationExperience': 'EmployerBrokerSteeringBot', 'TTSVoiceNm': '$sys.func.NESTED_FIELD({}, "ENT_TTSVoiceNm")', 'CallID.UUID': '$sys.func.NESTED_FIELD({}, "ENT_CallUUID")', 'lastUserUtterance': 'I need help with plan renewal', 'callerType': 'employer', 'contextDataBots': {'steering': {'transferStatus': None, 'callerType': 'employer', 'silentTransfer': 'false', 'botAction': 'ROUTE2AGENT', 'lastUserUtterance': 'I need help with plan renewal', 'conversationId': 'default', 'billingskillRP': '1997711402', 'ani': '7179414808', 'transferReasonCode': '$session.params.nluconfig.transferReasonCode', 'userUtterance': 'I need help with plan renewal', 'headIntent': 'renewals', 'user_utterance': 'I need help with plan renewal', 'configurationExperienceProfiles': ['tfn-8882014216', 'caller-7179414808'], 'NLTagProductType': 'SL', 'subFunction': 'Renewals', 'subIntent': 'inquireRenewals', 'subFunctionDetail': '', 'NLTagQuestionType': 'RN', 'callerANI': {'number': '9414808', 'areaCode': '717', 'configurationProfile': 'caller-7179414808', 'raw': '7179414808', 'countryCode': '1'}, 'stateMachineVersion': 'v1.0', 'callGUID': '92294539141022000',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'92294539141022000', 'techErrorMessage': "Sorry, I'm having an issue. Let's get someone to help you.", 'tmpCallerANI': None, 'user_utterance': 'I need help with plan renewal',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[{'id': 'session-start', 'data': {}, 'timestamp': '2026-09-22T09:45:39.136152-05:00'}, {'id': 'caller-type-detection-start', 'location': 'employerbrokersteeringbot_mnu_multicallertype', 'data': {'genAIModel': 'gemini-2.5-flash'}, 'timestamp': '2026-09-22T09:45:39.868006-05:00'}, {'id': 'caller-type-detection-completed', 'location': 'employerbrokersteeringbot_mnu_multicallertype', 'data': {'CallerType': 'employer', 'genAIModel': 'gemini-2.5-flash', 'status': 'SUCCESS'}, 'timestamp': '2026-09-22T09:45:40.567666-05:00'}, {'data': {'genAIModel': 'gemini-2.5-flash'}, 'id': 'intent-detection-start', 'timestamp': '2026-09-22T09:45:40.783716-05:00'}, {'id': 'intent-detection-complete', 'location': 'employerbrokersteeringbot_intentDetection_start', 'data': {'noInput': 0.0, 'intent': 'renewals', 'genAIModel': 'gemini-2.5-flash', 'noMatch': 0.0, 'status': 'SUCCESS', 'subIntent': 'inquireRenewals'}, 'timestamp': '2026-09-22T09:45:43.116979-05:00'}, {'data': {'noInput': 0.0, 'subIntent': 'inquireRenewals', 'intent': 'renewals', 'genAIModel': 'gemini-2.5-flash', 'noMatch': 0.0, 'status': 'SUCCESS', 'QuestionType': '$sys.func.NESTED_FIELD({}, "ENT_SubFunction")'}, 'location': 'employerbrokersteeringbot_intentDetection_completed', 'id': 'intent-detection-complete', 'timestamp': '2026-09-22T09:45:43.121507-05:00'}, {'data': {'genAIModel': 'gemini-2.5-flash'}, 'id': 'policynumber-start', 'timestamp': '2026-09-22T09:45:43.427354-05:00'}, {'data': {'genAIModel': 'gemini-2.5-flash'}, 'id': 'policy-number-start', 'timestamp': '2026-09-22T09:45:43.429051-05:00'}],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need help with plan renewal', 'noinput_num ': 0.0, 'timestampFormat': "yyyy-MM-dd'T'HH:mm:ss.SSSSSSXXX", 'WaitCounter': 0.0, 'conversationEndEventHangupReasonCodes': ['bot-disconnected', 'client-disconnected', 'error', 'machine-detected', 'transferred'],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</si>
  <si>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55b7cf26-ebe3-42cc-bf95-e501d22ee18a</t>
  </si>
  <si>
    <t>669f3bcf-1e12-4fef-9796-25a03ef71f65</t>
  </si>
  <si>
    <t>Hi
Employer
I need help with plan renewal</t>
  </si>
  <si>
    <t>I'm calling to ask about the renewal process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</si>
  <si>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to ask about the renewal process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</si>
  <si>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'92294540902956000',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'2026-09-22T09:45:40.897171-05:00'}, {'id': 'caller-type-detection-start', 'location': 'employerbrokersteeringbot_mnu_multicallertype', 'data': {'genAIModel': 'gemini-2.5-flash'}, 'timestamp': '2026-09-22T09:45:41.973323-05:00'}, {'data': {'CallerType': 'employer', 'genAIModel': 'gemini-2.5-flash', 'status': 'SUCCESS'}, 'location': 'employerbrokersteeringbot_mnu_multicallertype', 'id': 'caller-type-detection-completed', 'timestamp': '2026-09-22T09:45:42.793309-05:00'}, {'id': 'intent-detection-start', 'data': {'genAIModel': 'gemini-2.5-flash'}, 'timestamp': '2026-09-22T09:45:42.936533-05:00'}, {'id': 'intent-detection-complete', 'data': {'intent': '$session.params.callerIntent', 'genAIModel': 'gemini-3.1-flash-lite'}, 'timestamp': '2026-09-22T09:45:45.781277-05:00'}], 'policyTypeCheck': False, 'Persona': '$sys.func.NESTED_FIELD({}, "ENT_Persona")', 'randDate': {'month': 9.0, 'day': 22.0, 'nanos': 902956000.0, 'minutes': 45.0, 'seconds': 40.0, 'hours': 9.0, 'year': 2026.0}, 'nluconfig': {'silentTransfer': False, 'botAction': 'ROUTE2AGENT', 'productType': 'SL', 'subIntent': 'inquireRenewals', 'subFunctionDetail': '', 'function': 'NatlNonClin', 'subFunction': 'Renewals', 'headIntent': 'renewals', 'questionType': 'RN'}, 'noInput': 0.0, 'fallbackLiveAgentTransferDN': '1997461628', 'QuestionType': 'RN', 'configurationExperience': 'EmployerBrokerSteeringBot', 'TTSVoiceNm': '$sys.func.NESTED_FIELD({}, "ENT_TTSVoiceNm")', 'CallID.UUID': '$sys.func.NESTED_FIELD({}, "ENT_CallUUID")', 'contextDataBots': {'steering': {'billingskillRP': '1997711402', 'callerType': 'employer', 'silentTransfer': 'false', 'conversationId': 'default', 'transferStatus': None, 'botAction': 'ROUTE2AGENT', 'userUtterance': "I'm calling to ask about the renewal process", 'ani': '7179414808', 'transferReasonCode': '$session.params.nluconfig.transferReasonCode', 'lastUserUtterance': "I'm calling to ask about the renewal process", 'headIntent': 'renewals', 'user_utterance': "I'm calling to ask about the renewal process", 'configurationExperienceProfiles': ['tfn-8882014216', 'caller-7179414808'], 'NLTagProductType': 'SL', 'subIntent': 'inquireRenewals', 'subFunction': 'Renewals', 'subFunctionDetail': '', 'NLTagQuestionType': 'RN', 'callerANI': {'number': '9414808', 'areaCode': '717', 'configurationProfile': 'caller-7179414808', 'raw': '7179414808', 'countryCode': '1'}, 'stateMachineVersion': 'v1.0', 'callGUID': '92294540902956000',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"I'm calling to ask about the renewal process", 'conversationId': '92294540902956000', 'techErrorMessage': "Sorry, I'm having an issue. Let's get someone to help you.", 'tmpCallerANI': None, 'user_utterance': "I'm calling to ask about the renewal process",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[{'data': {}, 'id': 'session-start', 'timestamp': '2026-09-22T09:45:40.897171-05:00'}, {'data': {'genAIModel': 'gemini-2.5-flash'}, 'location': 'employerbrokersteeringbot_mnu_multicallertype', 'id': 'caller-type-detection-start', 'timestamp': '2026-09-22T09:45:41.973323-05:00'}, {'data': {'CallerType': 'employer', 'genAIModel': 'gemini-2.5-flash', 'status': 'SUCCESS'}, 'location': 'employerbrokersteeringbot_mnu_multicallertype', 'id': 'caller-type-detection-completed', 'timestamp': '2026-09-22T09:45:42.793309-05:00'}, {'id': 'intent-detection-start', 'data': {'genAIModel': 'gemini-2.5-flash'}, 'timestamp': '2026-09-22T09:45:42.936533-05:00'}, {'id': 'intent-detection-complete', 'location': 'employerbrokersteeringbot_intentDetection_start', 'data': {'noInput': 0.0, 'intent': 'renewals', 'genAIModel': 'gemini-2.5-flash', 'noMatch': 0.0, 'status': 'SUCCESS', 'subIntent': 'inquireRenewals'}, 'timestamp': '2026-09-22T09:45:45.781897-05:00'}, {'data': {'noInput': 0.0, 'status': 'SUCCESS', 'intent': 'renewals', 'genAIModel': 'gemini-2.5-flash', 'noMatch': 0.0, 'subIntent': 'inquireRenewals', 'QuestionType': '$sys.func.NESTED_FIELD({}, "ENT_SubFunction")'}, 'location': 'employerbrokersteeringbot_intentDetection_completed', 'id': 'intent-detection-complete', 'timestamp': '2026-09-22T09:45:45.787319-05:00'}, {'id': 'policynumber-start', 'data': {'genAIModel': 'gemini-2.5-flash'}, 'timestamp': '2026-09-22T09:45:46.082995-05:00'}, {'data': {'genAIModel': 'gemini-2.5-flash'}, 'id': 'policy-number-start', 'timestamp': '2026-09-22T09:45:46.084913-05:00'}],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"I'm calling to ask about the renewal process", 'noinput_num ': 0.0, 'conversationEndEventHangupReasonCodes': ['bot-disconnected', 'client-disconnected', 'error', 'machine-detected', 'transferred'], 'WaitCounter': 0.0, 'timestampFormat': "yyyy-MM-dd'T'HH:mm:ss.SSSSSSXXX",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</si>
  <si>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e63e3956-1b28-46fd-95d5-f0373352dda8</t>
  </si>
  <si>
    <t>79248e03-9f52-4b09-8c75-1fde82c12a7d</t>
  </si>
  <si>
    <t>Hi
Employer
I'm calling to ask about the renewal process</t>
  </si>
  <si>
    <t>Looking for help with renewals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</si>
  <si>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Looking for help with renewals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</si>
  <si>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'92294541197077000',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'2026-09-22T09:45:41.188835-05:00'}, {'data': {'genAIModel': 'gemini-2.5-flash'}, 'location': 'employerbrokersteeringbot_mnu_multicallertype', 'id': 'caller-type-detection-start', 'timestamp': '2026-09-22T09:45:41.960270-05:00'}, {'data': {'CallerType': 'employer', 'genAIModel': 'gemini-2.5-flash', 'status': 'SUCCESS'}, 'location': 'employerbrokersteeringbot_mnu_multicallertype', 'id': 'caller-type-detection-completed', 'timestamp': '2026-09-22T09:45:42.646317-05:00'}, {'id': 'intent-detection-start', 'data': {'genAIModel': 'gemini-2.5-flash'}, 'timestamp': '2026-09-22T09:45:42.836401-05:00'}, {'data': {'intent': '$session.params.callerIntent', 'genAIModel': 'gemini-3.1-flash-lite'}, 'id': 'intent-detection-complete', 'timestamp': '2026-09-22T09:45:45.777674-05:00'}], 'policyTypeCheck': False, 'Persona': '$sys.func.NESTED_FIELD({}, "ENT_Persona")', 'randDate': {'month': 9.0, 'day': 22.0, 'nanos': 197077000.0, 'minutes': 45.0, 'seconds': 41.0, 'hours': 9.0, 'year': 2026.0}, 'nluconfig': {'silentTransfer': False, 'botAction': 'ROUTE2AGENT', 'subFunction': 'Renewals', 'productType': 'SL', 'subFunctionDetail': '', 'function': 'NatlNonClin', 'questionType': 'RN', 'headIntent': 'renewals', 'subIntent': 'inquireRenewals'}, 'noInput': 0.0, 'fallbackLiveAgentTransferDN': '1997461628', 'QuestionType': 'RN', 'configurationExperience': 'EmployerBrokerSteeringBot', 'TTSVoiceNm': '$sys.func.NESTED_FIELD({}, "ENT_TTSVoiceNm")', 'CallID.UUID': '$sys.func.NESTED_FIELD({}, "ENT_CallUUID")', 'contextDataBots': {'steering': {'lastUserUtterance': 'Looking for help with renewals', 'callerType': 'employer', 'userUtterance': 'Looking for help with renewals', 'conversationId': 'default', 'botAction': 'ROUTE2AGENT', 'billingskillRP': '1997711402', 'silentTransfer': 'false', 'ani': '7179414808', 'transferReasonCode': '$session.params.nluconfig.transferReasonCode', 'transferStatus': None, 'headIntent': 'renewals', 'user_utterance': 'Looking for help with renewals', 'configurationExperienceProfiles': ['tfn-8882014216', 'caller-7179414808'], 'NLTagProductType': 'SL', 'subIntent': 'inquireRenewals', 'subFunction': 'Renewals', 'subFunctionDetail': '', 'NLTagQuestionType': 'RN', 'callerANI': {'number': '9414808', 'configurationProfile': 'caller-7179414808', 'areaCode': '717', 'raw': '7179414808', 'countryCode': '1'}, 'stateMachineVersion': 'v1.0', 'callGUID': '92294541197077000',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'Looking for help with renewals', 'conversationId': '92294541197077000', 'techErrorMessage': "Sorry, I'm having an issue. Let's get someone to help you.", 'tmpCallerANI': None, 'user_utterance': 'Looking for help with renewals',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[{'data': {}, 'id': 'session-start', 'timestamp': '2026-09-22T09:45:41.188835-05:00'}, {'data': {'genAIModel': 'gemini-2.5-flash'}, 'location': 'employerbrokersteeringbot_mnu_multicallertype', 'id': 'caller-type-detection-start', 'timestamp': '2026-09-22T09:45:41.960270-05:00'}, {'id': 'caller-type-detection-completed', 'location': 'employerbrokersteeringbot_mnu_multicallertype', 'data': {'CallerType': 'employer', 'genAIModel': 'gemini-2.5-flash', 'status': 'SUCCESS'}, 'timestamp': '2026-09-22T09:45:42.646317-05:00'}, {'id': 'intent-detection-start', 'data': {'genAIModel': 'gemini-2.5-flash'}, 'timestamp': '2026-09-22T09:45:42.836401-05:00'}, {'data': {'noInput': 0.0, 'intent': 'renewals', 'genAIModel': 'gemini-2.5-flash', 'noMatch': 0.0, 'status': 'SUCCESS', 'subIntent': 'inquireRenewals'}, 'location': 'employerbrokersteeringbot_intentDetection_start', 'id': 'intent-detection-complete', 'timestamp': '2026-09-22T09:45:45.778379-05:00'}, {'data': {'noInput': 0.0, 'subIntent': 'inquireRenewals', 'intent': 'renewals', 'genAIModel': 'gemini-2.5-flash', 'noMatch': 0.0, 'status': 'SUCCESS', 'QuestionType': '$sys.func.NESTED_FIELD({}, "ENT_SubFunction")'}, 'location': 'employerbrokersteeringbot_intentDetection_completed', 'id': 'intent-detection-complete', 'timestamp': '2026-09-22T09:45:45.783153-05:00'}, {'id': 'policynumber-start', 'data': {'genAIModel': 'gemini-2.5-flash'}, 'timestamp': '2026-09-22T09:45:46.099916-05:00'}, {'id': 'policy-number-start', 'data': {'genAIModel': 'gemini-2.5-flash'}, 'timestamp': '2026-09-22T09:45:46.101762-05:00'}],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'Looking for help with renewals', 'noinput_num ': 0.0, 'HOOP_OpenFlag': '$sys.func.NESTED_FIELD({}, "HOOP_OpenFlag")', 'WaitCounter': 0.0, 'peg': 'employerbrokersteeringbot_policynumberinquiry', 'ProductType': '$sys.func.NESTED_FIELD({}, "ENT_Client")', 'repeatCounter': 0.0, 'EB_PolarisTFN_Toggle': 'ON', 'noStateProgressionCount': 0.0, 'session': {'headers': '{}', 'experience': {'ani': '7179414808', 'data': {}, 'platform': 'GCP', 'tfn': ' 8882014216', 'framework': 'Dialogflow', 'lob': 'EmployerSteering'}, 'outcome': {}}, 'contextMethod': 'GET', 'nomatch_num': 0.0, 'nomatch_num ': 0.0, 'PolicyCounter': 0.0}</t>
  </si>
  <si>
    <t>acd7a178-abca-4840-9132-96d3af744b60</t>
  </si>
  <si>
    <t>13a34efe-aa1b-4344-9b35-e68cf1023ad2</t>
  </si>
  <si>
    <t>Hi
Employer
Looking for help with renewals</t>
  </si>
  <si>
    <t>Can you help me with group renewal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</si>
  <si>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Can you help me with group renewal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</si>
  <si>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'92294541364262000',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'2026-09-22T09:45:41.354268-05:00'}, {'id': 'caller-type-detection-start', 'location': 'employerbrokersteeringbot_mnu_multicallertype', 'data': {'genAIModel': 'gemini-2.5-flash'}, 'timestamp': '2026-09-22T09:45:42.484784-05:00'}, {'id': 'caller-type-detection-completed', 'location': 'employerbrokersteeringbot_mnu_multicallertype', 'data': {'CallerType': 'employer', 'genAIModel': 'gemini-2.5-flash', 'status': 'SUCCESS'}, 'timestamp': '2026-09-22T09:45:43.378084-05:00'}, {'id': 'intent-detection-start', 'data': {'genAIModel': 'gemini-2.5-flash'}, 'timestamp': '2026-09-22T09:45:43.729468-05:00'}, {'data': {'intent': '$session.params.callerIntent', 'genAIModel': 'gemini-3.1-flash-lite'}, 'id': 'intent-detection-complete', 'timestamp': '2026-09-22T09:45:45.902430-05:00'}], 'policyTypeCheck': False, 'Persona': '$sys.func.NESTED_FIELD({}, "ENT_Persona")', 'randDate': {'month': 9.0, 'day': 22.0, 'nanos': 364262000.0, 'minutes': 45.0, 'hours': 9.0, 'seconds': 41.0, 'year': 2026.0}, 'nluconfig': {'silentTransfer': False, 'botAction': 'ROUTE2AGENT', 'subIntent': 'inquireRenewals', 'productType': 'SL', 'subFunctionDetail': '', 'function': 'NatlNonClin', 'questionType': 'RN', 'headIntent': 'renewals', 'subFunction': 'Renewals'}, 'noInput': 0.0, 'fallbackLiveAgentTransferDN': '1997461628', 'QuestionType': 'RN', 'configurationExperience': 'EmployerBrokerSteeringBot', 'TTSVoiceNm': '$sys.func.NESTED_FIELD({}, "ENT_TTSVoiceNm")', 'CallID.UUID': '$sys.func.NESTED_FIELD({}, "ENT_CallUUID")', 'contextDataBots': {'steering': {'transferStatus': None, 'callerType': 'employer', 'silentTransfer': 'false', 'conversationId': 'default', 'userUtterance': 'Can you help me with group renewal', 'lastUserUtterance': 'Can you help me with group renewal', 'billingskillRP': '1997711402', 'ani': '7179414808', 'transferReasonCode': '$session.params.nluconfig.transferReasonCode', 'botAction': 'ROUTE2AGENT', 'headIntent': 'renewals', 'user_utterance': 'Can you help me with group renewal', 'configurationExperienceProfiles': ['tfn-8882014216', 'caller-7179414808'], 'NLTagProductType': 'SL', 'subIntent': 'inquireRenewals', 'subFunction': 'Renewals', 'subFunctionDetail': '', 'NLTagQuestionType': 'RN', 'callerANI': {'number': '9414808', 'areaCode': '717', 'configurationProfile': 'caller-7179414808', 'raw': '7179414808', 'countryCode': '1'}, 'stateMachineVersion': 'v1.0', 'callGUID': '92294541364262000',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'Can you help me with group renewal', 'conversationId': '92294541364262000', 'techErrorMessage': "Sorry, I'm having an issue. Let's get someone to help you.", 'tmpCallerANI': None, 'user_utterance': 'Can you help me with group renewal',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[{'id': 'session-start', 'data': {}, 'timestamp': '2026-09-22T09:45:41.354268-05:00'}, {'data': {'genAIModel': 'gemini-2.5-flash'}, 'location': 'employerbrokersteeringbot_mnu_multicallertype', 'id': 'caller-type-detection-start', 'timestamp': '2026-09-22T09:45:42.484784-05:00'}, {'id': 'caller-type-detection-completed', 'location': 'employerbrokersteeringbot_mnu_multicallertype', 'data': {'CallerType': 'employer', 'genAIModel': 'gemini-2.5-flash', 'status': 'SUCCESS'}, 'timestamp': '2026-09-22T09:45:43.378084-05:00'}, {'id': 'intent-detection-start', 'data': {'genAIModel': 'gemini-2.5-flash'}, 'timestamp': '2026-09-22T09:45:43.729468-05:00'}, {'data': {'noInput': 0.0, 'intent': 'renewals', 'genAIModel': 'gemini-2.5-flash', 'noMatch': 0.0, 'subIntent': 'inquireRenewals', 'status': 'SUCCESS'}, 'location': 'employerbrokersteeringbot_intentDetection_start', 'id': 'intent-detection-complete', 'timestamp': '2026-09-22T09:45:45.903316-05:00'}, {'data': {'noInput': 0.0, 'status': 'SUCCESS', 'intent': 'renewals', 'genAIModel': 'gemini-2.5-flash', 'noMatch': 0.0, 'subIntent': 'inquireRenewals', 'QuestionType': '$sys.func.NESTED_FIELD({}, "ENT_SubFunction")'}, 'location': 'employerbrokersteeringbot_intentDetection_completed', 'id': 'intent-detection-complete', 'timestamp': '2026-09-22T09:45:45.908131-05:00'}, {'data': {'genAIModel': 'gemini-2.5-flash'}, 'id': 'policynumber-start', 'timestamp': '2026-09-22T09:45:46.221758-05:00'}, {'data': {'genAIModel': 'gemini-2.5-flash'}, 'id': 'policy-number-start', 'timestamp': '2026-09-22T09:45:46.223370-05:00'}],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'Can you help me with group renewal', 'noinput_num ': 0.0, 'conversationEndEventHangupReasonCodes': ['bot-disconnected', 'client-disconnected', 'error', 'machine-detected', 'transferred'], 'WaitCounter': 0.0, 'timestampFormat': "yyyy-MM-dd'T'HH:mm:ss.SSSSSSXXX", 'ProductType': '$sys.func.NESTED_FIELD({}, "ENT_Client")', 'repeatCounter': 0.0, 'nomatch_num': 0.0, 'EB_PolarisTFN_Toggle': 'ON', 'session': {'headers': '{}', 'experience': {'ani': '7179414808', 'data': {}, 'framework': 'Dialogflow', 'tfn': ' 8882014216', 'platform': 'GCP', 'lob': 'EmployerSteering'}, 'outcome': {}}, 'contextMethod': 'GET', 'noStateProgressionCount': 0.0, 'nomatch_num ': 0.0, 'PolicyCounter': 0.0}</t>
  </si>
  <si>
    <t>107b720f-5569-42a7-910a-1770462fb35d</t>
  </si>
  <si>
    <t>93bffbdb-c20e-4880-aa80-27ecb6b9db74</t>
  </si>
  <si>
    <t>Hi
Employer
Can you help me with group renewal</t>
  </si>
  <si>
    <t>Can you help me check the renewal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</si>
  <si>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Can you help me check the renewal date?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</si>
  <si>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'92294541198005000',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'2026-09-22T09:45:41.189038-05:00'}, {'data': {'genAIModel': 'gemini-2.5-flash'}, 'location': 'employerbrokersteeringbot_mnu_multicallertype', 'id': 'caller-type-detection-start', 'timestamp': '2026-09-22T09:45:41.983914-05:00'}, {'id': 'caller-type-detection-completed', 'location': 'employerbrokersteeringbot_mnu_multicallertype', 'data': {'CallerType': 'employer', 'genAIModel': 'gemini-2.5-flash', 'status': 'SUCCESS'}, 'timestamp': '2026-09-22T09:45:42.748801-05:00'}, {'data': {'genAIModel': 'gemini-2.5-flash'}, 'id': 'intent-detection-start', 'timestamp': '2026-09-22T09:45:42.917886-05:00'}, {'id': 'intent-detection-complete', 'data': {'intent': '$session.params.callerIntent', 'genAIModel': 'gemini-3.1-flash-lite'}, 'timestamp': '2026-09-22T09:45:45.596367-05:00'}], 'policyTypeCheck': False, 'Persona': '$sys.func.NESTED_FIELD({}, "ENT_Persona")', 'randDate': {'nanos': 198005000.0, 'day': 22.0, 'month': 9.0, 'minutes': 45.0, 'seconds': 41.0, 'hours': 9.0, 'year': 2026.0}, 'nluconfig': {'silentTransfer': False, 'botAction': 'ROUTE2AGENT', 'subIntent': 'inquireRenewals', 'subFunction': 'Renewals', 'questionType': 'RN', 'function': 'NatlNonClin', 'subFunctionDetail': '', 'headIntent': 'renewals', 'productType': 'SL'}, 'noInput': 0.0, 'fallbackLiveAgentTransferDN': '1997461628', 'QuestionType': 'RN', 'configurationExperience': 'EmployerBrokerSteeringBot', 'TTSVoiceNm': '$sys.func.NESTED_FIELD({}, "ENT_TTSVoiceNm")', 'CallID.UUID': '$sys.func.NESTED_FIELD({}, "ENT_CallUUID")', 'contextDataBots': {'steering': {'billingskillRP': '1997711402', 'callerType': 'employer', 'silentTransfer': 'false', 'botAction': 'ROUTE2AGENT', 'lastUserUtterance': 'Can you help me check the renewal date?', 'transferStatus': None, 'userUtterance': 'Can you help me check the renewal date?', 'ani': '7179414808', 'transferReasonCode': '$session.params.nluconfig.transferReasonCode', 'conversationId': 'default', 'headIntent': 'renewals', 'user_utterance': 'Can you help me check the renewal date?', 'configurationExperienceProfiles': ['tfn-8882014216', 'caller-7179414808'], 'NLTagProductType': 'SL', 'subIntent': 'inquireRenewals', 'subFunction': 'Renewals', 'subFunctionDetail': '', 'NLTagQuestionType': 'RN', 'callerANI': {'number': '9414808', 'configurationProfile': 'caller-7179414808', 'areaCode': '717', 'raw': '7179414808', 'countryCode': '1'}, 'stateMachineVersion': 'v1.0', 'callGUID': '92294541198005000',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'Can you help me check the renewal date?', 'conversationId': '92294541198005000', 'techErrorMessage': "Sorry, I'm having an issue. Let's get someone to help you.", 'tmpCallerANI': None, 'user_utterance': 'Can you help me check the renewal date?',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[{'id': 'session-start', 'data': {}, 'timestamp': '2026-09-22T09:45:41.189038-05:00'}, {'data': {'genAIModel': 'gemini-2.5-flash'}, 'location': 'employerbrokersteeringbot_mnu_multicallertype', 'id': 'caller-type-detection-start', 'timestamp': '2026-09-22T09:45:41.983914-05:00'}, {'data': {'CallerType': 'employer', 'genAIModel': 'gemini-2.5-flash', 'status': 'SUCCESS'}, 'location': 'employerbrokersteeringbot_mnu_multicallertype', 'id': 'caller-type-detection-completed', 'timestamp': '2026-09-22T09:45:42.748801-05:00'}, {'id': 'intent-detection-start', 'data': {'genAIModel': 'gemini-2.5-flash'}, 'timestamp': '2026-09-22T09:45:42.917886-05:00'}, {'id': 'intent-detection-complete', 'location': 'employerbrokersteeringbot_intentDetection_start', 'data': {'noInput': 0.0, 'intent': 'renewals', 'genAIModel': 'gemini-2.5-flash', 'noMatch': 0.0, 'status': 'SUCCESS', 'subIntent': 'inquireRenewals'}, 'timestamp': '2026-09-22T09:45:45.597646-05:00'}, {'id': 'intent-detection-complete', 'location': 'employerbrokersteeringbot_intentDetection_completed', 'data': {'noInput': 0.0, 'status': 'SUCCESS', 'intent': 'renewals', 'genAIModel': 'gemini-2.5-flash', 'noMatch': 0.0, 'subIntent': 'inquireRenewals', 'QuestionType': '$sys.func.NESTED_FIELD({}, "ENT_SubFunction")'}, 'timestamp': '2026-09-22T09:45:45.606063-05:00'}, {'id': 'policynumber-start', 'data': {'genAIModel': 'gemini-2.5-flash'}, 'timestamp': '2026-09-22T09:45:45.903205-05:00'}, {'data': {'genAIModel': 'gemini-2.5-flash'}, 'id': 'policy-number-start', 'timestamp': '2026-09-22T09:45:45.905500-05:00'}],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'Can you help me check the renewal date?', 'noinput_num ': 0.0, 'conversationEndEventHangupReasonCodes': ['bot-disconnected', 'client-disconnected', 'error', 'machine-detected', 'transferred'], 'WaitCounter': 0.0, 'timestampFormat': "yyyy-MM-dd'T'HH:mm:ss.SSSSSSXXX",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</si>
  <si>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63933148-deb3-47c9-a7c6-9ce33f38d2f9</t>
  </si>
  <si>
    <t>55e64174-4e02-47c5-8a70-7d09de1f5408</t>
  </si>
  <si>
    <t>Hi
Employer
Can you help me check the renewal date?</t>
  </si>
  <si>
    <t>I'm calling about renewal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</si>
  <si>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about renewal information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</si>
  <si>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'92294541537809000',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'2026-09-22T09:45:41.528135-05:00'}, {'id': 'caller-type-detection-start', 'location': 'employerbrokersteeringbot_mnu_multicallertype', 'data': {'genAIModel': 'gemini-2.5-flash'}, 'timestamp': '2026-09-22T09:45:42.476153-05:00'}, {'id': 'caller-type-detection-completed', 'location': 'employerbrokersteeringbot_mnu_multicallertype', 'data': {'CallerType': 'employer', 'genAIModel': 'gemini-2.5-flash', 'status': 'SUCCESS'}, 'timestamp': '2026-09-22T09:45:43.193035-05:00'}, {'id': 'intent-detection-start', 'data': {'genAIModel': 'gemini-2.5-flash'}, 'timestamp': '2026-09-22T09:45:43.403896-05:00'}, {'id': 'intent-detection-complete', 'data': {'intent': '$session.params.callerIntent', 'genAIModel': 'gemini-3.1-flash-lite'}, 'timestamp': '2026-09-22T09:45:46.001169-05:00'}], 'policyTypeCheck': False, 'Persona': '$sys.func.NESTED_FIELD({}, "ENT_Persona")', 'randDate': {'month': 9.0, 'day': 22.0, 'nanos': 537809000.0, 'minutes': 45.0, 'seconds': 41.0, 'hours': 9.0, 'year': 2026.0}, 'nluconfig': {'silentTransfer': False, 'botAction': 'ROUTE2AGENT', 'productType': 'SL', 'subFunction': 'Renewals', 'questionType': 'RN', 'function': 'NatlNonClin', 'subFunctionDetail': '', 'headIntent': 'renewals', 'subIntent': 'inquireRenewals'}, 'noInput': 0.0, 'fallbackLiveAgentTransferDN': '1997461628', 'QuestionType': 'RN', 'configurationExperience': 'EmployerBrokerSteeringBot', 'TTSVoiceNm': '$sys.func.NESTED_FIELD({}, "ENT_TTSVoiceNm")', 'CallID.UUID': '$sys.func.NESTED_FIELD({}, "ENT_CallUUID")', 'contextDataBots': {'steering': {'lastUserUtterance': "I'm calling about renewal information", 'callerType': 'employer', 'silentTransfer': 'false', 'botAction': 'ROUTE2AGENT', 'transferStatus': None, 'billingskillRP': '1997711402', 'conversationId': 'default', 'ani': '7179414808', 'transferReasonCode': '$session.params.nluconfig.transferReasonCode', 'userUtterance': "I'm calling about renewal information", 'headIntent': 'renewals', 'user_utterance': "I'm calling about renewal information", 'configurationExperienceProfiles': ['tfn-8882014216', 'caller-7179414808'], 'NLTagProductType': 'SL', 'subIntent': 'inquireRenewals', 'subFunction': 'Renewals', 'subFunctionDetail': '', 'NLTagQuestionType': 'RN', 'callerANI': {'number': '9414808', 'areaCode': '717', 'configurationProfile': 'caller-7179414808', 'raw': '7179414808', 'countryCode': '1'}, 'stateMachineVersion': 'v1.0', 'callGUID': '92294541537809000',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"I'm calling about renewal information", 'conversationId': '92294541537809000', 'techErrorMessage': "Sorry, I'm having an issue. Let's get someone to help you.", 'tmpCallerANI': None, 'user_utterance': "I'm calling about renewal information",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[{'id': 'session-start', 'data': {}, 'timestamp': '2026-09-22T09:45:41.528135-05:00'}, {'data': {'genAIModel': 'gemini-2.5-flash'}, 'location': 'employerbrokersteeringbot_mnu_multicallertype', 'id': 'caller-type-detection-start', 'timestamp': '2026-09-22T09:45:42.476153-05:00'}, {'id': 'caller-type-detection-completed', 'location': 'employerbrokersteeringbot_mnu_multicallertype', 'data': {'CallerType': 'employer', 'genAIModel': 'gemini-2.5-flash', 'status': 'SUCCESS'}, 'timestamp': '2026-09-22T09:45:43.193035-05:00'}, {'data': {'genAIModel': 'gemini-2.5-flash'}, 'id': 'intent-detection-start', 'timestamp': '2026-09-22T09:45:43.403896-05:00'}, {'data': {'noInput': 0.0, 'intent': 'renewals', 'genAIModel': 'gemini-2.5-flash', 'noMatch': 0.0, 'status': 'SUCCESS', 'subIntent': 'inquireRenewals'}, 'location': 'employerbrokersteeringbot_intentDetection_start', 'id': 'intent-detection-complete', 'timestamp': '2026-09-22T09:45:46.002495-05:00'}, {'id': 'intent-detection-complete', 'location': 'employerbrokersteeringbot_intentDetection_completed', 'data': {'noInput': 0.0, 'status': 'SUCCESS', 'intent': 'renewals', 'genAIModel': 'gemini-2.5-flash', 'noMatch': 0.0, 'subIntent': 'inquireRenewals', 'QuestionType': '$sys.func.NESTED_FIELD({}, "ENT_SubFunction")'}, 'timestamp': '2026-09-22T09:45:46.013772-05:00'}, {'id': 'policynumber-start', 'data': {'genAIModel': 'gemini-2.5-flash'}, 'timestamp': '2026-09-22T09:45:46.342519-05:00'}, {'id': 'policy-number-start', 'data': {'genAIModel': 'gemini-2.5-flash'}, 'timestamp': '2026-09-22T09:45:46.346327-05:00'}],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calling about renewal information", 'noinput_num ': 0.0, 'HOOP_OpenFlag': '$sys.func.NESTED_FIELD({}, "HOOP_OpenFlag")', 'WaitCounter': 0.0, 'peg': 'employerbrokersteeringbot_policynumberinquiry', 'ProductType': '$sys.func.NESTED_FIELD({}, "ENT_Client")', 'repeatCounter': 0.0, 'EB_PolarisTFN_Toggle': 'ON', 'nomatch_num': 0.0, 'session': {'headers': '{}', 'experience': {'ani': '7179414808', 'data': {}, 'platform': 'GCP', 'tfn': ' 8882014216', 'framework': 'Dialogflow', 'lob': 'EmployerSteering'}, 'outcome': {}}, 'contextMethod': 'GET', 'noStateProgressionCount': 0.0, 'nomatch_num ': 0.0, 'PolicyCounter': 0.0}</t>
  </si>
  <si>
    <t>e390481d-cc08-4fbf-bed8-f5d28545bcd6</t>
  </si>
  <si>
    <t>4620cfda-a236-481b-86a7-9d2f1906187e</t>
  </si>
  <si>
    <t>Hi
Employer
I'm calling about renewal information</t>
  </si>
  <si>
    <t>Need to check the renewal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</si>
  <si>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to check the renewal date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</si>
  <si>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'92294541651773000',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'2026-09-22T09:45:41.639619-05:00'}, {'id': 'caller-type-detection-start', 'location': 'employerbrokersteeringbot_mnu_multicallertype', 'data': {'genAIModel': 'gemini-2.5-flash'}, 'timestamp': '2026-09-22T09:45:42.497134-05:00'}, {'id': 'caller-type-detection-completed', 'location': 'employerbrokersteeringbot_mnu_multicallertype', 'data': {'CallerType': 'employer', 'genAIModel': 'gemini-2.5-flash', 'status': 'SUCCESS'}, 'timestamp': '2026-09-22T09:45:43.339734-05:00'}, {'id': 'intent-detection-start', 'data': {'genAIModel': 'gemini-2.5-flash'}, 'timestamp': '2026-09-22T09:45:43.531483-05:00'}, {'id': 'intent-detection-complete', 'data': {'intent': '$session.params.callerIntent', 'genAIModel': 'gemini-3.1-flash-lite'}, 'timestamp': '2026-09-22T09:45:46.324906-05:00'}], 'policyTypeCheck': False, 'Persona': '$sys.func.NESTED_FIELD({}, "ENT_Persona")', 'randDate': {'month': 9.0, 'day': 22.0, 'nanos': 651773000.0, 'minutes': 45.0, 'seconds': 41.0, 'hours': 9.0, 'year': 2026.0}, 'nluconfig': {'silentTransfer': False, 'botAction': 'ROUTE2AGENT', 'subFunction': 'Renewals', 'productType': 'SL', 'subFunctionDetail': '', 'function': 'NatlNonClin', 'questionType': 'RN', 'headIntent': 'renewals', 'subIntent': 'inquireRenewals'}, 'noInput': 0.0, 'fallbackLiveAgentTransferDN': '1997461628', 'QuestionType': 'RN', 'configurationExperience': 'EmployerBrokerSteeringBot', 'TTSVoiceNm': '$sys.func.NESTED_FIELD({}, "ENT_TTSVoiceNm")', 'CallID.UUID': '$sys.func.NESTED_FIELD({}, "ENT_CallUUID")', 'lastUserUtterance': 'Need to check the renewal date', 'callerType': 'employer', 'contextDataBots': {'steering': {'transferStatus': None, 'callerType': 'employer', 'userUtterance': 'Need to check the renewal date', 'conversationId': 'default', 'lastUserUtterance': 'Need to check the renewal date', 'silentTransfer': 'false', 'botAction': 'ROUTE2AGENT', 'ani': '7179414808', 'transferReasonCode': '$session.params.nluconfig.transferReasonCode', 'billingskillRP': '1997711402', 'headIntent': 'renewals', 'user_utterance': 'Need to check the renewal date', 'configurationExperienceProfiles': ['tfn-8882014216', 'caller-7179414808'], 'NLTagProductType': 'SL', 'subIntent': 'inquireRenewals', 'subFunction': 'Renewals', 'subFunctionDetail': '', 'NLTagQuestionType': 'RN', 'callerANI': {'countryCode': '1', 'areaCode': '717', 'configurationProfile': 'caller-7179414808', 'raw': '7179414808', 'number': '9414808'}, 'stateMachineVersion': 'v1.0', 'callGUID': '92294541651773000',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'92294541651773000', 'techErrorMessage': "Sorry, I'm having an issue. Let's get someone to help you.", 'tmpCallerANI': None, 'user_utterance': 'Need to check the renewal date',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[{'data': {}, 'id': 'session-start', 'timestamp': '2026-09-22T09:45:41.639619-05:00'}, {'data': {'genAIModel': 'gemini-2.5-flash'}, 'location': 'employerbrokersteeringbot_mnu_multicallertype', 'id': 'caller-type-detection-start', 'timestamp': '2026-09-22T09:45:42.497134-05:00'}, {'data': {'CallerType': 'employer', 'genAIModel': 'gemini-2.5-flash', 'status': 'SUCCESS'}, 'location': 'employerbrokersteeringbot_mnu_multicallertype', 'id': 'caller-type-detection-completed', 'timestamp': '2026-09-22T09:45:43.339734-05:00'}, {'id': 'intent-detection-start', 'data': {'genAIModel': 'gemini-2.5-flash'}, 'timestamp': '2026-09-22T09:45:43.531483-05:00'}, {'id': 'intent-detection-complete', 'location': 'employerbrokersteeringbot_intentDetection_start', 'data': {'noInput': 0.0, 'intent': 'renewals', 'genAIModel': 'gemini-2.5-flash', 'noMatch': 0.0, 'status': 'SUCCESS', 'subIntent': 'inquireRenewals'}, 'timestamp': '2026-09-22T09:45:46.326291-05:00'}, {'id': 'intent-detection-complete', 'location': 'employerbrokersteeringbot_intentDetection_completed', 'data': {'noInput': 0.0, 'status': 'SUCCESS', 'intent': 'renewals', 'genAIModel': 'gemini-2.5-flash', 'noMatch': 0.0, 'subIntent': 'inquireRenewals', 'QuestionType': '$sys.func.NESTED_FIELD({}, "ENT_SubFunction")'}, 'timestamp': '2026-09-22T09:45:46.334033-05:00'}, {'data': {'genAIModel': 'gemini-2.5-flash'}, 'id': 'policynumber-start', 'timestamp': '2026-09-22T09:45:46.722791-05:00'}, {'data': {'genAIModel': 'gemini-2.5-flash'}, 'id': 'policy-number-start', 'timestamp': '2026-09-22T09:45:46.725792-05:00'}],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to check the renewal date', 'noinput_num ': 0.0, 'peg': 'employerbrokersteeringbot_policynumberinquiry', 'WaitCounter': 0.0, 'HOOP_OpenFlag': '$sys.func.NESTED_FIELD({}, "HOOP_OpenFlag")', 'ProductType': '$sys.func.NESTED_FIELD({}, "ENT_Client")', 'repeatCounter': 0.0, 'noStateProgressionCount': 0.0, 'nomatch_num': 0.0, 'session': {'headers': '{}', 'experience': {'ani': '7179414808', 'data': {}, 'platform': 'GCP', 'tfn': ' 8882014216', 'framework': 'Dialogflow', 'lob': 'EmployerSteering'}, 'outcome': {}}, 'contextMethod': 'GET', 'EB_PolarisTFN_Toggle': 'ON', 'nomatch_num ': 0.0, 'PolicyCounter': 0.0}</t>
  </si>
  <si>
    <t>28019a25-ce54-48b9-8a9d-c85ac546afe2</t>
  </si>
  <si>
    <t>97288f1f-cf2b-4a83-8202-8ba6666c9588</t>
  </si>
  <si>
    <t>Hi
Employer
Need to check the renewal date</t>
  </si>
  <si>
    <t>I'm trying to ask about the renewal process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</si>
  <si>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trying to ask about the renewal process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</si>
  <si>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'92294541689910000',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'2026-09-22T09:45:41.685390-05:00'}, {'id': 'caller-type-detection-start', 'location': 'employerbrokersteeringbot_mnu_multicallertype', 'data': {'genAIModel': 'gemini-2.5-flash'}, 'timestamp': '2026-09-22T09:45:43.799867-05:00'}, {'data': {'CallerType': 'employer', 'genAIModel': 'gemini-2.5-flash', 'status': 'SUCCESS'}, 'location': 'employerbrokersteeringbot_mnu_multicallertype', 'id': 'caller-type-detection-completed', 'timestamp': '2026-09-22T09:45:44.658181-05:00'}, {'id': 'intent-detection-start', 'data': {'genAIModel': 'gemini-2.5-flash'}, 'timestamp': '2026-09-22T09:45:44.896830-05:00'}, {'id': 'intent-detection-complete', 'data': {'intent': '$session.params.callerIntent', 'genAIModel': 'gemini-3.1-flash-lite'}, 'timestamp': '2026-09-22T09:45:47.077991-05:00'}], 'policyTypeCheck': False, 'Persona': '$sys.func.NESTED_FIELD({}, "ENT_Persona")', 'randDate': {'month': 9.0, 'day': 22.0, 'nanos': 689910000.0, 'minutes': 45.0, 'seconds': 41.0, 'hours': 9.0, 'year': 2026.0}, 'nluconfig': {'silentTransfer': False, 'botAction': 'ROUTE2AGENT', 'productType': 'SL', 'subIntent': 'inquireRenewals', 'subFunctionDetail': '', 'function': 'NatlNonClin', 'subFunction': 'Renewals', 'headIntent': 'renewals', 'questionType': 'RN'}, 'noInput': 0.0, 'fallbackLiveAgentTransferDN': '1997461628', 'QuestionType': 'RN', 'configurationExperience': 'EmployerBrokerSteeringBot', 'TTSVoiceNm': '$sys.func.NESTED_FIELD({}, "ENT_TTSVoiceNm")', 'CallID.UUID': '$sys.func.NESTED_FIELD({}, "ENT_CallUUID")', 'contextDataBots': {'steering': {'lastUserUtterance': "I'm trying to ask about the renewal process", 'callerType': 'employer', 'userUtterance': "I'm trying to ask about the renewal process", 'conversationId': 'default', 'transferStatus': None, 'botAction': 'ROUTE2AGENT', 'billingskillRP': '1997711402', 'ani': '7179414808', 'transferReasonCode': '$session.params.nluconfig.transferReasonCode', 'silentTransfer': 'false', 'headIntent': 'renewals', 'user_utterance': "I'm trying to ask about the renewal process", 'configurationExperienceProfiles': ['tfn-8882014216', 'caller-7179414808'], 'NLTagProductType': 'SL', 'subIntent': 'inquireRenewals', 'subFunction': 'Renewals', 'subFunctionDetail': '', 'NLTagQuestionType': 'RN', 'callerANI': {'number': '9414808', 'configurationProfile': 'caller-7179414808', 'areaCode': '717', 'raw': '7179414808', 'countryCode': '1'}, 'stateMachineVersion': 'v1.0', 'callGUID': '92294541689910000',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"I'm trying to ask about the renewal process", 'conversationId': '92294541689910000', 'techErrorMessage': "Sorry, I'm having an issue. Let's get someone to help you.", 'tmpCallerANI': None, 'user_utterance': "I'm trying to ask about the renewal process",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[{'data': {}, 'id': 'session-start', 'timestamp': '2026-09-22T09:45:41.685390-05:00'}, {'data': {'genAIModel': 'gemini-2.5-flash'}, 'location': 'employerbrokersteeringbot_mnu_multicallertype', 'id': 'caller-type-detection-start', 'timestamp': '2026-09-22T09:45:43.799867-05:00'}, {'data': {'CallerType': 'employer', 'genAIModel': 'gemini-2.5-flash', 'status': 'SUCCESS'}, 'location': 'employerbrokersteeringbot_mnu_multicallertype', 'id': 'caller-type-detection-completed', 'timestamp': '2026-09-22T09:45:44.658181-05:00'}, {'data': {'genAIModel': 'gemini-2.5-flash'}, 'id': 'intent-detection-start', 'timestamp': '2026-09-22T09:45:44.896830-05:00'}, {'data': {'noInput': 0.0, 'intent': 'renewals', 'genAIModel': 'gemini-2.5-flash', 'noMatch': 0.0, 'subIntent': 'inquireRenewals', 'status': 'SUCCESS'}, 'location': 'employerbrokersteeringbot_intentDetection_start', 'id': 'intent-detection-complete', 'timestamp': '2026-09-22T09:45:47.078475-05:00'}, {'data': {'noInput': 0.0, 'subIntent': 'inquireRenewals', 'intent': 'renewals', 'genAIModel': 'gemini-2.5-flash', 'noMatch': 0.0, 'status': 'SUCCESS', 'QuestionType': '$sys.func.NESTED_FIELD({}, "ENT_SubFunction")'}, 'location': 'employerbrokersteeringbot_intentDetection_completed', 'id': 'intent-detection-complete', 'timestamp': '2026-09-22T09:45:47.082218-05:00'}, {'id': 'policynumber-start', 'data': {'genAIModel': 'gemini-2.5-flash'}, 'timestamp': '2026-09-22T09:45:47.447744-05:00'}, {'data': {'genAIModel': 'gemini-2.5-flash'}, 'id': 'policy-number-start', 'timestamp': '2026-09-22T09:45:47.453084-05:00'}],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trying to ask about the renewal process", 'noinput_num ': 0.0, 'peg': 'employerbrokersteeringbot_policynumberinquiry', 'WaitCounter': 0.0, 'HOOP_OpenFlag': '$sys.func.NESTED_FIELD({}, "HOOP_OpenFlag")', 'ProductType': '$sys.func.NESTED_FIELD({}, "ENT_Client")', 'repeatCounter': 0.0, 'noStateProgressionCount': 0.0, 'EB_PolarisTFN_Toggle': 'ON', 'session': {'experience': {'ani': '7179414808', 'data': {}, 'platform': 'GCP', 'tfn': ' 8882014216', 'framework': 'Dialogflow', 'lob': 'EmployerSteering'}, 'headers': '{}', 'outcome': {}}, 'contextMethod': 'GET', 'nomatch_num': 0.0, 'nomatch_num ': 0.0, 'PolicyCounter': 0.0}</t>
  </si>
  <si>
    <t>4ed6adb5-acf6-4311-82f6-03342c9f86f6</t>
  </si>
  <si>
    <t>99f96cdb-c7e7-45cc-9c73-8c5d8017787d</t>
  </si>
  <si>
    <t>Hi
Employer
I'm trying to ask about the renewal process</t>
  </si>
  <si>
    <t>Question about the renewal process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</si>
  <si>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Question about the renewal process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</si>
  <si>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'92294541765747000',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'2026-09-22T09:45:41.757493-05:00'}, {'id': 'caller-type-detection-start', 'location': 'employerbrokersteeringbot_mnu_multicallertype', 'data': {'genAIModel': 'gemini-2.5-flash'}, 'timestamp': '2026-09-22T09:45:42.621186-05:00'}, {'id': 'caller-type-detection-completed', 'location': 'employerbrokersteeringbot_mnu_multicallertype', 'data': {'CallerType': 'employer', 'genAIModel': 'gemini-2.5-flash', 'status': 'SUCCESS'}, 'timestamp': '2026-09-22T09:45:43.980237-05:00'}, {'data': {'genAIModel': 'gemini-2.5-flash'}, 'id': 'intent-detection-start', 'timestamp': '2026-09-22T09:45:44.156496-05:00'}, {'id': 'intent-detection-complete', 'data': {'intent': '$session.params.callerIntent', 'genAIModel': 'gemini-3.1-flash-lite'}, 'timestamp': '2026-09-22T09:45:46.306423-05:00'}], 'policyTypeCheck': False, 'Persona': '$sys.func.NESTED_FIELD({}, "ENT_Persona")', 'randDate': {'nanos': 765747000.0, 'day': 22.0, 'month': 9.0, 'minutes': 45.0, 'seconds': 41.0, 'hours': 9.0, 'year': 2026.0}, 'nluconfig': {'silentTransfer': False, 'botAction': 'ROUTE2AGENT', 'subFunction': 'Renewals', 'productType': 'SL', 'subFunctionDetail': '', 'function': 'NatlNonClin', 'questionType': 'RN', 'headIntent': 'renewals', 'subIntent': 'inquireRenewals'}, 'noInput': 0.0, 'fallbackLiveAgentTransferDN': '1997461628', 'QuestionType': 'RN', 'configurationExperience': 'EmployerBrokerSteeringBot', 'TTSVoiceNm': '$sys.func.NESTED_FIELD({}, "ENT_TTSVoiceNm")', 'CallID.UUID': '$sys.func.NESTED_FIELD({}, "ENT_CallUUID")', 'contextDataBots': {'steering': {'billingskillRP': '1997711402', 'callerType': 'employer', 'silentTransfer': 'false', 'botAction': 'ROUTE2AGENT', 'lastUserUtterance': 'Question about the renewal process', 'userUtterance': 'Question about the renewal process', 'conversationId': 'default', 'ani': '7179414808', 'transferReasonCode': '$session.params.nluconfig.transferReasonCode', 'transferStatus': None, 'headIntent': 'renewals', 'user_utterance': 'Question about the renewal process', 'configurationExperienceProfiles': ['tfn-8882014216', 'caller-7179414808'], 'NLTagProductType': 'SL', 'subIntent': 'inquireRenewals', 'subFunction': 'Renewals', 'subFunctionDetail': '', 'NLTagQuestionType': 'RN', 'callerANI': {'countryCode': '1', 'configurationProfile': 'caller-7179414808', 'areaCode': '717', 'raw': '7179414808', 'number': '9414808'}, 'stateMachineVersion': 'v1.0', 'callGUID': '92294541765747000',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'Question about the renewal process', 'conversationId': '92294541765747000', 'techErrorMessage': "Sorry, I'm having an issue. Let's get someone to help you.", 'tmpCallerANI': None, 'user_utterance': 'Question about the renewal process',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[{'id': 'session-start', 'data': {}, 'timestamp': '2026-09-22T09:45:41.757493-05:00'}, {'id': 'caller-type-detection-start', 'location': 'employerbrokersteeringbot_mnu_multicallertype', 'data': {'genAIModel': 'gemini-2.5-flash'}, 'timestamp': '2026-09-22T09:45:42.621186-05:00'}, {'id': 'caller-type-detection-completed', 'location': 'employerbrokersteeringbot_mnu_multicallertype', 'data': {'CallerType': 'employer', 'genAIModel': 'gemini-2.5-flash', 'status': 'SUCCESS'}, 'timestamp': '2026-09-22T09:45:43.980237-05:00'}, {'id': 'intent-detection-start', 'data': {'genAIModel': 'gemini-2.5-flash'}, 'timestamp': '2026-09-22T09:45:44.156496-05:00'}, {'data': {'noInput': 0.0, 'intent': 'renewals', 'genAIModel': 'gemini-2.5-flash', 'noMatch': 0.0, 'status': 'SUCCESS', 'subIntent': 'inquireRenewals'}, 'location': 'employerbrokersteeringbot_intentDetection_start', 'id': 'intent-detection-complete', 'timestamp': '2026-09-22T09:45:46.307318-05:00'}, {'id': 'intent-detection-complete', 'location': 'employerbrokersteeringbot_intentDetection_completed', 'data': {'noInput': 0.0, 'status': 'SUCCESS', 'intent': 'renewals', 'genAIModel': 'gemini-2.5-flash', 'noMatch': 0.0, 'subIntent': 'inquireRenewals', 'QuestionType': '$sys.func.NESTED_FIELD({}, "ENT_SubFunction")'}, 'timestamp': '2026-09-22T09:45:46.313635-05:00'}, {'id': 'policynumber-start', 'data': {'genAIModel': 'gemini-2.5-flash'}, 'timestamp': '2026-09-22T09:45:46.597431-05:00'}, {'id': 'policy-number-start', 'data': {'genAIModel': 'gemini-2.5-flash'}, 'timestamp': '2026-09-22T09:45:46.600396-05:00'}],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'Question about the renewal process', 'noinput_num ': 0.0, 'HOOP_OpenFlag': '$sys.func.NESTED_FIELD({}, "HOOP_OpenFlag")', 'WaitCounter': 0.0, 'peg': 'employerbrokersteeringbot_policynumberinquiry', 'ProductType': '$sys.func.NESTED_FIELD({}, "ENT_Client")', 'repeatCounter': 0.0, 'EB_PolarisTFN_Toggle': 'ON', 'noStateProgressionCount': 0.0, 'session': {'headers': '{}', 'experience': {'ani': '7179414808', 'data': {}, 'platform': 'GCP', 'tfn': ' 8882014216', 'framework': 'Dialogflow', 'lob': 'EmployerSteering'}, 'outcome': {}}, 'contextMethod': 'GET', 'nomatch_num': 0.0, 'nomatch_num ': 0.0, 'PolicyCounter': 0.0}</t>
  </si>
  <si>
    <t>88ceb756-86ba-41ab-ad82-705c39299630</t>
  </si>
  <si>
    <t>1f75da07-68b4-4eb4-adac-6393ffe1946b</t>
  </si>
  <si>
    <t>Hi
Employer
Question about the renewal process</t>
  </si>
  <si>
    <t>Question about renewal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</si>
  <si>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Question about renewal information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</si>
  <si>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'92294542502598000',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'2026-09-22T09:45:42.498139-05:00'}, {'data': {'genAIModel': 'gemini-2.5-flash'}, 'location': 'employerbrokersteeringbot_mnu_multicallertype', 'id': 'caller-type-detection-start', 'timestamp': '2026-09-22T09:45:44.465921-05:00'}, {'data': {'CallerType': 'employer', 'genAIModel': 'gemini-2.5-flash', 'status': 'SUCCESS'}, 'location': 'employerbrokersteeringbot_mnu_multicallertype', 'id': 'caller-type-detection-completed', 'timestamp': '2026-09-22T09:45:45.184985-05:00'}, {'data': {'genAIModel': 'gemini-2.5-flash'}, 'id': 'intent-detection-start', 'timestamp': '2026-09-22T09:45:45.346323-05:00'}, {'data': {'intent': '$session.params.callerIntent', 'genAIModel': 'gemini-3.1-flash-lite'}, 'id': 'intent-detection-complete', 'timestamp': '2026-09-22T09:45:47.592125-05:00'}], 'policyTypeCheck': False, 'Persona': '$sys.func.NESTED_FIELD({}, "ENT_Persona")', 'randDate': {'month': 9.0, 'day': 22.0, 'nanos': 502598000.0, 'minutes': 45.0, 'hours': 9.0, 'seconds': 42.0, 'year': 2026.0}, 'nluconfig': {'silentTransfer': False, 'botAction': 'ROUTE2AGENT', 'subIntent': 'inquireRenewals', 'productType': 'SL', 'questionType': 'RN', 'function': 'NatlNonClin', 'subFunction': 'Renewals', 'headIntent': 'renewals', 'subFunctionDetail': ''}, 'noInput': 0.0, 'fallbackLiveAgentTransferDN': '1997461628', 'QuestionType': 'RN', 'configurationExperience': 'EmployerBrokerSteeringBot', 'TTSVoiceNm': '$sys.func.NESTED_FIELD({}, "ENT_TTSVoiceNm")', 'CallID.UUID': '$sys.func.NESTED_FIELD({}, "ENT_CallUUID")', 'lastUserUtterance': 'Question about renewal information', 'callerType': 'employer', 'contextDataBots': {'steering': {'transferStatus': None, 'callerType': 'employer', 'userUtterance': 'Question about renewal information', 'conversationId': 'default', 'silentTransfer': 'false', 'billingskillRP': '1997711402', 'lastUserUtterance': 'Question about renewal information', 'ani': '7179414808', 'transferReasonCode': '$session.params.nluconfig.transferReasonCode', 'botAction': 'ROUTE2AGENT', 'headIntent': 'renewals', 'user_utterance': 'Question about renewal information', 'configurationExperienceProfiles': ['tfn-8882014216', 'caller-7179414808'], 'NLTagProductType': 'SL', 'subIntent': 'inquireRenewals', 'subFunction': 'Renewals', 'subFunctionDetail': '', 'NLTagQuestionType': 'RN', 'callerANI': {'countryCode': '1', 'areaCode': '717', 'configurationProfile': 'caller-7179414808', 'raw': '7179414808', 'number': '9414808'}, 'stateMachineVersion': 'v1.0', 'callGUID': '92294542502598000',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'92294542502598000', 'techErrorMessage': "Sorry, I'm having an issue. Let's get someone to help you.", 'tmpCallerANI': None, 'user_utterance': 'Question about renewal information',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[{'data': {}, 'id': 'session-start', 'timestamp': '2026-09-22T09:45:42.498139-05:00'}, {'data': {'genAIModel': 'gemini-2.5-flash'}, 'location': 'employerbrokersteeringbot_mnu_multicallertype', 'id': 'caller-type-detection-start', 'timestamp': '2026-09-22T09:45:44.465921-05:00'}, {'data': {'CallerType': 'employer', 'genAIModel': 'gemini-2.5-flash', 'status': 'SUCCESS'}, 'location': 'employerbrokersteeringbot_mnu_multicallertype', 'id': 'caller-type-detection-completed', 'timestamp': '2026-09-22T09:45:45.184985-05:00'}, {'data': {'genAIModel': 'gemini-2.5-flash'}, 'id': 'intent-detection-start', 'timestamp': '2026-09-22T09:45:45.346323-05:00'}, {'id': 'intent-detection-complete', 'location': 'employerbrokersteeringbot_intentDetection_start', 'data': {'noInput': 0.0, 'intent': 'renewals', 'genAIModel': 'gemini-2.5-flash', 'noMatch': 0.0, 'status': 'SUCCESS', 'subIntent': 'inquireRenewals'}, 'timestamp': '2026-09-22T09:45:47.592732-05:00'}, {'data': {'noInput': 0.0, 'subIntent': 'inquireRenewals', 'intent': 'renewals', 'genAIModel': 'gemini-2.5-flash', 'noMatch': 0.0, 'status': 'SUCCESS', 'QuestionType': '$sys.func.NESTED_FIELD({}, "ENT_SubFunction")'}, 'location': 'employerbrokersteeringbot_intentDetection_completed', 'id': 'intent-detection-complete', 'timestamp': '2026-09-22T09:45:47.596953-05:00'}, {'id': 'policynumber-start', 'data': {'genAIModel': 'gemini-2.5-flash'}, 'timestamp': '2026-09-22T09:45:47.881686-05:00'}, {'id': 'policy-number-start', 'data': {'genAIModel': 'gemini-2.5-flash'}, 'timestamp': '2026-09-22T09:45:47.883674-05:00'}],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'Question about renewal information', 'noinput_num ': 0.0, 'timestampFormat': "yyyy-MM-dd'T'HH:mm:ss.SSSSSSXXX", 'WaitCounter': 0.0, 'HOOP_OpenFlag': '$sys.func.NESTED_FIELD({}, "HOOP_OpenFlag")', 'ProductType': '$sys.func.NESTED_FIELD({}, "ENT_Client")', 'repeatCounter': 0.0, 'nomatch_num': 0.0, 'noStateProgressionCount': 0.0, 'session': {'headers': '{}', 'experience': {'ani': '7179414808', 'data': {}, 'framework': 'Dialogflow', 'tfn': ' 8882014216', 'platform': 'GCP', 'lob': 'EmployerSteering'}, 'outcome': {}}, 'contextMethod': 'GET', 'EB_PolarisTFN_Toggle': 'ON', 'nomatch_num ': 0.0, 'PolicyCounter': 0.0}</t>
  </si>
  <si>
    <t>d3e2c5ce-2347-4b2d-962e-e9c6241aafef</t>
  </si>
  <si>
    <t>96c6c921-f1b9-4545-bc0b-3bfb0935afaf</t>
  </si>
  <si>
    <t>Hi
Employer
Question about renewal information</t>
  </si>
  <si>
    <t>I have a question about plan renewal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</si>
  <si>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have a question about plan renewal date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</si>
  <si>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'92294542615695000',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'2026-09-22T09:45:42.607781-05:00'}, {'data': {'genAIModel': 'gemini-2.5-flash'}, 'location': 'employerbrokersteeringbot_mnu_multicallertype', 'id': 'caller-type-detection-start', 'timestamp': '2026-09-22T09:45:43.500242-05:00'}, {'data': {'CallerType': 'employer', 'genAIModel': 'gemini-2.5-flash', 'status': 'SUCCESS'}, 'location': 'employerbrokersteeringbot_mnu_multicallertype', 'id': 'caller-type-detection-completed', 'timestamp': '2026-09-22T09:45:44.424431-05:00'}, {'id': 'intent-detection-start', 'data': {'genAIModel': 'gemini-2.5-flash'}, 'timestamp': '2026-09-22T09:45:44.867220-05:00'}, {'data': {'intent': '$session.params.callerIntent', 'genAIModel': 'gemini-3.1-flash-lite'}, 'id': 'intent-detection-complete', 'timestamp': '2026-09-22T09:45:47.098594-05:00'}], 'policyTypeCheck': False, 'Persona': '$sys.func.NESTED_FIELD({}, "ENT_Persona")', 'randDate': {'nanos': 615695000.0, 'day': 22.0, 'month': 9.0, 'minutes': 45.0, 'hours': 9.0, 'seconds': 42.0, 'year': 2026.0}, 'nluconfig': {'silentTransfer': False, 'botAction': 'ROUTE2AGENT', 'subFunction': 'Renewals', 'productType': 'SL', 'subFunctionDetail': '', 'function': 'NatlNonClin', 'questionType': 'RN', 'headIntent': 'renewals', 'subIntent': 'inquireRenewals'}, 'noInput': 0.0, 'fallbackLiveAgentTransferDN': '1997461628', 'QuestionType': 'RN', 'configurationExperience': 'EmployerBrokerSteeringBot', 'TTSVoiceNm': '$sys.func.NESTED_FIELD({}, "ENT_TTSVoiceNm")', 'CallID.UUID': '$sys.func.NESTED_FIELD({}, "ENT_CallUUID")', 'contextDataBots': {'steering': {'lastUserUtterance': 'I have a question about plan renewal date', 'callerType': 'employer', 'silentTransfer': 'false', 'botAction': 'ROUTE2AGENT', 'userUtterance': 'I have a question about plan renewal date', 'transferStatus': None, 'conversationId': 'default', 'ani': '7179414808', 'transferReasonCode': '$session.params.nluconfig.transferReasonCode', 'billingskillRP': '1997711402', 'headIntent': 'renewals', 'user_utterance': 'I have a question about plan renewal date', 'configurationExperienceProfiles': ['tfn-8882014216', 'caller-7179414808'], 'NLTagProductType': 'SL', 'subIntent': 'inquireRenewals', 'subFunction': 'Renewals', 'subFunctionDetail': '', 'NLTagQuestionType': 'RN', 'callerANI': {'countryCode': '1', 'configurationProfile': 'caller-7179414808', 'areaCode': '717', 'raw': '7179414808', 'number': '9414808'}, 'stateMachineVersion': 'v1.0', 'callGUID': '92294542615695000',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'I have a question about plan renewal date', 'conversationId': '92294542615695000', 'techErrorMessage': "Sorry, I'm having an issue. Let's get someone to help you.", 'tmpCallerANI': None, 'user_utterance': 'I have a question about plan renewal date',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[{'id': 'session-start', 'data': {}, 'timestamp': '2026-09-22T09:45:42.607781-05:00'}, {'id': 'caller-type-detection-start', 'location': 'employerbrokersteeringbot_mnu_multicallertype', 'data': {'genAIModel': 'gemini-2.5-flash'}, 'timestamp': '2026-09-22T09:45:43.500242-05:00'}, {'data': {'CallerType': 'employer', 'genAIModel': 'gemini-2.5-flash', 'status': 'SUCCESS'}, 'location': 'employerbrokersteeringbot_mnu_multicallertype', 'id': 'caller-type-detection-completed', 'timestamp': '2026-09-22T09:45:44.424431-05:00'}, {'id': 'intent-detection-start', 'data': {'genAIModel': 'gemini-2.5-flash'}, 'timestamp': '2026-09-22T09:45:44.867220-05:00'}, {'id': 'intent-detection-complete', 'location': 'employerbrokersteeringbot_intentDetection_start', 'data': {'noInput': 0.0, 'intent': 'renewals', 'genAIModel': 'gemini-2.5-flash', 'noMatch': 0.0, 'subIntent': 'inquireRenewals', 'status': 'SUCCESS'}, 'timestamp': '2026-09-22T09:45:47.099240-05:00'}, {'data': {'noInput': 0.0, 'subIntent': 'inquireRenewals', 'intent': 'renewals', 'genAIModel': 'gemini-2.5-flash', 'noMatch': 0.0, 'status': 'SUCCESS', 'QuestionType': '$sys.func.NESTED_FIELD({}, "ENT_SubFunction")'}, 'location': 'employerbrokersteeringbot_intentDetection_completed', 'id': 'intent-detection-complete', 'timestamp': '2026-09-22T09:45:47.103996-05:00'}, {'data': {'genAIModel': 'gemini-2.5-flash'}, 'id': 'policynumber-start', 'timestamp': '2026-09-22T09:45:47.386280-05:00'}, {'data': {'genAIModel': 'gemini-2.5-flash'}, 'id': 'policy-number-start', 'timestamp': '2026-09-22T09:45:47.387969-05:00'}],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have a question about plan renewal date', 'noinput_num ': 0.0, 'conversationEndEventHangupReasonCodes': ['bot-disconnected', 'client-disconnected', 'error', 'machine-detected', 'transferred'], 'WaitCounter': 0.0, 'peg': 'employerbrokersteeringbot_policynumberinquiry',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</si>
  <si>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3e295563-4fd4-490a-b81e-49eefca3be1e</t>
  </si>
  <si>
    <t>5d7d79ce-4c93-4a96-9543-111219f6edb5</t>
  </si>
  <si>
    <t>Hi
Employer
I have a question about plan renewal date</t>
  </si>
  <si>
    <t>Calling about the renewal process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</si>
  <si>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the renewal process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</si>
  <si>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'92294544396213000',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'2026-09-22T09:45:44.389797-05:00'}, {'data': {'genAIModel': 'gemini-2.5-flash'}, 'location': 'employerbrokersteeringbot_mnu_multicallertype', 'id': 'caller-type-detection-start', 'timestamp': '2026-09-22T09:45:45.108959-05:00'}, {'data': {'CallerType': 'employer', 'genAIModel': 'gemini-2.5-flash', 'status': 'SUCCESS'}, 'location': 'employerbrokersteeringbot_mnu_multicallertype', 'id': 'caller-type-detection-completed', 'timestamp': '2026-09-22T09:45:45.892257-05:00'}, {'data': {'genAIModel': 'gemini-2.5-flash'}, 'id': 'intent-detection-start', 'timestamp': '2026-09-22T09:45:46.076370-05:00'}, {'id': 'intent-detection-complete', 'data': {'intent': '$session.params.callerIntent', 'genAIModel': 'gemini-3.1-flash-lite'}, 'timestamp': '2026-09-22T09:45:48.125586-05:00'}], 'policyTypeCheck': False, 'Persona': '$sys.func.NESTED_FIELD({}, "ENT_Persona")', 'randDate': {'month': 9.0, 'day': 22.0, 'nanos': 396213000.0, 'minutes': 45.0, 'hours': 9.0, 'seconds': 44.0, 'year': 2026.0}, 'nluconfig': {'silentTransfer': False, 'botAction': 'ROUTE2AGENT', 'subIntent': 'inquireRenewals', 'productType': 'SL', 'subFunctionDetail': '', 'function': 'NatlNonClin', 'questionType': 'RN', 'headIntent': 'renewals', 'subFunction': 'Renewals'}, 'noInput': 0.0, 'fallbackLiveAgentTransferDN': '1997461628', 'QuestionType': 'RN', 'configurationExperience': 'EmployerBrokerSteeringBot', 'TTSVoiceNm': '$sys.func.NESTED_FIELD({}, "ENT_TTSVoiceNm")', 'CallID.UUID': '$sys.func.NESTED_FIELD({}, "ENT_CallUUID")', 'contextDataBots': {'steering': {'transferStatus': None, 'callerType': 'employer', 'silentTransfer': 'false', 'botAction': 'ROUTE2AGENT', 'billingskillRP': '1997711402', 'userUtterance': 'Calling about the renewal process', 'conversationId': 'default', 'ani': '7179414808', 'transferReasonCode': '$session.params.nluconfig.transferReasonCode', 'lastUserUtterance': 'Calling about the renewal process', 'headIntent': 'renewals', 'user_utterance': 'Calling about the renewal process', 'configurationExperienceProfiles': ['tfn-8882014216', 'caller-7179414808'], 'NLTagProductType': 'SL', 'subIntent': 'inquireRenewals', 'subFunction': 'Renewals', 'subFunctionDetail': '', 'NLTagQuestionType': 'RN', 'callerANI': {'countryCode': '1', 'configurationProfile': 'caller-7179414808', 'areaCode': '717', 'raw': '7179414808', 'number': '9414808'}, 'stateMachineVersion': 'v1.0', 'callGUID': '92294544396213000',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'Calling about the renewal process', 'conversationId': '92294544396213000', 'techErrorMessage': "Sorry, I'm having an issue. Let's get someone to help you.", 'tmpCallerANI': None, 'user_utterance': 'Calling about the renewal process',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[{'id': 'session-start', 'data': {}, 'timestamp': '2026-09-22T09:45:44.389797-05:00'}, {'data': {'genAIModel': 'gemini-2.5-flash'}, 'location': 'employerbrokersteeringbot_mnu_multicallertype', 'id': 'caller-type-detection-start', 'timestamp': '2026-09-22T09:45:45.108959-05:00'}, {'data': {'CallerType': 'employer', 'genAIModel': 'gemini-2.5-flash', 'status': 'SUCCESS'}, 'location': 'employerbrokersteeringbot_mnu_multicallertype', 'id': 'caller-type-detection-completed', 'timestamp': '2026-09-22T09:45:45.892257-05:00'}, {'id': 'intent-detection-start', 'data': {'genAIModel': 'gemini-2.5-flash'}, 'timestamp': '2026-09-22T09:45:46.076370-05:00'}, {'id': 'intent-detection-complete', 'location': 'employerbrokersteeringbot_intentDetection_start', 'data': {'noInput': 0.0, 'intent': 'renewals', 'genAIModel': 'gemini-2.5-flash', 'noMatch': 0.0, 'status': 'SUCCESS', 'subIntent': 'inquireRenewals'}, 'timestamp': '2026-09-22T09:45:48.126986-05:00'}, {'id': 'intent-detection-complete', 'location': 'employerbrokersteeringbot_intentDetection_completed', 'data': {'noInput': 0.0, 'status': 'SUCCESS', 'intent': 'renewals', 'genAIModel': 'gemini-2.5-flash', 'noMatch': 0.0, 'subIntent': 'inquireRenewals', 'QuestionType': '$sys.func.NESTED_FIELD({}, "ENT_SubFunction")'}, 'timestamp': '2026-09-22T09:45:48.134369-05:00'}, {'id': 'policynumber-start', 'data': {'genAIModel': 'gemini-2.5-flash'}, 'timestamp': '2026-09-22T09:45:48.489198-05:00'}, {'id': 'policy-number-start', 'data': {'genAIModel': 'gemini-2.5-flash'}, 'timestamp': '2026-09-22T09:45:48.492208-05:00'}],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'Calling about the renewal process', 'noinput_num ': 0.0, 'HOOP_OpenFlag': '$sys.func.NESTED_FIELD({}, "HOOP_OpenFlag")', 'WaitCounter': 0.0, 'timestampFormat': "yyyy-MM-dd'T'HH:mm:ss.SSSSSSXXX",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</si>
  <si>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9ac1eb3a-922a-4514-aa5d-6ca77d7646e7</t>
  </si>
  <si>
    <t>42ac444b-eea9-475c-a9ad-67d519ed30bd</t>
  </si>
  <si>
    <t>Hi
Employer
Calling about the renewal process</t>
  </si>
  <si>
    <t>I would like help with policy renewal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</si>
  <si>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would like help with policy renewal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</si>
  <si>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'92294544462530000',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'2026-09-22T09:45:44.457251-05:00'}, {'id': 'caller-type-detection-start', 'location': 'employerbrokersteeringbot_mnu_multicallertype', 'data': {'genAIModel': 'gemini-2.5-flash'}, 'timestamp': '2026-09-22T09:45:45.179482-05:00'}, {'id': 'caller-type-detection-completed', 'location': 'employerbrokersteeringbot_mnu_multicallertype', 'data': {'CallerType': 'employer', 'genAIModel': 'gemini-2.5-flash', 'status': 'SUCCESS'}, 'timestamp': '2026-09-22T09:45:45.914004-05:00'}, {'id': 'intent-detection-start', 'data': {'genAIModel': 'gemini-2.5-flash'}, 'timestamp': '2026-09-22T09:45:46.076424-05:00'}, {'id': 'intent-detection-complete', 'data': {'intent': '$session.params.callerIntent', 'genAIModel': 'gemini-3.1-flash-lite'}, 'timestamp': '2026-09-22T09:45:47.992848-05:00'}], 'policyTypeCheck': False, 'Persona': '$sys.func.NESTED_FIELD({}, "ENT_Persona")', 'randDate': {'nanos': 462530000.0, 'day': 22.0, 'month': 9.0, 'minutes': 45.0, 'hours': 9.0, 'seconds': 44.0, 'year': 2026.0}, 'nluconfig': {'silentTransfer': False, 'botAction': 'ROUTE2AGENT', 'subIntent': 'inquireRenewals', 'subFunction': 'Renewals', 'questionType': 'RN', 'function': 'NatlNonClin', 'productType': 'SL', 'headIntent': 'renewals', 'subFunctionDetail': ''}, 'noInput': 0.0, 'fallbackLiveAgentTransferDN': '1997461628', 'QuestionType': 'RN', 'configurationExperience': 'EmployerBrokerSteeringBot', 'TTSVoiceNm': '$sys.func.NESTED_FIELD({}, "ENT_TTSVoiceNm")', 'CallID.UUID': '$sys.func.NESTED_FIELD({}, "ENT_CallUUID")', 'contextDataBots': {'steering': {'billingskillRP': '1997711402', 'callerType': 'employer', 'userUtterance': 'I would like help with policy renewal', 'botAction': 'ROUTE2AGENT', 'conversationId': 'default', 'silentTransfer': 'false', 'lastUserUtterance': 'I would like help with policy renewal', 'ani': '7179414808', 'transferReasonCode': '$session.params.nluconfig.transferReasonCode', 'transferStatus': None, 'headIntent': 'renewals', 'user_utterance': 'I would like help with policy renewal', 'configurationExperienceProfiles': ['tfn-8882014216', 'caller-7179414808'], 'NLTagProductType': 'SL', 'subFunction': 'Renewals', 'subIntent': 'inquireRenewals', 'subFunctionDetail': '', 'NLTagQuestionType': 'RN', 'callerANI': {'number': '9414808', 'configurationProfile': 'caller-7179414808', 'areaCode': '717', 'raw': '7179414808', 'countryCode': '1'}, 'stateMachineVersion': 'v1.0', 'callGUID': '92294544462530000',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'I would like help with policy renewal', 'conversationId': '92294544462530000', 'techErrorMessage': "Sorry, I'm having an issue. Let's get someone to help you.", 'tmpCallerANI': None, 'user_utterance': 'I would like help with policy renewal',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[{'id': 'session-start', 'data': {}, 'timestamp': '2026-09-22T09:45:44.457251-05:00'}, {'id': 'caller-type-detection-start', 'location': 'employerbrokersteeringbot_mnu_multicallertype', 'data': {'genAIModel': 'gemini-2.5-flash'}, 'timestamp': '2026-09-22T09:45:45.179482-05:00'}, {'id': 'caller-type-detection-completed', 'location': 'employerbrokersteeringbot_mnu_multicallertype', 'data': {'CallerType': 'employer', 'genAIModel': 'gemini-2.5-flash', 'status': 'SUCCESS'}, 'timestamp': '2026-09-22T09:45:45.914004-05:00'}, {'data': {'genAIModel': 'gemini-2.5-flash'}, 'id': 'intent-detection-start', 'timestamp': '2026-09-22T09:45:46.076424-05:00'}, {'id': 'intent-detection-complete', 'location': 'employerbrokersteeringbot_intentDetection_start', 'data': {'noInput': 0.0, 'intent': 'renewals', 'genAIModel': 'gemini-2.5-flash', 'noMatch': 0.0, 'subIntent': 'inquireRenewals', 'status': 'SUCCESS'}, 'timestamp': '2026-09-22T09:45:47.993289-05:00'}, {'data': {'noInput': 0.0, 'subIntent': 'inquireRenewals', 'intent': 'renewals', 'genAIModel': 'gemini-2.5-flash', 'noMatch': 0.0, 'status': 'SUCCESS', 'QuestionType': '$sys.func.NESTED_FIELD({}, "ENT_SubFunction")'}, 'location': 'employerbrokersteeringbot_intentDetection_completed', 'id': 'intent-detection-complete', 'timestamp': '2026-09-22T09:45:47.997007-05:00'}, {'id': 'policynumber-start', 'data': {'genAIModel': 'gemini-2.5-flash'}, 'timestamp': '2026-09-22T09:45:48.273961-05:00'}, {'id': 'policy-number-start', 'data': {'genAIModel': 'gemini-2.5-flash'}, 'timestamp': '2026-09-22T09:45:48.275502-05:00'}],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would like help with policy renewal', 'noinput_num ': 0.0, 'conversationEndEventHangupReasonCodes': ['bot-disconnected', 'client-disconnected', 'error', 'machine-detected', 'transferred'], 'WaitCounter': 0.0, 'peg': 'employerbrokersteeringbot_policynumberinquiry', 'ProductType': '$sys.func.NESTED_FIELD({}, "ENT_Client")', 'repeatCounter': 0.0, 'noStateProgressionCount': 0.0, 'EB_PolarisTFN_Toggle': 'ON', 'session': {'experience': {'ani': '7179414808', 'data': {}, 'platform': 'GCP', 'tfn': ' 8882014216', 'framework': 'Dialogflow', 'lob': 'EmployerSteering'}, 'headers': '{}', 'outcome': {}}, 'contextMethod': 'GET', 'nomatch_num': 0.0, 'nomatch_num ': 0.0, 'PolicyCounter': 0.0}</t>
  </si>
  <si>
    <t>bae1b050-a212-450d-a0bd-e6fb50199417</t>
  </si>
  <si>
    <t>3573ab14-b104-49d7-86ce-8863147ac189</t>
  </si>
  <si>
    <t>Hi
Employer
I would like help with policy renewal</t>
  </si>
  <si>
    <t>Need some help with renewals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</si>
  <si>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some help with renewals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</si>
  <si>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'92294544594856000',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'2026-09-22T09:45:44.585965-05:00'}, {'data': {'genAIModel': 'gemini-2.5-flash'}, 'location': 'employerbrokersteeringbot_mnu_multicallertype', 'id': 'caller-type-detection-start', 'timestamp': '2026-09-22T09:45:45.373489-05:00'}, {'data': {'CallerType': 'employer', 'genAIModel': 'gemini-2.5-flash', 'status': 'SUCCESS'}, 'location': 'employerbrokersteeringbot_mnu_multicallertype', 'id': 'caller-type-detection-completed', 'timestamp': '2026-09-22T09:45:46.063675-05:00'}, {'id': 'intent-detection-start', 'data': {'genAIModel': 'gemini-2.5-flash'}, 'timestamp': '2026-09-22T09:45:46.245599-05:00'}, {'id': 'intent-detection-complete', 'data': {'intent': '$session.params.callerIntent', 'genAIModel': 'gemini-3.1-flash-lite'}, 'timestamp': '2026-09-22T09:45:48.565612-05:00'}], 'policyTypeCheck': False, 'Persona': '$sys.func.NESTED_FIELD({}, "ENT_Persona")', 'randDate': {'nanos': 594856000.0, 'day': 22.0, 'month': 9.0, 'minutes': 45.0, 'seconds': 44.0, 'hours': 9.0, 'year': 2026.0}, 'nluconfig': {'silentTransfer': False, 'botAction': 'ROUTE2AGENT', 'productType': 'SL', 'subFunction': 'Renewals', 'subFunctionDetail': '', 'function': 'NatlNonClin', 'questionType': 'RN', 'headIntent': 'renewals', 'subIntent': 'inquireRenewals'}, 'noInput': 0.0, 'fallbackLiveAgentTransferDN': '1997461628', 'QuestionType': 'RN', 'configurationExperience': 'EmployerBrokerSteeringBot', 'TTSVoiceNm': '$sys.func.NESTED_FIELD({}, "ENT_TTSVoiceNm")', 'CallID.UUID': '$sys.func.NESTED_FIELD({}, "ENT_CallUUID")', 'contextDataBots': {'steering': {'transferStatus': None, 'callerType': 'employer', 'silentTransfer': 'false', 'botAction': 'ROUTE2AGENT', 'billingskillRP': '1997711402', 'conversationId': 'default', 'lastUserUtterance': 'Need some help with renewals', 'ani': '7179414808', 'transferReasonCode': '$session.params.nluconfig.transferReasonCode', 'userUtterance': 'Need some help with renewals', 'headIntent': 'renewals', 'user_utterance': 'Need some help with renewals', 'configurationExperienceProfiles': ['tfn-8882014216', 'caller-7179414808'], 'NLTagProductType': 'SL', 'subFunction': 'Renewals', 'subIntent': 'inquireRenewals', 'subFunctionDetail': '', 'NLTagQuestionType': 'RN', 'callerANI': {'countryCode': '1', 'areaCode': '717', 'configurationProfile': 'caller-7179414808', 'raw': '7179414808', 'number': '9414808'}, 'stateMachineVersion': 'v1.0', 'callGUID': '92294544594856000',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'Need some help with renewals', 'conversationId': '92294544594856000', 'techErrorMessage': "Sorry, I'm having an issue. Let's get someone to help you.", 'tmpCallerANI': None, 'user_utterance': 'Need some help with renewals',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[{'data': {}, 'id': 'session-start', 'timestamp': '2026-09-22T09:45:44.585965-05:00'}, {'data': {'genAIModel': 'gemini-2.5-flash'}, 'location': 'employerbrokersteeringbot_mnu_multicallertype', 'id': 'caller-type-detection-start', 'timestamp': '2026-09-22T09:45:45.373489-05:00'}, {'id': 'caller-type-detection-completed', 'location': 'employerbrokersteeringbot_mnu_multicallertype', 'data': {'CallerType': 'employer', 'genAIModel': 'gemini-2.5-flash', 'status': 'SUCCESS'}, 'timestamp': '2026-09-22T09:45:46.063675-05:00'}, {'id': 'intent-detection-start', 'data': {'genAIModel': 'gemini-2.5-flash'}, 'timestamp': '2026-09-22T09:45:46.245599-05:00'}, {'id': 'intent-detection-complete', 'location': 'employerbrokersteeringbot_intentDetection_start', 'data': {'noInput': 0.0, 'intent': 'renewals', 'genAIModel': 'gemini-2.5-flash', 'noMatch': 0.0, 'status': 'SUCCESS', 'subIntent': 'inquireRenewals'}, 'timestamp': '2026-09-22T09:45:48.566552-05:00'}, {'id': 'intent-detection-complete', 'location': 'employerbrokersteeringbot_intentDetection_completed', 'data': {'noInput': 0.0, 'status': 'SUCCESS', 'intent': 'renewals', 'genAIModel': 'gemini-2.5-flash', 'noMatch': 0.0, 'subIntent': 'inquireRenewals', 'QuestionType': '$sys.func.NESTED_FIELD({}, "ENT_SubFunction")'}, 'timestamp': '2026-09-22T09:45:48.574094-05:00'}, {'id': 'policynumber-start', 'data': {'genAIModel': 'gemini-2.5-flash'}, 'timestamp': '2026-09-22T09:45:48.892730-05:00'}, {'data': {'genAIModel': 'gemini-2.5-flash'}, 'id': 'policy-number-start', 'timestamp': '2026-09-22T09:45:48.895240-05:00'}],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'Need some help with renewals', 'noinput_num ': 0.0, 'conversationEndEventHangupReasonCodes': ['bot-disconnected', 'client-disconnected', 'error', 'machine-detected', 'transferred'], 'WaitCounter': 0.0, 'peg': 'employerbrokersteeringbot_policynumberinquiry',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</si>
  <si>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54d9fa3c-ce40-497b-a26a-6bd4d5040456</t>
  </si>
  <si>
    <t>45db6f5c-79b6-4174-8c64-df2ad50ccdf0</t>
  </si>
  <si>
    <t>Hi
Employer
Need some help with renewals</t>
  </si>
  <si>
    <t>I want information about the renewal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</si>
  <si>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the renewal date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</si>
  <si>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'92294544612392000',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'2026-09-22T09:45:44.602519-05:00'}, {'data': {'genAIModel': 'gemini-2.5-flash'}, 'location': 'employerbrokersteeringbot_mnu_multicallertype', 'id': 'caller-type-detection-start', 'timestamp': '2026-09-22T09:45:45.518534-05:00'}, {'data': {'CallerType': 'employer', 'genAIModel': 'gemini-2.5-flash', 'status': 'SUCCESS'}, 'location': 'employerbrokersteeringbot_mnu_multicallertype', 'id': 'caller-type-detection-completed', 'timestamp': '2026-09-22T09:45:46.120120-05:00'}, {'id': 'intent-detection-start', 'data': {'genAIModel': 'gemini-2.5-flash'}, 'timestamp': '2026-09-22T09:45:46.305312-05:00'}, {'data': {'intent': '$session.params.callerIntent', 'genAIModel': 'gemini-3.1-flash-lite'}, 'id': 'intent-detection-complete', 'timestamp': '2026-09-22T09:45:48.617946-05:00'}], 'policyTypeCheck': False, 'Persona': '$sys.func.NESTED_FIELD({}, "ENT_Persona")', 'randDate': {'month': 9.0, 'day': 22.0, 'nanos': 612392000.0, 'minutes': 45.0, 'hours': 9.0, 'seconds': 44.0, 'year': 2026.0}, 'nluconfig': {'silentTransfer': False, 'botAction': 'ROUTE2AGENT', 'subFunction': 'Renewals', 'subIntent': 'inquireRenewals', 'questionType': 'RN', 'function': 'NatlNonClin', 'subFunctionDetail': '', 'headIntent': 'renewals', 'productType': 'SL'}, 'noInput': 0.0, 'fallbackLiveAgentTransferDN': '1997461628', 'QuestionType': 'RN', 'configurationExperience': 'EmployerBrokerSteeringBot', 'TTSVoiceNm': '$sys.func.NESTED_FIELD({}, "ENT_TTSVoiceNm")', 'CallID.UUID': '$sys.func.NESTED_FIELD({}, "ENT_CallUUID")', 'lastUserUtterance': 'I want information about the renewal date', 'callerType': 'employer', 'contextDataBots': {'steering': {'billingskillRP': '1997711402', 'callerType': 'employer', 'silentTransfer': 'false', 'conversationId': 'default', 'lastUserUtterance': 'I want information about the renewal date', 'transferStatus': None, 'userUtterance': 'I want information about the renewal date', 'ani': '7179414808', 'transferReasonCode': '$session.params.nluconfig.transferReasonCode', 'botAction': 'ROUTE2AGENT', 'headIntent': 'renewals', 'user_utterance': 'I want information about the renewal date', 'configurationExperienceProfiles': ['tfn-8882014216', 'caller-7179414808'], 'NLTagProductType': 'SL', 'subFunction': 'Renewals', 'subIntent': 'inquireRenewals', 'subFunctionDetail': '', 'NLTagQuestionType': 'RN', 'callerANI': {'number': '9414808', 'areaCode': '717', 'configurationProfile': 'caller-7179414808', 'raw': '7179414808', 'countryCode': '1'}, 'stateMachineVersion': 'v1.0', 'callGUID': '92294544612392000',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'92294544612392000', 'techErrorMessage': "Sorry, I'm having an issue. Let's get someone to help you.", 'tmpCallerANI': None, 'user_utterance': 'I want information about the renewal date',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[{'data': {}, 'id': 'session-start', 'timestamp': '2026-09-22T09:45:44.602519-05:00'}, {'id': 'caller-type-detection-start', 'location': 'employerbrokersteeringbot_mnu_multicallertype', 'data': {'genAIModel': 'gemini-2.5-flash'}, 'timestamp': '2026-09-22T09:45:45.518534-05:00'}, {'data': {'CallerType': 'employer', 'genAIModel': 'gemini-2.5-flash', 'status': 'SUCCESS'}, 'location': 'employerbrokersteeringbot_mnu_multicallertype', 'id': 'caller-type-detection-completed', 'timestamp': '2026-09-22T09:45:46.120120-05:00'}, {'data': {'genAIModel': 'gemini-2.5-flash'}, 'id': 'intent-detection-start', 'timestamp': '2026-09-22T09:45:46.305312-05:00'}, {'id': 'intent-detection-complete', 'location': 'employerbrokersteeringbot_intentDetection_start', 'data': {'noInput': 0.0, 'intent': 'renewals', 'genAIModel': 'gemini-2.5-flash', 'noMatch': 0.0, 'status': 'SUCCESS', 'subIntent': 'inquireRenewals'}, 'timestamp': '2026-09-22T09:45:48.619436-05:00'}, {'id': 'intent-detection-complete', 'location': 'employerbrokersteeringbot_intentDetection_completed', 'data': {'noInput': 0.0, 'status': 'SUCCESS', 'intent': 'renewals', 'genAIModel': 'gemini-2.5-flash', 'noMatch': 0.0, 'subIntent': 'inquireRenewals', 'QuestionType': '$sys.func.NESTED_FIELD({}, "ENT_SubFunction")'}, 'timestamp': '2026-09-22T09:45:48.630762-05:00'}, {'id': 'policynumber-start', 'data': {'genAIModel': 'gemini-2.5-flash'}, 'timestamp': '2026-09-22T09:45:48.949069-05:00'}, {'id': 'policy-number-start', 'data': {'genAIModel': 'gemini-2.5-flash'}, 'timestamp': '2026-09-22T09:45:48.952397-05:00'}],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want information about the renewal date', 'noinput_num ': 0.0, 'conversationEndEventHangupReasonCodes': ['bot-disconnected', 'client-disconnected', 'error', 'machine-detected', 'transferred'], 'WaitCounter': 0.0, 'peg': 'employerbrokersteeringbot_policynumberinquiry',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</si>
  <si>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efd62e45-bd95-435b-b120-145b989b9f9f</t>
  </si>
  <si>
    <t>2b3f6381-f827-4479-b262-2eda59a635b1</t>
  </si>
  <si>
    <t>Hi
Employer
I want information about the renewal date</t>
  </si>
  <si>
    <t>I want to ask about plan renewal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</si>
  <si>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to ask about plan renewal date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</si>
  <si>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'92294544843893000',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'2026-09-22T09:45:44.834698-05:00'}, {'id': 'caller-type-detection-start', 'location': 'employerbrokersteeringbot_mnu_multicallertype', 'data': {'genAIModel': 'gemini-2.5-flash'}, 'timestamp': '2026-09-22T09:45:45.682752-05:00'}, {'data': {'CallerType': 'employer', 'genAIModel': 'gemini-2.5-flash', 'status': 'SUCCESS'}, 'location': 'employerbrokersteeringbot_mnu_multicallertype', 'id': 'caller-type-detection-completed', 'timestamp': '2026-09-22T09:45:46.222881-05:00'}, {'data': {'genAIModel': 'gemini-2.5-flash'}, 'id': 'intent-detection-start', 'timestamp': '2026-09-22T09:45:46.432914-05:00'}, {'data': {'intent': '$session.params.callerIntent', 'genAIModel': 'gemini-3.1-flash-lite'}, 'id': 'intent-detection-complete', 'timestamp': '2026-09-22T09:45:48.685929-05:00'}], 'policyTypeCheck': False, 'Persona': '$sys.func.NESTED_FIELD({}, "ENT_Persona")', 'randDate': {'month': 9.0, 'day': 22.0, 'nanos': 843893000.0, 'minutes': 45.0, 'seconds': 44.0, 'hours': 9.0, 'year': 2026.0}, 'nluconfig': {'silentTransfer': False, 'botAction': 'ROUTE2AGENT', 'subIntent': 'inquireRenewals', 'productType': 'SL', 'subFunctionDetail': '', 'function': 'NatlNonClin', 'subFunction': 'Renewals', 'headIntent': 'renewals', 'questionType': 'RN'}, 'noInput': 0.0, 'fallbackLiveAgentTransferDN': '1997461628', 'QuestionType': 'RN', 'configurationExperience': 'EmployerBrokerSteeringBot', 'TTSVoiceNm': '$sys.func.NESTED_FIELD({}, "ENT_TTSVoiceNm")', 'CallID.UUID': '$sys.func.NESTED_FIELD({}, "ENT_CallUUID")', 'lastUserUtterance': 'I want to ask about plan renewal date', 'callerType': 'employer', 'contextDataBots': {'steering': {'billingskillRP': '1997711402', 'callerType': 'employer', 'silentTransfer': 'false', 'botAction': 'ROUTE2AGENT', 'conversationId': 'default', 'userUtterance': 'I want to ask about plan renewal date', 'transferStatus': None, 'ani': '7179414808', 'transferReasonCode': '$session.params.nluconfig.transferReasonCode', 'lastUserUtterance': 'I want to ask about plan renewal date', 'headIntent': 'renewals', 'user_utterance': 'I want to ask about plan renewal date', 'configurationExperienceProfiles': ['tfn-8882014216', 'caller-7179414808'], 'NLTagProductType': 'SL', 'subFunction': 'Renewals', 'subIntent': 'inquireRenewals', 'subFunctionDetail': '', 'NLTagQuestionType': 'RN', 'callerANI': {'number': '9414808', 'areaCode': '717', 'configurationProfile': 'caller-7179414808', 'raw': '7179414808', 'countryCode': '1'}, 'stateMachineVersion': 'v1.0', 'callGUID': '92294544843893000',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'92294544843893000', 'techErrorMessage': "Sorry, I'm having an issue. Let's get someone to help you.", 'tmpCallerANI': None, 'user_utterance': 'I want to ask about plan renewal date',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[{'id': 'session-start', 'data': {}, 'timestamp': '2026-09-22T09:45:44.834698-05:00'}, {'id': 'caller-type-detection-start', 'location': 'employerbrokersteeringbot_mnu_multicallertype', 'data': {'genAIModel': 'gemini-2.5-flash'}, 'timestamp': '2026-09-22T09:45:45.682752-05:00'}, {'data': {'CallerType': 'employer', 'genAIModel': 'gemini-2.5-flash', 'status': 'SUCCESS'}, 'location': 'employerbrokersteeringbot_mnu_multicallertype', 'id': 'caller-type-detection-completed', 'timestamp': '2026-09-22T09:45:46.222881-05:00'}, {'id': 'intent-detection-start', 'data': {'genAIModel': 'gemini-2.5-flash'}, 'timestamp': '2026-09-22T09:45:46.432914-05:00'}, {'data': {'noInput': 0.0, 'intent': 'renewals', 'genAIModel': 'gemini-2.5-flash', 'noMatch': 0.0, 'subIntent': 'inquireRenewals', 'status': 'SUCCESS'}, 'location': 'employerbrokersteeringbot_intentDetection_start', 'id': 'intent-detection-complete', 'timestamp': '2026-09-22T09:45:48.686412-05:00'}, {'data': {'noInput': 0.0, 'subIntent': 'inquireRenewals', 'intent': 'renewals', 'genAIModel': 'gemini-2.5-flash', 'noMatch': 0.0, 'status': 'SUCCESS', 'QuestionType': '$sys.func.NESTED_FIELD({}, "ENT_SubFunction")'}, 'location': 'employerbrokersteeringbot_intentDetection_completed', 'id': 'intent-detection-complete', 'timestamp': '2026-09-22T09:45:48.690160-05:00'}, {'data': {'genAIModel': 'gemini-2.5-flash'}, 'id': 'policynumber-start', 'timestamp': '2026-09-22T09:45:48.999587-05:00'}, {'data': {'genAIModel': 'gemini-2.5-flash'}, 'id': 'policy-number-start', 'timestamp': '2026-09-22T09:45:49.000941-05:00'}],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want to ask about plan renewal date', 'noinput_num ': 0.0, 'HOOP_OpenFlag': '$sys.func.NESTED_FIELD({}, "HOOP_OpenFlag")', 'WaitCounter': 0.0, 'timestampFormat': "yyyy-MM-dd'T'HH:mm:ss.SSSSSSXXX", 'ProductType': '$sys.func.NESTED_FIELD({}, "ENT_Client")', 'repeatCounter': 0.0, 'EB_PolarisTFN_Toggle': 'ON', 'nomatch_num': 0.0, 'session': {'experience': {'ani': '7179414808', 'data': {}, 'framework': 'Dialogflow', 'tfn': ' 8882014216', 'platform': 'GCP', 'lob': 'EmployerSteering'}, 'headers': '{}', 'outcome': {}}, 'contextMethod': 'GET', 'noStateProgressionCount': 0.0, 'nomatch_num ': 0.0, 'PolicyCounter': 0.0}</t>
  </si>
  <si>
    <t>e3a982bd-0f0f-402d-88c1-221bc8012e56</t>
  </si>
  <si>
    <t>7db1136f-f452-4893-af33-90b10c3b3d14</t>
  </si>
  <si>
    <t>Hi
Employer
I want to ask about plan renewal date</t>
  </si>
  <si>
    <t>Question about our renewal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</si>
  <si>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Question about our renewal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</si>
  <si>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'92294546376826000',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'2026-09-22T09:45:46.371666-05:00'}, {'id': 'caller-type-detection-start', 'location': 'employerbrokersteeringbot_mnu_multicallertype', 'data': {'genAIModel': 'gemini-2.5-flash'}, 'timestamp': '2026-09-22T09:45:47.126922-05:00'}, {'id': 'caller-type-detection-completed', 'location': 'employerbrokersteeringbot_mnu_multicallertype', 'data': {'CallerType': 'employer', 'genAIModel': 'gemini-2.5-flash', 'status': 'SUCCESS'}, 'timestamp': '2026-09-22T09:45:49.559228-05:00'}, {'data': {'genAIModel': 'gemini-2.5-flash'}, 'id': 'intent-detection-start', 'timestamp': '2026-09-22T09:45:49.731392-05:00'}, {'id': 'intent-detection-complete', 'data': {'intent': '$session.params.callerIntent', 'genAIModel': 'gemini-3.1-flash-lite'}, 'timestamp': '2026-09-22T09:45:52.409845-05:00'}], 'policyTypeCheck': False, 'Persona': '$sys.func.NESTED_FIELD({}, "ENT_Persona")', 'randDate': {'month': 9.0, 'day': 22.0, 'nanos': 376826000.0, 'minutes': 45.0, 'seconds': 46.0, 'hours': 9.0, 'year': 2026.0}, 'nluconfig': {'silentTransfer': False, 'botAction': 'ROUTE2AGENT', 'subFunction': 'Renewals', 'productType': 'SL', 'subFunctionDetail': '', 'function': 'NatlNonClin', 'questionType': 'RN', 'headIntent': 'renewals', 'subIntent': 'inquireRenewals'}, 'noInput': 0.0, 'fallbackLiveAgentTransferDN': '1997461628', 'QuestionType': 'RN', 'configurationExperience': 'EmployerBrokerSteeringBot', 'TTSVoiceNm': '$sys.func.NESTED_FIELD({}, "ENT_TTSVoiceNm")', 'CallID.UUID': '$sys.func.NESTED_FIELD({}, "ENT_CallUUID")', 'lastUserUtterance': 'Question about our renewal', 'callerType': 'employer', 'contextDataBots': {'steering': {'lastUserUtterance': 'Question about our renewal', 'callerType': 'employer', 'silentTransfer': 'false', 'botAction': 'ROUTE2AGENT', 'billingskillRP': '1997711402', 'userUtterance': 'Question about our renewal', 'transferStatus': None, 'ani': '7179414808', 'transferReasonCode': '$session.params.nluconfig.transferReasonCode', 'conversationId': 'default', 'headIntent': 'renewals', 'user_utterance': 'Question about our renewal', 'configurationExperienceProfiles': ['tfn-8882014216', 'caller-7179414808'], 'NLTagProductType': 'SL', 'subFunction': 'Renewals', 'subIntent': 'inquireRenewals', 'subFunctionDetail': '', 'NLTagQuestionType': 'RN', 'callerANI': {'number': '9414808', 'areaCode': '717', 'configurationProfile': 'caller-7179414808', 'raw': '7179414808', 'countryCode': '1'}, 'stateMachineVersion': 'v1.0', 'callGUID': '92294546376826000',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'92294546376826000', 'techErrorMessage': "Sorry, I'm having an issue. Let's get someone to help you.", 'tmpCallerANI': None, 'user_utterance': 'Question about our renewal',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[{'data': {}, 'id': 'session-start', 'timestamp': '2026-09-22T09:45:46.371666-05:00'}, {'id': 'caller-type-detection-start', 'location': 'employerbrokersteeringbot_mnu_multicallertype', 'data': {'genAIModel': 'gemini-2.5-flash'}, 'timestamp': '2026-09-22T09:45:47.126922-05:00'}, {'data': {'CallerType': 'employer', 'genAIModel': 'gemini-2.5-flash', 'status': 'SUCCESS'}, 'location': 'employerbrokersteeringbot_mnu_multicallertype', 'id': 'caller-type-detection-completed', 'timestamp': '2026-09-22T09:45:49.559228-05:00'}, {'id': 'intent-detection-start', 'data': {'genAIModel': 'gemini-2.5-flash'}, 'timestamp': '2026-09-22T09:45:49.731392-05:00'}, {'id': 'intent-detection-complete', 'location': 'employerbrokersteeringbot_intentDetection_start', 'data': {'noInput': 0.0, 'intent': 'renewals', 'genAIModel': 'gemini-2.5-flash', 'noMatch': 0.0, 'status': 'SUCCESS', 'subIntent': 'inquireRenewals'}, 'timestamp': '2026-09-22T09:45:52.410613-05:00'}, {'data': {'noInput': 0.0, 'subIntent': 'inquireRenewals', 'intent': 'renewals', 'genAIModel': 'gemini-2.5-flash', 'noMatch': 0.0, 'status': 'SUCCESS', 'QuestionType': '$sys.func.NESTED_FIELD({}, "ENT_SubFunction")'}, 'location': 'employerbrokersteeringbot_intentDetection_completed', 'id': 'intent-detection-complete', 'timestamp': '2026-09-22T09:45:52.417377-05:00'}, {'id': 'policynumber-start', 'data': {'genAIModel': 'gemini-2.5-flash'}, 'timestamp': '2026-09-22T09:45:52.720129-05:00'}, {'data': {'genAIModel': 'gemini-2.5-flash'}, 'id': 'policy-number-start', 'timestamp': '2026-09-22T09:45:52.722847-05:00'}],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'Question about our renewal', 'noinput_num ': 0.0, 'conversationEndEventHangupReasonCodes': ['bot-disconnected', 'client-disconnected', 'error', 'machine-detected', 'transferred'], 'WaitCounter': 0.0, 'timestampFormat': "yyyy-MM-dd'T'HH:mm:ss.SSSSSSXXX",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</si>
  <si>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78405331-fe1f-4489-bc1c-51f99c367f60</t>
  </si>
  <si>
    <t>3c66acd0-0811-4d60-8ea5-71bba1dc3754</t>
  </si>
  <si>
    <t>Hi
Employer
Question about our renewal</t>
  </si>
  <si>
    <t>I'm trying to get renewal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</si>
  <si>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trying to get renewal information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</si>
  <si>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'92294546650162000',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'2026-09-22T09:45:46.641934-05:00'}, {'id': 'caller-type-detection-start', 'location': 'employerbrokersteeringbot_mnu_multicallertype', 'data': {'genAIModel': 'gemini-2.5-flash'}, 'timestamp': '2026-09-22T09:45:47.374247-05:00'}, {'id': 'caller-type-detection-completed', 'location': 'employerbrokersteeringbot_mnu_multicallertype', 'data': {'CallerType': 'employer', 'genAIModel': 'gemini-2.5-flash', 'status': 'SUCCESS'}, 'timestamp': '2026-09-22T09:45:49.661004-05:00'}, {'data': {'genAIModel': 'gemini-2.5-flash'}, 'id': 'intent-detection-start', 'timestamp': '2026-09-22T09:45:49.802980-05:00'}, {'id': 'intent-detection-complete', 'data': {'intent': '$session.params.callerIntent', 'genAIModel': 'gemini-3.1-flash-lite'}, 'timestamp': '2026-09-22T09:45:52.394982-05:00'}], 'policyTypeCheck': False, 'Persona': '$sys.func.NESTED_FIELD({}, "ENT_Persona")', 'randDate': {'month': 9.0, 'day': 22.0, 'nanos': 650162000.0, 'minutes': 45.0, 'seconds': 46.0, 'hours': 9.0, 'year': 2026.0}, 'nluconfig': {'silentTransfer': False, 'botAction': 'ROUTE2AGENT', 'productType': 'SL', 'subFunction': 'Renewals', 'questionType': 'RN', 'function': 'NatlNonClin', 'subFunctionDetail': '', 'headIntent': 'renewals', 'subIntent': 'inquireRenewals'}, 'noInput': 0.0, 'fallbackLiveAgentTransferDN': '1997461628', 'QuestionType': 'RN', 'configurationExperience': 'EmployerBrokerSteeringBot', 'TTSVoiceNm': '$sys.func.NESTED_FIELD({}, "ENT_TTSVoiceNm")', 'CallID.UUID': '$sys.func.NESTED_FIELD({}, "ENT_CallUUID")', 'contextDataBots': {'steering': {'billingskillRP': '1997711402', 'callerType': 'employer', 'userUtterance': "I'm trying to get renewal information", 'conversationId': 'default', 'transferStatus': None, 'silentTransfer': 'false', 'lastUserUtterance': "I'm trying to get renewal information", 'ani': '7179414808', 'transferReasonCode': '$session.params.nluconfig.transferReasonCode', 'botAction': 'ROUTE2AGENT', 'headIntent': 'renewals', 'user_utterance': "I'm trying to get renewal information", 'configurationExperienceProfiles': ['tfn-8882014216', 'caller-7179414808'], 'NLTagProductType': 'SL', 'subFunction': 'Renewals', 'subIntent': 'inquireRenewals', 'subFunctionDetail': '', 'NLTagQuestionType': 'RN', 'callerANI': {'number': '9414808', 'configurationProfile': 'caller-7179414808', 'areaCode': '717', 'raw': '7179414808', 'countryCode': '1'}, 'stateMachineVersion': 'v1.0', 'callGUID': '92294546650162000',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"I'm trying to get renewal information", 'conversationId': '92294546650162000', 'techErrorMessage': "Sorry, I'm having an issue. Let's get someone to help you.", 'tmpCallerANI': None, 'user_utterance': "I'm trying to get renewal information",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[{'id': 'session-start', 'data': {}, 'timestamp': '2026-09-22T09:45:46.641934-05:00'}, {'data': {'genAIModel': 'gemini-2.5-flash'}, 'location': 'employerbrokersteeringbot_mnu_multicallertype', 'id': 'caller-type-detection-start', 'timestamp': '2026-09-22T09:45:47.374247-05:00'}, {'data': {'CallerType': 'employer', 'genAIModel': 'gemini-2.5-flash', 'status': 'SUCCESS'}, 'location': 'employerbrokersteeringbot_mnu_multicallertype', 'id': 'caller-type-detection-completed', 'timestamp': '2026-09-22T09:45:49.661004-05:00'}, {'id': 'intent-detection-start', 'data': {'genAIModel': 'gemini-2.5-flash'}, 'timestamp': '2026-09-22T09:45:49.802980-05:00'}, {'data': {'noInput': 0.0, 'intent': 'renewals', 'genAIModel': 'gemini-2.5-flash', 'noMatch': 0.0, 'subIntent': 'inquireRenewals', 'status': 'SUCCESS'}, 'location': 'employerbrokersteeringbot_intentDetection_start', 'id': 'intent-detection-complete', 'timestamp': '2026-09-22T09:45:52.395424-05:00'}, {'id': 'intent-detection-complete', 'location': 'employerbrokersteeringbot_intentDetection_completed', 'data': {'noInput': 0.0, 'subIntent': 'inquireRenewals', 'intent': 'renewals', 'genAIModel': 'gemini-2.5-flash', 'noMatch': 0.0, 'status': 'SUCCESS', 'QuestionType': '$sys.func.NESTED_FIELD({}, "ENT_SubFunction")'}, 'timestamp': '2026-09-22T09:45:52.399055-05:00'}, {'id': 'policynumber-start', 'data': {'genAIModel': 'gemini-2.5-flash'}, 'timestamp': '2026-09-22T09:45:52.666350-05:00'}, {'data': {'genAIModel': 'gemini-2.5-flash'}, 'id': 'policy-number-start', 'timestamp': '2026-09-22T09:45:52.668393-05:00'}],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"I'm trying to get renewal information", 'noinput_num ': 0.0, 'peg': 'employerbrokersteeringbot_policynumberinquiry', 'WaitCounter': 0.0, 'conversationEndEventHangupReasonCodes': ['bot-disconnected', 'client-disconnected', 'error', 'machine-detected', 'transferred'], 'ProductType': '$sys.func.NESTED_FIELD({}, "ENT_Client")', 'repeatCounter': 0.0, 'EB_PolarisTFN_Toggle': 'ON', 'nomatch_num': 0.0, 'session': {'headers': '{}', 'experience': {'ani': '7179414808', 'data': {}, 'platform': 'GCP', 'tfn': ' 8882014216', 'framework': 'Dialogflow', 'lob': 'EmployerSteering'}, 'outcome': {}}, 'contextMethod': 'GET', 'noStateProgressionCount': 0.0, 'nomatch_num ': 0.0, 'PolicyCounter': 0.0}</t>
  </si>
  <si>
    <t>9b581927-082c-4797-b02a-c702403b323d</t>
  </si>
  <si>
    <t>0350c68c-5e3e-4f2b-a339-bbff117e6930</t>
  </si>
  <si>
    <t>Hi
Employer
I'm trying to get renewal information</t>
  </si>
  <si>
    <t>I want information about renewal process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</si>
  <si>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information about renewal process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</si>
  <si>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'92294546755247000',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'2026-09-22T09:45:46.750763-05:00'}, {'id': 'caller-type-detection-start', 'location': 'employerbrokersteeringbot_mnu_multicallertype', 'data': {'genAIModel': 'gemini-2.5-flash'}, 'timestamp': '2026-09-22T09:45:47.454144-05:00'}, {'data': {'CallerType': 'employer', 'genAIModel': 'gemini-2.5-flash', 'status': 'SUCCESS'}, 'location': 'employerbrokersteeringbot_mnu_multicallertype', 'id': 'caller-type-detection-completed', 'timestamp': '2026-09-22T09:45:49.708565-05:00'}, {'data': {'genAIModel': 'gemini-2.5-flash'}, 'id': 'intent-detection-start', 'timestamp': '2026-09-22T09:45:49.870878-05:00'}, {'data': {'intent': '$session.params.callerIntent', 'genAIModel': 'gemini-3.1-flash-lite'}, 'id': 'intent-detection-complete', 'timestamp': '2026-09-22T09:45:52.583650-05:00'}], 'policyTypeCheck': False, 'Persona': '$sys.func.NESTED_FIELD({}, "ENT_Persona")', 'randDate': {'month': 9.0, 'day': 22.0, 'nanos': 755247000.0, 'minutes': 45.0, 'hours': 9.0, 'seconds': 46.0, 'year': 2026.0}, 'nluconfig': {'silentTransfer': False, 'botAction': 'ROUTE2AGENT', 'subFunction': 'Renewals', 'subIntent': 'inquireRenewals', 'questionType': 'RN', 'function': 'NatlNonClin', 'productType': 'SL', 'headIntent': 'renewals', 'subFunctionDetail': ''}, 'noInput': 0.0, 'fallbackLiveAgentTransferDN': '1997461628', 'QuestionType': 'RN', 'configurationExperience': 'EmployerBrokerSteeringBot', 'TTSVoiceNm': '$sys.func.NESTED_FIELD({}, "ENT_TTSVoiceNm")', 'CallID.UUID': '$sys.func.NESTED_FIELD({}, "ENT_CallUUID")', 'lastUserUtterance': 'I want information about renewal process', 'callerType': 'employer', 'contextDataBots': {'steering': {'lastUserUtterance': 'I want information about renewal process', 'callerType': 'employer', 'silentTransfer': 'false', 'botAction': 'ROUTE2AGENT', 'conversationId': 'default', 'billingskillRP': '1997711402', 'transferStatus': None, 'ani': '7179414808', 'transferReasonCode': '$session.params.nluconfig.transferReasonCode', 'userUtterance': 'I want information about renewal process', 'headIntent': 'renewals', 'user_utterance': 'I want information about renewal process', 'configurationExperienceProfiles': ['tfn-8882014216', 'caller-7179414808'], 'NLTagProductType': 'SL', 'subFunction': 'Renewals', 'subIntent': 'inquireRenewals', 'subFunctionDetail': '', 'NLTagQuestionType': 'RN', 'callerANI': {'countryCode': '1', 'configurationProfile': 'caller-7179414808', 'areaCode': '717', 'raw': '7179414808', 'number': '9414808'}, 'stateMachineVersion': 'v1.0', 'callGUID': '92294546755247000',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'92294546755247000', 'techErrorMessage': "Sorry, I'm having an issue. Let's get someone to help you.", 'tmpCallerANI': None, 'user_utterance': 'I want information about renewal process',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[{'id': 'session-start', 'data': {}, 'timestamp': '2026-09-22T09:45:46.750763-05:00'}, {'id': 'caller-type-detection-start', 'location': 'employerbrokersteeringbot_mnu_multicallertype', 'data': {'genAIModel': 'gemini-2.5-flash'}, 'timestamp': '2026-09-22T09:45:47.454144-05:00'}, {'id': 'caller-type-detection-completed', 'location': 'employerbrokersteeringbot_mnu_multicallertype', 'data': {'CallerType': 'employer', 'genAIModel': 'gemini-2.5-flash', 'status': 'SUCCESS'}, 'timestamp': '2026-09-22T09:45:49.708565-05:00'}, {'id': 'intent-detection-start', 'data': {'genAIModel': 'gemini-2.5-flash'}, 'timestamp': '2026-09-22T09:45:49.870878-05:00'}, {'data': {'noInput': 0.0, 'intent': 'renewals', 'genAIModel': 'gemini-2.5-flash', 'noMatch': 0.0, 'subIntent': 'inquireRenewals', 'status': 'SUCCESS'}, 'location': 'employerbrokersteeringbot_intentDetection_start', 'id': 'intent-detection-complete', 'timestamp': '2026-09-22T09:45:52.584197-05:00'}, {'id': 'intent-detection-complete', 'location': 'employerbrokersteeringbot_intentDetection_completed', 'data': {'noInput': 0.0, 'status': 'SUCCESS', 'intent': 'renewals', 'genAIModel': 'gemini-2.5-flash', 'noMatch': 0.0, 'subIntent': 'inquireRenewals', 'QuestionType': '$sys.func.NESTED_FIELD({}, "ENT_SubFunction")'}, 'timestamp': '2026-09-22T09:45:52.588368-05:00'}, {'data': {'genAIModel': 'gemini-2.5-flash'}, 'id': 'policynumber-start', 'timestamp': '2026-09-22T09:45:52.860762-05:00'}, {'id': 'policy-number-start', 'data': {'genAIModel': 'gemini-2.5-flash'}, 'timestamp': '2026-09-22T09:45:52.863851-05:00'}],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want information about renewal process', 'noinput_num ': 0.0, 'timestampFormat': "yyyy-MM-dd'T'HH:mm:ss.SSSSSSXXX", 'WaitCounter': 0.0, 'conversationEndEventHangupReasonCodes': ['bot-disconnected', 'client-disconnected', 'error', 'machine-detected', 'transferred'],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</si>
  <si>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e558f95a-d6ab-49aa-a78c-9fd42680fc5b</t>
  </si>
  <si>
    <t>ce5dafa3-f98c-4311-ba99-37b9adf48a9a</t>
  </si>
  <si>
    <t>Hi
Employer
I want information about renewal process</t>
  </si>
  <si>
    <t>Need to ask about the renewal process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</si>
  <si>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to ask about the renewal process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</si>
  <si>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'92294546938734000',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'2026-09-22T09:45:46.934472-05:00'}, {'id': 'caller-type-detection-start', 'location': 'employerbrokersteeringbot_mnu_multicallertype', 'data': {'genAIModel': 'gemini-2.5-flash'}, 'timestamp': '2026-09-22T09:45:47.662865-05:00'}, {'data': {'CallerType': 'employer', 'genAIModel': 'gemini-2.5-flash', 'status': 'SUCCESS'}, 'location': 'employerbrokersteeringbot_mnu_multicallertype', 'id': 'caller-type-detection-completed', 'timestamp': '2026-09-22T09:45:49.336194-05:00'}, {'id': 'intent-detection-start', 'data': {'genAIModel': 'gemini-2.5-flash'}, 'timestamp': '2026-09-22T09:45:49.511960-05:00'}, {'id': 'intent-detection-complete', 'data': {'intent': '$session.params.callerIntent', 'genAIModel': 'gemini-3.1-flash-lite'}, 'timestamp': '2026-09-22T09:45:52.099307-05:00'}], 'policyTypeCheck': False, 'Persona': '$sys.func.NESTED_FIELD({}, "ENT_Persona")', 'randDate': {'month': 9.0, 'day': 22.0, 'nanos': 938734000.0, 'minutes': 45.0, 'seconds': 46.0, 'hours': 9.0, 'year': 2026.0}, 'nluconfig': {'silentTransfer': False, 'botAction': 'ROUTE2AGENT', 'productType': 'SL', 'subIntent': 'inquireRenewals', 'questionType': 'RN', 'function': 'NatlNonClin', 'subFunction': 'Renewals', 'headIntent': 'renewals', 'subFunctionDetail': ''}, 'noInput': 0.0, 'fallbackLiveAgentTransferDN': '1997461628', 'QuestionType': 'RN', 'configurationExperience': 'EmployerBrokerSteeringBot', 'TTSVoiceNm': '$sys.func.NESTED_FIELD({}, "ENT_TTSVoiceNm")', 'CallID.UUID': '$sys.func.NESTED_FIELD({}, "ENT_CallUUID")', 'contextDataBots': {'steering': {'billingskillRP': '1997711402', 'callerType': 'employer', 'silentTransfer': 'false', 'conversationId': 'default', 'botAction': 'ROUTE2AGENT', 'userUtterance': 'Need to ask about the renewal process', 'lastUserUtterance': 'Need to ask about the renewal process', 'ani': '7179414808', 'transferReasonCode': '$session.params.nluconfig.transferReasonCode', 'transferStatus': None, 'headIntent': 'renewals', 'user_utterance': 'Need to ask about the renewal process', 'configurationExperienceProfiles': ['tfn-8882014216', 'caller-7179414808'], 'NLTagProductType': 'SL', 'subIntent': 'inquireRenewals', 'subFunction': 'Renewals', 'subFunctionDetail': '', 'NLTagQuestionType': 'RN', 'callerANI': {'countryCode': '1', 'configurationProfile': 'caller-7179414808', 'areaCode': '717', 'raw': '7179414808', 'number': '9414808'}, 'stateMachineVersion': 'v1.0', 'callGUID': '92294546938734000',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'Need to ask about the renewal process', 'conversationId': '92294546938734000', 'techErrorMessage': "Sorry, I'm having an issue. Let's get someone to help you.", 'tmpCallerANI': None, 'user_utterance': 'Need to ask about the renewal process',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[{'id': 'session-start', 'data': {}, 'timestamp': '2026-09-22T09:45:46.934472-05:00'}, {'data': {'genAIModel': 'gemini-2.5-flash'}, 'location': 'employerbrokersteeringbot_mnu_multicallertype', 'id': 'caller-type-detection-start', 'timestamp': '2026-09-22T09:45:47.662865-05:00'}, {'id': 'caller-type-detection-completed', 'location': 'employerbrokersteeringbot_mnu_multicallertype', 'data': {'CallerType': 'employer', 'genAIModel': 'gemini-2.5-flash', 'status': 'SUCCESS'}, 'timestamp': '2026-09-22T09:45:49.336194-05:00'}, {'data': {'genAIModel': 'gemini-2.5-flash'}, 'id': 'intent-detection-start', 'timestamp': '2026-09-22T09:45:49.511960-05:00'}, {'data': {'noInput': 0.0, 'intent': 'renewals', 'genAIModel': 'gemini-2.5-flash', 'noMatch': 0.0, 'subIntent': 'inquireRenewals', 'status': 'SUCCESS'}, 'location': 'employerbrokersteeringbot_intentDetection_start', 'id': 'intent-detection-complete', 'timestamp': '2026-09-22T09:45:52.099821-05:00'}, {'data': {'noInput': 0.0, 'subIntent': 'inquireRenewals', 'intent': 'renewals', 'genAIModel': 'gemini-2.5-flash', 'noMatch': 0.0, 'status': 'SUCCESS', 'QuestionType': '$sys.func.NESTED_FIELD({}, "ENT_SubFunction")'}, 'location': 'employerbrokersteeringbot_intentDetection_completed', 'id': 'intent-detection-complete', 'timestamp': '2026-09-22T09:45:52.103659-05:00'}, {'id': 'policynumber-start', 'data': {'genAIModel': 'gemini-2.5-flash'}, 'timestamp': '2026-09-22T09:45:52.401416-05:00'}, {'data': {'genAIModel': 'gemini-2.5-flash'}, 'id': 'policy-number-start', 'timestamp': '2026-09-22T09:45:52.403105-05:00'}],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'Need to ask about the renewal process', 'noinput_num ': 0.0, 'conversationEndEventHangupReasonCodes': ['bot-disconnected', 'client-disconnected', 'error', 'machine-detected', 'transferred'], 'WaitCounter': 0.0, 'peg': 'employerbrokersteeringbot_policynumberinquiry', 'ProductType': '$sys.func.NESTED_FIELD({}, "ENT_Client")', 'repeatCounter': 0.0, 'nomatch_num': 0.0, 'noStateProgressionCount': 0.0, 'session': {'experience': {'ani': '7179414808', 'data': {}, 'framework': 'Dialogflow', 'tfn': ' 8882014216', 'platform': 'GCP', 'lob': 'EmployerSteering'}, 'headers': '{}', 'outcome': {}}, 'contextMethod': 'GET', 'EB_PolarisTFN_Toggle': 'ON', 'nomatch_num ': 0.0, 'PolicyCounter': 0.0}</t>
  </si>
  <si>
    <t>18fe7379-7634-4c84-96ed-506c322ef018</t>
  </si>
  <si>
    <t>28d6ba93-b5b2-4006-bf07-524b5f7365f3</t>
  </si>
  <si>
    <t>Hi
Employer
Need to ask about the renewal process</t>
  </si>
  <si>
    <t>I have a question about the renewal process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</si>
  <si>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have a question about the renewal process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</si>
  <si>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'92294546859325000',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'2026-09-22T09:45:46.851381-05:00'}, {'id': 'caller-type-detection-start', 'location': 'employerbrokersteeringbot_mnu_multicallertype', 'data': {'genAIModel': 'gemini-2.5-flash'}, 'timestamp': '2026-09-22T09:45:47.580066-05:00'}, {'id': 'caller-type-detection-completed', 'location': 'employerbrokersteeringbot_mnu_multicallertype', 'data': {'CallerType': 'employer', 'genAIModel': 'gemini-2.5-flash', 'status': 'SUCCESS'}, 'timestamp': '2026-09-22T09:45:49.630138-05:00'}, {'id': 'intent-detection-start', 'data': {'genAIModel': 'gemini-2.5-flash'}, 'timestamp': '2026-09-22T09:45:49.792831-05:00'}, {'id': 'intent-detection-complete', 'data': {'intent': '$session.params.callerIntent', 'genAIModel': 'gemini-3.1-flash-lite'}, 'timestamp': '2026-09-22T09:45:52.773293-05:00'}], 'policyTypeCheck': False, 'Persona': '$sys.func.NESTED_FIELD({}, "ENT_Persona")', 'randDate': {'month': 9.0, 'day': 22.0, 'nanos': 859325000.0, 'minutes': 45.0, 'hours': 9.0, 'seconds': 46.0, 'year': 2026.0}, 'nluconfig': {'silentTransfer': False, 'botAction': 'ROUTE2AGENT', 'subIntent': 'inquireRenewals', 'productType': 'SL', 'questionType': 'RN', 'function': 'NatlNonClin', 'subFunction': 'Renewals', 'headIntent': 'renewals', 'subFunctionDetail': ''}, 'noInput': 0.0, 'fallbackLiveAgentTransferDN': '1997461628', 'QuestionType': 'RN', 'configurationExperience': 'EmployerBrokerSteeringBot', 'TTSVoiceNm': '$sys.func.NESTED_FIELD({}, "ENT_TTSVoiceNm")', 'CallID.UUID': '$sys.func.NESTED_FIELD({}, "ENT_CallUUID")', 'lastUserUtterance': 'I have a question about the renewal process', 'callerType': 'employer', 'contextDataBots': {'steering': {'transferStatus': None, 'callerType': 'employer', 'silentTransfer': 'false', 'botAction': 'ROUTE2AGENT', 'userUtterance': 'I have a question about the renewal process', 'billingskillRP': '1997711402', 'conversationId': 'default', 'ani': '7179414808', 'transferReasonCode': '$session.params.nluconfig.transferReasonCode', 'lastUserUtterance': 'I have a question about the renewal process', 'headIntent': 'renewals', 'user_utterance': 'I have a question about the renewal process', 'configurationExperienceProfiles': ['tfn-8882014216', 'caller-7179414808'], 'NLTagProductType': 'SL', 'subFunction': 'Renewals', 'subIntent': 'inquireRenewals', 'subFunctionDetail': '', 'NLTagQuestionType': 'RN', 'callerANI': {'number': '9414808', 'areaCode': '717', 'configurationProfile': 'caller-7179414808', 'raw': '7179414808', 'countryCode': '1'}, 'stateMachineVersion': 'v1.0', 'callGUID': '92294546859325000',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'92294546859325000', 'techErrorMessage': "Sorry, I'm having an issue. Let's get someone to help you.", 'tmpCallerANI': None, 'user_utterance': 'I have a question about the renewal process',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[{'data': {}, 'id': 'session-start', 'timestamp': '2026-09-22T09:45:46.851381-05:00'}, {'id': 'caller-type-detection-start', 'location': 'employerbrokersteeringbot_mnu_multicallertype', 'data': {'genAIModel': 'gemini-2.5-flash'}, 'timestamp': '2026-09-22T09:45:47.580066-05:00'}, {'id': 'caller-type-detection-completed', 'location': 'employerbrokersteeringbot_mnu_multicallertype', 'data': {'CallerType': 'employer', 'genAIModel': 'gemini-2.5-flash', 'status': 'SUCCESS'}, 'timestamp': '2026-09-22T09:45:49.630138-05:00'}, {'id': 'intent-detection-start', 'data': {'genAIModel': 'gemini-2.5-flash'}, 'timestamp': '2026-09-22T09:45:49.792831-05:00'}, {'data': {'noInput': 0.0, 'intent': 'renewals', 'genAIModel': 'gemini-2.5-flash', 'noMatch': 0.0, 'subIntent': 'inquireRenewals', 'status': 'SUCCESS'}, 'location': 'employerbrokersteeringbot_intentDetection_start', 'id': 'intent-detection-complete', 'timestamp': '2026-09-22T09:45:52.774829-05:00'}, {'id': 'intent-detection-complete', 'location': 'employerbrokersteeringbot_intentDetection_completed', 'data': {'noInput': 0.0, 'subIntent': 'inquireRenewals', 'intent': 'renewals', 'genAIModel': 'gemini-2.5-flash', 'noMatch': 0.0, 'status': 'SUCCESS', 'QuestionType': '$sys.func.NESTED_FIELD({}, "ENT_SubFunction")'}, 'timestamp': '2026-09-22T09:45:52.785028-05:00'}, {'id': 'policynumber-start', 'data': {'genAIModel': 'gemini-2.5-flash'}, 'timestamp': '2026-09-22T09:45:53.130497-05:00'}, {'id': 'policy-number-start', 'data': {'genAIModel': 'gemini-2.5-flash'}, 'timestamp': '2026-09-22T09:45:53.134624-05:00'}],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have a question about the renewal process', 'noinput_num ': 0.0, 'timestampFormat': "yyyy-MM-dd'T'HH:mm:ss.SSSSSSXXX", 'WaitCounter': 0.0, 'HOOP_OpenFlag': '$sys.func.NESTED_FIELD({}, "HOOP_OpenFlag")',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</si>
  <si>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16ac682a-7b8f-4e54-8034-3eec5b2aefed</t>
  </si>
  <si>
    <t>b9dce917-c9d4-4dd0-8c9d-3531e88eac24</t>
  </si>
  <si>
    <t>Hi
Employer
I have a question about the renewal process</t>
  </si>
  <si>
    <t>I have a question about policy renewal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</si>
  <si>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have a question about policy renewal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</si>
  <si>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'92294547128022000',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'2026-09-22T09:45:47.120331-05:00'}, {'data': {'genAIModel': 'gemini-2.5-flash'}, 'location': 'employerbrokersteeringbot_mnu_multicallertype', 'id': 'caller-type-detection-start', 'timestamp': '2026-09-22T09:45:47.925858-05:00'}, {'data': {'CallerType': 'employer', 'genAIModel': 'gemini-2.5-flash', 'status': 'SUCCESS'}, 'location': 'employerbrokersteeringbot_mnu_multicallertype', 'id': 'caller-type-detection-completed', 'timestamp': '2026-09-22T09:45:49.457640-05:00'}, {'id': 'intent-detection-start', 'data': {'genAIModel': 'gemini-2.5-flash'}, 'timestamp': '2026-09-22T09:45:49.751512-05:00'}, {'data': {'intent': '$session.params.callerIntent', 'genAIModel': 'gemini-3.1-flash-lite'}, 'id': 'intent-detection-complete', 'timestamp': '2026-09-22T09:45:52.355486-05:00'}], 'policyTypeCheck': False, 'Persona': '$sys.func.NESTED_FIELD({}, "ENT_Persona")', 'randDate': {'month': 9.0, 'day': 22.0, 'nanos': 128022000.0, 'minutes': 45.0, 'hours': 9.0, 'seconds': 47.0, 'year': 2026.0}, 'nluconfig': {'silentTransfer': False, 'botAction': 'ROUTE2AGENT', 'subIntent': 'inquireRenewals', 'subFunction': 'Renewals', 'questionType': 'RN', 'function': 'NatlNonClin', 'subFunctionDetail': '', 'headIntent': 'renewals', 'productType': 'SL'}, 'noInput': 0.0, 'fallbackLiveAgentTransferDN': '1997461628', 'QuestionType': 'RN', 'configurationExperience': 'EmployerBrokerSteeringBot', 'TTSVoiceNm': '$sys.func.NESTED_FIELD({}, "ENT_TTSVoiceNm")', 'CallID.UUID': '$sys.func.NESTED_FIELD({}, "ENT_CallUUID")', 'contextDataBots': {'steering': {'lastUserUtterance': 'I have a question about policy renewal', 'callerType': 'employer', 'silentTransfer': 'false', 'conversationId': 'default', 'userUtterance': 'I have a question about policy renewal', 'botAction': 'ROUTE2AGENT', 'transferStatus': None, 'ani': '7179414808', 'transferReasonCode': '$session.params.nluconfig.transferReasonCode', 'billingskillRP': '1997711402', 'headIntent': 'renewals', 'user_utterance': 'I have a question about policy renewal', 'configurationExperienceProfiles': ['tfn-8882014216', 'caller-7179414808'], 'NLTagProductType': 'SL', 'subFunction': 'Renewals', 'subIntent': 'inquireRenewals', 'subFunctionDetail': '', 'NLTagQuestionType': 'RN', 'callerANI': {'number': '9414808', 'areaCode': '717', 'configurationProfile': 'caller-7179414808', 'raw': '7179414808', 'countryCode': '1'}, 'stateMachineVersion': 'v1.0', 'callGUID': '92294547128022000',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'I have a question about policy renewal', 'conversationId': '92294547128022000', 'techErrorMessage': "Sorry, I'm having an issue. Let's get someone to help you.", 'tmpCallerANI': None, 'user_utterance': 'I have a question about policy renewal',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[{'data': {}, 'id': 'session-start', 'timestamp': '2026-09-22T09:45:47.120331-05:00'}, {'id': 'caller-type-detection-start', 'location': 'employerbrokersteeringbot_mnu_multicallertype', 'data': {'genAIModel': 'gemini-2.5-flash'}, 'timestamp': '2026-09-22T09:45:47.925858-05:00'}, {'id': 'caller-type-detection-completed', 'location': 'employerbrokersteeringbot_mnu_multicallertype', 'data': {'CallerType': 'employer', 'genAIModel': 'gemini-2.5-flash', 'status': 'SUCCESS'}, 'timestamp': '2026-09-22T09:45:49.457640-05:00'}, {'id': 'intent-detection-start', 'data': {'genAIModel': 'gemini-2.5-flash'}, 'timestamp': '2026-09-22T09:45:49.751512-05:00'}, {'id': 'intent-detection-complete', 'location': 'employerbrokersteeringbot_intentDetection_start', 'data': {'noInput': 0.0, 'intent': 'renewals', 'genAIModel': 'gemini-2.5-flash', 'noMatch': 0.0, 'status': 'SUCCESS', 'subIntent': 'inquireRenewals'}, 'timestamp': '2026-09-22T09:45:52.356442-05:00'}, {'data': {'noInput': 0.0, 'status': 'SUCCESS', 'intent': 'renewals', 'genAIModel': 'gemini-2.5-flash', 'noMatch': 0.0, 'subIntent': 'inquireRenewals', 'QuestionType': '$sys.func.NESTED_FIELD({}, "ENT_SubFunction")'}, 'location': 'employerbrokersteeringbot_intentDetection_completed', 'id': 'intent-detection-complete', 'timestamp': '2026-09-22T09:45:52.362882-05:00'}, {'id': 'policynumber-start', 'data': {'genAIModel': 'gemini-2.5-flash'}, 'timestamp': '2026-09-22T09:45:52.716260-05:00'}, {'id': 'policy-number-start', 'data': {'genAIModel': 'gemini-2.5-flash'}, 'timestamp': '2026-09-22T09:45:52.718821-05:00'}],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have a question about policy renewal', 'noinput_num ': 0.0, 'HOOP_OpenFlag': '$sys.func.NESTED_FIELD({}, "HOOP_OpenFlag")', 'WaitCounter': 0.0, 'peg': 'employerbrokersteeringbot_policynumberinquiry', 'ProductType': '$sys.func.NESTED_FIELD({}, "ENT_Client")', 'repeatCounter': 0.0, 'EB_PolarisTFN_Toggle': 'ON', 'nomatch_num': 0.0, 'session': {'experience': {'ani': '7179414808', 'data': {}, 'framework': 'Dialogflow', 'tfn': ' 8882014216', 'platform': 'GCP', 'lob': 'EmployerSteering'}, 'headers': '{}', 'outcome': {}}, 'contextMethod': 'GET', 'noStateProgressionCount': 0.0, 'nomatch_num ': 0.0, 'PolicyCounter': 0.0}</t>
  </si>
  <si>
    <t>e7d3d51f-8589-4aee-bcf5-ebf62cde6769</t>
  </si>
  <si>
    <t>b7a771de-803d-4ecb-9b3c-c6188c6bcca8</t>
  </si>
  <si>
    <t>Hi
Employer
I have a question about policy renewal</t>
  </si>
  <si>
    <t>I would like help with renewals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</si>
  <si>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would like help with renewals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</si>
  <si>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'92294548614759000',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'2026-09-22T09:45:48.606428-05:00'}, {'data': {'genAIModel': 'gemini-2.5-flash'}, 'location': 'employerbrokersteeringbot_mnu_multicallertype', 'id': 'caller-type-detection-start', 'timestamp': '2026-09-22T09:45:49.313346-05:00'}, {'data': {'CallerType': 'employer', 'genAIModel': 'gemini-2.5-flash', 'status': 'SUCCESS'}, 'location': 'employerbrokersteeringbot_mnu_multicallertype', 'id': 'caller-type-detection-completed', 'timestamp': '2026-09-22T09:45:50.003160-05:00'}, {'data': {'genAIModel': 'gemini-2.5-flash'}, 'id': 'intent-detection-start', 'timestamp': '2026-09-22T09:45:50.162663-05:00'}, {'id': 'intent-detection-complete', 'data': {'intent': '$session.params.callerIntent', 'genAIModel': 'gemini-3.1-flash-lite'}, 'timestamp': '2026-09-22T09:45:52.448092-05:00'}], 'policyTypeCheck': False, 'Persona': '$sys.func.NESTED_FIELD({}, "ENT_Persona")', 'randDate': {'month': 9.0, 'day': 22.0, 'nanos': 614759000.0, 'minutes': 45.0, 'seconds': 48.0, 'hours': 9.0, 'year': 2026.0}, 'nluconfig': {'silentTransfer': False, 'botAction': 'ROUTE2AGENT', 'subFunction': 'Renewals', 'productType': 'SL', 'subFunctionDetail': '', 'function': 'NatlNonClin', 'questionType': 'RN', 'headIntent': 'renewals', 'subIntent': 'inquireRenewals'}, 'noInput': 0.0, 'fallbackLiveAgentTransferDN': '1997461628', 'QuestionType': 'RN', 'configurationExperience': 'EmployerBrokerSteeringBot', 'TTSVoiceNm': '$sys.func.NESTED_FIELD({}, "ENT_TTSVoiceNm")', 'CallID.UUID': '$sys.func.NESTED_FIELD({}, "ENT_CallUUID")', 'contextDataBots': {'steering': {'billingskillRP': '1997711402', 'callerType': 'employer', 'userUtterance': 'I would like help with renewals', 'conversationId': 'default', 'lastUserUtterance': 'I would like help with renewals', 'silentTransfer': 'false', 'botAction': 'ROUTE2AGENT', 'ani': '7179414808', 'transferReasonCode': '$session.params.nluconfig.transferReasonCode', 'transferStatus': None, 'headIntent': 'renewals', 'user_utterance': 'I would like help with renewals', 'configurationExperienceProfiles': ['tfn-8882014216', 'caller-7179414808'], 'NLTagProductType': 'SL', 'subIntent': 'inquireRenewals', 'subFunction': 'Renewals', 'subFunctionDetail': '', 'NLTagQuestionType': 'RN', 'callerANI': {'number': '9414808', 'areaCode': '717', 'configurationProfile': 'caller-7179414808', 'raw': '7179414808', 'countryCode': '1'}, 'stateMachineVersion': 'v1.0', 'callGUID': '92294548614759000',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'I would like help with renewals', 'conversationId': '92294548614759000', 'techErrorMessage': "Sorry, I'm having an issue. Let's get someone to help you.", 'tmpCallerANI': None, 'user_utterance': 'I would like help with renewals',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[{'id': 'session-start', 'data': {}, 'timestamp': '2026-09-22T09:45:48.606428-05:00'}, {'data': {'genAIModel': 'gemini-2.5-flash'}, 'location': 'employerbrokersteeringbot_mnu_multicallertype', 'id': 'caller-type-detection-start', 'timestamp': '2026-09-22T09:45:49.313346-05:00'}, {'data': {'CallerType': 'employer', 'genAIModel': 'gemini-2.5-flash', 'status': 'SUCCESS'}, 'location': 'employerbrokersteeringbot_mnu_multicallertype', 'id': 'caller-type-detection-completed', 'timestamp': '2026-09-22T09:45:50.003160-05:00'}, {'data': {'genAIModel': 'gemini-2.5-flash'}, 'id': 'intent-detection-start', 'timestamp': '2026-09-22T09:45:50.162663-05:00'}, {'data': {'noInput': 0.0, 'intent': 'renewals', 'genAIModel': 'gemini-2.5-flash', 'noMatch': 0.0, 'status': 'SUCCESS', 'subIntent': 'inquireRenewals'}, 'location': 'employerbrokersteeringbot_intentDetection_start', 'id': 'intent-detection-complete', 'timestamp': '2026-09-22T09:45:52.448672-05:00'}, {'data': {'noInput': 0.0, 'status': 'SUCCESS', 'intent': 'renewals', 'genAIModel': 'gemini-2.5-flash', 'noMatch': 0.0, 'subIntent': 'inquireRenewals', 'QuestionType': '$sys.func.NESTED_FIELD({}, "ENT_SubFunction")'}, 'location': 'employerbrokersteeringbot_intentDetection_completed', 'id': 'intent-detection-complete', 'timestamp': '2026-09-22T09:45:52.453022-05:00'}, {'data': {'genAIModel': 'gemini-2.5-flash'}, 'id': 'policynumber-start', 'timestamp': '2026-09-22T09:45:52.730201-05:00'}, {'data': {'genAIModel': 'gemini-2.5-flash'}, 'id': 'policy-number-start', 'timestamp': '2026-09-22T09:45:52.731825-05:00'}],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would like help with renewals', 'noinput_num ': 0.0, 'peg': 'employerbrokersteeringbot_policynumberinquiry', 'WaitCounter': 0.0, 'HOOP_OpenFlag': '$sys.func.NESTED_FIELD({}, "HOOP_OpenFlag")',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</si>
  <si>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8e589b0d-aeeb-4af2-9961-a50fd7d2b157</t>
  </si>
  <si>
    <t>f82439ac-8ce9-4349-8ef1-bbb04ac33021</t>
  </si>
  <si>
    <t>Hi
Employer
I would like help with renewals</t>
  </si>
  <si>
    <t>I have a question about renewal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</si>
  <si>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have a question about renewal information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</si>
  <si>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'92294549701180000',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'2026-09-22T09:45:49.695442-05:00'}, {'id': 'caller-type-detection-start', 'location': 'employerbrokersteeringbot_mnu_multicallertype', 'data': {'genAIModel': 'gemini-2.5-flash'}, 'timestamp': '2026-09-22T09:45:50.501083-05:00'}, {'id': 'caller-type-detection-completed', 'location': 'employerbrokersteeringbot_mnu_multicallertype', 'data': {'CallerType': 'employer', 'genAIModel': 'gemini-2.5-flash', 'status': 'SUCCESS'}, 'timestamp': '2026-09-22T09:45:51.579051-05:00'}, {'id': 'intent-detection-start', 'data': {'genAIModel': 'gemini-2.5-flash'}, 'timestamp': '2026-09-22T09:45:51.745250-05:00'}, {'id': 'intent-detection-complete', 'data': {'intent': '$session.params.callerIntent', 'genAIModel': 'gemini-3.1-flash-lite'}, 'timestamp': '2026-09-22T09:45:54.446752-05:00'}], 'policyTypeCheck': False, 'Persona': '$sys.func.NESTED_FIELD({}, "ENT_Persona")', 'randDate': {'nanos': 701180000.0, 'day': 22.0, 'month': 9.0, 'minutes': 45.0, 'seconds': 49.0, 'hours': 9.0, 'year': 2026.0}, 'nluconfig': {'silentTransfer': False, 'botAction': 'ROUTE2AGENT', 'productType': 'SL', 'subIntent': 'inquireRenewals', 'subFunctionDetail': '', 'function': 'NatlNonClin', 'subFunction': 'Renewals', 'headIntent': 'renewals', 'questionType': 'RN'}, 'noInput': 0.0, 'fallbackLiveAgentTransferDN': '1997461628', 'QuestionType': 'RN', 'configurationExperience': 'EmployerBrokerSteeringBot', 'TTSVoiceNm': '$sys.func.NESTED_FIELD({}, "ENT_TTSVoiceNm")', 'CallID.UUID': '$sys.func.NESTED_FIELD({}, "ENT_CallUUID")', 'lastUserUtterance': 'I have a question about renewal information', 'callerType': 'employer', 'contextDataBots': {'steering': {'billingskillRP': '1997711402', 'callerType': 'employer', 'silentTransfer': 'false', 'conversationId': 'default', 'userUtterance': 'I have a question about renewal information', 'botAction': 'ROUTE2AGENT', 'lastUserUtterance': 'I have a question about renewal information', 'ani': '7179414808', 'transferReasonCode': '$session.params.nluconfig.transferReasonCode', 'transferStatus': None, 'headIntent': 'renewals', 'user_utterance': 'I have a question about renewal information', 'configurationExperienceProfiles': ['tfn-8882014216', 'caller-7179414808'], 'NLTagProductType': 'SL', 'subIntent': 'inquireRenewals', 'subFunction': 'Renewals', 'subFunctionDetail': '', 'NLTagQuestionType': 'RN', 'callerANI': {'number': '9414808', 'configurationProfile': 'caller-7179414808', 'areaCode': '717', 'raw': '7179414808', 'countryCode': '1'}, 'stateMachineVersion': 'v1.0', 'callGUID': '92294549701180000',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'92294549701180000', 'techErrorMessage': "Sorry, I'm having an issue. Let's get someone to help you.", 'tmpCallerANI': None, 'user_utterance': 'I have a question about renewal information',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[{'data': {}, 'id': 'session-start', 'timestamp': '2026-09-22T09:45:49.695442-05:00'}, {'id': 'caller-type-detection-start', 'location': 'employerbrokersteeringbot_mnu_multicallertype', 'data': {'genAIModel': 'gemini-2.5-flash'}, 'timestamp': '2026-09-22T09:45:50.501083-05:00'}, {'data': {'CallerType': 'employer', 'genAIModel': 'gemini-2.5-flash', 'status': 'SUCCESS'}, 'location': 'employerbrokersteeringbot_mnu_multicallertype', 'id': 'caller-type-detection-completed', 'timestamp': '2026-09-22T09:45:51.579051-05:00'}, {'data': {'genAIModel': 'gemini-2.5-flash'}, 'id': 'intent-detection-start', 'timestamp': '2026-09-22T09:45:51.745250-05:00'}, {'id': 'intent-detection-complete', 'location': 'employerbrokersteeringbot_intentDetection_start', 'data': {'noInput': 0.0, 'intent': 'renewals', 'genAIModel': 'gemini-2.5-flash', 'noMatch': 0.0, 'subIntent': 'inquireRenewals', 'status': 'SUCCESS'}, 'timestamp': '2026-09-22T09:45:54.447822-05:00'}, {'id': 'intent-detection-complete', 'location': 'employerbrokersteeringbot_intentDetection_completed', 'data': {'noInput': 0.0, 'subIntent': 'inquireRenewals', 'intent': 'renewals', 'genAIModel': 'gemini-2.5-flash', 'noMatch': 0.0, 'status': 'SUCCESS', 'QuestionType': '$sys.func.NESTED_FIELD({}, "ENT_SubFunction")'}, 'timestamp': '2026-09-22T09:45:54.455317-05:00'}, {'data': {'genAIModel': 'gemini-2.5-flash'}, 'id': 'policynumber-start', 'timestamp': '2026-09-22T09:45:54.789266-05:00'}, {'id': 'policy-number-start', 'data': {'genAIModel': 'gemini-2.5-flash'}, 'timestamp': '2026-09-22T09:45:54.792853-05:00'}],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have a question about renewal information', 'noinput_num ': 0.0, 'peg': 'employerbrokersteeringbot_policynumberinquiry', 'WaitCounter': 0.0, 'HOOP_OpenFlag': '$sys.func.NESTED_FIELD({}, "HOOP_OpenFlag")', 'ProductType': '$sys.func.NESTED_FIELD({}, "ENT_Client")', 'repeatCounter': 0.0, 'noStateProgressionCount': 0.0, 'EB_PolarisTFN_Toggle': 'ON', 'session': {'experience': {'ani': '7179414808', 'data': {}, 'framework': 'Dialogflow', 'tfn': ' 8882014216', 'platform': 'GCP', 'lob': 'EmployerSteering'}, 'headers': '{}', 'outcome': {}}, 'contextMethod': 'GET', 'nomatch_num': 0.0, 'nomatch_num ': 0.0, 'PolicyCounter': 0.0}</t>
  </si>
  <si>
    <t>7e9f0663-0db4-4bda-aa2f-7f49083d11c8</t>
  </si>
  <si>
    <t>7927b2e1-07d0-4b71-b303-da7ab03ce760</t>
  </si>
  <si>
    <t>Hi
Employer
I have a question about renewal information</t>
  </si>
  <si>
    <t>I'd like to check the renewal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</si>
  <si>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I'd like to check the renewal date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</si>
  <si>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'92294549529003000',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'2026-09-22T09:45:49.524511-05:00'}, {'data': {'genAIModel': 'gemini-2.5-flash'}, 'location': 'employerbrokersteeringbot_mnu_multicallertype', 'id': 'caller-type-detection-start', 'timestamp': '2026-09-22T09:45:50.331859-05:00'}, {'data': {'CallerType': 'employer', 'genAIModel': 'gemini-2.5-flash', 'status': 'SUCCESS'}, 'location': 'employerbrokersteeringbot_mnu_multicallertype', 'id': 'caller-type-detection-completed', 'timestamp': '2026-09-22T09:45:51.555870-05:00'}, {'id': 'intent-detection-start', 'data': {'genAIModel': 'gemini-2.5-flash'}, 'timestamp': '2026-09-22T09:45:51.763054-05:00'}, {'id': 'intent-detection-complete', 'data': {'intent': '$session.params.callerIntent', 'genAIModel': 'gemini-3.1-flash-lite'}, 'timestamp': '2026-09-22T09:45:54.341215-05:00'}], 'policyTypeCheck': False, 'Persona': '$sys.func.NESTED_FIELD({}, "ENT_Persona")', 'randDate': {'month': 9.0, 'day': 22.0, 'nanos': 529003000.0, 'minutes': 45.0, 'hours': 9.0, 'seconds': 49.0, 'year': 2026.0}, 'nluconfig': {'silentTransfer': False, 'botAction': 'ROUTE2AGENT', 'subFunction': 'Renewals', 'productType': 'SL', 'subFunctionDetail': '', 'function': 'NatlNonClin', 'questionType': 'RN', 'headIntent': 'renewals', 'subIntent': 'inquireRenewals'}, 'noInput': 0.0, 'fallbackLiveAgentTransferDN': '1997461628', 'QuestionType': 'RN', 'configurationExperience': 'EmployerBrokerSteeringBot', 'TTSVoiceNm': '$sys.func.NESTED_FIELD({}, "ENT_TTSVoiceNm")', 'CallID.UUID': '$sys.func.NESTED_FIELD({}, "ENT_CallUUID")', 'lastUserUtterance': "I'd like to check the renewal date", 'callerType': 'employer', 'contextDataBots': {'steering': {'lastUserUtterance': "I'd like to check the renewal date", 'callerType': 'employer', 'silentTransfer': 'false', 'botAction': 'ROUTE2AGENT', 'transferStatus': None, 'userUtterance': "I'd like to check the renewal date", 'billingskillRP': '1997711402', 'ani': '7179414808', 'transferReasonCode': '$session.params.nluconfig.transferReasonCode', 'conversationId': 'default', 'headIntent': 'renewals', 'user_utterance': "I'd like to check the renewal date", 'configurationExperienceProfiles': ['tfn-8882014216', 'caller-7179414808'], 'NLTagProductType': 'SL', 'subIntent': 'inquireRenewals', 'subFunction': 'Renewals', 'subFunctionDetail': '', 'NLTagQuestionType': 'RN', 'callerANI': {'countryCode': '1', 'configurationProfile': 'caller-7179414808', 'areaCode': '717', 'raw': '7179414808', 'number': '9414808'}, 'stateMachineVersion': 'v1.0', 'callGUID': '92294549529003000',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'92294549529003000', 'techErrorMessage': "Sorry, I'm having an issue. Let's get someone to help you.", 'tmpCallerANI': None, 'user_utterance': "I'd like to check the renewal date",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[{'data': {}, 'id': 'session-start', 'timestamp': '2026-09-22T09:45:49.524511-05:00'}, {'data': {'genAIModel': 'gemini-2.5-flash'}, 'location': 'employerbrokersteeringbot_mnu_multicallertype', 'id': 'caller-type-detection-start', 'timestamp': '2026-09-22T09:45:50.331859-05:00'}, {'data': {'CallerType': 'employer', 'genAIModel': 'gemini-2.5-flash', 'status': 'SUCCESS'}, 'location': 'employerbrokersteeringbot_mnu_multicallertype', 'id': 'caller-type-detection-completed', 'timestamp': '2026-09-22T09:45:51.555870-05:00'}, {'data': {'genAIModel': 'gemini-2.5-flash'}, 'id': 'intent-detection-start', 'timestamp': '2026-09-22T09:45:51.763054-05:00'}, {'data': {'noInput': 0.0, 'intent': 'renewals', 'genAIModel': 'gemini-2.5-flash', 'noMatch': 0.0, 'status': 'SUCCESS', 'subIntent': 'inquireRenewals'}, 'location': 'employerbrokersteeringbot_intentDetection_start', 'id': 'intent-detection-complete', 'timestamp': '2026-09-22T09:45:54.341689-05:00'}, {'data': {'noInput': 0.0, 'status': 'SUCCESS', 'intent': 'renewals', 'genAIModel': 'gemini-2.5-flash', 'noMatch': 0.0, 'subIntent': 'inquireRenewals', 'QuestionType': '$sys.func.NESTED_FIELD({}, "ENT_SubFunction")'}, 'location': 'employerbrokersteeringbot_intentDetection_completed', 'id': 'intent-detection-complete', 'timestamp': '2026-09-22T09:45:54.345665-05:00'}, {'data': {'genAIModel': 'gemini-2.5-flash'}, 'id': 'policynumber-start', 'timestamp': '2026-09-22T09:45:54.627618-05:00'}, {'id': 'policy-number-start', 'data': {'genAIModel': 'gemini-2.5-flash'}, 'timestamp': '2026-09-22T09:45:54.629268-05:00'}],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"I'd like to check the renewal date", 'noinput_num ': 0.0, 'HOOP_OpenFlag': '$sys.func.NESTED_FIELD({}, "HOOP_OpenFlag")', 'WaitCounter': 0.0, 'peg': 'employerbrokersteeringbot_policynumberinquiry', 'ProductType': '$sys.func.NESTED_FIELD({}, "ENT_Client")', 'repeatCounter': 0.0, 'nomatch_num': 0.0, 'noStateProgressionCount': 0.0, 'session': {'headers': '{}', 'experience': {'ani': '7179414808', 'data': {}, 'platform': 'GCP', 'tfn': ' 8882014216', 'framework': 'Dialogflow', 'lob': 'EmployerSteering'}, 'outcome': {}}, 'contextMethod': 'GET', 'EB_PolarisTFN_Toggle': 'ON', 'nomatch_num ': 0.0, 'PolicyCounter': 0.0}</t>
  </si>
  <si>
    <t>26e07cca-55a6-4aa0-89af-7e476808858a</t>
  </si>
  <si>
    <t>b97b23e3-88ba-4267-b449-4f750e786113</t>
  </si>
  <si>
    <t>Hi
Employer
I'd like to check the renewal date</t>
  </si>
  <si>
    <t>Inquire about renewals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</si>
  <si>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Inquire about renewals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</si>
  <si>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'92294549581325000',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'2026-09-22T09:45:49.576035-05:00'}, {'id': 'caller-type-detection-start', 'location': 'employerbrokersteeringbot_mnu_multicallertype', 'data': {'genAIModel': 'gemini-2.5-flash'}, 'timestamp': '2026-09-22T09:45:50.276129-05:00'}, {'id': 'caller-type-detection-completed', 'location': 'employerbrokersteeringbot_mnu_multicallertype', 'data': {'CallerType': 'employer', 'genAIModel': 'gemini-2.5-flash', 'status': 'SUCCESS'}, 'timestamp': '2026-09-22T09:45:51.343114-05:00'}, {'id': 'intent-detection-start', 'data': {'genAIModel': 'gemini-2.5-flash'}, 'timestamp': '2026-09-22T09:45:51.511338-05:00'}, {'data': {'intent': '$session.params.callerIntent', 'genAIModel': 'gemini-3.1-flash-lite'}, 'id': 'intent-detection-complete', 'timestamp': '2026-09-22T09:45:53.762360-05:00'}], 'policyTypeCheck': False, 'Persona': '$sys.func.NESTED_FIELD({}, "ENT_Persona")', 'randDate': {'month': 9.0, 'day': 22.0, 'nanos': 581325000.0, 'minutes': 45.0, 'seconds': 49.0, 'hours': 9.0, 'year': 2026.0}, 'nluconfig': {'silentTransfer': False, 'botAction': 'ROUTE2AGENT', 'productType': 'SL', 'subIntent': 'inquireRenewals', 'questionType': 'RN', 'function': 'NatlNonClin', 'subFunctionDetail': '', 'headIntent': 'renewals', 'subFunction': 'Renewals'}, 'noInput': 0.0, 'fallbackLiveAgentTransferDN': '1997461628', 'QuestionType': 'RN', 'configurationExperience': 'EmployerBrokerSteeringBot', 'TTSVoiceNm': '$sys.func.NESTED_FIELD({}, "ENT_TTSVoiceNm")', 'CallID.UUID': '$sys.func.NESTED_FIELD({}, "ENT_CallUUID")', 'contextDataBots': {'steering': {'billingskillRP': '1997711402', 'callerType': 'employer', 'userUtterance': 'Inquire about renewals', 'botAction': 'ROUTE2AGENT', 'conversationId': 'default', 'lastUserUtterance': 'Inquire about renewals', 'silentTransfer': 'false', 'ani': '7179414808', 'transferReasonCode': '$session.params.nluconfig.transferReasonCode', 'transferStatus': None, 'headIntent': 'renewals', 'user_utterance': 'Inquire about renewals', 'configurationExperienceProfiles': ['tfn-8882014216', 'caller-7179414808'], 'NLTagProductType': 'SL', 'subIntent': 'inquireRenewals', 'subFunction': 'Renewals', 'subFunctionDetail': '', 'NLTagQuestionType': 'RN', 'callerANI': {'number': '9414808', 'configurationProfile': 'caller-7179414808', 'areaCode': '717', 'raw': '7179414808', 'countryCode': '1'}, 'stateMachineVersion': 'v1.0', 'callGUID': '92294549581325000',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'Inquire about renewals', 'conversationId': '92294549581325000', 'techErrorMessage': "Sorry, I'm having an issue. Let's get someone to help you.", 'tmpCallerANI': None, 'user_utterance': 'Inquire about renewals',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[{'id': 'session-start', 'data': {}, 'timestamp': '2026-09-22T09:45:49.576035-05:00'}, {'id': 'caller-type-detection-start', 'location': 'employerbrokersteeringbot_mnu_multicallertype', 'data': {'genAIModel': 'gemini-2.5-flash'}, 'timestamp': '2026-09-22T09:45:50.276129-05:00'}, {'data': {'CallerType': 'employer', 'genAIModel': 'gemini-2.5-flash', 'status': 'SUCCESS'}, 'location': 'employerbrokersteeringbot_mnu_multicallertype', 'id': 'caller-type-detection-completed', 'timestamp': '2026-09-22T09:45:51.343114-05:00'}, {'id': 'intent-detection-start', 'data': {'genAIModel': 'gemini-2.5-flash'}, 'timestamp': '2026-09-22T09:45:51.511338-05:00'}, {'id': 'intent-detection-complete', 'location': 'employerbrokersteeringbot_intentDetection_start', 'data': {'noInput': 0.0, 'intent': 'renewals', 'genAIModel': 'gemini-2.5-flash', 'noMatch': 0.0, 'status': 'SUCCESS', 'subIntent': 'inquireRenewals'}, 'timestamp': '2026-09-22T09:45:53.762982-05:00'}, {'id': 'intent-detection-complete', 'location': 'employerbrokersteeringbot_intentDetection_completed', 'data': {'noInput': 0.0, 'subIntent': 'inquireRenewals', 'intent': 'renewals', 'genAIModel': 'gemini-2.5-flash', 'noMatch': 0.0, 'status': 'SUCCESS', 'QuestionType': '$sys.func.NESTED_FIELD({}, "ENT_SubFunction")'}, 'timestamp': '2026-09-22T09:45:53.766839-05:00'}, {'id': 'policynumber-start', 'data': {'genAIModel': 'gemini-2.5-flash'}, 'timestamp': '2026-09-22T09:45:54.040318-05:00'}, {'data': {'genAIModel': 'gemini-2.5-flash'}, 'id': 'policy-number-start', 'timestamp': '2026-09-22T09:45:54.041892-05:00'}],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'Inquire about renewals', 'noinput_num ': 0.0, 'conversationEndEventHangupReasonCodes': ['bot-disconnected', 'client-disconnected', 'error', 'machine-detected', 'transferred'], 'WaitCounter': 0.0, 'peg': 'employerbrokersteeringbot_policynumberinquiry', 'ProductType': '$sys.func.NESTED_FIELD({}, "ENT_Client")', 'repeatCounter': 0.0, 'noStateProgressionCount': 0.0, 'EB_PolarisTFN_Toggle': 'ON', 'session': {'headers': '{}', 'experience': {'ani': '7179414808', 'data': {}, 'platform': 'GCP', 'tfn': ' 8882014216', 'framework': 'Dialogflow', 'lob': 'EmployerSteering'}, 'outcome': {}}, 'contextMethod': 'GET', 'nomatch_num': 0.0, 'nomatch_num ': 0.0, 'PolicyCounter': 0.0}</t>
  </si>
  <si>
    <t>c1e06439-5111-4959-aa8b-55ed401d6959</t>
  </si>
  <si>
    <t>0252fb88-0bec-44e5-b5a7-7b6f66f43426</t>
  </si>
  <si>
    <t>Hi
Employer
Inquire about renewals</t>
  </si>
  <si>
    <t>I want to ask about renewals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</si>
  <si>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want to ask about renewals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</si>
  <si>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'92294549668809000',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'2026-09-22T09:45:49.663777-05:00'}, {'data': {'genAIModel': 'gemini-2.5-flash'}, 'location': 'employerbrokersteeringbot_mnu_multicallertype', 'id': 'caller-type-detection-start', 'timestamp': '2026-09-22T09:45:50.402178-05:00'}, {'data': {'CallerType': 'employer', 'genAIModel': 'gemini-2.5-flash', 'status': 'SUCCESS'}, 'location': 'employerbrokersteeringbot_mnu_multicallertype', 'id': 'caller-type-detection-completed', 'timestamp': '2026-09-22T09:45:53.973590-05:00'}, {'id': 'intent-detection-start', 'data': {'genAIModel': 'gemini-2.5-flash'}, 'timestamp': '2026-09-22T09:45:54.139324-05:00'}, {'data': {'intent': '$session.params.callerIntent', 'genAIModel': 'gemini-3.1-flash-lite'}, 'id': 'intent-detection-complete', 'timestamp': '2026-09-22T09:45:57.603777-05:00'}], 'policyTypeCheck': False, 'Persona': '$sys.func.NESTED_FIELD({}, "ENT_Persona")', 'randDate': {'nanos': 668809000.0, 'day': 22.0, 'month': 9.0, 'minutes': 45.0, 'hours': 9.0, 'seconds': 49.0, 'year': 2026.0}, 'nluconfig': {'silentTransfer': False, 'botAction': 'ROUTE2AGENT', 'subFunction': 'Renewals', 'subIntent': 'inquireRenewals', 'questionType': 'RN', 'function': 'NatlNonClin', 'subFunctionDetail': '', 'headIntent': 'renewals', 'productType': 'SL'}, 'noInput': 0.0, 'fallbackLiveAgentTransferDN': '1997461628', 'QuestionType': 'RN', 'configurationExperience': 'EmployerBrokerSteeringBot', 'TTSVoiceNm': '$sys.func.NESTED_FIELD({}, "ENT_TTSVoiceNm")', 'CallID.UUID': '$sys.func.NESTED_FIELD({}, "ENT_CallUUID")', 'contextDataBots': {'steering': {'transferStatus': None, 'callerType': 'employer', 'silentTransfer': 'false', 'conversationId': 'default', 'lastUserUtterance': 'I want to ask about renewals', 'billingskillRP': '1997711402', 'userUtterance': 'I want to ask about renewals', 'ani': '7179414808', 'transferReasonCode': '$session.params.nluconfig.transferReasonCode', 'botAction': 'ROUTE2AGENT', 'headIntent': 'renewals', 'user_utterance': 'I want to ask about renewals', 'configurationExperienceProfiles': ['tfn-8882014216', 'caller-7179414808'], 'NLTagProductType': 'SL', 'subIntent': 'inquireRenewals', 'subFunction': 'Renewals', 'subFunctionDetail': '', 'NLTagQuestionType': 'RN', 'callerANI': {'countryCode': '1', 'configurationProfile': 'caller-7179414808', 'areaCode': '717', 'raw': '7179414808', 'number': '9414808'}, 'stateMachineVersion': 'v1.0', 'callGUID': '92294549668809000',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'I want to ask about renewals', 'conversationId': '92294549668809000', 'techErrorMessage': "Sorry, I'm having an issue. Let's get someone to help you.", 'tmpCallerANI': None, 'user_utterance': 'I want to ask about renewals',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[{'data': {}, 'id': 'session-start', 'timestamp': '2026-09-22T09:45:49.663777-05:00'}, {'id': 'caller-type-detection-start', 'location': 'employerbrokersteeringbot_mnu_multicallertype', 'data': {'genAIModel': 'gemini-2.5-flash'}, 'timestamp': '2026-09-22T09:45:50.402178-05:00'}, {'id': 'caller-type-detection-completed', 'location': 'employerbrokersteeringbot_mnu_multicallertype', 'data': {'CallerType': 'employer', 'genAIModel': 'gemini-2.5-flash', 'status': 'SUCCESS'}, 'timestamp': '2026-09-22T09:45:53.973590-05:00'}, {'data': {'genAIModel': 'gemini-2.5-flash'}, 'id': 'intent-detection-start', 'timestamp': '2026-09-22T09:45:54.139324-05:00'}, {'data': {'noInput': 0.0, 'intent': 'renewals', 'genAIModel': 'gemini-2.5-flash', 'noMatch': 0.0, 'subIntent': 'inquireRenewals', 'status': 'SUCCESS'}, 'location': 'employerbrokersteeringbot_intentDetection_start', 'id': 'intent-detection-complete', 'timestamp': '2026-09-22T09:45:57.604233-05:00'}, {'id': 'intent-detection-complete', 'location': 'employerbrokersteeringbot_intentDetection_completed', 'data': {'noInput': 0.0, 'subIntent': 'inquireRenewals', 'intent': 'renewals', 'genAIModel': 'gemini-2.5-flash', 'noMatch': 0.0, 'status': 'SUCCESS', 'QuestionType': '$sys.func.NESTED_FIELD({}, "ENT_SubFunction")'}, 'timestamp': '2026-09-22T09:45:57.607895-05:00'}, {'data': {'genAIModel': 'gemini-2.5-flash'}, 'id': 'policynumber-start', 'timestamp': '2026-09-22T09:45:57.909558-05:00'}, {'id': 'policy-number-start', 'data': {'genAIModel': 'gemini-2.5-flash'}, 'timestamp': '2026-09-22T09:45:57.911113-05:00'}],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'I want to ask about renewals', 'noinput_num ': 0.0, 'peg': 'employerbrokersteeringbot_policynumberinquiry', 'WaitCounter': 0.0, 'conversationEndEventHangupReasonCodes': ['bot-disconnected', 'client-disconnected', 'error', 'machine-detected', 'transferred'], 'ProductType': '$sys.func.NESTED_FIELD({}, "ENT_Client")', 'repeatCounter': 0.0, 'EB_PolarisTFN_Toggle': 'ON', 'noStateProgressionCount': 0.0, 'session': {'experience': {'ani': '7179414808', 'data': {}, 'platform': 'GCP', 'tfn': ' 8882014216', 'framework': 'Dialogflow', 'lob': 'EmployerSteering'}, 'headers': '{}', 'outcome': {}}, 'contextMethod': 'GET', 'nomatch_num': 0.0, 'nomatch_num ': 0.0, 'PolicyCounter': 0.0}</t>
  </si>
  <si>
    <t>7c806185-ece8-45f5-b114-077ca7770375</t>
  </si>
  <si>
    <t>4cd36073-a67c-4da2-b071-4075430de700</t>
  </si>
  <si>
    <t>Hi
Employer
I want to ask about renewals</t>
  </si>
  <si>
    <t>I have a question about plan renewal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</si>
  <si>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have a question about plan renewal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</si>
  <si>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'92294549627457000',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'2026-09-22T09:45:49.615250-05:00'}, {'id': 'caller-type-detection-start', 'location': 'employerbrokersteeringbot_mnu_multicallertype', 'data': {'genAIModel': 'gemini-2.5-flash'}, 'timestamp': '2026-09-22T09:45:50.353239-05:00'}, {'data': {'CallerType': 'employer', 'genAIModel': 'gemini-2.5-flash', 'status': 'SUCCESS'}, 'location': 'employerbrokersteeringbot_mnu_multicallertype', 'id': 'caller-type-detection-completed', 'timestamp': '2026-09-22T09:45:51.544026-05:00'}, {'data': {'genAIModel': 'gemini-2.5-flash'}, 'id': 'intent-detection-start', 'timestamp': '2026-09-22T09:45:51.754255-05:00'}, {'data': {'intent': '$session.params.callerIntent', 'genAIModel': 'gemini-3.1-flash-lite'}, 'id': 'intent-detection-complete', 'timestamp': '2026-09-22T09:45:54.341971-05:00'}], 'policyTypeCheck': False, 'Persona': '$sys.func.NESTED_FIELD({}, "ENT_Persona")', 'randDate': {'month': 9.0, 'day': 22.0, 'nanos': 627457000.0, 'minutes': 45.0, 'seconds': 49.0, 'hours': 9.0, 'year': 2026.0}, 'nluconfig': {'silentTransfer': False, 'botAction': 'ROUTE2AGENT', 'subIntent': 'inquireRenewals', 'subFunction': 'Renewals', 'subFunctionDetail': '', 'function': 'NatlNonClin', 'productType': 'SL', 'headIntent': 'renewals', 'questionType': 'RN'}, 'noInput': 0.0, 'fallbackLiveAgentTransferDN': '1997461628', 'QuestionType': 'RN', 'configurationExperience': 'EmployerBrokerSteeringBot', 'TTSVoiceNm': '$sys.func.NESTED_FIELD({}, "ENT_TTSVoiceNm")', 'CallID.UUID': '$sys.func.NESTED_FIELD({}, "ENT_CallUUID")', 'lastUserUtterance': 'I have a question about plan renewal', 'callerType': 'employer', 'contextDataBots': {'steering': {'transferStatus': None, 'callerType': 'employer', 'userUtterance': 'I have a question about plan renewal', 'botAction': 'ROUTE2AGENT', 'silentTransfer': 'false', 'lastUserUtterance': 'I have a question about plan renewal', 'conversationId': 'default', 'ani': '7179414808', 'transferReasonCode': '$session.params.nluconfig.transferReasonCode', 'billingskillRP': '1997711402', 'headIntent': 'renewals', 'user_utterance': 'I have a question about plan renewal', 'configurationExperienceProfiles': ['tfn-8882014216', 'caller-7179414808'], 'NLTagProductType': 'SL', 'subIntent': 'inquireRenewals', 'subFunction': 'Renewals', 'subFunctionDetail': '', 'NLTagQuestionType': 'RN', 'callerANI': {'number': '9414808', 'areaCode': '717', 'configurationProfile': 'caller-7179414808', 'raw': '7179414808', 'countryCode': '1'}, 'stateMachineVersion': 'v1.0', 'callGUID': '92294549627457000',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'92294549627457000', 'techErrorMessage': "Sorry, I'm having an issue. Let's get someone to help you.", 'tmpCallerANI': None, 'user_utterance': 'I have a question about plan renewal',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[{'data': {}, 'id': 'session-start', 'timestamp': '2026-09-22T09:45:49.615250-05:00'}, {'data': {'genAIModel': 'gemini-2.5-flash'}, 'location': 'employerbrokersteeringbot_mnu_multicallertype', 'id': 'caller-type-detection-start', 'timestamp': '2026-09-22T09:45:50.353239-05:00'}, {'id': 'caller-type-detection-completed', 'location': 'employerbrokersteeringbot_mnu_multicallertype', 'data': {'CallerType': 'employer', 'genAIModel': 'gemini-2.5-flash', 'status': 'SUCCESS'}, 'timestamp': '2026-09-22T09:45:51.544026-05:00'}, {'id': 'intent-detection-start', 'data': {'genAIModel': 'gemini-2.5-flash'}, 'timestamp': '2026-09-22T09:45:51.754255-05:00'}, {'data': {'noInput': 0.0, 'intent': 'renewals', 'genAIModel': 'gemini-2.5-flash', 'noMatch': 0.0, 'status': 'SUCCESS', 'subIntent': 'inquireRenewals'}, 'location': 'employerbrokersteeringbot_intentDetection_start', 'id': 'intent-detection-complete', 'timestamp': '2026-09-22T09:45:54.343304-05:00'}, {'data': {'noInput': 0.0, 'subIntent': 'inquireRenewals', 'intent': 'renewals', 'genAIModel': 'gemini-2.5-flash', 'noMatch': 0.0, 'status': 'SUCCESS', 'QuestionType': '$sys.func.NESTED_FIELD({}, "ENT_SubFunction")'}, 'location': 'employerbrokersteeringbot_intentDetection_completed', 'id': 'intent-detection-complete', 'timestamp': '2026-09-22T09:45:54.352050-05:00'}, {'id': 'policynumber-start', 'data': {'genAIModel': 'gemini-2.5-flash'}, 'timestamp': '2026-09-22T09:45:54.710654-05:00'}, {'id': 'policy-number-start', 'data': {'genAIModel': 'gemini-2.5-flash'}, 'timestamp': '2026-09-22T09:45:54.713570-05:00'}],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have a question about plan renewal', 'noinput_num ': 0.0, 'timestampFormat': "yyyy-MM-dd'T'HH:mm:ss.SSSSSSXXX", 'WaitCounter': 0.0, 'HOOP_OpenFlag': '$sys.func.NESTED_FIELD({}, "HOOP_OpenFlag")',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</si>
  <si>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5c46474c-c00b-4d2a-ba2b-85fb5ea9192b</t>
  </si>
  <si>
    <t>34dd0619-0b54-4c32-a5b0-3efcf209f87b</t>
  </si>
  <si>
    <t>Hi
Employer
I have a question about plan renewal</t>
  </si>
  <si>
    <t>I have a question about the renewal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</si>
  <si>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have a question about the renewal date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</si>
  <si>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'92294549854088000',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'2026-09-22T09:45:49.849631-05:00'}, {'id': 'caller-type-detection-start', 'location': 'employerbrokersteeringbot_mnu_multicallertype', 'data': {'genAIModel': 'gemini-2.5-flash'}, 'timestamp': '2026-09-22T09:45:50.499271-05:00'}, {'id': 'caller-type-detection-completed', 'location': 'employerbrokersteeringbot_mnu_multicallertype', 'data': {'CallerType': 'employer', 'genAIModel': 'gemini-2.5-flash', 'status': 'SUCCESS'}, 'timestamp': '2026-09-22T09:45:51.915785-05:00'}, {'data': {'genAIModel': 'gemini-2.5-flash'}, 'id': 'intent-detection-start', 'timestamp': '2026-09-22T09:45:52.071033-05:00'}, {'data': {'intent': '$session.params.callerIntent', 'genAIModel': 'gemini-3.1-flash-lite'}, 'id': 'intent-detection-complete', 'timestamp': '2026-09-22T09:45:56.042284-05:00'}], 'policyTypeCheck': False, 'Persona': '$sys.func.NESTED_FIELD({}, "ENT_Persona")', 'randDate': {'nanos': 854088000.0, 'day': 22.0, 'month': 9.0, 'minutes': 45.0, 'seconds': 49.0, 'hours': 9.0, 'year': 2026.0}, 'nluconfig': {'silentTransfer': False, 'botAction': 'ROUTE2AGENT', 'subIntent': 'inquireRenewals', 'subFunction': 'Renewals', 'subFunctionDetail': '', 'function': 'NatlNonClin', 'questionType': 'RN', 'headIntent': 'renewals', 'productType': 'SL'}, 'noInput': 0.0, 'fallbackLiveAgentTransferDN': '1997461628', 'QuestionType': 'RN', 'configurationExperience': 'EmployerBrokerSteeringBot', 'TTSVoiceNm': '$sys.func.NESTED_FIELD({}, "ENT_TTSVoiceNm")', 'CallID.UUID': '$sys.func.NESTED_FIELD({}, "ENT_CallUUID")', 'contextDataBots': {'steering': {'lastUserUtterance': 'I have a question about the renewal date', 'callerType': 'employer', 'silentTransfer': 'false', 'botAction': 'ROUTE2AGENT', 'transferStatus': None, 'billingskillRP': '1997711402', 'conversationId': 'default', 'ani': '7179414808', 'transferReasonCode': '$session.params.nluconfig.transferReasonCode', 'userUtterance': 'I have a question about the renewal date', 'headIntent': 'renewals', 'user_utterance': 'I have a question about the renewal date', 'configurationExperienceProfiles': ['tfn-8882014216', 'caller-7179414808'], 'NLTagProductType': 'SL', 'subFunction': 'Renewals', 'subIntent': 'inquireRenewals', 'subFunctionDetail': '', 'NLTagQuestionType': 'RN', 'callerANI': {'countryCode': '1', 'areaCode': '717', 'configurationProfile': 'caller-7179414808', 'raw': '7179414808', 'number': '9414808'}, 'stateMachineVersion': 'v1.0', 'callGUID': '92294549854088000',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'I have a question about the renewal date', 'conversationId': '92294549854088000', 'techErrorMessage': "Sorry, I'm having an issue. Let's get someone to help you.", 'tmpCallerANI': None, 'user_utterance': 'I have a question about the renewal date',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[{'data': {}, 'id': 'session-start', 'timestamp': '2026-09-22T09:45:49.849631-05:00'}, {'id': 'caller-type-detection-start', 'location': 'employerbrokersteeringbot_mnu_multicallertype', 'data': {'genAIModel': 'gemini-2.5-flash'}, 'timestamp': '2026-09-22T09:45:50.499271-05:00'}, {'id': 'caller-type-detection-completed', 'location': 'employerbrokersteeringbot_mnu_multicallertype', 'data': {'CallerType': 'employer', 'genAIModel': 'gemini-2.5-flash', 'status': 'SUCCESS'}, 'timestamp': '2026-09-22T09:45:51.915785-05:00'}, {'id': 'intent-detection-start', 'data': {'genAIModel': 'gemini-2.5-flash'}, 'timestamp': '2026-09-22T09:45:52.071033-05:00'}, {'data': {'noInput': 0.0, 'intent': 'renewals', 'genAIModel': 'gemini-2.5-flash', 'noMatch': 0.0, 'status': 'SUCCESS', 'subIntent': 'inquireRenewals'}, 'location': 'employerbrokersteeringbot_intentDetection_start', 'id': 'intent-detection-complete', 'timestamp': '2026-09-22T09:45:56.042845-05:00'}, {'id': 'intent-detection-complete', 'location': 'employerbrokersteeringbot_intentDetection_completed', 'data': {'noInput': 0.0, 'status': 'SUCCESS', 'intent': 'renewals', 'genAIModel': 'gemini-2.5-flash', 'noMatch': 0.0, 'subIntent': 'inquireRenewals', 'QuestionType': '$sys.func.NESTED_FIELD({}, "ENT_SubFunction")'}, 'timestamp': '2026-09-22T09:45:56.047015-05:00'}, {'data': {'genAIModel': 'gemini-2.5-flash'}, 'id': 'policynumber-start', 'timestamp': '2026-09-22T09:45:56.342333-05:00'}, {'data': {'genAIModel': 'gemini-2.5-flash'}, 'id': 'policy-number-start', 'timestamp': '2026-09-22T09:45:56.343815-05:00'}],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have a question about the renewal date', 'noinput_num ': 0.0, 'peg': 'employerbrokersteeringbot_policynumberinquiry', 'WaitCounter': 0.0, 'HOOP_OpenFlag': '$sys.func.NESTED_FIELD({}, "HOOP_OpenFlag")',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</si>
  <si>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f2aee31c-9442-40a3-8902-6ee10934fff0</t>
  </si>
  <si>
    <t>073b6fc3-dea3-4b17-9162-616654fd5669</t>
  </si>
  <si>
    <t>Hi
Employer
I have a question about the renewal date</t>
  </si>
  <si>
    <t>I'd like to get renewal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</si>
  <si>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I'd like to get renewal information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</si>
  <si>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'92294549919744000',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'2026-09-22T09:45:49.911007-05:00'}, {'id': 'caller-type-detection-start', 'location': 'employerbrokersteeringbot_mnu_multicallertype', 'data': {'genAIModel': 'gemini-2.5-flash'}, 'timestamp': '2026-09-22T09:45:50.698669-05:00'}, {'id': 'caller-type-detection-completed', 'location': 'employerbrokersteeringbot_mnu_multicallertype', 'data': {'CallerType': 'employer', 'genAIModel': 'gemini-2.5-flash', 'status': 'SUCCESS'}, 'timestamp': '2026-09-22T09:45:51.791540-05:00'}, {'id': 'intent-detection-start', 'data': {'genAIModel': 'gemini-2.5-flash'}, 'timestamp': '2026-09-22T09:45:51.942172-05:00'}, {'id': 'intent-detection-complete', 'data': {'intent': '$session.params.callerIntent', 'genAIModel': 'gemini-3.1-flash-lite'}, 'timestamp': '2026-09-22T09:45:56.041605-05:00'}], 'policyTypeCheck': False, 'Persona': '$sys.func.NESTED_FIELD({}, "ENT_Persona")', 'randDate': {'month': 9.0, 'day': 22.0, 'nanos': 919744000.0, 'minutes': 45.0, 'hours': 9.0, 'seconds': 49.0, 'year': 2026.0}, 'nluconfig': {'silentTransfer': False, 'botAction': 'ROUTE2AGENT', 'productType': 'SL', 'subFunction': 'Renewals', 'questionType': 'RN', 'function': 'NatlNonClin', 'subFunctionDetail': '', 'headIntent': 'renewals', 'subIntent': 'inquireRenewals'}, 'noInput': 0.0, 'fallbackLiveAgentTransferDN': '1997461628', 'QuestionType': 'RN', 'configurationExperience': 'EmployerBrokerSteeringBot', 'TTSVoiceNm': '$sys.func.NESTED_FIELD({}, "ENT_TTSVoiceNm")', 'CallID.UUID': '$sys.func.NESTED_FIELD({}, "ENT_CallUUID")', 'lastUserUtterance': "I'd like to get renewal information", 'callerType': 'employer', 'contextDataBots': {'steering': {'billingskillRP': '1997711402', 'callerType': 'employer', 'userUtterance': "I'd like to get renewal information", 'conversationId': 'default', 'botAction': 'ROUTE2AGENT', 'silentTransfer': 'false', 'lastUserUtterance': "I'd like to get renewal information", 'ani': '7179414808', 'transferReasonCode': '$session.params.nluconfig.transferReasonCode', 'transferStatus': None, 'headIntent': 'renewals', 'user_utterance': "I'd like to get renewal information", 'configurationExperienceProfiles': ['tfn-8882014216', 'caller-7179414808'], 'NLTagProductType': 'SL', 'subIntent': 'inquireRenewals', 'subFunction': 'Renewals', 'subFunctionDetail': '', 'NLTagQuestionType': 'RN', 'callerANI': {'countryCode': '1', 'areaCode': '717', 'configurationProfile': 'caller-7179414808', 'raw': '7179414808', 'number': '9414808'}, 'stateMachineVersion': 'v1.0', 'callGUID': '92294549919744000',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'92294549919744000', 'techErrorMessage': "Sorry, I'm having an issue. Let's get someone to help you.", 'tmpCallerANI': None, 'user_utterance': "I'd like to get renewal information",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[{'id': 'session-start', 'data': {}, 'timestamp': '2026-09-22T09:45:49.911007-05:00'}, {'id': 'caller-type-detection-start', 'location': 'employerbrokersteeringbot_mnu_multicallertype', 'data': {'genAIModel': 'gemini-2.5-flash'}, 'timestamp': '2026-09-22T09:45:50.698669-05:00'}, {'id': 'caller-type-detection-completed', 'location': 'employerbrokersteeringbot_mnu_multicallertype', 'data': {'CallerType': 'employer', 'genAIModel': 'gemini-2.5-flash', 'status': 'SUCCESS'}, 'timestamp': '2026-09-22T09:45:51.791540-05:00'}, {'id': 'intent-detection-start', 'data': {'genAIModel': 'gemini-2.5-flash'}, 'timestamp': '2026-09-22T09:45:51.942172-05:00'}, {'data': {'noInput': 0.0, 'intent': 'renewals', 'genAIModel': 'gemini-2.5-flash', 'noMatch': 0.0, 'subIntent': 'inquireRenewals', 'status': 'SUCCESS'}, 'location': 'employerbrokersteeringbot_intentDetection_start', 'id': 'intent-detection-complete', 'timestamp': '2026-09-22T09:45:56.042816-05:00'}, {'data': {'noInput': 0.0, 'status': 'SUCCESS', 'intent': 'renewals', 'genAIModel': 'gemini-2.5-flash', 'noMatch': 0.0, 'subIntent': 'inquireRenewals', 'QuestionType': '$sys.func.NESTED_FIELD({}, "ENT_SubFunction")'}, 'location': 'employerbrokersteeringbot_intentDetection_completed', 'id': 'intent-detection-complete', 'timestamp': '2026-09-22T09:45:56.050547-05:00'}, {'id': 'policynumber-start', 'data': {'genAIModel': 'gemini-2.5-flash'}, 'timestamp': '2026-09-22T09:45:56.352873-05:00'}, {'id': 'policy-number-start', 'data': {'genAIModel': 'gemini-2.5-flash'}, 'timestamp': '2026-09-22T09:45:56.355854-05:00'}],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"I'd like to get renewal information", 'noinput_num ': 0.0, 'timestampFormat': "yyyy-MM-dd'T'HH:mm:ss.SSSSSSXXX", 'WaitCounter': 0.0, 'HOOP_OpenFlag': '$sys.func.NESTED_FIELD({}, "HOOP_OpenFlag")', 'ProductType': '$sys.func.NESTED_FIELD({}, "ENT_Client")', 'repeatCounter': 0.0, 'noStateProgressionCount': 0.0, 'EB_PolarisTFN_Toggle': 'ON', 'session': {'experience': {'ani': '7179414808', 'data': {}, 'framework': 'Dialogflow', 'tfn': ' 8882014216', 'platform': 'GCP', 'lob': 'EmployerSteering'}, 'headers': '{}', 'outcome': {}}, 'contextMethod': 'GET', 'nomatch_num': 0.0, 'nomatch_num ': 0.0, 'PolicyCounter': 0.0}</t>
  </si>
  <si>
    <t>69d4aeeb-4ad5-4dd1-a78c-db1e44c254db</t>
  </si>
  <si>
    <t>775237b9-a72c-456d-8de9-5ffb8f694dab</t>
  </si>
  <si>
    <t>Hi
Employer
I'd like to get renewal information</t>
  </si>
  <si>
    <t>I need help with renewal rates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</si>
  <si>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renewal rates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</si>
  <si>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'92294549909170000',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'2026-09-22T09:45:49.897453-05:00'}, {'data': {'genAIModel': 'gemini-2.5-flash'}, 'location': 'employerbrokersteeringbot_mnu_multicallertype', 'id': 'caller-type-detection-start', 'timestamp': '2026-09-22T09:45:50.683379-05:00'}, {'id': 'caller-type-detection-completed', 'location': 'employerbrokersteeringbot_mnu_multicallertype', 'data': {'CallerType': 'employer', 'genAIModel': 'gemini-2.5-flash', 'status': 'SUCCESS'}, 'timestamp': '2026-09-22T09:45:51.736027-05:00'}, {'id': 'intent-detection-start', 'data': {'genAIModel': 'gemini-2.5-flash'}, 'timestamp': '2026-09-22T09:45:51.931948-05:00'}, {'id': 'intent-detection-complete', 'data': {'intent': '$session.params.callerIntent', 'genAIModel': 'gemini-3.1-flash-lite'}, 'timestamp': '2026-09-22T09:45:54.335683-05:00'}], 'policyTypeCheck': False, 'Persona': '$sys.func.NESTED_FIELD({}, "ENT_Persona")', 'randDate': {'nanos': 909170000.0, 'day': 22.0, 'month': 9.0, 'minutes': 45.0, 'hours': 9.0, 'seconds': 49.0, 'year': 2026.0}, 'nluconfig': {'silentTransfer': False, 'botAction': 'ROUTE2AGENT', 'subIntent': 'inquireRenewals', 'subFunction': 'Renewals', 'questionType': 'RN', 'function': 'NatlNonClin', 'productType': 'SL', 'headIntent': 'renewals', 'subFunctionDetail': ''}, 'noInput': 0.0, 'fallbackLiveAgentTransferDN': '1997461628', 'QuestionType': 'RN', 'configurationExperience': 'EmployerBrokerSteeringBot', 'TTSVoiceNm': '$sys.func.NESTED_FIELD({}, "ENT_TTSVoiceNm")', 'CallID.UUID': '$sys.func.NESTED_FIELD({}, "ENT_CallUUID")', 'contextDataBots': {'steering': {'lastUserUtterance': 'I need help with renewal rates', 'callerType': 'employer', 'userUtterance': 'I need help with renewal rates', 'conversationId': 'default', 'transferStatus': None, 'botAction': 'ROUTE2AGENT', 'billingskillRP': '1997711402', 'ani': '7179414808', 'transferReasonCode': '$session.params.nluconfig.transferReasonCode', 'silentTransfer': 'false', 'headIntent': 'renewals', 'user_utterance': 'I need help with renewal rates', 'configurationExperienceProfiles': ['tfn-8882014216', 'caller-7179414808'], 'NLTagProductType': 'SL', 'subIntent': 'inquireRenewals', 'subFunction': 'Renewals', 'subFunctionDetail': '', 'NLTagQuestionType': 'RN', 'callerANI': {'countryCode': '1', 'configurationProfile': 'caller-7179414808', 'areaCode': '717', 'raw': '7179414808', 'number': '9414808'}, 'stateMachineVersion': 'v1.0', 'callGUID': '92294549909170000',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'I need help with renewal rates', 'conversationId': '92294549909170000', 'techErrorMessage': "Sorry, I'm having an issue. Let's get someone to help you.", 'tmpCallerANI': None, 'user_utterance': 'I need help with renewal rates',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[{'id': 'session-start', 'data': {}, 'timestamp': '2026-09-22T09:45:49.897453-05:00'}, {'id': 'caller-type-detection-start', 'location': 'employerbrokersteeringbot_mnu_multicallertype', 'data': {'genAIModel': 'gemini-2.5-flash'}, 'timestamp': '2026-09-22T09:45:50.683379-05:00'}, {'id': 'caller-type-detection-completed', 'location': 'employerbrokersteeringbot_mnu_multicallertype', 'data': {'CallerType': 'employer', 'genAIModel': 'gemini-2.5-flash', 'status': 'SUCCESS'}, 'timestamp': '2026-09-22T09:45:51.736027-05:00'}, {'id': 'intent-detection-start', 'data': {'genAIModel': 'gemini-2.5-flash'}, 'timestamp': '2026-09-22T09:45:51.931948-05:00'}, {'data': {'noInput': 0.0, 'intent': 'renewals', 'genAIModel': 'gemini-2.5-flash', 'noMatch': 0.0, 'subIntent': 'inquireRenewals', 'status': 'SUCCESS'}, 'location': 'employerbrokersteeringbot_intentDetection_start', 'id': 'intent-detection-complete', 'timestamp': '2026-09-22T09:45:54.336934-05:00'}, {'data': {'noInput': 0.0, 'subIntent': 'inquireRenewals', 'intent': 'renewals', 'genAIModel': 'gemini-2.5-flash', 'noMatch': 0.0, 'status': 'SUCCESS', 'QuestionType': '$sys.func.NESTED_FIELD({}, "ENT_SubFunction")'}, 'location': 'employerbrokersteeringbot_intentDetection_completed', 'id': 'intent-detection-complete', 'timestamp': '2026-09-22T09:45:54.346686-05:00'}, {'data': {'genAIModel': 'gemini-2.5-flash'}, 'id': 'policynumber-start', 'timestamp': '2026-09-22T09:45:54.666657-05:00'}, {'id': 'policy-number-start', 'data': {'genAIModel': 'gemini-2.5-flash'}, 'timestamp': '2026-09-22T09:45:54.671188-05:00'}],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 need help with renewal rates', 'noinput_num ': 0.0, 'conversationEndEventHangupReasonCodes': ['bot-disconnected', 'client-disconnected', 'error', 'machine-detected', 'transferred'], 'WaitCounter': 0.0, 'timestampFormat': "yyyy-MM-dd'T'HH:mm:ss.SSSSSSXXX", 'ProductType': '$sys.func.NESTED_FIELD({}, "ENT_Client")', 'repeatCounter': 0.0, 'nomatch_num': 0.0, 'noStateProgressionCount': 0.0, 'session': {'headers': '{}', 'experience': {'ani': '7179414808', 'data': {}, 'platform': 'GCP', 'tfn': ' 8882014216', 'framework': 'Dialogflow', 'lob': 'EmployerSteering'}, 'outcome': {}}, 'contextMethod': 'GET', 'EB_PolarisTFN_Toggle': 'ON', 'nomatch_num ': 0.0, 'PolicyCounter': 0.0}</t>
  </si>
  <si>
    <t>851f0ea6-b68d-4a5f-8ce3-777302efec91</t>
  </si>
  <si>
    <t>b671c7b9-f4f7-4958-a4c2-d0363a790acc</t>
  </si>
  <si>
    <t>Hi
Employer
I need help with renewal rates</t>
  </si>
  <si>
    <t>Need some help with policy renewal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</si>
  <si>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some help with policy renewal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</si>
  <si>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'92294554808085000',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'2026-09-22T09:45:54.798578-05:00'}, {'id': 'caller-type-detection-start', 'location': 'employerbrokersteeringbot_mnu_multicallertype', 'data': {'genAIModel': 'gemini-2.5-flash'}, 'timestamp': '2026-09-22T09:45:55.543198-05:00'}, {'data': {'CallerType': 'employer', 'genAIModel': 'gemini-2.5-flash', 'status': 'SUCCESS'}, 'location': 'employerbrokersteeringbot_mnu_multicallertype', 'id': 'caller-type-detection-completed', 'timestamp': '2026-09-22T09:45:56.493068-05:00'}, {'id': 'intent-detection-start', 'data': {'genAIModel': 'gemini-2.5-flash'}, 'timestamp': '2026-09-22T09:45:56.664709-05:00'}, {'id': 'intent-detection-complete', 'data': {'intent': '$session.params.callerIntent', 'genAIModel': 'gemini-3.1-flash-lite'}, 'timestamp': '2026-09-22T09:45:59.269987-05:00'}], 'policyTypeCheck': False, 'Persona': '$sys.func.NESTED_FIELD({}, "ENT_Persona")', 'randDate': {'month': 9.0, 'day': 22.0, 'nanos': 808085000.0, 'minutes': 45.0, 'hours': 9.0, 'seconds': 54.0, 'year': 2026.0}, 'nluconfig': {'silentTransfer': False, 'botAction': 'ROUTE2AGENT', 'subIntent': 'inquireRenewals', 'subFunction': 'Renewals', 'subFunctionDetail': '', 'function': 'NatlNonClin', 'productType': 'SL', 'headIntent': 'renewals', 'questionType': 'RN'}, 'noInput': 0.0, 'fallbackLiveAgentTransferDN': '1997461628', 'QuestionType': 'RN', 'configurationExperience': 'EmployerBrokerSteeringBot', 'TTSVoiceNm': '$sys.func.NESTED_FIELD({}, "ENT_TTSVoiceNm")', 'CallID.UUID': '$sys.func.NESTED_FIELD({}, "ENT_CallUUID")', 'contextDataBots': {'steering': {'billingskillRP': '1997711402', 'callerType': 'employer', 'silentTransfer': 'false', 'conversationId': 'default', 'transferStatus': None, 'lastUserUtterance': 'Need some help with policy renewal', 'botAction': 'ROUTE2AGENT', 'ani': '7179414808', 'transferReasonCode': '$session.params.nluconfig.transferReasonCode', 'userUtterance': 'Need some help with policy renewal', 'headIntent': 'renewals', 'user_utterance': 'Need some help with policy renewal', 'configurationExperienceProfiles': ['tfn-8882014216', 'caller-7179414808'], 'NLTagProductType': 'SL', 'subFunction': 'Renewals', 'subIntent': 'inquireRenewals', 'subFunctionDetail': '', 'NLTagQuestionType': 'RN', 'callerANI': {'countryCode': '1', 'configurationProfile': 'caller-7179414808', 'areaCode': '717', 'raw': '7179414808', 'number': '9414808'}, 'stateMachineVersion': 'v1.0', 'callGUID': '92294554808085000',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'Need some help with policy renewal', 'conversationId': '92294554808085000', 'techErrorMessage': "Sorry, I'm having an issue. Let's get someone to help you.", 'tmpCallerANI': None, 'user_utterance': 'Need some help with policy renewal',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[{'id': 'session-start', 'data': {}, 'timestamp': '2026-09-22T09:45:54.798578-05:00'}, {'data': {'genAIModel': 'gemini-2.5-flash'}, 'location': 'employerbrokersteeringbot_mnu_multicallertype', 'id': 'caller-type-detection-start', 'timestamp': '2026-09-22T09:45:55.543198-05:00'}, {'data': {'CallerType': 'employer', 'genAIModel': 'gemini-2.5-flash', 'status': 'SUCCESS'}, 'location': 'employerbrokersteeringbot_mnu_multicallertype', 'id': 'caller-type-detection-completed', 'timestamp': '2026-09-22T09:45:56.493068-05:00'}, {'id': 'intent-detection-start', 'data': {'genAIModel': 'gemini-2.5-flash'}, 'timestamp': '2026-09-22T09:45:56.664709-05:00'}, {'data': {'noInput': 0.0, 'intent': 'renewals', 'genAIModel': 'gemini-2.5-flash', 'noMatch': 0.0, 'subIntent': 'inquireRenewals', 'status': 'SUCCESS'}, 'location': 'employerbrokersteeringbot_intentDetection_start', 'id': 'intent-detection-complete', 'timestamp': '2026-09-22T09:45:59.271532-05:00'}, {'id': 'intent-detection-complete', 'location': 'employerbrokersteeringbot_intentDetection_completed', 'data': {'noInput': 0.0, 'subIntent': 'inquireRenewals', 'intent': 'renewals', 'genAIModel': 'gemini-2.5-flash', 'noMatch': 0.0, 'status': 'SUCCESS', 'QuestionType': '$sys.func.NESTED_FIELD({}, "ENT_SubFunction")'}, 'timestamp': '2026-09-22T09:45:59.281589-05:00'}, {'id': 'policynumber-start', 'data': {'genAIModel': 'gemini-2.5-flash'}, 'timestamp': '2026-09-22T09:45:59.586867-05:00'}, {'data': {'genAIModel': 'gemini-2.5-flash'}, 'id': 'policy-number-start', 'timestamp': '2026-09-22T09:45:59.590698-05:00'}],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some help with policy renewal', 'noinput_num ': 0.0, 'HOOP_OpenFlag': '$sys.func.NESTED_FIELD({}, "HOOP_OpenFlag")', 'WaitCounter': 0.0, 'peg': 'employerbrokersteeringbot_policynumberinquiry', 'ProductType': '$sys.func.NESTED_FIELD({}, "ENT_Client")', 'repeatCounter': 0.0, 'EB_PolarisTFN_Toggle': 'ON', 'noStateProgressionCount': 0.0, 'session': {'experience': {'ani': '7179414808', 'data': {}, 'platform': 'GCP', 'tfn': ' 8882014216', 'framework': 'Dialogflow', 'lob': 'EmployerSteering'}, 'headers': '{}', 'outcome': {}}, 'contextMethod': 'GET', 'nomatch_num': 0.0, 'nomatch_num ': 0.0, 'PolicyCounter': 0.0}</t>
  </si>
  <si>
    <t>08bd0f0d-5422-4c93-acd0-74d59508c8fd</t>
  </si>
  <si>
    <t>68bb50b4-c0a6-4b88-920f-f98834a9be4a</t>
  </si>
  <si>
    <t>Hi
Employer
Need some help with policy renewal</t>
  </si>
  <si>
    <t>Calling about renewal rates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</si>
  <si>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renewal rates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</si>
  <si>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'92294555129641000',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'2026-09-22T09:45:55.122825-05:00'}, {'data': {'genAIModel': 'gemini-2.5-flash'}, 'location': 'employerbrokersteeringbot_mnu_multicallertype', 'id': 'caller-type-detection-start', 'timestamp': '2026-09-22T09:45:55.792166-05:00'}, {'data': {'CallerType': 'employer', 'genAIModel': 'gemini-2.5-flash', 'status': 'SUCCESS'}, 'location': 'employerbrokersteeringbot_mnu_multicallertype', 'id': 'caller-type-detection-completed', 'timestamp': '2026-09-22T09:45:57.046542-05:00'}, {'id': 'intent-detection-start', 'data': {'genAIModel': 'gemini-2.5-flash'}, 'timestamp': '2026-09-22T09:45:57.217379-05:00'}, {'data': {'intent': '$session.params.callerIntent', 'genAIModel': 'gemini-3.1-flash-lite'}, 'id': 'intent-detection-complete', 'timestamp': '2026-09-22T09:45:59.695485-05:00'}], 'policyTypeCheck': False, 'Persona': '$sys.func.NESTED_FIELD({}, "ENT_Persona")', 'randDate': {'month': 9.0, 'day': 22.0, 'nanos': 129641000.0, 'minutes': 45.0, 'hours': 9.0, 'seconds': 55.0, 'year': 2026.0}, 'nluconfig': {'silentTransfer': False, 'botAction': 'ROUTE2AGENT', 'productType': 'SL', 'subFunction': 'Renewals', 'questionType': 'RN', 'function': 'NatlNonClin', 'subIntent': 'inquireRenewals', 'headIntent': 'renewals', 'subFunctionDetail': ''}, 'noInput': 0.0, 'fallbackLiveAgentTransferDN': '1997461628', 'QuestionType': 'RN', 'configurationExperience': 'EmployerBrokerSteeringBot', 'TTSVoiceNm': '$sys.func.NESTED_FIELD({}, "ENT_TTSVoiceNm")', 'CallID.UUID': '$sys.func.NESTED_FIELD({}, "ENT_CallUUID")', 'contextDataBots': {'steering': {'billingskillRP': '1997711402', 'callerType': 'employer', 'silentTransfer': 'false', 'conversationId': 'default', 'botAction': 'ROUTE2AGENT', 'transferStatus': None, 'userUtterance': 'Calling about renewal rates', 'ani': '7179414808', 'transferReasonCode': '$session.params.nluconfig.transferReasonCode', 'lastUserUtterance': 'Calling about renewal rates', 'headIntent': 'renewals', 'user_utterance': 'Calling about renewal rates', 'configurationExperienceProfiles': ['tfn-8882014216', 'caller-7179414808'], 'NLTagProductType': 'SL', 'subIntent': 'inquireRenewals', 'subFunction': 'Renewals', 'subFunctionDetail': '', 'NLTagQuestionType': 'RN', 'callerANI': {'countryCode': '1', 'areaCode': '717', 'configurationProfile': 'caller-7179414808', 'raw': '7179414808', 'number': '9414808'}, 'stateMachineVersion': 'v1.0', 'callGUID': '92294555129641000',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'Calling about renewal rates', 'conversationId': '92294555129641000', 'techErrorMessage': "Sorry, I'm having an issue. Let's get someone to help you.", 'tmpCallerANI': None, 'user_utterance': 'Calling about renewal rates',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[{'id': 'session-start', 'data': {}, 'timestamp': '2026-09-22T09:45:55.122825-05:00'}, {'id': 'caller-type-detection-start', 'location': 'employerbrokersteeringbot_mnu_multicallertype', 'data': {'genAIModel': 'gemini-2.5-flash'}, 'timestamp': '2026-09-22T09:45:55.792166-05:00'}, {'id': 'caller-type-detection-completed', 'location': 'employerbrokersteeringbot_mnu_multicallertype', 'data': {'CallerType': 'employer', 'genAIModel': 'gemini-2.5-flash', 'status': 'SUCCESS'}, 'timestamp': '2026-09-22T09:45:57.046542-05:00'}, {'data': {'genAIModel': 'gemini-2.5-flash'}, 'id': 'intent-detection-start', 'timestamp': '2026-09-22T09:45:57.217379-05:00'}, {'data': {'noInput': 0.0, 'intent': 'renewals', 'genAIModel': 'gemini-2.5-flash', 'noMatch': 0.0, 'subIntent': 'inquireRenewals', 'status': 'SUCCESS'}, 'location': 'employerbrokersteeringbot_intentDetection_start', 'id': 'intent-detection-complete', 'timestamp': '2026-09-22T09:45:59.696197-05:00'}, {'data': {'noInput': 0.0, 'subIntent': 'inquireRenewals', 'intent': 'renewals', 'genAIModel': 'gemini-2.5-flash', 'noMatch': 0.0, 'status': 'SUCCESS', 'QuestionType': '$sys.func.NESTED_FIELD({}, "ENT_SubFunction")'}, 'location': 'employerbrokersteeringbot_intentDetection_completed', 'id': 'intent-detection-complete', 'timestamp': '2026-09-22T09:45:59.702726-05:00'}, {'data': {'genAIModel': 'gemini-2.5-flash'}, 'id': 'policynumber-start', 'timestamp': '2026-09-22T09:46:00.296238-05:00'}, {'id': 'policy-number-start', 'data': {'genAIModel': 'gemini-2.5-flash'}, 'timestamp': '2026-09-22T09:46:00.298215-05:00'}],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'Calling about renewal rates', 'noinput_num ': 0.0, 'conversationEndEventHangupReasonCodes': ['bot-disconnected', 'client-disconnected', 'error', 'machine-detected', 'transferred'], 'WaitCounter': 0.0, 'timestampFormat': "yyyy-MM-dd'T'HH:mm:ss.SSSSSSXXX", 'ProductType': '$sys.func.NESTED_FIELD({}, "ENT_Client")', 'repeatCounter': 0.0, 'noStateProgressionCount': 0.0, 'EB_PolarisTFN_Toggle': 'ON', 'session': {'headers': '{}', 'experience': {'ani': '7179414808', 'data': {}, 'platform': 'GCP', 'tfn': ' 8882014216', 'framework': 'Dialogflow', 'lob': 'EmployerSteering'}, 'outcome': {}}, 'contextMethod': 'GET', 'nomatch_num': 0.0, 'nomatch_num ': 0.0, 'PolicyCounter': 0.0}</t>
  </si>
  <si>
    <t>1ae9860b-6a64-419c-883c-e7f0c68a0a3d</t>
  </si>
  <si>
    <t>20da199e-32af-4bbf-a9a5-3ebf91199649</t>
  </si>
  <si>
    <t>Hi
Employer
Calling about renewal rates</t>
  </si>
  <si>
    <t>I'm trying to find out about renewals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</si>
  <si>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trying to find out about renewals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</si>
  <si>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'92294555144905000',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'2026-09-22T09:45:55.140429-05:00'}, {'data': {'genAIModel': 'gemini-2.5-flash'}, 'location': 'employerbrokersteeringbot_mnu_multicallertype', 'id': 'caller-type-detection-start', 'timestamp': '2026-09-22T09:45:55.819059-05:00'}, {'id': 'caller-type-detection-completed', 'location': 'employerbrokersteeringbot_mnu_multicallertype', 'data': {'CallerType': 'employer', 'genAIModel': 'gemini-2.5-flash', 'status': 'SUCCESS'}, 'timestamp': '2026-09-22T09:45:56.763972-05:00'}, {'data': {'genAIModel': 'gemini-2.5-flash'}, 'id': 'intent-detection-start', 'timestamp': '2026-09-22T09:45:56.912278-05:00'}, {'id': 'intent-detection-complete', 'data': {'intent': '$session.params.callerIntent', 'genAIModel': 'gemini-3.1-flash-lite'}, 'timestamp': '2026-09-22T09:45:59.715442-05:00'}], 'policyTypeCheck': False, 'Persona': '$sys.func.NESTED_FIELD({}, "ENT_Persona")', 'randDate': {'nanos': 144905000.0, 'day': 22.0, 'month': 9.0, 'minutes': 45.0, 'hours': 9.0, 'seconds': 55.0, 'year': 2026.0}, 'nluconfig': {'silentTransfer': False, 'botAction': 'ROUTE2AGENT', 'subFunction': 'Renewals', 'productType': 'SL', 'subFunctionDetail': '', 'function': 'NatlNonClin', 'subIntent': 'inquireRenewals', 'headIntent': 'renewals', 'questionType': 'RN'}, 'noInput': 0.0, 'fallbackLiveAgentTransferDN': '1997461628', 'QuestionType': 'RN', 'configurationExperience': 'EmployerBrokerSteeringBot', 'TTSVoiceNm': '$sys.func.NESTED_FIELD({}, "ENT_TTSVoiceNm")', 'CallID.UUID': '$sys.func.NESTED_FIELD({}, "ENT_CallUUID")', 'lastUserUtterance': "I'm trying to find out about renewals", 'callerType': 'employer', 'contextDataBots': {'steering': {'billingskillRP': '1997711402', 'callerType': 'employer', 'silentTransfer': 'false', 'botAction': 'ROUTE2AGENT', 'lastUserUtterance': "I'm trying to find out about renewals", 'transferStatus': None, 'conversationId': 'default', 'ani': '7179414808', 'transferReasonCode': '$session.params.nluconfig.transferReasonCode', 'userUtterance': "I'm trying to find out about renewals", 'headIntent': 'renewals', 'user_utterance': "I'm trying to find out about renewals", 'configurationExperienceProfiles': ['tfn-8882014216', 'caller-7179414808'], 'NLTagProductType': 'SL', 'subIntent': 'inquireRenewals', 'subFunction': 'Renewals', 'subFunctionDetail': '', 'NLTagQuestionType': 'RN', 'callerANI': {'countryCode': '1', 'areaCode': '717', 'configurationProfile': 'caller-7179414808', 'raw': '7179414808', 'number': '9414808'}, 'stateMachineVersion': 'v1.0', 'callGUID': '92294555144905000',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'92294555144905000', 'techErrorMessage': "Sorry, I'm having an issue. Let's get someone to help you.", 'tmpCallerANI': None, 'user_utterance': "I'm trying to find out about renewals",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[{'data': {}, 'id': 'session-start', 'timestamp': '2026-09-22T09:45:55.140429-05:00'}, {'data': {'genAIModel': 'gemini-2.5-flash'}, 'location': 'employerbrokersteeringbot_mnu_multicallertype', 'id': 'caller-type-detection-start', 'timestamp': '2026-09-22T09:45:55.819059-05:00'}, {'data': {'CallerType': 'employer', 'genAIModel': 'gemini-2.5-flash', 'status': 'SUCCESS'}, 'location': 'employerbrokersteeringbot_mnu_multicallertype', 'id': 'caller-type-detection-completed', 'timestamp': '2026-09-22T09:45:56.763972-05:00'}, {'id': 'intent-detection-start', 'data': {'genAIModel': 'gemini-2.5-flash'}, 'timestamp': '2026-09-22T09:45:56.912278-05:00'}, {'id': 'intent-detection-complete', 'location': 'employerbrokersteeringbot_intentDetection_start', 'data': {'noInput': 0.0, 'intent': 'renewals', 'genAIModel': 'gemini-2.5-flash', 'noMatch': 0.0, 'status': 'SUCCESS', 'subIntent': 'inquireRenewals'}, 'timestamp': '2026-09-22T09:45:59.716013-05:00'}, {'data': {'noInput': 0.0, 'subIntent': 'inquireRenewals', 'intent': 'renewals', 'genAIModel': 'gemini-2.5-flash', 'noMatch': 0.0, 'status': 'SUCCESS', 'QuestionType': '$sys.func.NESTED_FIELD({}, "ENT_SubFunction")'}, 'location': 'employerbrokersteeringbot_intentDetection_completed', 'id': 'intent-detection-complete', 'timestamp': '2026-09-22T09:45:59.720099-05:00'}, {'data': {'genAIModel': 'gemini-2.5-flash'}, 'id': 'policynumber-start', 'timestamp': '2026-09-22T09:46:00.156203-05:00'}, {'data': {'genAIModel': 'gemini-2.5-flash'}, 'id': 'policy-number-start', 'timestamp': '2026-09-22T09:46:00.157954-05:00'}],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trying to find out about renewals", 'noinput_num ': 0.0, 'HOOP_OpenFlag': '$sys.func.NESTED_FIELD({}, "HOOP_OpenFlag")', 'WaitCounter': 0.0, 'peg': 'employerbrokersteeringbot_policynumberinquiry', 'ProductType': '$sys.func.NESTED_FIELD({}, "ENT_Client")', 'repeatCounter': 0.0, 'noStateProgressionCount': 0.0, 'EB_PolarisTFN_Toggle': 'ON', 'session': {'headers': '{}', 'experience': {'ani': '7179414808', 'data': {}, 'platform': 'GCP', 'tfn': ' 8882014216', 'framework': 'Dialogflow', 'lob': 'EmployerSteering'}, 'outcome': {}}, 'contextMethod': 'GET', 'nomatch_num': 0.0, 'nomatch_num ': 0.0, 'PolicyCounter': 0.0}</t>
  </si>
  <si>
    <t>909ee1a9-6cb0-47b4-b080-a1ee178c2564</t>
  </si>
  <si>
    <t>3bbbd6c3-0c04-4029-b407-975b869e35ff</t>
  </si>
  <si>
    <t>Hi
Employer
I'm trying to find out about renewals</t>
  </si>
  <si>
    <t>Question about policy renewal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</si>
  <si>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Question about policy renewal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</si>
  <si>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'92294555145496000',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'2026-09-22T09:45:55.135266-05:00'}, {'id': 'caller-type-detection-start', 'location': 'employerbrokersteeringbot_mnu_multicallertype', 'data': {'genAIModel': 'gemini-2.5-flash'}, 'timestamp': '2026-09-22T09:45:55.844291-05:00'}, {'id': 'caller-type-detection-completed', 'location': 'employerbrokersteeringbot_mnu_multicallertype', 'data': {'CallerType': 'employer', 'genAIModel': 'gemini-2.5-flash', 'status': 'SUCCESS'}, 'timestamp': '2026-09-22T09:45:57.035438-05:00'}, {'id': 'intent-detection-start', 'data': {'genAIModel': 'gemini-2.5-flash'}, 'timestamp': '2026-09-22T09:45:57.203829-05:00'}, {'id': 'intent-detection-complete', 'data': {'intent': '$session.params.callerIntent', 'genAIModel': 'gemini-3.1-flash-lite'}, 'timestamp': '2026-09-22T09:45:59.592835-05:00'}], 'policyTypeCheck': False, 'Persona': '$sys.func.NESTED_FIELD({}, "ENT_Persona")', 'randDate': {'nanos': 145496000.0, 'day': 22.0, 'month': 9.0, 'minutes': 45.0, 'hours': 9.0, 'seconds': 55.0, 'year': 2026.0}, 'nluconfig': {'silentTransfer': False, 'botAction': 'ROUTE2AGENT', 'subFunction': 'Renewals', 'subIntent': 'inquireRenewals', 'subFunctionDetail': '', 'function': 'NatlNonClin', 'questionType': 'RN', 'headIntent': 'renewals', 'productType': 'SL'}, 'noInput': 0.0, 'fallbackLiveAgentTransferDN': '1997461628', 'QuestionType': 'RN', 'configurationExperience': 'EmployerBrokerSteeringBot', 'TTSVoiceNm': '$sys.func.NESTED_FIELD({}, "ENT_TTSVoiceNm")', 'CallID.UUID': '$sys.func.NESTED_FIELD({}, "ENT_CallUUID")', 'contextDataBots': {'steering': {'lastUserUtterance': 'Question about policy renewal', 'callerType': 'employer', 'userUtterance': 'Question about policy renewal', 'botAction': 'ROUTE2AGENT', 'conversationId': 'default', 'billingskillRP': '1997711402', 'transferStatus': None, 'ani': '7179414808', 'transferReasonCode': '$session.params.nluconfig.transferReasonCode', 'silentTransfer': 'false', 'headIntent': 'renewals', 'user_utterance': 'Question about policy renewal', 'configurationExperienceProfiles': ['tfn-8882014216', 'caller-7179414808'], 'NLTagProductType': 'SL', 'subIntent': 'inquireRenewals', 'subFunction': 'Renewals', 'subFunctionDetail': '', 'NLTagQuestionType': 'RN', 'callerANI': {'countryCode': '1', 'configurationProfile': 'caller-7179414808', 'areaCode': '717', 'raw': '7179414808', 'number': '9414808'}, 'stateMachineVersion': 'v1.0', 'callGUID': '92294555145496000',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'Question about policy renewal', 'conversationId': '92294555145496000', 'techErrorMessage': "Sorry, I'm having an issue. Let's get someone to help you.", 'tmpCallerANI': None, 'user_utterance': 'Question about policy renewal',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[{'id': 'session-start', 'data': {}, 'timestamp': '2026-09-22T09:45:55.135266-05:00'}, {'id': 'caller-type-detection-start', 'location': 'employerbrokersteeringbot_mnu_multicallertype', 'data': {'genAIModel': 'gemini-2.5-flash'}, 'timestamp': '2026-09-22T09:45:55.844291-05:00'}, {'data': {'CallerType': 'employer', 'genAIModel': 'gemini-2.5-flash', 'status': 'SUCCESS'}, 'location': 'employerbrokersteeringbot_mnu_multicallertype', 'id': 'caller-type-detection-completed', 'timestamp': '2026-09-22T09:45:57.035438-05:00'}, {'id': 'intent-detection-start', 'data': {'genAIModel': 'gemini-2.5-flash'}, 'timestamp': '2026-09-22T09:45:57.203829-05:00'}, {'id': 'intent-detection-complete', 'location': 'employerbrokersteeringbot_intentDetection_start', 'data': {'noInput': 0.0, 'intent': 'renewals', 'genAIModel': 'gemini-2.5-flash', 'noMatch': 0.0, 'subIntent': 'inquireRenewals', 'status': 'SUCCESS'}, 'timestamp': '2026-09-22T09:45:59.594031-05:00'}, {'data': {'noInput': 0.0, 'status': 'SUCCESS', 'intent': 'renewals', 'genAIModel': 'gemini-2.5-flash', 'noMatch': 0.0, 'subIntent': 'inquireRenewals', 'QuestionType': '$sys.func.NESTED_FIELD({}, "ENT_SubFunction")'}, 'location': 'employerbrokersteeringbot_intentDetection_completed', 'id': 'intent-detection-complete', 'timestamp': '2026-09-22T09:45:59.603338-05:00'}, {'id': 'policynumber-start', 'data': {'genAIModel': 'gemini-2.5-flash'}, 'timestamp': '2026-09-22T09:45:59.961014-05:00'}, {'data': {'genAIModel': 'gemini-2.5-flash'}, 'id': 'policy-number-start', 'timestamp': '2026-09-22T09:45:59.964461-05:00'}],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'Question about policy renewal', 'noinput_num ': 0.0, 'timestampFormat': "yyyy-MM-dd'T'HH:mm:ss.SSSSSSXXX", 'WaitCounter': 0.0, 'conversationEndEventHangupReasonCodes': ['bot-disconnected', 'client-disconnected', 'error', 'machine-detected', 'transferred'], 'ProductType': '$sys.func.NESTED_FIELD({}, "ENT_Client")', 'repeatCounter': 0.0, 'nomatch_num': 0.0, 'EB_PolarisTFN_Toggle': 'ON', 'session': {'headers': '{}', 'experience': {'ani': '7179414808', 'data': {}, 'framework': 'Dialogflow', 'tfn': ' 8882014216', 'platform': 'GCP', 'lob': 'EmployerSteering'}, 'outcome': {}}, 'contextMethod': 'GET', 'noStateProgressionCount': 0.0, 'nomatch_num ': 0.0, 'PolicyCounter': 0.0}</t>
  </si>
  <si>
    <t>e3843229-7190-4d2f-ae05-4d115d69c7a6</t>
  </si>
  <si>
    <t>5025ddbb-1d32-464c-a681-8bff05e3e504</t>
  </si>
  <si>
    <t>Hi
Employer
Question about policy renewal</t>
  </si>
  <si>
    <t>Can you help me with renewals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</si>
  <si>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Can you help me with renewals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</si>
  <si>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'92294555228652000',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'2026-09-22T09:45:55.224135-05:00'}, {'data': {'genAIModel': 'gemini-2.5-flash'}, 'location': 'employerbrokersteeringbot_mnu_multicallertype', 'id': 'caller-type-detection-start', 'timestamp': '2026-09-22T09:45:55.916721-05:00'}, {'data': {'CallerType': 'employer', 'genAIModel': 'gemini-2.5-flash', 'status': 'SUCCESS'}, 'location': 'employerbrokersteeringbot_mnu_multicallertype', 'id': 'caller-type-detection-completed', 'timestamp': '2026-09-22T09:45:57.290159-05:00'}, {'data': {'genAIModel': 'gemini-2.5-flash'}, 'id': 'intent-detection-start', 'timestamp': '2026-09-22T09:45:57.420725-05:00'}, {'data': {'intent': '$session.params.callerIntent', 'genAIModel': 'gemini-3.1-flash-lite'}, 'id': 'intent-detection-complete', 'timestamp': '2026-09-22T09:45:59.672018-05:00'}], 'policyTypeCheck': False, 'Persona': '$sys.func.NESTED_FIELD({}, "ENT_Persona")', 'randDate': {'month': 9.0, 'day': 22.0, 'nanos': 228652000.0, 'minutes': 45.0, 'seconds': 55.0, 'hours': 9.0, 'year': 2026.0}, 'nluconfig': {'silentTransfer': False, 'botAction': 'ROUTE2AGENT', 'subIntent': 'inquireRenewals', 'subFunction': 'Renewals', 'questionType': 'RN', 'function': 'NatlNonClin', 'subFunctionDetail': '', 'headIntent': 'renewals', 'productType': 'SL'}, 'noInput': 0.0, 'fallbackLiveAgentTransferDN': '1997461628', 'QuestionType': 'RN', 'configurationExperience': 'EmployerBrokerSteeringBot', 'TTSVoiceNm': '$sys.func.NESTED_FIELD({}, "ENT_TTSVoiceNm")', 'CallID.UUID': '$sys.func.NESTED_FIELD({}, "ENT_CallUUID")', 'contextDataBots': {'steering': {'transferStatus': None, 'callerType': 'employer', 'userUtterance': 'Can you help me with renewals', 'conversationId': 'default', 'silentTransfer': 'false', 'billingskillRP': '1997711402', 'botAction': 'ROUTE2AGENT', 'ani': '7179414808', 'transferReasonCode': '$session.params.nluconfig.transferReasonCode', 'lastUserUtterance': 'Can you help me with renewals', 'headIntent': 'renewals', 'user_utterance': 'Can you help me with renewals', 'configurationExperienceProfiles': ['tfn-8882014216', 'caller-7179414808'], 'NLTagProductType': 'SL', 'subIntent': 'inquireRenewals', 'subFunction': 'Renewals', 'subFunctionDetail': '', 'NLTagQuestionType': 'RN', 'callerANI': {'number': '9414808', 'areaCode': '717', 'configurationProfile': 'caller-7179414808', 'raw': '7179414808', 'countryCode': '1'}, 'stateMachineVersion': 'v1.0', 'callGUID': '92294555228652000',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'Can you help me with renewals', 'conversationId': '92294555228652000', 'techErrorMessage': "Sorry, I'm having an issue. Let's get someone to help you.", 'tmpCallerANI': None, 'user_utterance': 'Can you help me with renewals',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[{'id': 'session-start', 'data': {}, 'timestamp': '2026-09-22T09:45:55.224135-05:00'}, {'id': 'caller-type-detection-start', 'location': 'employerbrokersteeringbot_mnu_multicallertype', 'data': {'genAIModel': 'gemini-2.5-flash'}, 'timestamp': '2026-09-22T09:45:55.916721-05:00'}, {'id': 'caller-type-detection-completed', 'location': 'employerbrokersteeringbot_mnu_multicallertype', 'data': {'CallerType': 'employer', 'genAIModel': 'gemini-2.5-flash', 'status': 'SUCCESS'}, 'timestamp': '2026-09-22T09:45:57.290159-05:00'}, {'data': {'genAIModel': 'gemini-2.5-flash'}, 'id': 'intent-detection-start', 'timestamp': '2026-09-22T09:45:57.420725-05:00'}, {'data': {'noInput': 0.0, 'intent': 'renewals', 'genAIModel': 'gemini-2.5-flash', 'noMatch': 0.0, 'subIntent': 'inquireRenewals', 'status': 'SUCCESS'}, 'location': 'employerbrokersteeringbot_intentDetection_start', 'id': 'intent-detection-complete', 'timestamp': '2026-09-22T09:45:59.672527-05:00'}, {'id': 'intent-detection-complete', 'location': 'employerbrokersteeringbot_intentDetection_completed', 'data': {'noInput': 0.0, 'subIntent': 'inquireRenewals', 'intent': 'renewals', 'genAIModel': 'gemini-2.5-flash', 'noMatch': 0.0, 'status': 'SUCCESS', 'QuestionType': '$sys.func.NESTED_FIELD({}, "ENT_SubFunction")'}, 'timestamp': '2026-09-22T09:45:59.676233-05:00'}, {'data': {'genAIModel': 'gemini-2.5-flash'}, 'id': 'policynumber-start', 'timestamp': '2026-09-22T09:45:59.966361-05:00'}, {'id': 'policy-number-start', 'data': {'genAIModel': 'gemini-2.5-flash'}, 'timestamp': '2026-09-22T09:45:59.967829-05:00'}],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'Can you help me with renewals', 'noinput_num ': 0.0, 'conversationEndEventHangupReasonCodes': ['bot-disconnected', 'client-disconnected', 'error', 'machine-detected', 'transferred'], 'WaitCounter': 0.0, 'timestampFormat': "yyyy-MM-dd'T'HH:mm:ss.SSSSSSXXX",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</si>
  <si>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996c70f5-ca35-4085-8b36-632a28313629</t>
  </si>
  <si>
    <t>7432acc1-d2ba-4cec-8244-9578e73367b4</t>
  </si>
  <si>
    <t>Hi
Employer
Can you help me with renewals</t>
  </si>
  <si>
    <t>Need some help with group renewal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</si>
  <si>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some help with group renewal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</si>
  <si>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'92294555155526000',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'2026-09-22T09:45:55.148605-05:00'}, {'data': {'genAIModel': 'gemini-2.5-flash'}, 'location': 'employerbrokersteeringbot_mnu_multicallertype', 'id': 'caller-type-detection-start', 'timestamp': '2026-09-22T09:45:55.828983-05:00'}, {'data': {'CallerType': 'employer', 'genAIModel': 'gemini-2.5-flash', 'status': 'SUCCESS'}, 'location': 'employerbrokersteeringbot_mnu_multicallertype', 'id': 'caller-type-detection-completed', 'timestamp': '2026-09-22T09:45:56.839060-05:00'}, {'id': 'intent-detection-start', 'data': {'genAIModel': 'gemini-2.5-flash'}, 'timestamp': '2026-09-22T09:45:56.975725-05:00'}, {'id': 'intent-detection-complete', 'data': {'intent': '$session.params.callerIntent', 'genAIModel': 'gemini-3.1-flash-lite'}, 'timestamp': '2026-09-22T09:45:59.732918-05:00'}], 'policyTypeCheck': False, 'Persona': '$sys.func.NESTED_FIELD({}, "ENT_Persona")', 'randDate': {'nanos': 155526000.0, 'day': 22.0, 'month': 9.0, 'minutes': 45.0, 'hours': 9.0, 'seconds': 55.0, 'year': 2026.0}, 'nluconfig': {'silentTransfer': False, 'botAction': 'ROUTE2AGENT', 'productType': 'SL', 'subIntent': 'inquireRenewals', 'questionType': 'RN', 'function': 'NatlNonClin', 'subFunctionDetail': '', 'headIntent': 'renewals', 'subFunction': 'Renewals'}, 'noInput': 0.0, 'fallbackLiveAgentTransferDN': '1997461628', 'QuestionType': 'RN', 'configurationExperience': 'EmployerBrokerSteeringBot', 'TTSVoiceNm': '$sys.func.NESTED_FIELD({}, "ENT_TTSVoiceNm")', 'CallID.UUID': '$sys.func.NESTED_FIELD({}, "ENT_CallUUID")', 'contextDataBots': {'steering': {'lastUserUtterance': 'Need some help with group renewal', 'callerType': 'employer', 'userUtterance': 'Need some help with group renewal', 'conversationId': 'default', 'botAction': 'ROUTE2AGENT', 'transferStatus': None, 'silentTransfer': 'false', 'ani': '7179414808', 'transferReasonCode': '$session.params.nluconfig.transferReasonCode', 'billingskillRP': '1997711402', 'headIntent': 'renewals', 'user_utterance': 'Need some help with group renewal', 'configurationExperienceProfiles': ['tfn-8882014216', 'caller-7179414808'], 'NLTagProductType': 'SL', 'subFunction': 'Renewals', 'subIntent': 'inquireRenewals', 'subFunctionDetail': '', 'NLTagQuestionType': 'RN', 'callerANI': {'number': '9414808', 'configurationProfile': 'caller-7179414808', 'areaCode': '717', 'raw': '7179414808', 'countryCode': '1'}, 'stateMachineVersion': 'v1.0', 'callGUID': '92294555155526000',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'Need some help with group renewal', 'conversationId': '92294555155526000', 'techErrorMessage': "Sorry, I'm having an issue. Let's get someone to help you.", 'tmpCallerANI': None, 'user_utterance': 'Need some help with group renewal',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[{'id': 'session-start', 'data': {}, 'timestamp': '2026-09-22T09:45:55.148605-05:00'}, {'id': 'caller-type-detection-start', 'location': 'employerbrokersteeringbot_mnu_multicallertype', 'data': {'genAIModel': 'gemini-2.5-flash'}, 'timestamp': '2026-09-22T09:45:55.828983-05:00'}, {'id': 'caller-type-detection-completed', 'location': 'employerbrokersteeringbot_mnu_multicallertype', 'data': {'CallerType': 'employer', 'genAIModel': 'gemini-2.5-flash', 'status': 'SUCCESS'}, 'timestamp': '2026-09-22T09:45:56.839060-05:00'}, {'id': 'intent-detection-start', 'data': {'genAIModel': 'gemini-2.5-flash'}, 'timestamp': '2026-09-22T09:45:56.975725-05:00'}, {'id': 'intent-detection-complete', 'location': 'employerbrokersteeringbot_intentDetection_start', 'data': {'noInput': 0.0, 'intent': 'renewals', 'genAIModel': 'gemini-2.5-flash', 'noMatch': 0.0, 'subIntent': 'inquireRenewals', 'status': 'SUCCESS'}, 'timestamp': '2026-09-22T09:45:59.733547-05:00'}, {'id': 'intent-detection-complete', 'location': 'employerbrokersteeringbot_intentDetection_completed', 'data': {'noInput': 0.0, 'status': 'SUCCESS', 'intent': 'renewals', 'genAIModel': 'gemini-2.5-flash', 'noMatch': 0.0, 'subIntent': 'inquireRenewals', 'QuestionType': '$sys.func.NESTED_FIELD({}, "ENT_SubFunction")'}, 'timestamp': '2026-09-22T09:45:59.737901-05:00'}, {'id': 'policynumber-start', 'data': {'genAIModel': 'gemini-2.5-flash'}, 'timestamp': '2026-09-22T09:46:00.282963-05:00'}, {'id': 'policy-number-start', 'data': {'genAIModel': 'gemini-2.5-flash'}, 'timestamp': '2026-09-22T09:46:00.284404-05:00'}],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some help with group renewal', 'noinput_num ': 0.0, 'HOOP_OpenFlag': '$sys.func.NESTED_FIELD({}, "HOOP_OpenFlag")', 'WaitCounter': 0.0, 'timestampFormat': "yyyy-MM-dd'T'HH:mm:ss.SSSSSSXXX", 'ProductType': '$sys.func.NESTED_FIELD({}, "ENT_Client")', 'repeatCounter': 0.0, 'nomatch_num': 0.0, 'noStateProgressionCount': 0.0, 'session': {'headers': '{}', 'experience': {'ani': '7179414808', 'data': {}, 'framework': 'Dialogflow', 'tfn': ' 8882014216', 'platform': 'GCP', 'lob': 'EmployerSteering'}, 'outcome': {}}, 'contextMethod': 'GET', 'EB_PolarisTFN_Toggle': 'ON', 'nomatch_num ': 0.0, 'PolicyCounter': 0.0}</t>
  </si>
  <si>
    <t>4327ac74-ef6c-428e-8a7e-868dde19eeb5</t>
  </si>
  <si>
    <t>9154d647-9da4-49ff-9dc1-631fec05fd4f</t>
  </si>
  <si>
    <t>Hi
Employer
Need some help with group renewal</t>
  </si>
  <si>
    <t>I need help with the renewal process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</si>
  <si>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help with the renewal process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</si>
  <si>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'92294555140903000',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'2026-09-22T09:45:55.136359-05:00'}, {'id': 'caller-type-detection-start', 'location': 'employerbrokersteeringbot_mnu_multicallertype', 'data': {'genAIModel': 'gemini-2.5-flash'}, 'timestamp': '2026-09-22T09:45:55.816275-05:00'}, {'id': 'caller-type-detection-completed', 'location': 'employerbrokersteeringbot_mnu_multicallertype', 'data': {'CallerType': 'employer', 'genAIModel': 'gemini-2.5-flash', 'status': 'SUCCESS'}, 'timestamp': '2026-09-22T09:45:57.016554-05:00'}, {'id': 'intent-detection-start', 'data': {'genAIModel': 'gemini-2.5-flash'}, 'timestamp': '2026-09-22T09:45:57.181323-05:00'}, {'data': {'intent': '$session.params.callerIntent', 'genAIModel': 'gemini-3.1-flash-lite'}, 'id': 'intent-detection-complete', 'timestamp': '2026-09-22T09:45:59.601988-05:00'}], 'policyTypeCheck': False, 'Persona': '$sys.func.NESTED_FIELD({}, "ENT_Persona")', 'randDate': {'month': 9.0, 'day': 22.0, 'nanos': 140903000.0, 'minutes': 45.0, 'hours': 9.0, 'seconds': 55.0, 'year': 2026.0}, 'nluconfig': {'silentTransfer': False, 'botAction': 'ROUTE2AGENT', 'subFunction': 'Renewals', 'subIntent': 'inquireRenewals', 'subFunctionDetail': '', 'function': 'NatlNonClin', 'productType': 'SL', 'headIntent': 'renewals', 'questionType': 'RN'}, 'noInput': 0.0, 'fallbackLiveAgentTransferDN': '1997461628', 'QuestionType': 'RN', 'configurationExperience': 'EmployerBrokerSteeringBot', 'TTSVoiceNm': '$sys.func.NESTED_FIELD({}, "ENT_TTSVoiceNm")', 'CallID.UUID': '$sys.func.NESTED_FIELD({}, "ENT_CallUUID")', 'lastUserUtterance': 'I need help with the renewal process', 'callerType': 'employer', 'contextDataBots': {'steering': {'billingskillRP': '1997711402', 'callerType': 'employer', 'userUtterance': 'I need help with the renewal process', 'conversationId': 'default', 'botAction': 'ROUTE2AGENT', 'transferStatus': None, 'silentTransfer': 'false', 'ani': '7179414808', 'transferReasonCode': '$session.params.nluconfig.transferReasonCode', 'lastUserUtterance': 'I need help with the renewal process', 'headIntent': 'renewals', 'user_utterance': 'I need help with the renewal process', 'configurationExperienceProfiles': ['tfn-8882014216', 'caller-7179414808'], 'NLTagProductType': 'SL', 'subFunction': 'Renewals', 'subIntent': 'inquireRenewals', 'subFunctionDetail': '', 'NLTagQuestionType': 'RN', 'callerANI': {'countryCode': '1', 'configurationProfile': 'caller-7179414808', 'areaCode': '717', 'raw': '7179414808', 'number': '9414808'}, 'stateMachineVersion': 'v1.0', 'callGUID': '92294555140903000',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'92294555140903000', 'techErrorMessage': "Sorry, I'm having an issue. Let's get someone to help you.", 'tmpCallerANI': None, 'user_utterance': 'I need help with the renewal process',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[{'data': {}, 'id': 'session-start', 'timestamp': '2026-09-22T09:45:55.136359-05:00'}, {'id': 'caller-type-detection-start', 'location': 'employerbrokersteeringbot_mnu_multicallertype', 'data': {'genAIModel': 'gemini-2.5-flash'}, 'timestamp': '2026-09-22T09:45:55.816275-05:00'}, {'data': {'CallerType': 'employer', 'genAIModel': 'gemini-2.5-flash', 'status': 'SUCCESS'}, 'location': 'employerbrokersteeringbot_mnu_multicallertype', 'id': 'caller-type-detection-completed', 'timestamp': '2026-09-22T09:45:57.016554-05:00'}, {'data': {'genAIModel': 'gemini-2.5-flash'}, 'id': 'intent-detection-start', 'timestamp': '2026-09-22T09:45:57.181323-05:00'}, {'id': 'intent-detection-complete', 'location': 'employerbrokersteeringbot_intentDetection_start', 'data': {'noInput': 0.0, 'intent': 'renewals', 'genAIModel': 'gemini-2.5-flash', 'noMatch': 0.0, 'subIntent': 'inquireRenewals', 'status': 'SUCCESS'}, 'timestamp': '2026-09-22T09:45:59.602521-05:00'}, {'data': {'noInput': 0.0, 'status': 'SUCCESS', 'intent': 'renewals', 'genAIModel': 'gemini-2.5-flash', 'noMatch': 0.0, 'subIntent': 'inquireRenewals', 'QuestionType': '$sys.func.NESTED_FIELD({}, "ENT_SubFunction")'}, 'location': 'employerbrokersteeringbot_intentDetection_completed', 'id': 'intent-detection-complete', 'timestamp': '2026-09-22T09:45:59.607350-05:00'}, {'id': 'policynumber-start', 'data': {'genAIModel': 'gemini-2.5-flash'}, 'timestamp': '2026-09-22T09:45:59.946490-05:00'}, {'id': 'policy-number-start', 'data': {'genAIModel': 'gemini-2.5-flash'}, 'timestamp': '2026-09-22T09:45:59.948347-05:00'}],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need help with the renewal process', 'noinput_num ': 0.0, 'timestampFormat': "yyyy-MM-dd'T'HH:mm:ss.SSSSSSXXX", 'WaitCounter': 0.0, 'HOOP_OpenFlag': '$sys.func.NESTED_FIELD({}, "HOOP_OpenFlag")',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</si>
  <si>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0b90363f-f545-4540-8a7d-d50b99512d95</t>
  </si>
  <si>
    <t>c1fc2747-c78c-493d-a383-c98e0f446fc7</t>
  </si>
  <si>
    <t>Hi
Employer
I need help with the renewal process</t>
  </si>
  <si>
    <t>I'm calling about plan renewal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</si>
  <si>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about plan renewal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</si>
  <si>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'92294555455926000',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'2026-09-22T09:45:55.451654-05:00'}, {'id': 'caller-type-detection-start', 'location': 'employerbrokersteeringbot_mnu_multicallertype', 'data': {'genAIModel': 'gemini-2.5-flash'}, 'timestamp': '2026-09-22T09:45:56.119386-05:00'}, {'id': 'caller-type-detection-completed', 'location': 'employerbrokersteeringbot_mnu_multicallertype', 'data': {'CallerType': 'employer', 'genAIModel': 'gemini-2.5-flash', 'status': 'SUCCESS'}, 'timestamp': '2026-09-22T09:45:57.021363-05:00'}, {'id': 'intent-detection-start', 'data': {'genAIModel': 'gemini-2.5-flash'}, 'timestamp': '2026-09-22T09:45:57.183041-05:00'}, {'data': {'intent': '$session.params.callerIntent', 'genAIModel': 'gemini-3.1-flash-lite'}, 'id': 'intent-detection-complete', 'timestamp': '2026-09-22T09:45:59.558176-05:00'}], 'policyTypeCheck': False, 'Persona': '$sys.func.NESTED_FIELD({}, "ENT_Persona")', 'randDate': {'month': 9.0, 'day': 22.0, 'nanos': 455926000.0, 'minutes': 45.0, 'seconds': 55.0, 'hours': 9.0, 'year': 2026.0}, 'nluconfig': {'silentTransfer': False, 'botAction': 'ROUTE2AGENT', 'subFunction': 'Renewals', 'subIntent': 'inquireRenewals', 'questionType': 'RN', 'function': 'NatlNonClin', 'subFunctionDetail': '', 'headIntent': 'renewals', 'productType': 'SL'}, 'noInput': 0.0, 'fallbackLiveAgentTransferDN': '1997461628', 'QuestionType': 'RN', 'configurationExperience': 'EmployerBrokerSteeringBot', 'TTSVoiceNm': '$sys.func.NESTED_FIELD({}, "ENT_TTSVoiceNm")', 'CallID.UUID': '$sys.func.NESTED_FIELD({}, "ENT_CallUUID")', 'contextDataBots': {'steering': {'billingskillRP': '1997711402', 'callerType': 'employer', 'userUtterance': "I'm calling about plan renewal", 'botAction': 'ROUTE2AGENT', 'transferStatus': None, 'silentTransfer': 'false', 'conversationId': 'default', 'ani': '7179414808', 'transferReasonCode': '$session.params.nluconfig.transferReasonCode', 'lastUserUtterance': "I'm calling about plan renewal", 'headIntent': 'renewals', 'user_utterance': "I'm calling about plan renewal", 'configurationExperienceProfiles': ['tfn-8882014216', 'caller-7179414808'], 'NLTagProductType': 'SL', 'subIntent': 'inquireRenewals', 'subFunction': 'Renewals', 'subFunctionDetail': '', 'NLTagQuestionType': 'RN', 'callerANI': {'countryCode': '1', 'configurationProfile': 'caller-7179414808', 'areaCode': '717', 'raw': '7179414808', 'number': '9414808'}, 'stateMachineVersion': 'v1.0', 'callGUID': '92294555455926000',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"I'm calling about plan renewal", 'conversationId': '92294555455926000', 'techErrorMessage': "Sorry, I'm having an issue. Let's get someone to help you.", 'tmpCallerANI': None, 'user_utterance': "I'm calling about plan renewal",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[{'id': 'session-start', 'data': {}, 'timestamp': '2026-09-22T09:45:55.451654-05:00'}, {'data': {'genAIModel': 'gemini-2.5-flash'}, 'location': 'employerbrokersteeringbot_mnu_multicallertype', 'id': 'caller-type-detection-start', 'timestamp': '2026-09-22T09:45:56.119386-05:00'}, {'id': 'caller-type-detection-completed', 'location': 'employerbrokersteeringbot_mnu_multicallertype', 'data': {'CallerType': 'employer', 'genAIModel': 'gemini-2.5-flash', 'status': 'SUCCESS'}, 'timestamp': '2026-09-22T09:45:57.021363-05:00'}, {'data': {'genAIModel': 'gemini-2.5-flash'}, 'id': 'intent-detection-start', 'timestamp': '2026-09-22T09:45:57.183041-05:00'}, {'data': {'noInput': 0.0, 'intent': 'renewals', 'genAIModel': 'gemini-2.5-flash', 'noMatch': 0.0, 'status': 'SUCCESS', 'subIntent': 'inquireRenewals'}, 'location': 'employerbrokersteeringbot_intentDetection_start', 'id': 'intent-detection-complete', 'timestamp': '2026-09-22T09:45:59.558808-05:00'}, {'id': 'intent-detection-complete', 'location': 'employerbrokersteeringbot_intentDetection_completed', 'data': {'noInput': 0.0, 'status': 'SUCCESS', 'intent': 'renewals', 'genAIModel': 'gemini-2.5-flash', 'noMatch': 0.0, 'subIntent': 'inquireRenewals', 'QuestionType': '$sys.func.NESTED_FIELD({}, "ENT_SubFunction")'}, 'timestamp': '2026-09-22T09:45:59.562966-05:00'}, {'id': 'policynumber-start', 'data': {'genAIModel': 'gemini-2.5-flash'}, 'timestamp': '2026-09-22T09:45:59.842198-05:00'}, {'id': 'policy-number-start', 'data': {'genAIModel': 'gemini-2.5-flash'}, 'timestamp': '2026-09-22T09:45:59.843780-05:00'}],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"I'm calling about plan renewal", 'noinput_num ': 0.0, 'peg': 'employerbrokersteeringbot_policynumberinquiry', 'WaitCounter': 0.0, 'HOOP_OpenFlag': '$sys.func.NESTED_FIELD({}, "HOOP_OpenFlag")',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</si>
  <si>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6ae98e35-f568-4b27-b2c3-c9e9de3e3f80</t>
  </si>
  <si>
    <t>fb416877-7c83-4171-a159-1def22095595</t>
  </si>
  <si>
    <t>Hi
Employer
I'm calling about plan renewal</t>
  </si>
  <si>
    <t>Calling about group renewal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</si>
  <si>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group renewal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</si>
  <si>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'92294555502257000',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'2026-09-22T09:45:55.494905-05:00'}, {'id': 'caller-type-detection-start', 'location': 'employerbrokersteeringbot_mnu_multicallertype', 'data': {'genAIModel': 'gemini-2.5-flash'}, 'timestamp': '2026-09-22T09:45:56.198638-05:00'}, {'id': 'caller-type-detection-completed', 'location': 'employerbrokersteeringbot_mnu_multicallertype', 'data': {'CallerType': 'employer', 'genAIModel': 'gemini-2.5-flash', 'status': 'SUCCESS'}, 'timestamp': '2026-09-22T09:45:57.559451-05:00'}, {'id': 'intent-detection-start', 'data': {'genAIModel': 'gemini-2.5-flash'}, 'timestamp': '2026-09-22T09:45:57.705535-05:00'}, {'data': {'intent': '$session.params.callerIntent', 'genAIModel': 'gemini-3.1-flash-lite'}, 'id': 'intent-detection-complete', 'timestamp': '2026-09-22T09:46:00.203241-05:00'}], 'policyTypeCheck': False, 'Persona': '$sys.func.NESTED_FIELD({}, "ENT_Persona")', 'randDate': {'nanos': 502257000.0, 'day': 22.0, 'month': 9.0, 'minutes': 45.0, 'hours': 9.0, 'seconds': 55.0, 'year': 2026.0}, 'nluconfig': {'silentTransfer': False, 'botAction': 'ROUTE2AGENT', 'productType': 'SL', 'subFunction': 'Renewals', 'subFunctionDetail': '', 'function': 'NatlNonClin', 'questionType': 'RN', 'headIntent': 'renewals', 'subIntent': 'inquireRenewals'}, 'noInput': 0.0, 'fallbackLiveAgentTransferDN': '1997461628', 'QuestionType': 'RN', 'configurationExperience': 'EmployerBrokerSteeringBot', 'TTSVoiceNm': '$sys.func.NESTED_FIELD({}, "ENT_TTSVoiceNm")', 'CallID.UUID': '$sys.func.NESTED_FIELD({}, "ENT_CallUUID")', 'contextDataBots': {'steering': {'lastUserUtterance': 'Calling about group renewal', 'callerType': 'employer', 'userUtterance': 'Calling about group renewal', 'conversationId': 'default', 'botAction': 'ROUTE2AGENT', 'silentTransfer': 'false', 'billingskillRP': '1997711402', 'ani': '7179414808', 'transferReasonCode': '$session.params.nluconfig.transferReasonCode', 'transferStatus': None, 'headIntent': 'renewals', 'user_utterance': 'Calling about group renewal', 'configurationExperienceProfiles': ['tfn-8882014216', 'caller-7179414808'], 'NLTagProductType': 'SL', 'subIntent': 'inquireRenewals', 'subFunction': 'Renewals', 'subFunctionDetail': '', 'NLTagQuestionType': 'RN', 'callerANI': {'number': '9414808', 'configurationProfile': 'caller-7179414808', 'areaCode': '717', 'raw': '7179414808', 'countryCode': '1'}, 'stateMachineVersion': 'v1.0', 'callGUID': '92294555502257000',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'Calling about group renewal', 'conversationId': '92294555502257000', 'techErrorMessage': "Sorry, I'm having an issue. Let's get someone to help you.", 'tmpCallerANI': None, 'user_utterance': 'Calling about group renewal',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[{'id': 'session-start', 'data': {}, 'timestamp': '2026-09-22T09:45:55.494905-05:00'}, {'id': 'caller-type-detection-start', 'location': 'employerbrokersteeringbot_mnu_multicallertype', 'data': {'genAIModel': 'gemini-2.5-flash'}, 'timestamp': '2026-09-22T09:45:56.198638-05:00'}, {'id': 'caller-type-detection-completed', 'location': 'employerbrokersteeringbot_mnu_multicallertype', 'data': {'CallerType': 'employer', 'genAIModel': 'gemini-2.5-flash', 'status': 'SUCCESS'}, 'timestamp': '2026-09-22T09:45:57.559451-05:00'}, {'data': {'genAIModel': 'gemini-2.5-flash'}, 'id': 'intent-detection-start', 'timestamp': '2026-09-22T09:45:57.705535-05:00'}, {'id': 'intent-detection-complete', 'location': 'employerbrokersteeringbot_intentDetection_start', 'data': {'noInput': 0.0, 'intent': 'renewals', 'genAIModel': 'gemini-2.5-flash', 'noMatch': 0.0, 'status': 'SUCCESS', 'subIntent': 'inquireRenewals'}, 'timestamp': '2026-09-22T09:46:00.203940-05:00'}, {'id': 'intent-detection-complete', 'location': 'employerbrokersteeringbot_intentDetection_completed', 'data': {'noInput': 0.0, 'subIntent': 'inquireRenewals', 'intent': 'renewals', 'genAIModel': 'gemini-2.5-flash', 'noMatch': 0.0, 'status': 'SUCCESS', 'QuestionType': '$sys.func.NESTED_FIELD({}, "ENT_SubFunction")'}, 'timestamp': '2026-09-22T09:46:00.207976-05:00'}, {'id': 'policynumber-start', 'data': {'genAIModel': 'gemini-2.5-flash'}, 'timestamp': '2026-09-22T09:46:00.525483-05:00'}, {'id': 'policy-number-start', 'data': {'genAIModel': 'gemini-2.5-flash'}, 'timestamp': '2026-09-22T09:46:00.527314-05:00'}],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'Calling about group renewal', 'noinput_num ': 0.0, 'conversationEndEventHangupReasonCodes': ['bot-disconnected', 'client-disconnected', 'error', 'machine-detected', 'transferred'], 'WaitCounter': 0.0, 'timestampFormat': "yyyy-MM-dd'T'HH:mm:ss.SSSSSSXXX",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</si>
  <si>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3ca9ee4b-f7dd-458c-9dc9-2ad42b2627b2</t>
  </si>
  <si>
    <t>4ae52a31-03a9-4686-9654-577d01ff279d</t>
  </si>
  <si>
    <t>Hi
Employer
Calling about group renewal</t>
  </si>
  <si>
    <t>Need some help with the renewal process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</si>
  <si>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Need some help with the renewal process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</si>
  <si>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'92294555586383000',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'2026-09-22T09:45:55.580882-05:00'}, {'data': {'genAIModel': 'gemini-2.5-flash'}, 'location': 'employerbrokersteeringbot_mnu_multicallertype', 'id': 'caller-type-detection-start', 'timestamp': '2026-09-22T09:45:56.255232-05:00'}, {'data': {'CallerType': 'employer', 'genAIModel': 'gemini-2.5-flash', 'status': 'SUCCESS'}, 'location': 'employerbrokersteeringbot_mnu_multicallertype', 'id': 'caller-type-detection-completed', 'timestamp': '2026-09-22T09:45:57.514712-05:00'}, {'data': {'genAIModel': 'gemini-2.5-flash'}, 'id': 'intent-detection-start', 'timestamp': '2026-09-22T09:45:57.700358-05:00'}, {'id': 'intent-detection-complete', 'data': {'intent': '$session.params.callerIntent', 'genAIModel': 'gemini-3.1-flash-lite'}, 'timestamp': '2026-09-22T09:46:00.286491-05:00'}], 'policyTypeCheck': False, 'Persona': '$sys.func.NESTED_FIELD({}, "ENT_Persona")', 'randDate': {'month': 9.0, 'day': 22.0, 'nanos': 586383000.0, 'minutes': 45.0, 'hours': 9.0, 'seconds': 55.0, 'year': 2026.0}, 'nluconfig': {'silentTransfer': False, 'botAction': 'ROUTE2AGENT', 'subIntent': 'inquireRenewals', 'subFunction': 'Renewals', 'subFunctionDetail': '', 'function': 'NatlNonClin', 'productType': 'SL', 'headIntent': 'renewals', 'questionType': 'RN'}, 'noInput': 0.0, 'fallbackLiveAgentTransferDN': '1997461628', 'QuestionType': 'RN', 'configurationExperience': 'EmployerBrokerSteeringBot', 'TTSVoiceNm': '$sys.func.NESTED_FIELD({}, "ENT_TTSVoiceNm")', 'CallID.UUID': '$sys.func.NESTED_FIELD({}, "ENT_CallUUID")', 'contextDataBots': {'steering': {'lastUserUtterance': 'Need some help with the renewal process', 'callerType': 'employer', 'userUtterance': 'Need some help with the renewal process', 'botAction': 'ROUTE2AGENT', 'conversationId': 'default', 'silentTransfer': 'false', 'transferStatus': None, 'ani': '7179414808', 'transferReasonCode': '$session.params.nluconfig.transferReasonCode', 'billingskillRP': '1997711402', 'headIntent': 'renewals', 'user_utterance': 'Need some help with the renewal process', 'configurationExperienceProfiles': ['tfn-8882014216', 'caller-7179414808'], 'NLTagProductType': 'SL', 'subIntent': 'inquireRenewals', 'subFunction': 'Renewals', 'subFunctionDetail': '', 'NLTagQuestionType': 'RN', 'callerANI': {'number': '9414808', 'areaCode': '717', 'configurationProfile': 'caller-7179414808', 'raw': '7179414808', 'countryCode': '1'}, 'stateMachineVersion': 'v1.0', 'callGUID': '92294555586383000',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'Need some help with the renewal process', 'conversationId': '92294555586383000', 'techErrorMessage': "Sorry, I'm having an issue. Let's get someone to help you.", 'tmpCallerANI': None, 'user_utterance': 'Need some help with the renewal process',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[{'data': {}, 'id': 'session-start', 'timestamp': '2026-09-22T09:45:55.580882-05:00'}, {'id': 'caller-type-detection-start', 'location': 'employerbrokersteeringbot_mnu_multicallertype', 'data': {'genAIModel': 'gemini-2.5-flash'}, 'timestamp': '2026-09-22T09:45:56.255232-05:00'}, {'id': 'caller-type-detection-completed', 'location': 'employerbrokersteeringbot_mnu_multicallertype', 'data': {'CallerType': 'employer', 'genAIModel': 'gemini-2.5-flash', 'status': 'SUCCESS'}, 'timestamp': '2026-09-22T09:45:57.514712-05:00'}, {'id': 'intent-detection-start', 'data': {'genAIModel': 'gemini-2.5-flash'}, 'timestamp': '2026-09-22T09:45:57.700358-05:00'}, {'id': 'intent-detection-complete', 'location': 'employerbrokersteeringbot_intentDetection_start', 'data': {'noInput': 0.0, 'intent': 'renewals', 'genAIModel': 'gemini-2.5-flash', 'noMatch': 0.0, 'subIntent': 'inquireRenewals', 'status': 'SUCCESS'}, 'timestamp': '2026-09-22T09:46:00.288275-05:00'}, {'data': {'noInput': 0.0, 'subIntent': 'inquireRenewals', 'intent': 'renewals', 'genAIModel': 'gemini-2.5-flash', 'noMatch': 0.0, 'status': 'SUCCESS', 'QuestionType': '$sys.func.NESTED_FIELD({}, "ENT_SubFunction")'}, 'location': 'employerbrokersteeringbot_intentDetection_completed', 'id': 'intent-detection-complete', 'timestamp': '2026-09-22T09:46:00.296490-05:00'}, {'id': 'policynumber-start', 'data': {'genAIModel': 'gemini-2.5-flash'}, 'timestamp': '2026-09-22T09:46:00.646184-05:00'}, {'id': 'policy-number-start', 'data': {'genAIModel': 'gemini-2.5-flash'}, 'timestamp': '2026-09-22T09:46:00.649067-05:00'}],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'Need some help with the renewal process', 'noinput_num ': 0.0, 'HOOP_OpenFlag': '$sys.func.NESTED_FIELD({}, "HOOP_OpenFlag")', 'WaitCounter': 0.0, 'timestampFormat': "yyyy-MM-dd'T'HH:mm:ss.SSSSSSXXX", 'ProductType': '$sys.func.NESTED_FIELD({}, "ENT_Client")', 'repeatCounter': 0.0, 'EB_PolarisTFN_Toggle': 'ON', 'noStateProgressionCount': 0.0, 'session': {'headers': '{}', 'experience': {'ani': '7179414808', 'data': {}, 'framework': 'Dialogflow', 'tfn': ' 8882014216', 'platform': 'GCP', 'lob': 'EmployerSteering'}, 'outcome': {}}, 'contextMethod': 'GET', 'nomatch_num': 0.0, 'nomatch_num ': 0.0, 'PolicyCounter': 0.0}</t>
  </si>
  <si>
    <t>feb813e0-0b5e-4443-9df6-160efc609a2a</t>
  </si>
  <si>
    <t>92b2ffe0-57a6-47ce-b23f-44e89c8335a5</t>
  </si>
  <si>
    <t>Hi
Employer
Need some help with the renewal process</t>
  </si>
  <si>
    <t>I would like help with our renewal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</si>
  <si>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would like help with our renewal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</si>
  <si>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'92294555742987000',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'2026-09-22T09:45:55.737073-05:00'}, {'id': 'caller-type-detection-start', 'location': 'employerbrokersteeringbot_mnu_multicallertype', 'data': {'genAIModel': 'gemini-2.5-flash'}, 'timestamp': '2026-09-22T09:45:56.451294-05:00'}, {'id': 'caller-type-detection-completed', 'location': 'employerbrokersteeringbot_mnu_multicallertype', 'data': {'CallerType': 'employer', 'genAIModel': 'gemini-2.5-flash', 'status': 'SUCCESS'}, 'timestamp': '2026-09-22T09:45:57.563880-05:00'}, {'data': {'genAIModel': 'gemini-2.5-flash'}, 'id': 'intent-detection-start', 'timestamp': '2026-09-22T09:45:57.727002-05:00'}, {'data': {'intent': '$session.params.callerIntent', 'genAIModel': 'gemini-3.1-flash-lite'}, 'id': 'intent-detection-complete', 'timestamp': '2026-09-22T09:46:00.291696-05:00'}], 'policyTypeCheck': False, 'Persona': '$sys.func.NESTED_FIELD({}, "ENT_Persona")', 'randDate': {'nanos': 742987000.0, 'day': 22.0, 'month': 9.0, 'minutes': 45.0, 'hours': 9.0, 'seconds': 55.0, 'year': 2026.0}, 'nluconfig': {'silentTransfer': False, 'botAction': 'ROUTE2AGENT', 'subFunction': 'Renewals', 'productType': 'SL', 'questionType': 'RN', 'function': 'NatlNonClin', 'subIntent': 'inquireRenewals', 'headIntent': 'renewals', 'subFunctionDetail': ''}, 'noInput': 0.0, 'fallbackLiveAgentTransferDN': '1997461628', 'QuestionType': 'RN', 'configurationExperience': 'EmployerBrokerSteeringBot', 'TTSVoiceNm': '$sys.func.NESTED_FIELD({}, "ENT_TTSVoiceNm")', 'CallID.UUID': '$sys.func.NESTED_FIELD({}, "ENT_CallUUID")', 'lastUserUtterance': 'I would like help with our renewal', 'callerType': 'employer', 'contextDataBots': {'steering': {'transferStatus': None, 'callerType': 'employer', 'userUtterance': 'I would like help with our renewal', 'conversationId': 'default', 'billingskillRP': '1997711402', 'botAction': 'ROUTE2AGENT', 'lastUserUtterance': 'I would like help with our renewal', 'ani': '7179414808', 'transferReasonCode': '$session.params.nluconfig.transferReasonCode', 'silentTransfer': 'false', 'headIntent': 'renewals', 'user_utterance': 'I would like help with our renewal', 'configurationExperienceProfiles': ['tfn-8882014216', 'caller-7179414808'], 'NLTagProductType': 'SL', 'subFunction': 'Renewals', 'subIntent': 'inquireRenewals', 'subFunctionDetail': '', 'NLTagQuestionType': 'RN', 'callerANI': {'number': '9414808', 'configurationProfile': 'caller-7179414808', 'areaCode': '717', 'raw': '7179414808', 'countryCode': '1'}, 'stateMachineVersion': 'v1.0', 'callGUID': '92294555742987000',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'92294555742987000', 'techErrorMessage': "Sorry, I'm having an issue. Let's get someone to help you.", 'tmpCallerANI': None, 'user_utterance': 'I would like help with our renewal',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[{'id': 'session-start', 'data': {}, 'timestamp': '2026-09-22T09:45:55.737073-05:00'}, {'id': 'caller-type-detection-start', 'location': 'employerbrokersteeringbot_mnu_multicallertype', 'data': {'genAIModel': 'gemini-2.5-flash'}, 'timestamp': '2026-09-22T09:45:56.451294-05:00'}, {'data': {'CallerType': 'employer', 'genAIModel': 'gemini-2.5-flash', 'status': 'SUCCESS'}, 'location': 'employerbrokersteeringbot_mnu_multicallertype', 'id': 'caller-type-detection-completed', 'timestamp': '2026-09-22T09:45:57.563880-05:00'}, {'data': {'genAIModel': 'gemini-2.5-flash'}, 'id': 'intent-detection-start', 'timestamp': '2026-09-22T09:45:57.727002-05:00'}, {'id': 'intent-detection-complete', 'location': 'employerbrokersteeringbot_intentDetection_start', 'data': {'noInput': 0.0, 'intent': 'renewals', 'genAIModel': 'gemini-2.5-flash', 'noMatch': 0.0, 'status': 'SUCCESS', 'subIntent': 'inquireRenewals'}, 'timestamp': '2026-09-22T09:46:00.292191-05:00'}, {'id': 'intent-detection-complete', 'location': 'employerbrokersteeringbot_intentDetection_completed', 'data': {'noInput': 0.0, 'subIntent': 'inquireRenewals', 'intent': 'renewals', 'genAIModel': 'gemini-2.5-flash', 'noMatch': 0.0, 'status': 'SUCCESS', 'QuestionType': '$sys.func.NESTED_FIELD({}, "ENT_SubFunction")'}, 'timestamp': '2026-09-22T09:46:00.296048-05:00'}, {'id': 'policynumber-start', 'data': {'genAIModel': 'gemini-2.5-flash'}, 'timestamp': '2026-09-22T09:46:00.594408-05:00'}, {'id': 'policy-number-start', 'data': {'genAIModel': 'gemini-2.5-flash'}, 'timestamp': '2026-09-22T09:46:00.596247-05:00'}],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'I would like help with our renewal', 'noinput_num ': 0.0, 'peg': 'employerbrokersteeringbot_policynumberinquiry', 'WaitCounter': 0.0, 'HOOP_OpenFlag': '$sys.func.NESTED_FIELD({}, "HOOP_OpenFlag")', 'ProductType': '$sys.func.NESTED_FIELD({}, "ENT_Client")', 'repeatCounter': 0.0, 'nomatch_num': 0.0, 'noStateProgressionCount': 0.0, 'session': {'experience': {'ani': '7179414808', 'data': {}, 'framework': 'Dialogflow', 'tfn': ' 8882014216', 'platform': 'GCP', 'lob': 'EmployerSteering'}, 'headers': '{}', 'outcome': {}}, 'contextMethod': 'GET', 'EB_PolarisTFN_Toggle': 'ON', 'nomatch_num ': 0.0, 'PolicyCounter': 0.0}</t>
  </si>
  <si>
    <t>c5a37fff-4d7a-4ab2-b422-1913c412f2b5</t>
  </si>
  <si>
    <t>56bc936f-92f8-4ce8-9485-00c205bf1ee7</t>
  </si>
  <si>
    <t>Hi
Employer
I would like help with our renewal</t>
  </si>
  <si>
    <t>I'm calling to check the renewal date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</si>
  <si>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I'm calling to check the renewal date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</si>
  <si>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'92294555603646000',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'2026-09-22T09:45:55.591493-05:00'}, {'data': {'genAIModel': 'gemini-2.5-flash'}, 'location': 'employerbrokersteeringbot_mnu_multicallertype', 'id': 'caller-type-detection-start', 'timestamp': '2026-09-22T09:45:56.417708-05:00'}, {'id': 'caller-type-detection-completed', 'location': 'employerbrokersteeringbot_mnu_multicallertype', 'data': {'CallerType': 'employer', 'genAIModel': 'gemini-2.5-flash', 'status': 'SUCCESS'}, 'timestamp': '2026-09-22T09:45:57.627089-05:00'}, {'data': {'genAIModel': 'gemini-2.5-flash'}, 'id': 'intent-detection-start', 'timestamp': '2026-09-22T09:45:57.813464-05:00'}, {'id': 'intent-detection-complete', 'data': {'intent': '$session.params.callerIntent', 'genAIModel': 'gemini-3.1-flash-lite'}, 'timestamp': '2026-09-22T09:46:00.543066-05:00'}], 'policyTypeCheck': False, 'Persona': '$sys.func.NESTED_FIELD({}, "ENT_Persona")', 'randDate': {'month': 9.0, 'day': 22.0, 'nanos': 603646000.0, 'minutes': 45.0, 'hours': 9.0, 'seconds': 55.0, 'year': 2026.0}, 'nluconfig': {'silentTransfer': False, 'botAction': 'ROUTE2AGENT', 'subIntent': 'inquireRenewals', 'subFunction': 'Renewals', 'subFunctionDetail': '', 'function': 'NatlNonClin', 'productType': 'SL', 'headIntent': 'renewals', 'questionType': 'RN'}, 'noInput': 0.0, 'fallbackLiveAgentTransferDN': '1997461628', 'QuestionType': 'RN', 'configurationExperience': 'EmployerBrokerSteeringBot', 'TTSVoiceNm': '$sys.func.NESTED_FIELD({}, "ENT_TTSVoiceNm")', 'CallID.UUID': '$sys.func.NESTED_FIELD({}, "ENT_CallUUID")', 'contextDataBots': {'steering': {'billingskillRP': '1997711402', 'callerType': 'employer', 'userUtterance': "I'm calling to check the renewal date", 'botAction': 'ROUTE2AGENT', 'transferStatus': None, 'conversationId': 'default', 'lastUserUtterance': "I'm calling to check the renewal date", 'ani': '7179414808', 'transferReasonCode': '$session.params.nluconfig.transferReasonCode', 'silentTransfer': 'false', 'headIntent': 'renewals', 'user_utterance': "I'm calling to check the renewal date", 'configurationExperienceProfiles': ['tfn-8882014216', 'caller-7179414808'], 'NLTagProductType': 'SL', 'subFunction': 'Renewals', 'subIntent': 'inquireRenewals', 'subFunctionDetail': '', 'NLTagQuestionType': 'RN', 'callerANI': {'number': '9414808', 'configurationProfile': 'caller-7179414808', 'areaCode': '717', 'raw': '7179414808', 'countryCode': '1'}, 'stateMachineVersion': 'v1.0', 'callGUID': '92294555603646000',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"I'm calling to check the renewal date", 'conversationId': '92294555603646000', 'techErrorMessage': "Sorry, I'm having an issue. Let's get someone to help you.", 'tmpCallerANI': None, 'user_utterance': "I'm calling to check the renewal date",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[{'data': {}, 'id': 'session-start', 'timestamp': '2026-09-22T09:45:55.591493-05:00'}, {'id': 'caller-type-detection-start', 'location': 'employerbrokersteeringbot_mnu_multicallertype', 'data': {'genAIModel': 'gemini-2.5-flash'}, 'timestamp': '2026-09-22T09:45:56.417708-05:00'}, {'data': {'CallerType': 'employer', 'genAIModel': 'gemini-2.5-flash', 'status': 'SUCCESS'}, 'location': 'employerbrokersteeringbot_mnu_multicallertype', 'id': 'caller-type-detection-completed', 'timestamp': '2026-09-22T09:45:57.627089-05:00'}, {'id': 'intent-detection-start', 'data': {'genAIModel': 'gemini-2.5-flash'}, 'timestamp': '2026-09-22T09:45:57.813464-05:00'}, {'id': 'intent-detection-complete', 'location': 'employerbrokersteeringbot_intentDetection_start', 'data': {'noInput': 0.0, 'intent': 'renewals', 'genAIModel': 'gemini-2.5-flash', 'noMatch': 0.0, 'subIntent': 'inquireRenewals', 'status': 'SUCCESS'}, 'timestamp': '2026-09-22T09:46:00.544513-05:00'}, {'id': 'intent-detection-complete', 'location': 'employerbrokersteeringbot_intentDetection_completed', 'data': {'noInput': 0.0, 'subIntent': 'inquireRenewals', 'intent': 'renewals', 'genAIModel': 'gemini-2.5-flash', 'noMatch': 0.0, 'status': 'SUCCESS', 'QuestionType': '$sys.func.NESTED_FIELD({}, "ENT_SubFunction")'}, 'timestamp': '2026-09-22T09:46:00.552202-05:00'}, {'id': 'policynumber-start', 'data': {'genAIModel': 'gemini-2.5-flash'}, 'timestamp': '2026-09-22T09:46:00.839776-05:00'}, {'data': {'genAIModel': 'gemini-2.5-flash'}, 'id': 'policy-number-start', 'timestamp': '2026-09-22T09:46:00.843666-05:00'}],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"I'm calling to check the renewal date", 'noinput_num ': 0.0, 'timestampFormat': "yyyy-MM-dd'T'HH:mm:ss.SSSSSSXXX", 'WaitCounter': 0.0, 'conversationEndEventHangupReasonCodes': ['bot-disconnected', 'client-disconnected', 'error', 'machine-detected', 'transferred'], 'ProductType': '$sys.func.NESTED_FIELD({}, "ENT_Client")', 'repeatCounter': 0.0, 'EB_PolarisTFN_Toggle': 'ON', 'nomatch_num': 0.0, 'session': {'headers': '{}', 'experience': {'ani': '7179414808', 'data': {}, 'platform': 'GCP', 'tfn': ' 8882014216', 'framework': 'Dialogflow', 'lob': 'EmployerSteering'}, 'outcome': {}}, 'contextMethod': 'GET', 'noStateProgressionCount': 0.0, 'nomatch_num ': 0.0, 'PolicyCounter': 0.0}</t>
  </si>
  <si>
    <t>5e996e27-3b75-4541-9bf3-6962696192eb</t>
  </si>
  <si>
    <t>86f534e1-6335-4cdd-9466-e3d885781590</t>
  </si>
  <si>
    <t>Hi
Employer
I'm calling to check the renewal date</t>
  </si>
  <si>
    <t>How do I get renewal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</si>
  <si>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How do I get renewal information?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</si>
  <si>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'9229455761142000',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'2026-09-22T09:45:57.055643-05:00'}, {'data': {'genAIModel': 'gemini-2.5-flash'}, 'location': 'employerbrokersteeringbot_mnu_multicallertype', 'id': 'caller-type-detection-start', 'timestamp': '2026-09-22T09:45:57.788278-05:00'}, {'id': 'caller-type-detection-completed', 'location': 'employerbrokersteeringbot_mnu_multicallertype', 'data': {'CallerType': 'employer', 'genAIModel': 'gemini-2.5-flash', 'status': 'SUCCESS'}, 'timestamp': '2026-09-22T09:45:58.719312-05:00'}, {'data': {'genAIModel': 'gemini-2.5-flash'}, 'id': 'intent-detection-start', 'timestamp': '2026-09-22T09:45:58.865678-05:00'}, {'id': 'intent-detection-complete', 'data': {'intent': '$session.params.callerIntent', 'genAIModel': 'gemini-3.1-flash-lite'}, 'timestamp': '2026-09-22T09:46:01.435765-05:00'}], 'policyTypeCheck': False, 'Persona': '$sys.func.NESTED_FIELD({}, "ENT_Persona")', 'randDate': {'month': 9.0, 'day': 22.0, 'nanos': 61142000.0, 'minutes': 45.0, 'hours': 9.0, 'seconds': 57.0, 'year': 2026.0}, 'nluconfig': {'silentTransfer': False, 'botAction': 'ROUTE2AGENT', 'productType': 'SL', 'subFunction': 'Renewals', 'questionType': 'RN', 'function': 'NatlNonClin', 'subIntent': 'inquireRenewals', 'headIntent': 'renewals', 'subFunctionDetail': ''}, 'noInput': 0.0, 'fallbackLiveAgentTransferDN': '1997461628', 'QuestionType': 'RN', 'configurationExperience': 'EmployerBrokerSteeringBot', 'TTSVoiceNm': '$sys.func.NESTED_FIELD({}, "ENT_TTSVoiceNm")', 'CallID.UUID': '$sys.func.NESTED_FIELD({}, "ENT_CallUUID")', 'lastUserUtterance': 'How do I get renewal information?', 'callerType': 'employer', 'contextDataBots': {'steering': {'lastUserUtterance': 'How do I get renewal information?', 'callerType': 'employer', 'userUtterance': 'How do I get renewal information?', 'conversationId': 'default', 'billingskillRP': '1997711402', 'transferStatus': None, 'silentTransfer': 'false', 'ani': '7179414808', 'transferReasonCode': '$session.params.nluconfig.transferReasonCode', 'botAction': 'ROUTE2AGENT', 'headIntent': 'renewals', 'user_utterance': 'How do I get renewal information?', 'configurationExperienceProfiles': ['tfn-8882014216', 'caller-7179414808'], 'NLTagProductType': 'SL', 'subIntent': 'inquireRenewals', 'subFunction': 'Renewals', 'subFunctionDetail': '', 'NLTagQuestionType': 'RN', 'callerANI': {'number': '9414808', 'configurationProfile': 'caller-7179414808', 'areaCode': '717', 'raw': '7179414808', 'countryCode': '1'}, 'stateMachineVersion': 'v1.0', 'callGUID': '9229455761142000',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'9229455761142000', 'techErrorMessage': "Sorry, I'm having an issue. Let's get someone to help you.", 'tmpCallerANI': None, 'user_utterance': 'How do I get renewal information?',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'event-transferStatus.status': None, 'events': [{'data': {}, 'id': 'session-start', 'timestamp': '2026-09-22T09:45:57.055643-05:00'}, {'data': {'genAIModel': 'gemini-2.5-flash'}, 'location': 'employerbrokersteeringbot_mnu_multicallertype', 'id': 'caller-type-detection-start', 'timestamp': '2026-09-22T09:45:57.788278-05:00'}, {'data': {'CallerType': 'employer', 'genAIModel': 'gemini-2.5-flash', 'status': 'SUCCESS'}, 'location': 'employerbrokersteeringbot_mnu_multicallertype', 'id': 'caller-type-detection-completed', 'timestamp': '2026-09-22T09:45:58.719312-05:00'}, {'id': 'intent-detection-start', 'data': {'genAIModel': 'gemini-2.5-flash'}, 'timestamp': '2026-09-22T09:45:58.865678-05:00'}, {'id': 'intent-detection-complete', 'location': 'employerbrokersteeringbot_intentDetection_start', 'data': {'noInput': 0.0, 'intent': 'renewals', 'genAIModel': 'gemini-2.5-flash', 'noMatch': 0.0, 'status': 'SUCCESS', 'subIntent': 'inquireRenewals'}, 'timestamp': '2026-09-22T09:46:01.436424-05:00'}, {'id': 'intent-detection-complete', 'location': 'employerbrokersteeringbot_intentDetection_completed', 'data': {'noInput': 0.0, 'subIntent': 'inquireRenewals', 'intent': 'renewals', 'genAIModel': 'gemini-2.5-flash', 'noMatch': 0.0, 'status': 'SUCCESS', 'QuestionType': '$sys.func.NESTED_FIELD({}, "ENT_SubFunction")'}, 'timestamp': '2026-09-22T09:46:01.441963-05:00'}, {'id': 'policynumber-start', 'data': {'genAIModel': 'gemini-2.5-flash'}, 'timestamp': '2026-09-22T09:46:01.754854-05:00'}, {'id': 'policy-number-start', 'data': {'genAIModel': 'gemini-2.5-flash'}, 'timestamp': '2026-09-22T09:46:01.757222-05:00'}],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'How do I get renewal information?', 'noinput_num ': 0.0, 'timestampFormat': "yyyy-MM-dd'T'HH:mm:ss.SSSSSSXXX", 'WaitCounter': 0.0, 'HOOP_OpenFlag': '$sys.func.NESTED_FIELD({}, "HOOP_OpenFlag")',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</si>
  <si>
    <t>60ba4bd2-a1e8-4974-b2c2-3e661ea88e7e</t>
  </si>
  <si>
    <t>4fe8211b-80e3-4a1d-86b9-df7b26feef68</t>
  </si>
  <si>
    <t>Hi
Employer
How do I get renewal information?</t>
  </si>
  <si>
    <t>Calling about renewal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</si>
  <si>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Calling about renewal information
</t>
    </r>
    <r>
      <rPr>
        <b/>
        <sz val="11"/>
        <rFont val="Calibri"/>
      </rPr>
      <t>Bot:</t>
    </r>
    <r>
      <rPr>
        <sz val="11"/>
        <color theme="1"/>
        <rFont val="Calibri"/>
        <family val="2"/>
        <scheme val="minor"/>
      </rPr>
      <t xml:space="preserve"> What's the policy number?</t>
    </r>
  </si>
  <si>
    <t>{'entityConfig': 'renewals-inquirerenewals', 'headIntent': 'renewals',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'92294557294947000',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'2026-09-22T09:45:57.287048-05:00'}, {'id': 'caller-type-detection-start', 'location': 'employerbrokersteeringbot_mnu_multicallertype', 'data': {'genAIModel': 'gemini-2.5-flash'}, 'timestamp': '2026-09-22T09:45:57.981026-05:00'}, {'id': 'caller-type-detection-completed', 'location': 'employerbrokersteeringbot_mnu_multicallertype', 'data': {'CallerType': 'employer', 'genAIModel': 'gemini-2.5-flash', 'status': 'SUCCESS'}, 'timestamp': '2026-09-22T09:45:58.926964-05:00'}, {'data': {'genAIModel': 'gemini-2.5-flash'}, 'id': 'intent-detection-start', 'timestamp': '2026-09-22T09:45:59.092271-05:00'}, {'id': 'intent-detection-complete', 'data': {'intent': '$session.params.callerIntent', 'genAIModel': 'gemini-3.1-flash-lite'}, 'timestamp': '2026-09-22T09:46:01.418069-05:00'}], 'policyTypeCheck': False, 'Persona': '$sys.func.NESTED_FIELD({}, "ENT_Persona")', 'randDate': {'nanos': 294947000.0, 'day': 22.0, 'month': 9.0, 'minutes': 45.0, 'seconds': 57.0, 'hours': 9.0, 'year': 2026.0}, 'nluconfig': {'silentTransfer': False, 'botAction': 'ROUTE2AGENT', 'subFunction': 'Renewals', 'productType': 'SL', 'subFunctionDetail': '', 'function': 'NatlNonClin', 'subIntent': 'inquireRenewals', 'headIntent': 'renewals', 'questionType': 'RN'}, 'noInput': 0.0, 'fallbackLiveAgentTransferDN': '1997461628', 'QuestionType': 'RN', 'configurationExperience': 'EmployerBrokerSteeringBot', 'TTSVoiceNm': '$sys.func.NESTED_FIELD({}, "ENT_TTSVoiceNm")', 'CallID.UUID': '$sys.func.NESTED_FIELD({}, "ENT_CallUUID")', 'contextDataBots': {'steering': {'transferStatus': None, 'callerType': 'employer', 'silentTransfer': 'false', 'conversationId': 'default', 'billingskillRP': '1997711402', 'lastUserUtterance': 'Calling about renewal information', 'botAction': 'ROUTE2AGENT', 'ani': '7179414808', 'transferReasonCode': '$session.params.nluconfig.transferReasonCode', 'userUtterance': 'Calling about renewal information', 'headIntent': 'renewals', 'user_utterance': 'Calling about renewal information', 'configurationExperienceProfiles': ['tfn-8882014216', 'caller-7179414808'], 'NLTagProductType': 'SL', 'subIntent': 'inquireRenewals', 'subFunction': 'Renewals', 'subFunctionDetail': '', 'NLTagQuestionType': 'RN', 'callerANI': {'countryCode': '1', 'areaCode': '717', 'configurationProfile': 'caller-7179414808', 'raw': '7179414808', 'number': '9414808'}, 'stateMachineVersion': 'v1.0', 'callGUID': '92294557294947000',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'Calling about renewal information', 'conversationId': '92294557294947000', 'techErrorMessage': "Sorry, I'm having an issue. Let's get someone to help you.", 'tmpCallerANI': None, 'user_utterance': 'Calling about renewal information',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'inquireRenewals', 'skill_directory': {'billingskillRP': '1997711402', 'steerReturnDN': '1997711408', 'paymentskillRP': '1997711420', 'transferDN': '1969831001'}, 'events': [{'data': {}, 'id': 'session-start', 'timestamp': '2026-09-22T09:45:57.287048-05:00'}, {'id': 'caller-type-detection-start', 'location': 'employerbrokersteeringbot_mnu_multicallertype', 'data': {'genAIModel': 'gemini-2.5-flash'}, 'timestamp': '2026-09-22T09:45:57.981026-05:00'}, {'data': {'CallerType': 'employer', 'genAIModel': 'gemini-2.5-flash', 'status': 'SUCCESS'}, 'location': 'employerbrokersteeringbot_mnu_multicallertype', 'id': 'caller-type-detection-completed', 'timestamp': '2026-09-22T09:45:58.926964-05:00'}, {'id': 'intent-detection-start', 'data': {'genAIModel': 'gemini-2.5-flash'}, 'timestamp': '2026-09-22T09:45:59.092271-05:00'}, {'id': 'intent-detection-complete', 'location': 'employerbrokersteeringbot_intentDetection_start', 'data': {'noInput': 0.0, 'intent': 'renewals', 'genAIModel': 'gemini-2.5-flash', 'noMatch': 0.0, 'status': 'SUCCESS', 'subIntent': 'inquireRenewals'}, 'timestamp': '2026-09-22T09:46:01.419117-05:00'}, {'data': {'noInput': 0.0, 'subIntent': 'inquireRenewals', 'intent': 'renewals', 'genAIModel': 'gemini-2.5-flash', 'noMatch': 0.0, 'status': 'SUCCESS', 'QuestionType': '$sys.func.NESTED_FIELD({}, "ENT_SubFunction")'}, 'location': 'employerbrokersteeringbot_intentDetection_completed', 'id': 'intent-detection-complete', 'timestamp': '2026-09-22T09:46:01.425700-05:00'}, {'data': {'genAIModel': 'gemini-2.5-flash'}, 'id': 'policynumber-start', 'timestamp': '2026-09-22T09:46:01.780943-05:00'}, {'id': 'policy-number-start', 'data': {'genAIModel': 'gemini-2.5-flash'}, 'timestamp': '2026-09-22T09:46:01.785740-05:00'}],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'Calling about renewal information', 'noinput_num ': 0.0, 'timestampFormat': "yyyy-MM-dd'T'HH:mm:ss.SSSSSSXXX", 'WaitCounter': 0.0, 'conversationEndEventHangupReasonCodes': ['bot-disconnected', 'client-disconnected', 'error', 'machine-detected', 'transferred'],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</si>
  <si>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c8fdaae5-9afb-4c50-8463-c173c4b8d499</t>
  </si>
  <si>
    <t>f8bc0769-abf3-4c40-931d-8d77072e6a24</t>
  </si>
  <si>
    <t>Hi
Employer
Calling about renewal information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</si>
  <si>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No
</t>
    </r>
    <r>
      <rPr>
        <b/>
        <sz val="11"/>
        <rFont val="Calibri"/>
      </rPr>
      <t>Bot:</t>
    </r>
    <r>
      <rPr>
        <sz val="11"/>
        <color theme="1"/>
        <rFont val="Calibri"/>
        <family val="2"/>
        <scheme val="minor"/>
      </rPr>
      <t xml:space="preserve"> What's the policy number?</t>
    </r>
  </si>
  <si>
    <t>PASS - policyTypeCheck=False</t>
  </si>
  <si>
    <t>{'parameter':{'policyTypeCheck':['False']}}</t>
  </si>
  <si>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'9229462705643000',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'2026-09-22T09:46:02.696524-05:00'}, {'id': 'caller-type-detection-start', 'location': 'employerbrokersteeringbot_mnu_multicallertype', 'data': {'genAIModel': 'gemini-2.5-flash'}, 'timestamp': '2026-09-22T09:46:03.483735-05:00'}, {'id': 'caller-type-detection-completed', 'location': 'employerbrokersteeringbot_mnu_multicallertype', 'data': {'CallerType': 'employer', 'genAIModel': 'gemini-2.5-flash', 'status': 'SUCCESS'}, 'timestamp': '2026-09-22T09:46:05.816502-05:00'}, {'id': 'intent-detection-start', 'data': {'genAIModel': 'gemini-2.5-flash'}, 'timestamp': '2026-09-22T09:46:05.987838-05:00'}, {'id': 'intent-detection-complete', 'data': {'intent': '$session.params.callerIntent', 'genAIModel': 'gemini-3.1-flash-lite'}, 'timestamp': '2026-09-22T09:46:08.865126-05:00'}], 'policyTypeCheck': False, 'Persona': '$sys.func.NESTED_FIELD({}, "ENT_Persona")', 'randDate': {'month': 9.0, 'day': 22.0, 'nanos': 705643000.0, 'minutes': 46.0, 'seconds': 2.0, 'hours': 9.0, 'year': 2026.0}, 'nluconfig': {'silentTransfer': False, 'botAction': 'ROUTE2AGENT', 'subIntent': 'payByPhone', 'subFunction': 'PaybyPhone', 'questionType': 'BL', 'function': 'NatlNonClin', 'subFunctionDetail': '', 'headIntent': 'billing', 'productType': ''}, 'noInput': 0.0, 'fallbackLiveAgentTransferDN': '1997461628', 'QuestionType': 'BL', 'configurationExperience': 'EmployerBrokerSteeringBot', 'TTSVoiceNm': '$sys.func.NESTED_FIELD({}, "ENT_TTSVoiceNm")', 'CallID.UUID': '$sys.func.NESTED_FIELD({}, "ENT_CallUUID")', 'contextDataBots': {'steering': {'transferStatus': None, 'callerType': 'employer', 'silentTransfer': 'false', 'botAction': 'ROUTE2AGENT', 'billingskillRP': '1997711402', 'userUtterance': 'Billing', 'lastUserUtterance': 'Billing', 'ani': '7179414808', 'transferReasonCode': '$session.params.nluconfig.transferReasonCode', 'conversationId': 'default', 'headIntent': 'billing', 'user_utterance': 'Billing', 'configurationExperienceProfiles': ['tfn-8882014216', 'caller-7179414808'], 'NLTagProductType': '', 'subIntent': 'payByPhone', 'subFunction': 'PaybyPhone', 'subFunctionDetail': '', 'NLTagQuestionType': 'BL', 'callerANI': {'number': '9414808', 'configurationProfile': 'caller-7179414808', 'areaCode': '717', 'raw': '7179414808', 'countryCode': '1'}, 'stateMachineVersion': 'v1.0', 'callGUID': '9229462705643000',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'Billing', 'conversationId': '9229462705643000',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[{'id': 'session-start', 'data': {}, 'timestamp': '2026-09-22T09:46:02.696524-05:00'}, {'id': 'caller-type-detection-start', 'location': 'employerbrokersteeringbot_mnu_multicallertype', 'data': {'genAIModel': 'gemini-2.5-flash'}, 'timestamp': '2026-09-22T09:46:03.483735-05:00'}, {'data': {'CallerType': 'employer', 'genAIModel': 'gemini-2.5-flash', 'status': 'SUCCESS'}, 'location': 'employerbrokersteeringbot_mnu_multicallertype', 'id': 'caller-type-detection-completed', 'timestamp': '2026-09-22T09:46:05.816502-05:00'}, {'id': 'intent-detection-start', 'data': {'genAIModel': 'gemini-2.5-flash'}, 'timestamp': '2026-09-22T09:46:05.987838-05:00'}, {'id': 'intent-detection-complete', 'location': 'employerbrokersteeringbot_intentDetection_start', 'data': {'noInput': 0.0, 'intent': 'billing', 'genAIModel': 'gemini-2.5-flash', 'noMatch': 0.0, 'status': 'SUCCESS', 'subIntent': 'generalBilling'}, 'timestamp': '2026-09-22T09:46:08.865987-05:00'}, {'data': {'genAIModel': 'gemini-2.5-flash'}, 'id': 'policynumber-start', 'timestamp': '2026-09-22T09:46:11.077785-05:00'}, {'data': {'genAIModel': 'gemini-2.5-flash'}, 'id': 'policy-number-start', 'timestamp': '2026-09-22T09:46:11.082541-05:00'}],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'HOOP_OpenFlag': '$sys.func.NESTED_FIELD({}, "HOOP_OpenFlag")', 'WaitCounter': 0.0, 'peg': 'employerbrokersteeringbot_policynumberinquiry',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</si>
  <si>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confirmation.No</t>
  </si>
  <si>
    <t>{'LEVEL_1': ['Hi'], 'LEVEL_2': ['Employer'], 'LEVEL_3': ['Billing']}</t>
  </si>
  <si>
    <t>3df03333-afdc-4743-89ef-f6d50e00ecc5</t>
  </si>
  <si>
    <t>94f12e9d-9e82-4cff-9fa0-cb708aee0a12</t>
  </si>
  <si>
    <t>Hi
Employer
Billing
No</t>
  </si>
  <si>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</si>
  <si>
    <t>Nope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</si>
  <si>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Nope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</si>
  <si>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'9229462938098000',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'2026-09-22T09:46:02.931594-05:00'}, {'id': 'caller-type-detection-start', 'location': 'employerbrokersteeringbot_mnu_multicallertype', 'data': {'genAIModel': 'gemini-2.5-flash'}, 'timestamp': '2026-09-22T09:46:03.668730-05:00'}, {'data': {'CallerType': 'employer', 'genAIModel': 'gemini-2.5-flash', 'status': 'SUCCESS'}, 'location': 'employerbrokersteeringbot_mnu_multicallertype', 'id': 'caller-type-detection-completed', 'timestamp': '2026-09-22T09:46:10.273307-05:00'}, {'data': {'genAIModel': 'gemini-2.5-flash'}, 'id': 'intent-detection-start', 'timestamp': '2026-09-22T09:46:10.488604-05:00'}, {'data': {'intent': '$session.params.callerIntent', 'genAIModel': 'gemini-3.1-flash-lite'}, 'id': 'intent-detection-complete', 'timestamp': '2026-09-22T09:46:13.729316-05:00'}], 'policyTypeCheck': False, 'Persona': '$sys.func.NESTED_FIELD({}, "ENT_Persona")', 'randDate': {'nanos': 938098000.0, 'day': 22.0, 'month': 9.0, 'minutes': 46.0, 'seconds': 2.0, 'hours': 9.0, 'year': 2026.0}, 'nluconfig': {'silentTransfer': False, 'botAction': 'ROUTE2AGENT', 'subIntent': 'payByPhone', 'productType': '', 'subFunctionDetail': '', 'function': 'NatlNonClin', 'questionType': 'BL', 'headIntent': 'billing', 'subFunction': 'PaybyPhone'}, 'noInput': 0.0, 'fallbackLiveAgentTransferDN': '1997461628', 'QuestionType': 'BL', 'configurationExperience': 'EmployerBrokerSteeringBot', 'TTSVoiceNm': '$sys.func.NESTED_FIELD({}, "ENT_TTSVoiceNm")', 'CallID.UUID': '$sys.func.NESTED_FIELD({}, "ENT_CallUUID")', 'lastUserUtterance': 'Billing', 'callerType': 'employer', 'contextDataBots': {'steering': {'billingskillRP': '1997711402', 'callerType': 'employer', 'silentTransfer': 'false', 'conversationId': 'default', 'botAction': 'ROUTE2AGENT', 'userUtterance': 'Billing', 'transferStatus': None, 'ani': '7179414808', 'transferReasonCode': '$session.params.nluconfig.transferReasonCode', 'lastUserUtterance': 'Billing', 'headIntent': 'billing', 'user_utterance': 'Billing', 'configurationExperienceProfiles': ['tfn-8882014216', 'caller-7179414808'], 'NLTagProductType': '', 'subIntent': 'payByPhone', 'subFunction': 'PaybyPhone', 'subFunctionDetail': '', 'NLTagQuestionType': 'BL', 'callerANI': {'countryCode': '1', 'configurationProfile': 'caller-7179414808', 'areaCode': '717', 'raw': '7179414808', 'number': '9414808'}, 'stateMachineVersion': 'v1.0', 'callGUID': '9229462938098000',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'9229462938098000',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[{'data': {}, 'id': 'session-start', 'timestamp': '2026-09-22T09:46:02.931594-05:00'}, {'id': 'caller-type-detection-start', 'location': 'employerbrokersteeringbot_mnu_multicallertype', 'data': {'genAIModel': 'gemini-2.5-flash'}, 'timestamp': '2026-09-22T09:46:03.668730-05:00'}, {'data': {'CallerType': 'employer', 'genAIModel': 'gemini-2.5-flash', 'status': 'SUCCESS'}, 'location': 'employerbrokersteeringbot_mnu_multicallertype', 'id': 'caller-type-detection-completed', 'timestamp': '2026-09-22T09:46:10.273307-05:00'}, {'data': {'genAIModel': 'gemini-2.5-flash'}, 'id': 'intent-detection-start', 'timestamp': '2026-09-22T09:46:10.488604-05:00'}, {'id': 'intent-detection-complete', 'location': 'employerbrokersteeringbot_intentDetection_start', 'data': {'noInput': 0.0, 'intent': 'billing', 'genAIModel': 'gemini-2.5-flash', 'noMatch': 0.0, 'status': 'SUCCESS', 'subIntent': 'generalBilling'}, 'timestamp': '2026-09-22T09:46:13.730032-05:00'}, {'id': 'policynumber-start', 'data': {'genAIModel': 'gemini-2.5-flash'}, 'timestamp': '2026-09-22T09:46:14.896033-05:00'}, {'id': 'policy-number-start', 'data': {'genAIModel': 'gemini-2.5-flash'}, 'timestamp': '2026-09-22T09:46:14.898004-05:00'}],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'HOOP_OpenFlag': '$sys.func.NESTED_FIELD({}, "HOOP_OpenFlag")', 'WaitCounter': 0.0, 'peg': 'employerbrokersteeringbot_policynumberinquiry',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</si>
  <si>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a0a1b64a-c5be-4d3c-b673-4abe3a65632c</t>
  </si>
  <si>
    <t>b6690efa-d4ec-4aa4-ae7a-319bd69feac9</t>
  </si>
  <si>
    <t>Hi
Employer
Billing
Nope</t>
  </si>
  <si>
    <t>Nah</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</si>
  <si>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Nah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</si>
  <si>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'9229462993798000',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'2026-09-22T09:46:02.989060-05:00'}, {'id': 'caller-type-detection-start', 'location': 'employerbrokersteeringbot_mnu_multicallertype', 'data': {'genAIModel': 'gemini-2.5-flash'}, 'timestamp': '2026-09-22T09:46:03.668040-05:00'}, {'id': 'caller-type-detection-completed', 'location': 'employerbrokersteeringbot_mnu_multicallertype', 'data': {'CallerType': 'employer', 'genAIModel': 'gemini-2.5-flash', 'status': 'SUCCESS'}, 'timestamp': '2026-09-22T09:46:06.129923-05:00'}, {'data': {'genAIModel': 'gemini-2.5-flash'}, 'id': 'intent-detection-start', 'timestamp': '2026-09-22T09:46:06.320183-05:00'}, {'data': {'intent': '$session.params.callerIntent', 'genAIModel': 'gemini-3.1-flash-lite'}, 'id': 'intent-detection-complete', 'timestamp': '2026-09-22T09:46:09.094368-05:00'}], 'policyTypeCheck': False, 'Persona': '$sys.func.NESTED_FIELD({}, "ENT_Persona")', 'randDate': {'month': 9.0, 'day': 22.0, 'nanos': 993798000.0, 'minutes': 46.0, 'seconds': 2.0, 'hours': 9.0, 'year': 2026.0}, 'nluconfig': {'silentTransfer': False, 'botAction': 'ROUTE2AGENT', 'subFunction': 'PaybyPhone', 'productType': '', 'subFunctionDetail': '', 'function': 'NatlNonClin', 'questionType': 'BL', 'headIntent': 'billing', 'subIntent': 'payByPhone'}, 'noInput': 0.0, 'fallbackLiveAgentTransferDN': '1997461628', 'QuestionType': 'BL', 'configurationExperience': 'EmployerBrokerSteeringBot', 'TTSVoiceNm': '$sys.func.NESTED_FIELD({}, "ENT_TTSVoiceNm")', 'CallID.UUID': '$sys.func.NESTED_FIELD({}, "ENT_CallUUID")', 'contextDataBots': {'steering': {'transferStatus': None, 'callerType': 'employer', 'silentTransfer': 'false', 'botAction': 'ROUTE2AGENT', 'userUtterance': 'Billing', 'lastUserUtterance': 'Billing', 'billingskillRP': '1997711402', 'ani': '7179414808', 'transferReasonCode': '$session.params.nluconfig.transferReasonCode', 'conversationId': 'default', 'headIntent': 'billing', 'user_utterance': 'Billing', 'configurationExperienceProfiles': ['tfn-8882014216', 'caller-7179414808'], 'NLTagProductType': '', 'subFunction': 'PaybyPhone', 'subIntent': 'payByPhone', 'subFunctionDetail': '', 'NLTagQuestionType': 'BL', 'callerANI': {'number': '9414808', 'configurationProfile': 'caller-7179414808', 'areaCode': '717', 'raw': '7179414808', 'countryCode': '1'}, 'stateMachineVersion': 'v1.0', 'callGUID': '9229462993798000',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'Billing', 'conversationId': '9229462993798000',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[{'data': {}, 'id': 'session-start', 'timestamp': '2026-09-22T09:46:02.989060-05:00'}, {'id': 'caller-type-detection-start', 'location': 'employerbrokersteeringbot_mnu_multicallertype', 'data': {'genAIModel': 'gemini-2.5-flash'}, 'timestamp': '2026-09-22T09:46:03.668040-05:00'}, {'data': {'CallerType': 'employer', 'genAIModel': 'gemini-2.5-flash', 'status': 'SUCCESS'}, 'location': 'employerbrokersteeringbot_mnu_multicallertype', 'id': 'caller-type-detection-completed', 'timestamp': '2026-09-22T09:46:06.129923-05:00'}, {'id': 'intent-detection-start', 'data': {'genAIModel': 'gemini-2.5-flash'}, 'timestamp': '2026-09-22T09:46:06.320183-05:00'}, {'id': 'intent-detection-complete', 'location': 'employerbrokersteeringbot_intentDetection_start', 'data': {'noInput': 0.0, 'intent': 'billing', 'genAIModel': 'gemini-2.5-flash', 'noMatch': 0.0, 'status': 'SUCCESS', 'subIntent': 'generalBilling'}, 'timestamp': '2026-09-22T09:46:09.094967-05:00'}, {'data': {'genAIModel': 'gemini-2.5-flash'}, 'id': 'policynumber-start', 'timestamp': '2026-09-22T09:46:10.788147-05:00'}, {'data': {'genAIModel': 'gemini-2.5-flash'}, 'id': 'policy-number-start', 'timestamp': '2026-09-22T09:46:10.789891-05:00'}],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'Billing', 'noinput_num ': 0.0, 'conversationEndEventHangupReasonCodes': ['bot-disconnected', 'client-disconnected', 'error', 'machine-detected', 'transferred'], 'WaitCounter': 0.0, 'peg': 'employerbrokersteeringbot_policynumberinquiry',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</si>
  <si>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6bfb2c98-de5a-44bc-b34b-d7f86a79b0fb</t>
  </si>
  <si>
    <t>dca72477-4ad4-4fd2-9d7a-6a8cf487e928</t>
  </si>
  <si>
    <t>Hi
Employer
Billing
Nah</t>
  </si>
  <si>
    <t>No thanks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</si>
  <si>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No thanks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</si>
  <si>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'9229462923953000',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'2026-09-22T09:46:02.916194-05:00'}, {'data': {'genAIModel': 'gemini-2.5-flash'}, 'location': 'employerbrokersteeringbot_mnu_multicallertype', 'id': 'caller-type-detection-start', 'timestamp': '2026-09-22T09:46:03.609498-05:00'}, {'id': 'caller-type-detection-completed', 'location': 'employerbrokersteeringbot_mnu_multicallertype', 'data': {'CallerType': 'employer', 'genAIModel': 'gemini-2.5-flash', 'status': 'SUCCESS'}, 'timestamp': '2026-09-22T09:46:05.920735-05:00'}, {'id': 'intent-detection-start', 'data': {'genAIModel': 'gemini-2.5-flash'}, 'timestamp': '2026-09-22T09:46:06.107112-05:00'}, {'data': {'intent': '$session.params.callerIntent', 'genAIModel': 'gemini-3.1-flash-lite'}, 'id': 'intent-detection-complete', 'timestamp': '2026-09-22T09:46:08.748803-05:00'}], 'policyTypeCheck': False, 'Persona': '$sys.func.NESTED_FIELD({}, "ENT_Persona")', 'randDate': {'nanos': 923953000.0, 'day': 22.0, 'month': 9.0, 'minutes': 46.0, 'hours': 9.0, 'seconds': 2.0, 'year': 2026.0}, 'nluconfig': {'silentTransfer': False, 'botAction': 'ROUTE2AGENT', 'subIntent': 'payByPhone', 'subFunction': 'PaybyPhone', 'subFunctionDetail': '', 'function': 'NatlNonClin', 'questionType': 'BL', 'headIntent': 'billing', 'productType': ''}, 'noInput': 0.0, 'fallbackLiveAgentTransferDN': '1997461628', 'QuestionType': 'BL', 'configurationExperience': 'EmployerBrokerSteeringBot', 'TTSVoiceNm': '$sys.func.NESTED_FIELD({}, "ENT_TTSVoiceNm")', 'CallID.UUID': '$sys.func.NESTED_FIELD({}, "ENT_CallUUID")', 'lastUserUtterance': 'Billing', 'callerType': 'employer', 'contextDataBots': {'steering': {'lastUserUtterance': 'Billing', 'callerType': 'employer', 'userUtterance': 'Billing', 'conversationId': 'default', 'botAction': 'ROUTE2AGENT', 'silentTransfer': 'false', 'transferStatus': None, 'ani': '7179414808', 'transferReasonCode': '$session.params.nluconfig.transferReasonCode', 'billingskillRP': '1997711402', 'headIntent': 'billing', 'user_utterance': 'Billing', 'configurationExperienceProfiles': ['tfn-8882014216', 'caller-7179414808'], 'NLTagProductType': '', 'subFunction': 'PaybyPhone', 'subIntent': 'payByPhone', 'subFunctionDetail': '', 'NLTagQuestionType': 'BL', 'callerANI': {'countryCode': '1', 'areaCode': '717', 'configurationProfile': 'caller-7179414808', 'raw': '7179414808', 'number': '9414808'}, 'stateMachineVersion': 'v1.0', 'callGUID': '9229462923953000',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'9229462923953000',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[{'data': {}, 'id': 'session-start', 'timestamp': '2026-09-22T09:46:02.916194-05:00'}, {'data': {'genAIModel': 'gemini-2.5-flash'}, 'location': 'employerbrokersteeringbot_mnu_multicallertype', 'id': 'caller-type-detection-start', 'timestamp': '2026-09-22T09:46:03.609498-05:00'}, {'id': 'caller-type-detection-completed', 'location': 'employerbrokersteeringbot_mnu_multicallertype', 'data': {'CallerType': 'employer', 'genAIModel': 'gemini-2.5-flash', 'status': 'SUCCESS'}, 'timestamp': '2026-09-22T09:46:05.920735-05:00'}, {'id': 'intent-detection-start', 'data': {'genAIModel': 'gemini-2.5-flash'}, 'timestamp': '2026-09-22T09:46:06.107112-05:00'}, {'data': {'noInput': 0.0, 'intent': 'billing', 'genAIModel': 'gemini-2.5-flash', 'noMatch': 0.0, 'status': 'SUCCESS', 'subIntent': 'generalBilling'}, 'location': 'employerbrokersteeringbot_intentDetection_start', 'id': 'intent-detection-complete', 'timestamp': '2026-09-22T09:46:08.750363-05:00'}, {'data': {'genAIModel': 'gemini-2.5-flash'}, 'id': 'policynumber-start', 'timestamp': '2026-09-22T09:46:10.710003-05:00'}, {'id': 'policy-number-start', 'data': {'genAIModel': 'gemini-2.5-flash'}, 'timestamp': '2026-09-22T09:46:10.711292-05:00'}],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'Billing', 'noinput_num ': 0.0, 'timestampFormat': "yyyy-MM-dd'T'HH:mm:ss.SSSSSSXXX", 'WaitCounter': 0.0, 'conversationEndEventHangupReasonCodes': ['bot-disconnected', 'client-disconnected', 'error', 'machine-detected', 'transferred'], 'ProductType': '$sys.func.NESTED_FIELD({}, "ENT_Client")', 'repeatCounter': 0.0, 'EB_PolarisTFN_Toggle': 'ON', 'noStateProgressionCount': 0.0, 'session': {'experience': {'ani': '7179414808', 'data': {}, 'platform': 'GCP', 'tfn': ' 8882014216', 'framework': 'Dialogflow', 'lob': 'EmployerSteering'}, 'headers': '{}', 'outcome': {}}, 'contextMethod': 'GET', 'nomatch_num': 0.0, 'nomatch_num ': 0.0, 'PolicyCounter': 0.0}</t>
  </si>
  <si>
    <t>6b106347-8066-4b1e-b281-04624d2394e7</t>
  </si>
  <si>
    <t>9f617000-011f-430c-bbd5-582d83f7569f</t>
  </si>
  <si>
    <t>Hi
Employer
Billing
No thanks</t>
  </si>
  <si>
    <t>No, thank you</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</si>
  <si>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No, thank you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</si>
  <si>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'9229462972905000',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'2026-09-22T09:46:02.963340-05:00'}, {'data': {'genAIModel': 'gemini-2.5-flash'}, 'location': 'employerbrokersteeringbot_mnu_multicallertype', 'id': 'caller-type-detection-start', 'timestamp': '2026-09-22T09:46:03.717903-05:00'}, {'data': {'CallerType': 'employer', 'genAIModel': 'gemini-2.5-flash', 'status': 'SUCCESS'}, 'location': 'employerbrokersteeringbot_mnu_multicallertype', 'id': 'caller-type-detection-completed', 'timestamp': '2026-09-22T09:46:06.385772-05:00'}, {'data': {'genAIModel': 'gemini-2.5-flash'}, 'id': 'intent-detection-start', 'timestamp': '2026-09-22T09:46:06.584461-05:00'}, {'data': {'intent': '$session.params.callerIntent', 'genAIModel': 'gemini-3.1-flash-lite'}, 'id': 'intent-detection-complete', 'timestamp': '2026-09-22T09:46:09.162096-05:00'}], 'policyTypeCheck': False, 'Persona': '$sys.func.NESTED_FIELD({}, "ENT_Persona")', 'randDate': {'nanos': 972905000.0, 'day': 22.0, 'month': 9.0, 'minutes': 46.0, 'seconds': 2.0, 'hours': 9.0, 'year': 2026.0}, 'nluconfig': {'silentTransfer': False, 'botAction': 'ROUTE2AGENT', 'productType': '', 'subIntent': 'payByPhone', 'subFunctionDetail': '', 'function': 'NatlNonClin', 'questionType': 'BL', 'headIntent': 'billing', 'subFunction': 'PaybyPhone'}, 'noInput': 0.0, 'fallbackLiveAgentTransferDN': '1997461628', 'QuestionType': 'BL', 'configurationExperience': 'EmployerBrokerSteeringBot', 'TTSVoiceNm': '$sys.func.NESTED_FIELD({}, "ENT_TTSVoiceNm")', 'CallID.UUID': '$sys.func.NESTED_FIELD({}, "ENT_CallUUID")', 'lastUserUtterance': 'Billing', 'callerType': 'employer', 'contextDataBots': {'steering': {'lastUserUtterance': 'Billing', 'callerType': 'employer', 'silentTransfer': 'false', 'conversationId': 'default', 'transferStatus': None, 'botAction': 'ROUTE2AGENT', 'billingskillRP': '1997711402', 'ani': '7179414808', 'transferReasonCode': '$session.params.nluconfig.transferReasonCode', 'userUtterance': 'Billing', 'headIntent': 'billing', 'user_utterance': 'Billing', 'configurationExperienceProfiles': ['tfn-8882014216', 'caller-7179414808'], 'NLTagProductType': '', 'subIntent': 'payByPhone', 'subFunction': 'PaybyPhone', 'subFunctionDetail': '', 'NLTagQuestionType': 'BL', 'callerANI': {'number': '9414808', 'configurationProfile': 'caller-7179414808', 'areaCode': '717', 'raw': '7179414808', 'countryCode': '1'}, 'stateMachineVersion': 'v1.0', 'callGUID': '9229462972905000',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'9229462972905000',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[{'data': {}, 'id': 'session-start', 'timestamp': '2026-09-22T09:46:02.963340-05:00'}, {'id': 'caller-type-detection-start', 'location': 'employerbrokersteeringbot_mnu_multicallertype', 'data': {'genAIModel': 'gemini-2.5-flash'}, 'timestamp': '2026-09-22T09:46:03.717903-05:00'}, {'id': 'caller-type-detection-completed', 'location': 'employerbrokersteeringbot_mnu_multicallertype', 'data': {'CallerType': 'employer', 'genAIModel': 'gemini-2.5-flash', 'status': 'SUCCESS'}, 'timestamp': '2026-09-22T09:46:06.385772-05:00'}, {'id': 'intent-detection-start', 'data': {'genAIModel': 'gemini-2.5-flash'}, 'timestamp': '2026-09-22T09:46:06.584461-05:00'}, {'data': {'noInput': 0.0, 'intent': 'billing', 'genAIModel': 'gemini-2.5-flash', 'noMatch': 0.0, 'status': 'SUCCESS', 'subIntent': 'generalBilling'}, 'location': 'employerbrokersteeringbot_intentDetection_start', 'id': 'intent-detection-complete', 'timestamp': '2026-09-22T09:46:09.163283-05:00'}, {'id': 'policynumber-start', 'data': {'genAIModel': 'gemini-2.5-flash'}, 'timestamp': '2026-09-22T09:46:10.666780-05:00'}, {'id': 'policy-number-start', 'data': {'genAIModel': 'gemini-2.5-flash'}, 'timestamp': '2026-09-22T09:46:10.670659-05:00'}],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'Billing', 'noinput_num ': 0.0, 'peg': 'employerbrokersteeringbot_policynumberinquiry', 'WaitCounter': 0.0, 'conversationEndEventHangupReasonCodes': ['bot-disconnected', 'client-disconnected', 'error', 'machine-detected', 'transferred'], 'ProductType': '$sys.func.NESTED_FIELD({}, "ENT_Client")', 'repeatCounter': 0.0, 'EB_PolarisTFN_Toggle': 'ON', 'noStateProgressionCount': 0.0, 'session': {'headers': '{}', 'experience': {'ani': '7179414808', 'data': {}, 'platform': 'GCP', 'tfn': ' 8882014216', 'framework': 'Dialogflow', 'lob': 'EmployerSteering'}, 'outcome': {}}, 'contextMethod': 'GET', 'nomatch_num': 0.0, 'nomatch_num ': 0.0, 'PolicyCounter': 0.0}</t>
  </si>
  <si>
    <t>a841d638-2780-4ecd-ae4c-471fda892fe6</t>
  </si>
  <si>
    <t>6e87549f-6ad6-4f6c-86ee-6493ddcd1212</t>
  </si>
  <si>
    <t>Hi
Employer
Billing
No, thank you</t>
  </si>
  <si>
    <t>Not really</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</si>
  <si>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Not really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</si>
  <si>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'9229462873210000',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'2026-09-22T09:46:02.867830-05:00'}, {'id': 'caller-type-detection-start', 'location': 'employerbrokersteeringbot_mnu_multicallertype', 'data': {'genAIModel': 'gemini-2.5-flash'}, 'timestamp': '2026-09-22T09:46:03.544118-05:00'}, {'data': {'CallerType': 'employer', 'genAIModel': 'gemini-2.5-flash', 'status': 'SUCCESS'}, 'location': 'employerbrokersteeringbot_mnu_multicallertype', 'id': 'caller-type-detection-completed', 'timestamp': '2026-09-22T09:46:05.970166-05:00'}, {'data': {'genAIModel': 'gemini-2.5-flash'}, 'id': 'intent-detection-start', 'timestamp': '2026-09-22T09:46:06.119902-05:00'}, {'id': 'intent-detection-complete', 'data': {'intent': '$session.params.callerIntent', 'genAIModel': 'gemini-3.1-flash-lite'}, 'timestamp': '2026-09-22T09:46:08.879438-05:00'}], 'policyTypeCheck': False, 'Persona': '$sys.func.NESTED_FIELD({}, "ENT_Persona")', 'randDate': {'month': 9.0, 'day': 22.0, 'nanos': 873210000.0, 'minutes': 46.0, 'hours': 9.0, 'seconds': 2.0, 'year': 2026.0}, 'nluconfig': {'silentTransfer': False, 'botAction': 'ROUTE2AGENT', 'subIntent': 'payByPhone', 'subFunction': 'PaybyPhone', 'questionType': 'BL', 'function': 'NatlNonClin', 'subFunctionDetail': '', 'headIntent': 'billing', 'productType': ''}, 'noInput': 0.0, 'fallbackLiveAgentTransferDN': '1997461628', 'QuestionType': 'BL', 'configurationExperience': 'EmployerBrokerSteeringBot', 'TTSVoiceNm': '$sys.func.NESTED_FIELD({}, "ENT_TTSVoiceNm")', 'CallID.UUID': '$sys.func.NESTED_FIELD({}, "ENT_CallUUID")', 'contextDataBots': {'steering': {'billingskillRP': '1997711402', 'callerType': 'employer', 'silentTransfer': 'false', 'conversationId': 'default', 'lastUserUtterance': 'Billing', 'botAction': 'ROUTE2AGENT', 'userUtterance': 'Billing', 'ani': '7179414808', 'transferReasonCode': '$session.params.nluconfig.transferReasonCode', 'transferStatus': None, 'headIntent': 'billing', 'user_utterance': 'Billing', 'configurationExperienceProfiles': ['tfn-8882014216', 'caller-7179414808'], 'NLTagProductType': '', 'subIntent': 'payByPhone', 'subFunction': 'PaybyPhone', 'subFunctionDetail': '', 'NLTagQuestionType': 'BL', 'callerANI': {'number': '9414808', 'areaCode': '717', 'configurationProfile': 'caller-7179414808', 'raw': '7179414808', 'countryCode': '1'}, 'stateMachineVersion': 'v1.0', 'callGUID': '9229462873210000',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'Billing', 'conversationId': '9229462873210000',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[{'data': {}, 'id': 'session-start', 'timestamp': '2026-09-22T09:46:02.867830-05:00'}, {'id': 'caller-type-detection-start', 'location': 'employerbrokersteeringbot_mnu_multicallertype', 'data': {'genAIModel': 'gemini-2.5-flash'}, 'timestamp': '2026-09-22T09:46:03.544118-05:00'}, {'id': 'caller-type-detection-completed', 'location': 'employerbrokersteeringbot_mnu_multicallertype', 'data': {'CallerType': 'employer', 'genAIModel': 'gemini-2.5-flash', 'status': 'SUCCESS'}, 'timestamp': '2026-09-22T09:46:05.970166-05:00'}, {'data': {'genAIModel': 'gemini-2.5-flash'}, 'id': 'intent-detection-start', 'timestamp': '2026-09-22T09:46:06.119902-05:00'}, {'data': {'noInput': 0.0, 'intent': 'billing', 'genAIModel': 'gemini-2.5-flash', 'noMatch': 0.0, 'status': 'SUCCESS', 'subIntent': 'generalBilling'}, 'location': 'employerbrokersteeringbot_intentDetection_start', 'id': 'intent-detection-complete', 'timestamp': '2026-09-22T09:46:08.879939-05:00'}, {'id': 'policynumber-start', 'data': {'genAIModel': 'gemini-2.5-flash'}, 'timestamp': '2026-09-22T09:46:11.182917-05:00'}, {'id': 'policy-number-start', 'data': {'genAIModel': 'gemini-2.5-flash'}, 'timestamp': '2026-09-22T09:46:11.184391-05:00'}],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'Billing', 'noinput_num ': 0.0, 'conversationEndEventHangupReasonCodes': ['bot-disconnected', 'client-disconnected', 'error', 'machine-detected', 'transferred'], 'WaitCounter': 0.0, 'timestampFormat': "yyyy-MM-dd'T'HH:mm:ss.SSSSSSXXX", 'ProductType': '$sys.func.NESTED_FIELD({}, "ENT_Client")', 'repeatCounter': 0.0, 'EB_PolarisTFN_Toggle': 'ON', 'noStateProgressionCount': 0.0, 'session': {'experience': {'ani': '7179414808', 'data': {}, 'platform': 'GCP', 'tfn': ' 8882014216', 'framework': 'Dialogflow', 'lob': 'EmployerSteering'}, 'headers': '{}', 'outcome': {}}, 'contextMethod': 'GET', 'nomatch_num': 0.0, 'nomatch_num ': 0.0, 'PolicyCounter': 0.0}</t>
  </si>
  <si>
    <t>e25f9b18-402c-4f0a-bfe4-1a0082daa6e3</t>
  </si>
  <si>
    <t>744a0a48-f5a1-40ae-a6c1-66f7aedbf2bb</t>
  </si>
  <si>
    <t>Hi
Employer
Billing
Not really</t>
  </si>
  <si>
    <t>No way</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</si>
  <si>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No way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</si>
  <si>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'9229462851980000',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'2026-09-22T09:46:02.839536-05:00'}, {'id': 'caller-type-detection-start', 'location': 'employerbrokersteeringbot_mnu_multicallertype', 'data': {'genAIModel': 'gemini-2.5-flash'}, 'timestamp': '2026-09-22T09:46:03.675533-05:00'}, {'data': {'CallerType': 'employer', 'genAIModel': 'gemini-2.5-flash', 'status': 'SUCCESS'}, 'location': 'employerbrokersteeringbot_mnu_multicallertype', 'id': 'caller-type-detection-completed', 'timestamp': '2026-09-22T09:46:06.011845-05:00'}, {'data': {'genAIModel': 'gemini-2.5-flash'}, 'id': 'intent-detection-start', 'timestamp': '2026-09-22T09:46:06.141581-05:00'}, {'data': {'intent': '$session.params.callerIntent', 'genAIModel': 'gemini-3.1-flash-lite'}, 'id': 'intent-detection-complete', 'timestamp': '2026-09-22T09:46:08.963453-05:00'}], 'policyTypeCheck': False, 'Persona': '$sys.func.NESTED_FIELD({}, "ENT_Persona")', 'randDate': {'nanos': 851980000.0, 'day': 22.0, 'month': 9.0, 'minutes': 46.0, 'seconds': 2.0, 'hours': 9.0, 'year': 2026.0}, 'nluconfig': {'silentTransfer': False, 'botAction': 'ROUTE2AGENT', 'subFunction': 'PaybyPhone', 'subIntent': 'payByPhone', 'questionType': 'BL', 'function': 'NatlNonClin', 'subFunctionDetail': '', 'headIntent': 'billing', 'productType': ''}, 'noInput': 0.0, 'fallbackLiveAgentTransferDN': '1997461628', 'QuestionType': 'BL', 'configurationExperience': 'EmployerBrokerSteeringBot', 'TTSVoiceNm': '$sys.func.NESTED_FIELD({}, "ENT_TTSVoiceNm")', 'CallID.UUID': '$sys.func.NESTED_FIELD({}, "ENT_CallUUID")', 'contextDataBots': {'steering': {'billingskillRP': '1997711402', 'callerType': 'employer', 'userUtterance': 'Billing', 'conversationId': 'default', 'botAction': 'ROUTE2AGENT', 'silentTransfer': 'false', 'transferStatus': None, 'ani': '7179414808', 'transferReasonCode': '$session.params.nluconfig.transferReasonCode', 'lastUserUtterance': 'Billing', 'headIntent': 'billing', 'user_utterance': 'Billing', 'configurationExperienceProfiles': ['tfn-8882014216', 'caller-7179414808'], 'NLTagProductType': '', 'subFunction': 'PaybyPhone', 'subIntent': 'payByPhone', 'subFunctionDetail': '', 'NLTagQuestionType': 'BL', 'callerANI': {'number': '9414808', 'areaCode': '717', 'configurationProfile': 'caller-7179414808', 'raw': '7179414808', 'countryCode': '1'}, 'stateMachineVersion': 'v1.0', 'callGUID': '9229462851980000',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'Billing', 'conversationId': '9229462851980000',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[{'id': 'session-start', 'data': {}, 'timestamp': '2026-09-22T09:46:02.839536-05:00'}, {'data': {'genAIModel': 'gemini-2.5-flash'}, 'location': 'employerbrokersteeringbot_mnu_multicallertype', 'id': 'caller-type-detection-start', 'timestamp': '2026-09-22T09:46:03.675533-05:00'}, {'data': {'CallerType': 'employer', 'genAIModel': 'gemini-2.5-flash', 'status': 'SUCCESS'}, 'location': 'employerbrokersteeringbot_mnu_multicallertype', 'id': 'caller-type-detection-completed', 'timestamp': '2026-09-22T09:46:06.011845-05:00'}, {'id': 'intent-detection-start', 'data': {'genAIModel': 'gemini-2.5-flash'}, 'timestamp': '2026-09-22T09:46:06.141581-05:00'}, {'id': 'intent-detection-complete', 'location': 'employerbrokersteeringbot_intentDetection_start', 'data': {'noInput': 0.0, 'intent': 'billing', 'genAIModel': 'gemini-2.5-flash', 'noMatch': 0.0, 'status': 'SUCCESS', 'subIntent': 'generalBilling'}, 'timestamp': '2026-09-22T09:46:08.963947-05:00'}, {'data': {'genAIModel': 'gemini-2.5-flash'}, 'id': 'policynumber-start', 'timestamp': '2026-09-22T09:46:10.799532-05:00'}, {'id': 'policy-number-start', 'data': {'genAIModel': 'gemini-2.5-flash'}, 'timestamp': '2026-09-22T09:46:10.801563-05:00'}],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'HOOP_OpenFlag': '$sys.func.NESTED_FIELD({}, "HOOP_OpenFlag")', 'WaitCounter': 0.0, 'peg': 'employerbrokersteeringbot_policynumberinquiry', 'ProductType': '$sys.func.NESTED_FIELD({}, "ENT_Client")', 'repeatCounter': 0.0, 'EB_PolarisTFN_Toggle': 'ON', 'noStateProgressionCount': 0.0, 'session': {'headers': '{}', 'experience': {'ani': '7179414808', 'data': {}, 'framework': 'Dialogflow', 'tfn': ' 8882014216', 'platform': 'GCP', 'lob': 'EmployerSteering'}, 'outcome': {}}, 'contextMethod': 'GET', 'nomatch_num': 0.0, 'nomatch_num ': 0.0, 'PolicyCounter': 0.0}</t>
  </si>
  <si>
    <t>fe00f012-44ce-48ec-98b3-7f6de674f401</t>
  </si>
  <si>
    <t>3bdcf848-5d0a-4b5f-a571-22ef998ef7fa</t>
  </si>
  <si>
    <t>Hi
Employer
Billing
No way</t>
  </si>
  <si>
    <t>Absolutely not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</si>
  <si>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Absolutely not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</si>
  <si>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'9229462851120000',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'2026-09-22T09:46:02.846582-05:00'}, {'id': 'caller-type-detection-start', 'location': 'employerbrokersteeringbot_mnu_multicallertype', 'data': {'genAIModel': 'gemini-2.5-flash'}, 'timestamp': '2026-09-22T09:46:03.571509-05:00'}, {'id': 'caller-type-detection-completed', 'location': 'employerbrokersteeringbot_mnu_multicallertype', 'data': {'CallerType': 'employer', 'genAIModel': 'gemini-2.5-flash', 'status': 'SUCCESS'}, 'timestamp': '2026-09-22T09:46:06.098724-05:00'}, {'id': 'intent-detection-start', 'data': {'genAIModel': 'gemini-2.5-flash'}, 'timestamp': '2026-09-22T09:46:06.264382-05:00'}, {'id': 'intent-detection-complete', 'data': {'intent': '$session.params.callerIntent', 'genAIModel': 'gemini-3.1-flash-lite'}, 'timestamp': '2026-09-22T09:46:09.047694-05:00'}], 'policyTypeCheck': False, 'Persona': '$sys.func.NESTED_FIELD({}, "ENT_Persona")', 'randDate': {'month': 9.0, 'day': 22.0, 'nanos': 851120000.0, 'minutes': 46.0, 'seconds': 2.0, 'hours': 9.0, 'year': 2026.0}, 'nluconfig': {'silentTransfer': False, 'botAction': 'ROUTE2AGENT', 'subIntent': 'payByPhone', 'subFunction': 'PaybyPhone', 'questionType': 'BL', 'function': 'NatlNonClin', 'subFunctionDetail': '', 'headIntent': 'billing', 'productType': ''}, 'noInput': 0.0, 'fallbackLiveAgentTransferDN': '1997461628', 'QuestionType': 'BL', 'configurationExperience': 'EmployerBrokerSteeringBot', 'TTSVoiceNm': '$sys.func.NESTED_FIELD({}, "ENT_TTSVoiceNm")', 'CallID.UUID': '$sys.func.NESTED_FIELD({}, "ENT_CallUUID")', 'lastUserUtterance': 'Billing', 'callerType': 'employer', 'contextDataBots': {'steering': {'lastUserUtterance': 'Billing', 'callerType': 'employer', 'userUtterance': 'Billing', 'botAction': 'ROUTE2AGENT', 'silentTransfer': 'false', 'transferStatus': None, 'billingskillRP': '1997711402', 'ani': '7179414808', 'transferReasonCode': '$session.params.nluconfig.transferReasonCode', 'conversationId': 'default', 'headIntent': 'billing', 'user_utterance': 'Billing', 'configurationExperienceProfiles': ['tfn-8882014216', 'caller-7179414808'], 'NLTagProductType': '', 'subIntent': 'payByPhone', 'subFunction': 'PaybyPhone', 'subFunctionDetail': '', 'NLTagQuestionType': 'BL', 'callerANI': {'countryCode': '1', 'areaCode': '717', 'configurationProfile': 'caller-7179414808', 'raw': '7179414808', 'number': '9414808'}, 'stateMachineVersion': 'v1.0', 'callGUID': '9229462851120000',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'9229462851120000',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[{'id': 'session-start', 'data': {}, 'timestamp': '2026-09-22T09:46:02.846582-05:00'}, {'id': 'caller-type-detection-start', 'location': 'employerbrokersteeringbot_mnu_multicallertype', 'data': {'genAIModel': 'gemini-2.5-flash'}, 'timestamp': '2026-09-22T09:46:03.571509-05:00'}, {'data': {'CallerType': 'employer', 'genAIModel': 'gemini-2.5-flash', 'status': 'SUCCESS'}, 'location': 'employerbrokersteeringbot_mnu_multicallertype', 'id': 'caller-type-detection-completed', 'timestamp': '2026-09-22T09:46:06.098724-05:00'}, {'data': {'genAIModel': 'gemini-2.5-flash'}, 'id': 'intent-detection-start', 'timestamp': '2026-09-22T09:46:06.264382-05:00'}, {'data': {'noInput': 0.0, 'intent': 'billing', 'genAIModel': 'gemini-2.5-flash', 'noMatch': 0.0, 'subIntent': 'generalBilling', 'status': 'SUCCESS'}, 'location': 'employerbrokersteeringbot_intentDetection_start', 'id': 'intent-detection-complete', 'timestamp': '2026-09-22T09:46:09.048498-05:00'}, {'id': 'policynumber-start', 'data': {'genAIModel': 'gemini-2.5-flash'}, 'timestamp': '2026-09-22T09:46:10.812435-05:00'}, {'id': 'policy-number-start', 'data': {'genAIModel': 'gemini-2.5-flash'}, 'timestamp': '2026-09-22T09:46:10.814212-05:00'}],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'HOOP_OpenFlag': '$sys.func.NESTED_FIELD({}, "HOOP_OpenFlag")', 'WaitCounter': 0.0, 'timestampFormat': "yyyy-MM-dd'T'HH:mm:ss.SSSSSSXXX", 'ProductType': '$sys.func.NESTED_FIELD({}, "ENT_Client")', 'repeatCounter': 0.0, 'noStateProgressionCount': 0.0, 'EB_PolarisTFN_Toggle': 'ON', 'session': {'experience': {'ani': '7179414808', 'data': {}, 'platform': 'GCP', 'tfn': ' 8882014216', 'framework': 'Dialogflow', 'lob': 'EmployerSteering'}, 'headers': '{}', 'outcome': {}}, 'contextMethod': 'GET', 'nomatch_num': 0.0, 'nomatch_num ': 0.0, 'PolicyCounter': 0.0}</t>
  </si>
  <si>
    <t>79626c74-a4b8-436e-8510-838987478de8</t>
  </si>
  <si>
    <t>ab0b67fb-df6e-4a68-9f63-a671c170c417</t>
  </si>
  <si>
    <t>Hi
Employer
Billing
Absolutely not</t>
  </si>
  <si>
    <t>Not at the moment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</si>
  <si>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Not at the moment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</si>
  <si>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'9229462997734000',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'2026-09-22T09:46:02.987298-05:00'}, {'id': 'caller-type-detection-start', 'location': 'employerbrokersteeringbot_mnu_multicallertype', 'data': {'genAIModel': 'gemini-2.5-flash'}, 'timestamp': '2026-09-22T09:46:03.708988-05:00'}, {'id': 'caller-type-detection-completed', 'location': 'employerbrokersteeringbot_mnu_multicallertype', 'data': {'CallerType': 'employer', 'genAIModel': 'gemini-2.5-flash', 'status': 'SUCCESS'}, 'timestamp': '2026-09-22T09:46:05.650240-05:00'}, {'id': 'intent-detection-start', 'data': {'genAIModel': 'gemini-2.5-flash'}, 'timestamp': '2026-09-22T09:46:05.826400-05:00'}, {'id': 'intent-detection-complete', 'data': {'intent': '$session.params.callerIntent', 'genAIModel': 'gemini-3.1-flash-lite'}, 'timestamp': '2026-09-22T09:46:08.457853-05:00'}], 'policyTypeCheck': False, 'Persona': '$sys.func.NESTED_FIELD({}, "ENT_Persona")', 'randDate': {'month': 9.0, 'day': 22.0, 'nanos': 997734000.0, 'minutes': 46.0, 'seconds': 2.0, 'hours': 9.0, 'year': 2026.0}, 'nluconfig': {'silentTransfer': False, 'botAction': 'ROUTE2AGENT', 'subFunction': 'PaybyPhone', 'productType': '', 'subFunctionDetail': '', 'function': 'NatlNonClin', 'questionType': 'BL', 'headIntent': 'billing', 'subIntent': 'payByPhone'}, 'noInput': 0.0, 'fallbackLiveAgentTransferDN': '1997461628', 'QuestionType': 'BL', 'configurationExperience': 'EmployerBrokerSteeringBot', 'TTSVoiceNm': '$sys.func.NESTED_FIELD({}, "ENT_TTSVoiceNm")', 'CallID.UUID': '$sys.func.NESTED_FIELD({}, "ENT_CallUUID")', 'lastUserUtterance': 'Billing', 'callerType': 'employer', 'contextDataBots': {'steering': {'lastUserUtterance': 'Billing', 'callerType': 'employer', 'silentTransfer': 'false', 'conversationId': 'default', 'botAction': 'ROUTE2AGENT', 'billingskillRP': '1997711402', 'userUtterance': 'Billing', 'ani': '7179414808', 'transferReasonCode': '$session.params.nluconfig.transferReasonCode', 'transferStatus': None, 'headIntent': 'billing', 'user_utterance': 'Billing', 'configurationExperienceProfiles': ['tfn-8882014216', 'caller-7179414808'], 'NLTagProductType': '', 'subFunction': 'PaybyPhone', 'subIntent': 'payByPhone', 'subFunctionDetail': '', 'NLTagQuestionType': 'BL', 'callerANI': {'number': '9414808', 'configurationProfile': 'caller-7179414808', 'areaCode': '717', 'raw': '7179414808', 'countryCode': '1'}, 'stateMachineVersion': 'v1.0', 'callGUID': '9229462997734000',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'9229462997734000',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[{'data': {}, 'id': 'session-start', 'timestamp': '2026-09-22T09:46:02.987298-05:00'}, {'data': {'genAIModel': 'gemini-2.5-flash'}, 'location': 'employerbrokersteeringbot_mnu_multicallertype', 'id': 'caller-type-detection-start', 'timestamp': '2026-09-22T09:46:03.708988-05:00'}, {'id': 'caller-type-detection-completed', 'location': 'employerbrokersteeringbot_mnu_multicallertype', 'data': {'CallerType': 'employer', 'genAIModel': 'gemini-2.5-flash', 'status': 'SUCCESS'}, 'timestamp': '2026-09-22T09:46:05.650240-05:00'}, {'id': 'intent-detection-start', 'data': {'genAIModel': 'gemini-2.5-flash'}, 'timestamp': '2026-09-22T09:46:05.826400-05:00'}, {'id': 'intent-detection-complete', 'location': 'employerbrokersteeringbot_intentDetection_start', 'data': {'noInput': 0.0, 'intent': 'billing', 'genAIModel': 'gemini-2.5-flash', 'noMatch': 0.0, 'subIntent': 'generalBilling', 'status': 'SUCCESS'}, 'timestamp': '2026-09-22T09:46:08.458288-05:00'}, {'data': {'genAIModel': 'gemini-2.5-flash'}, 'id': 'policynumber-start', 'timestamp': '2026-09-22T09:46:10.180077-05:00'}, {'data': {'genAIModel': 'gemini-2.5-flash'}, 'id': 'policy-number-start', 'timestamp': '2026-09-22T09:46:10.183665-05:00'}],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'Billing', 'noinput_num ': 0.0, 'conversationEndEventHangupReasonCodes': ['bot-disconnected', 'client-disconnected', 'error', 'machine-detected', 'transferred'], 'WaitCounter': 0.0, 'peg': 'employerbrokersteeringbot_policynumberinquiry', 'ProductType': '$sys.func.NESTED_FIELD({}, "ENT_Client")', 'repeatCounter': 0.0, 'noStateProgressionCount': 0.0, 'nomatch_num': 0.0, 'session': {'experience': {'ani': '7179414808', 'data': {}, 'framework': 'Dialogflow', 'tfn': ' 8882014216', 'platform': 'GCP', 'lob': 'EmployerSteering'}, 'headers': '{}', 'outcome': {}}, 'contextMethod': 'GET', 'EB_PolarisTFN_Toggle': 'ON', 'nomatch_num ': 0.0, 'PolicyCounter': 0.0}</t>
  </si>
  <si>
    <t>26ea5259-7cd0-491f-ab6a-7f0a2b70433f</t>
  </si>
  <si>
    <t>5d2dd849-ad5d-4076-a514-eb1bda1cefda</t>
  </si>
  <si>
    <t>Hi
Employer
Billing
Not at the moment</t>
  </si>
  <si>
    <t>No, I'm good</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</si>
  <si>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No, I'm good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</si>
  <si>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'92294634592000',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'2026-09-22T09:46:02.996786-05:00'}, {'id': 'caller-type-detection-start', 'location': 'employerbrokersteeringbot_mnu_multicallertype', 'data': {'genAIModel': 'gemini-2.5-flash'}, 'timestamp': '2026-09-22T09:46:03.674940-05:00'}, {'id': 'caller-type-detection-completed', 'location': 'employerbrokersteeringbot_mnu_multicallertype', 'data': {'CallerType': 'employer', 'genAIModel': 'gemini-2.5-flash', 'status': 'SUCCESS'}, 'timestamp': '2026-09-22T09:46:05.766612-05:00'}, {'data': {'genAIModel': 'gemini-2.5-flash'}, 'id': 'intent-detection-start', 'timestamp': '2026-09-22T09:46:05.964632-05:00'}, {'id': 'intent-detection-complete', 'data': {'intent': '$session.params.callerIntent', 'genAIModel': 'gemini-3.1-flash-lite'}, 'timestamp': '2026-09-22T09:46:09.068405-05:00'}], 'policyTypeCheck': False, 'Persona': '$sys.func.NESTED_FIELD({}, "ENT_Persona")', 'randDate': {'month': 9.0, 'day': 22.0, 'nanos': 4592000.0, 'minutes': 46.0, 'seconds': 3.0, 'hours': 9.0, 'year': 2026.0}, 'nluconfig': {'silentTransfer': False, 'botAction': 'ROUTE2AGENT', 'productType': '', 'subFunction': 'PaybyPhone', 'questionType': 'BL', 'function': 'NatlNonClin', 'subFunctionDetail': '', 'headIntent': 'billing', 'subIntent': 'payByPhone'}, 'noInput': 0.0, 'fallbackLiveAgentTransferDN': '1997461628', 'QuestionType': 'BL', 'configurationExperience': 'EmployerBrokerSteeringBot', 'TTSVoiceNm': '$sys.func.NESTED_FIELD({}, "ENT_TTSVoiceNm")', 'CallID.UUID': '$sys.func.NESTED_FIELD({}, "ENT_CallUUID")', 'lastUserUtterance': 'Billing', 'callerType': 'employer', 'contextDataBots': {'steering': {'billingskillRP': '1997711402', 'callerType': 'employer', 'silentTransfer': 'false', 'conversationId': 'default', 'transferStatus': None, 'lastUserUtterance': 'Billing', 'botAction': 'ROUTE2AGENT', 'ani': '7179414808', 'transferReasonCode': '$session.params.nluconfig.transferReasonCode', 'userUtterance': 'Billing', 'headIntent': 'billing', 'user_utterance': 'Billing', 'configurationExperienceProfiles': ['tfn-8882014216', 'caller-7179414808'], 'NLTagProductType': '', 'subFunction': 'PaybyPhone', 'subIntent': 'payByPhone', 'subFunctionDetail': '', 'NLTagQuestionType': 'BL', 'callerANI': {'number': '9414808', 'areaCode': '717', 'configurationProfile': 'caller-7179414808', 'raw': '7179414808', 'countryCode': '1'}, 'stateMachineVersion': 'v1.0', 'callGUID': '92294634592000',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'92294634592000',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[{'id': 'session-start', 'data': {}, 'timestamp': '2026-09-22T09:46:02.996786-05:00'}, {'data': {'genAIModel': 'gemini-2.5-flash'}, 'location': 'employerbrokersteeringbot_mnu_multicallertype', 'id': 'caller-type-detection-start', 'timestamp': '2026-09-22T09:46:03.674940-05:00'}, {'data': {'CallerType': 'employer', 'genAIModel': 'gemini-2.5-flash', 'status': 'SUCCESS'}, 'location': 'employerbrokersteeringbot_mnu_multicallertype', 'id': 'caller-type-detection-completed', 'timestamp': '2026-09-22T09:46:05.766612-05:00'}, {'data': {'genAIModel': 'gemini-2.5-flash'}, 'id': 'intent-detection-start', 'timestamp': '2026-09-22T09:46:05.964632-05:00'}, {'id': 'intent-detection-complete', 'location': 'employerbrokersteeringbot_intentDetection_start', 'data': {'noInput': 0.0, 'intent': 'billing', 'genAIModel': 'gemini-2.5-flash', 'noMatch': 0.0, 'status': 'SUCCESS', 'subIntent': 'generalBilling'}, 'timestamp': '2026-09-22T09:46:09.068886-05:00'}, {'id': 'policynumber-start', 'data': {'genAIModel': 'gemini-2.5-flash'}, 'timestamp': '2026-09-22T09:46:10.787957-05:00'}, {'id': 'policy-number-start', 'data': {'genAIModel': 'gemini-2.5-flash'}, 'timestamp': '2026-09-22T09:46:10.789443-05:00'}],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'HOOP_OpenFlag': '$sys.func.NESTED_FIELD({}, "HOOP_OpenFlag")', 'WaitCounter': 0.0, 'timestampFormat': "yyyy-MM-dd'T'HH:mm:ss.SSSSSSXXX", 'ProductType': '$sys.func.NESTED_FIELD({}, "ENT_Client")', 'repeatCounter': 0.0, 'nomatch_num': 0.0, 'EB_PolarisTFN_Toggle': 'ON', 'session': {'experience': {'ani': '7179414808', 'data': {}, 'platform': 'GCP', 'tfn': ' 8882014216', 'framework': 'Dialogflow', 'lob': 'EmployerSteering'}, 'headers': '{}', 'outcome': {}}, 'contextMethod': 'GET', 'noStateProgressionCount': 0.0, 'nomatch_num ': 0.0, 'PolicyCounter': 0.0}</t>
  </si>
  <si>
    <t>f49700a9-f60c-4935-afb7-9125d5250f55</t>
  </si>
  <si>
    <t>b77c2f92-b332-440a-926e-abadae313795</t>
  </si>
  <si>
    <t>Hi
Employer
Billing
No, I'm good</t>
  </si>
  <si>
    <t>No, I'm fine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</si>
  <si>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No, I'm fine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</si>
  <si>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'9229462928692000',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'2026-09-22T09:46:02.916793-05:00'}, {'id': 'caller-type-detection-start', 'location': 'employerbrokersteeringbot_mnu_multicallertype', 'data': {'genAIModel': 'gemini-2.5-flash'}, 'timestamp': '2026-09-22T09:46:03.684257-05:00'}, {'data': {'CallerType': 'employer', 'genAIModel': 'gemini-2.5-flash', 'status': 'SUCCESS'}, 'location': 'employerbrokersteeringbot_mnu_multicallertype', 'id': 'caller-type-detection-completed', 'timestamp': '2026-09-22T09:46:05.982794-05:00'}, {'data': {'genAIModel': 'gemini-2.5-flash'}, 'id': 'intent-detection-start', 'timestamp': '2026-09-22T09:46:06.149751-05:00'}, {'id': 'intent-detection-complete', 'data': {'intent': '$session.params.callerIntent', 'genAIModel': 'gemini-3.1-flash-lite'}, 'timestamp': '2026-09-22T09:46:09.078338-05:00'}], 'policyTypeCheck': False, 'Persona': '$sys.func.NESTED_FIELD({}, "ENT_Persona")', 'randDate': {'nanos': 928692000.0, 'day': 22.0, 'month': 9.0, 'minutes': 46.0, 'hours': 9.0, 'seconds': 2.0, 'year': 2026.0}, 'nluconfig': {'silentTransfer': False, 'botAction': 'ROUTE2AGENT', 'subFunction': 'PaybyPhone', 'productType': '', 'questionType': 'BL', 'function': 'NatlNonClin', 'subIntent': 'payByPhone', 'headIntent': 'billing', 'subFunctionDetail': ''}, 'noInput': 0.0, 'fallbackLiveAgentTransferDN': '1997461628', 'QuestionType': 'BL', 'configurationExperience': 'EmployerBrokerSteeringBot', 'TTSVoiceNm': '$sys.func.NESTED_FIELD({}, "ENT_TTSVoiceNm")', 'CallID.UUID': '$sys.func.NESTED_FIELD({}, "ENT_CallUUID")', 'lastUserUtterance': 'Billing', 'callerType': 'employer', 'contextDataBots': {'steering': {'billingskillRP': '1997711402', 'callerType': 'employer', 'silentTransfer': 'false', 'conversationId': 'default', 'transferStatus': None, 'userUtterance': 'Billing', 'lastUserUtterance': 'Billing', 'ani': '7179414808', 'transferReasonCode': '$session.params.nluconfig.transferReasonCode', 'botAction': 'ROUTE2AGENT', 'headIntent': 'billing', 'user_utterance': 'Billing', 'configurationExperienceProfiles': ['tfn-8882014216', 'caller-7179414808'], 'NLTagProductType': '', 'subIntent': 'payByPhone', 'subFunction': 'PaybyPhone', 'subFunctionDetail': '', 'NLTagQuestionType': 'BL', 'callerANI': {'number': '9414808', 'areaCode': '717', 'configurationProfile': 'caller-7179414808', 'raw': '7179414808', 'countryCode': '1'}, 'stateMachineVersion': 'v1.0', 'callGUID': '9229462928692000',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'9229462928692000',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[{'data': {}, 'id': 'session-start', 'timestamp': '2026-09-22T09:46:02.916793-05:00'}, {'data': {'genAIModel': 'gemini-2.5-flash'}, 'location': 'employerbrokersteeringbot_mnu_multicallertype', 'id': 'caller-type-detection-start', 'timestamp': '2026-09-22T09:46:03.684257-05:00'}, {'id': 'caller-type-detection-completed', 'location': 'employerbrokersteeringbot_mnu_multicallertype', 'data': {'CallerType': 'employer', 'genAIModel': 'gemini-2.5-flash', 'status': 'SUCCESS'}, 'timestamp': '2026-09-22T09:46:05.982794-05:00'}, {'data': {'genAIModel': 'gemini-2.5-flash'}, 'id': 'intent-detection-start', 'timestamp': '2026-09-22T09:46:06.149751-05:00'}, {'id': 'intent-detection-complete', 'location': 'employerbrokersteeringbot_intentDetection_start', 'data': {'noInput': 0.0, 'intent': 'billing', 'genAIModel': 'gemini-2.5-flash', 'noMatch': 0.0, 'subIntent': 'generalBilling', 'status': 'SUCCESS'}, 'timestamp': '2026-09-22T09:46:09.079344-05:00'}, {'data': {'genAIModel': 'gemini-2.5-flash'}, 'id': 'policynumber-start', 'timestamp': '2026-09-22T09:46:10.986987-05:00'}, {'data': {'genAIModel': 'gemini-2.5-flash'}, 'id': 'policy-number-start', 'timestamp': '2026-09-22T09:46:10.990020-05:00'}],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'HOOP_OpenFlag': '$sys.func.NESTED_FIELD({}, "HOOP_OpenFlag")', 'WaitCounter': 0.0, 'timestampFormat': "yyyy-MM-dd'T'HH:mm:ss.SSSSSSXXX", 'ProductType': '$sys.func.NESTED_FIELD({}, "ENT_Client")', 'repeatCounter': 0.0, 'noStateProgressionCount': 0.0, 'EB_PolarisTFN_Toggle': 'ON', 'session': {'experience': {'ani': '7179414808', 'data': {}, 'platform': 'GCP', 'tfn': ' 8882014216', 'framework': 'Dialogflow', 'lob': 'EmployerSteering'}, 'headers': '{}', 'outcome': {}}, 'contextMethod': 'GET', 'nomatch_num': 0.0, 'nomatch_num ': 0.0, 'PolicyCounter': 0.0}</t>
  </si>
  <si>
    <t>bbf10e0a-317c-4c81-a0e3-bd367efc70a7</t>
  </si>
  <si>
    <t>c4c2dacd-f0a7-4cf0-a62a-376bdd2903e4</t>
  </si>
  <si>
    <t>Hi
Employer
Billing
No, I'm fine</t>
  </si>
  <si>
    <t>No, that's not what I want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</si>
  <si>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No, that's not what I want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</si>
  <si>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'9229462870914000',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'2026-09-22T09:46:02.862096-05:00'}, {'data': {'genAIModel': 'gemini-2.5-flash'}, 'location': 'employerbrokersteeringbot_mnu_multicallertype', 'id': 'caller-type-detection-start', 'timestamp': '2026-09-22T09:46:03.599192-05:00'}, {'data': {'CallerType': 'employer', 'genAIModel': 'gemini-2.5-flash', 'status': 'SUCCESS'}, 'location': 'employerbrokersteeringbot_mnu_multicallertype', 'id': 'caller-type-detection-completed', 'timestamp': '2026-09-22T09:46:05.822987-05:00'}, {'id': 'intent-detection-start', 'data': {'genAIModel': 'gemini-2.5-flash'}, 'timestamp': '2026-09-22T09:46:05.987187-05:00'}, {'id': 'intent-detection-complete', 'data': {'intent': '$session.params.callerIntent', 'genAIModel': 'gemini-3.1-flash-lite'}, 'timestamp': '2026-09-22T09:46:08.912871-05:00'}], 'policyTypeCheck': False, 'Persona': '$sys.func.NESTED_FIELD({}, "ENT_Persona")', 'randDate': {'month': 9.0, 'day': 22.0, 'nanos': 870914000.0, 'minutes': 46.0, 'seconds': 2.0, 'hours': 9.0, 'year': 2026.0}, 'nluconfig': {'silentTransfer': False, 'botAction': 'ROUTE2AGENT', 'subFunction': 'PaybyPhone', 'subIntent': 'payByPhone', 'subFunctionDetail': '', 'function': 'NatlNonClin', 'productType': '', 'headIntent': 'billing', 'questionType': 'BL'}, 'noInput': 0.0, 'fallbackLiveAgentTransferDN': '1997461628', 'QuestionType': 'BL', 'configurationExperience': 'EmployerBrokerSteeringBot', 'TTSVoiceNm': '$sys.func.NESTED_FIELD({}, "ENT_TTSVoiceNm")', 'CallID.UUID': '$sys.func.NESTED_FIELD({}, "ENT_CallUUID")', 'lastUserUtterance': 'Billing', 'callerType': 'employer', 'contextDataBots': {'steering': {'transferStatus': None, 'callerType': 'employer', 'userUtterance': 'Billing', 'botAction': 'ROUTE2AGENT', 'conversationId': 'default', 'billingskillRP': '1997711402', 'silentTransfer': 'false', 'ani': '7179414808', 'transferReasonCode': '$session.params.nluconfig.transferReasonCode', 'lastUserUtterance': 'Billing', 'headIntent': 'billing', 'user_utterance': 'Billing', 'configurationExperienceProfiles': ['tfn-8882014216', 'caller-7179414808'], 'NLTagProductType': '', 'subFunction': 'PaybyPhone', 'subIntent': 'payByPhone', 'subFunctionDetail': '', 'NLTagQuestionType': 'BL', 'callerANI': {'number': '9414808', 'configurationProfile': 'caller-7179414808', 'areaCode': '717', 'raw': '7179414808', 'countryCode': '1'}, 'stateMachineVersion': 'v1.0', 'callGUID': '9229462870914000',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'9229462870914000',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[{'id': 'session-start', 'data': {}, 'timestamp': '2026-09-22T09:46:02.862096-05:00'}, {'data': {'genAIModel': 'gemini-2.5-flash'}, 'location': 'employerbrokersteeringbot_mnu_multicallertype', 'id': 'caller-type-detection-start', 'timestamp': '2026-09-22T09:46:03.599192-05:00'}, {'id': 'caller-type-detection-completed', 'location': 'employerbrokersteeringbot_mnu_multicallertype', 'data': {'CallerType': 'employer', 'genAIModel': 'gemini-2.5-flash', 'status': 'SUCCESS'}, 'timestamp': '2026-09-22T09:46:05.822987-05:00'}, {'data': {'genAIModel': 'gemini-2.5-flash'}, 'id': 'intent-detection-start', 'timestamp': '2026-09-22T09:46:05.987187-05:00'}, {'id': 'intent-detection-complete', 'location': 'employerbrokersteeringbot_intentDetection_start', 'data': {'noInput': 0.0, 'intent': 'billing', 'genAIModel': 'gemini-2.5-flash', 'noMatch': 0.0, 'subIntent': 'generalBilling', 'status': 'SUCCESS'}, 'timestamp': '2026-09-22T09:46:08.913400-05:00'}, {'id': 'policynumber-start', 'data': {'genAIModel': 'gemini-2.5-flash'}, 'timestamp': '2026-09-22T09:46:10.751731-05:00'}, {'id': 'policy-number-start', 'data': {'genAIModel': 'gemini-2.5-flash'}, 'timestamp': '2026-09-22T09:46:10.754698-05:00'}],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'HOOP_OpenFlag': '$sys.func.NESTED_FIELD({}, "HOOP_OpenFlag")', 'WaitCounter': 0.0, 'peg': 'employerbrokersteeringbot_policynumberinquiry', 'ProductType': '$sys.func.NESTED_FIELD({}, "ENT_Client")', 'repeatCounter': 0.0, 'nomatch_num': 0.0, 'EB_PolarisTFN_Toggle': 'ON', 'session': {'headers': '{}', 'experience': {'ani': '7179414808', 'data': {}, 'platform': 'GCP', 'tfn': ' 8882014216', 'framework': 'Dialogflow', 'lob': 'EmployerSteering'}, 'outcome': {}}, 'contextMethod': 'GET', 'noStateProgressionCount': 0.0, 'nomatch_num ': 0.0, 'PolicyCounter': 0.0}</t>
  </si>
  <si>
    <t>48d3afac-6c01-4caf-bc29-301a9ba51d17</t>
  </si>
  <si>
    <t>d421f280-c732-4b25-8d42-4fc6693ea37c</t>
  </si>
  <si>
    <t>Hi
Employer
Billing
No, that's not what I want</t>
  </si>
  <si>
    <t>No, that's incorrect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</si>
  <si>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No, that's incorrect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</si>
  <si>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'92294636617000',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'2026-09-22T09:46:02.997374-05:00'}, {'data': {'genAIModel': 'gemini-2.5-flash'}, 'location': 'employerbrokersteeringbot_mnu_multicallertype', 'id': 'caller-type-detection-start', 'timestamp': '2026-09-22T09:46:04.771847-05:00'}, {'data': {'CallerType': 'employer', 'genAIModel': 'gemini-2.5-flash', 'status': 'SUCCESS'}, 'location': 'employerbrokersteeringbot_mnu_multicallertype', 'id': 'caller-type-detection-completed', 'timestamp': '2026-09-22T09:46:06.172382-05:00'}, {'id': 'intent-detection-start', 'data': {'genAIModel': 'gemini-2.5-flash'}, 'timestamp': '2026-09-22T09:46:06.354958-05:00'}, {'id': 'intent-detection-complete', 'data': {'intent': '$session.params.callerIntent', 'genAIModel': 'gemini-3.1-flash-lite'}, 'timestamp': '2026-09-22T09:46:08.974496-05:00'}], 'policyTypeCheck': False, 'Persona': '$sys.func.NESTED_FIELD({}, "ENT_Persona")', 'randDate': {'month': 9.0, 'day': 22.0, 'nanos': 6617000.0, 'minutes': 46.0, 'hours': 9.0, 'seconds': 3.0, 'year': 2026.0}, 'nluconfig': {'silentTransfer': False, 'botAction': 'ROUTE2AGENT', 'subFunction': 'PaybyPhone', 'productType': '', 'questionType': 'BL', 'function': 'NatlNonClin', 'subFunctionDetail': '', 'headIntent': 'billing', 'subIntent': 'payByPhone'}, 'noInput': 0.0, 'fallbackLiveAgentTransferDN': '1997461628', 'QuestionType': 'BL', 'configurationExperience': 'EmployerBrokerSteeringBot', 'TTSVoiceNm': '$sys.func.NESTED_FIELD({}, "ENT_TTSVoiceNm")', 'CallID.UUID': '$sys.func.NESTED_FIELD({}, "ENT_CallUUID")', 'contextDataBots': {'steering': {'transferStatus': None, 'callerType': 'employer', 'silentTransfer': 'false', 'conversationId': 'default', 'userUtterance': 'Billing', 'billingskillRP': '1997711402', 'botAction': 'ROUTE2AGENT', 'ani': '7179414808', 'transferReasonCode': '$session.params.nluconfig.transferReasonCode', 'lastUserUtterance': 'Billing', 'headIntent': 'billing', 'user_utterance': 'Billing', 'configurationExperienceProfiles': ['tfn-8882014216', 'caller-7179414808'], 'NLTagProductType': '', 'subIntent': 'payByPhone', 'subFunction': 'PaybyPhone', 'subFunctionDetail': '', 'NLTagQuestionType': 'BL', 'callerANI': {'number': '9414808', 'areaCode': '717', 'configurationProfile': 'caller-7179414808', 'raw': '7179414808', 'countryCode': '1'}, 'stateMachineVersion': 'v1.0', 'callGUID': '92294636617000',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'Billing', 'conversationId': '92294636617000',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[{'data': {}, 'id': 'session-start', 'timestamp': '2026-09-22T09:46:02.997374-05:00'}, {'id': 'caller-type-detection-start', 'location': 'employerbrokersteeringbot_mnu_multicallertype', 'data': {'genAIModel': 'gemini-2.5-flash'}, 'timestamp': '2026-09-22T09:46:04.771847-05:00'}, {'id': 'caller-type-detection-completed', 'location': 'employerbrokersteeringbot_mnu_multicallertype', 'data': {'CallerType': 'employer', 'genAIModel': 'gemini-2.5-flash', 'status': 'SUCCESS'}, 'timestamp': '2026-09-22T09:46:06.172382-05:00'}, {'id': 'intent-detection-start', 'data': {'genAIModel': 'gemini-2.5-flash'}, 'timestamp': '2026-09-22T09:46:06.354958-05:00'}, {'id': 'intent-detection-complete', 'location': 'employerbrokersteeringbot_intentDetection_start', 'data': {'noInput': 0.0, 'intent': 'billing', 'genAIModel': 'gemini-2.5-flash', 'noMatch': 0.0, 'status': 'SUCCESS', 'subIntent': 'generalBilling'}, 'timestamp': '2026-09-22T09:46:08.975228-05:00'}, {'id': 'policynumber-start', 'data': {'genAIModel': 'gemini-2.5-flash'}, 'timestamp': '2026-09-22T09:46:10.582994-05:00'}, {'id': 'policy-number-start', 'data': {'genAIModel': 'gemini-2.5-flash'}, 'timestamp': '2026-09-22T09:46:10.585522-05:00'}],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'Billing', 'noinput_num ': 0.0, 'conversationEndEventHangupReasonCodes': ['bot-disconnected', 'client-disconnected', 'error', 'machine-detected', 'transferred'], 'WaitCounter': 0.0, 'peg': 'employerbrokersteeringbot_policynumberinquiry',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</si>
  <si>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c0cc7cea-5c7b-4f3c-beb8-f09d201dd064</t>
  </si>
  <si>
    <t>44e43a4d-2f33-4ffe-8864-5260649e7c82</t>
  </si>
  <si>
    <t>Hi
Employer
Billing
No, that's incorrect</t>
  </si>
  <si>
    <t>No, I disagree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</si>
  <si>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No, I disagree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</si>
  <si>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'9229462967421000',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'2026-09-22T09:46:02.956656-05:00'}, {'data': {'genAIModel': 'gemini-2.5-flash'}, 'location': 'employerbrokersteeringbot_mnu_multicallertype', 'id': 'caller-type-detection-start', 'timestamp': '2026-09-22T09:46:03.663421-05:00'}, {'id': 'caller-type-detection-completed', 'location': 'employerbrokersteeringbot_mnu_multicallertype', 'data': {'CallerType': 'employer', 'genAIModel': 'gemini-2.5-flash', 'status': 'SUCCESS'}, 'timestamp': '2026-09-22T09:46:05.744674-05:00'}, {'data': {'genAIModel': 'gemini-2.5-flash'}, 'id': 'intent-detection-start', 'timestamp': '2026-09-22T09:46:05.910924-05:00'}, {'data': {'intent': '$session.params.callerIntent', 'genAIModel': 'gemini-3.1-flash-lite'}, 'id': 'intent-detection-complete', 'timestamp': '2026-09-22T09:46:08.708248-05:00'}], 'policyTypeCheck': False, 'Persona': '$sys.func.NESTED_FIELD({}, "ENT_Persona")', 'randDate': {'nanos': 967421000.0, 'day': 22.0, 'month': 9.0, 'minutes': 46.0, 'seconds': 2.0, 'hours': 9.0, 'year': 2026.0}, 'nluconfig': {'silentTransfer': False, 'botAction': 'ROUTE2AGENT', 'productType': '', 'subFunction': 'PaybyPhone', 'questionType': 'BL', 'function': 'NatlNonClin', 'subFunctionDetail': '', 'headIntent': 'billing', 'subIntent': 'payByPhone'}, 'noInput': 0.0, 'fallbackLiveAgentTransferDN': '1997461628', 'QuestionType': 'BL', 'configurationExperience': 'EmployerBrokerSteeringBot', 'TTSVoiceNm': '$sys.func.NESTED_FIELD({}, "ENT_TTSVoiceNm")', 'CallID.UUID': '$sys.func.NESTED_FIELD({}, "ENT_CallUUID")', 'lastUserUtterance': 'Billing', 'callerType': 'employer', 'contextDataBots': {'steering': {'lastUserUtterance': 'Billing', 'callerType': 'employer', 'silentTransfer': 'false', 'conversationId': 'default', 'billingskillRP': '1997711402', 'botAction': 'ROUTE2AGENT', 'transferStatus': None, 'ani': '7179414808', 'transferReasonCode': '$session.params.nluconfig.transferReasonCode', 'userUtterance': 'Billing', 'headIntent': 'billing', 'user_utterance': 'Billing', 'configurationExperienceProfiles': ['tfn-8882014216', 'caller-7179414808'], 'NLTagProductType': '', 'subIntent': 'payByPhone', 'subFunction': 'PaybyPhone', 'subFunctionDetail': '', 'NLTagQuestionType': 'BL', 'callerANI': {'countryCode': '1', 'areaCode': '717', 'configurationProfile': 'caller-7179414808', 'raw': '7179414808', 'number': '9414808'}, 'stateMachineVersion': 'v1.0', 'callGUID': '9229462967421000',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'9229462967421000',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[{'data': {}, 'id': 'session-start', 'timestamp': '2026-09-22T09:46:02.956656-05:00'}, {'data': {'genAIModel': 'gemini-2.5-flash'}, 'location': 'employerbrokersteeringbot_mnu_multicallertype', 'id': 'caller-type-detection-start', 'timestamp': '2026-09-22T09:46:03.663421-05:00'}, {'data': {'CallerType': 'employer', 'genAIModel': 'gemini-2.5-flash', 'status': 'SUCCESS'}, 'location': 'employerbrokersteeringbot_mnu_multicallertype', 'id': 'caller-type-detection-completed', 'timestamp': '2026-09-22T09:46:05.744674-05:00'}, {'id': 'intent-detection-start', 'data': {'genAIModel': 'gemini-2.5-flash'}, 'timestamp': '2026-09-22T09:46:05.910924-05:00'}, {'id': 'intent-detection-complete', 'location': 'employerbrokersteeringbot_intentDetection_start', 'data': {'noInput': 0.0, 'intent': 'billing', 'genAIModel': 'gemini-2.5-flash', 'noMatch': 0.0, 'subIntent': 'generalBilling', 'status': 'SUCCESS'}, 'timestamp': '2026-09-22T09:46:08.709491-05:00'}, {'id': 'policynumber-start', 'data': {'genAIModel': 'gemini-2.5-flash'}, 'timestamp': '2026-09-22T09:46:10.697592-05:00'}, {'data': {'genAIModel': 'gemini-2.5-flash'}, 'id': 'policy-number-start', 'timestamp': '2026-09-22T09:46:10.699718-05:00'}],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'Billing', 'noinput_num ': 0.0, 'conversationEndEventHangupReasonCodes': ['bot-disconnected', 'client-disconnected', 'error', 'machine-detected', 'transferred'], 'WaitCounter': 0.0, 'timestampFormat': "yyyy-MM-dd'T'HH:mm:ss.SSSSSSXXX", 'ProductType': '$sys.func.NESTED_FIELD({}, "ENT_Client")', 'repeatCounter': 0.0, 'nomatch_num': 0.0, 'EB_PolarisTFN_Toggle': 'ON', 'session': {'experience': {'ani': '7179414808', 'data': {}, 'platform': 'GCP', 'tfn': ' 8882014216', 'framework': 'Dialogflow', 'lob': 'EmployerSteering'}, 'headers': '{}', 'outcome': {}}, 'contextMethod': 'GET', 'noStateProgressionCount': 0.0, 'nomatch_num ': 0.0, 'PolicyCounter': 0.0}</t>
  </si>
  <si>
    <t>51eaeee3-bd95-4a4b-90fa-9b3bddcc5640</t>
  </si>
  <si>
    <t>d50258f5-532d-437d-b604-5689af8321ce</t>
  </si>
  <si>
    <t>Hi
Employer
Billing
No, I disagree</t>
  </si>
  <si>
    <t>No, that's not right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</si>
  <si>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No, that's not right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</si>
  <si>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'922946384695000',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'2026-09-22T09:46:03.078735-05:00'}, {'id': 'caller-type-detection-start', 'location': 'employerbrokersteeringbot_mnu_multicallertype', 'data': {'genAIModel': 'gemini-2.5-flash'}, 'timestamp': '2026-09-22T09:46:03.780438-05:00'}, {'id': 'caller-type-detection-completed', 'location': 'employerbrokersteeringbot_mnu_multicallertype', 'data': {'CallerType': 'employer', 'genAIModel': 'gemini-2.5-flash', 'status': 'SUCCESS'}, 'timestamp': '2026-09-22T09:46:05.712080-05:00'}, {'id': 'intent-detection-start', 'data': {'genAIModel': 'gemini-2.5-flash'}, 'timestamp': '2026-09-22T09:46:05.881339-05:00'}, {'data': {'intent': '$session.params.callerIntent', 'genAIModel': 'gemini-3.1-flash-lite'}, 'id': 'intent-detection-complete', 'timestamp': '2026-09-22T09:46:08.683708-05:00'}], 'policyTypeCheck': False, 'Persona': '$sys.func.NESTED_FIELD({}, "ENT_Persona")', 'randDate': {'nanos': 84695000.0, 'day': 22.0, 'month': 9.0, 'minutes': 46.0, 'seconds': 3.0, 'hours': 9.0, 'year': 2026.0}, 'nluconfig': {'silentTransfer': False, 'botAction': 'ROUTE2AGENT', 'subFunction': 'PaybyPhone', 'productType': '', 'questionType': 'BL', 'function': 'NatlNonClin', 'subFunctionDetail': '', 'headIntent': 'billing', 'subIntent': 'payByPhone'}, 'noInput': 0.0, 'fallbackLiveAgentTransferDN': '1997461628', 'QuestionType': 'BL', 'configurationExperience': 'EmployerBrokerSteeringBot', 'TTSVoiceNm': '$sys.func.NESTED_FIELD({}, "ENT_TTSVoiceNm")', 'CallID.UUID': '$sys.func.NESTED_FIELD({}, "ENT_CallUUID")', 'contextDataBots': {'steering': {'billingskillRP': '1997711402', 'callerType': 'employer', 'userUtterance': 'Billing', 'botAction': 'ROUTE2AGENT', 'transferStatus': None, 'silentTransfer': 'false', 'lastUserUtterance': 'Billing', 'ani': '7179414808', 'transferReasonCode': '$session.params.nluconfig.transferReasonCode', 'conversationId': 'default', 'headIntent': 'billing', 'user_utterance': 'Billing', 'configurationExperienceProfiles': ['tfn-8882014216', 'caller-7179414808'], 'NLTagProductType': '', 'subFunction': 'PaybyPhone', 'subIntent': 'payByPhone', 'subFunctionDetail': '', 'NLTagQuestionType': 'BL', 'callerANI': {'number': '9414808', 'areaCode': '717', 'configurationProfile': 'caller-7179414808', 'raw': '7179414808', 'countryCode': '1'}, 'stateMachineVersion': 'v1.0', 'callGUID': '922946384695000',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'Billing', 'conversationId': '922946384695000',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[{'id': 'session-start', 'data': {}, 'timestamp': '2026-09-22T09:46:03.078735-05:00'}, {'id': 'caller-type-detection-start', 'location': 'employerbrokersteeringbot_mnu_multicallertype', 'data': {'genAIModel': 'gemini-2.5-flash'}, 'timestamp': '2026-09-22T09:46:03.780438-05:00'}, {'data': {'CallerType': 'employer', 'genAIModel': 'gemini-2.5-flash', 'status': 'SUCCESS'}, 'location': 'employerbrokersteeringbot_mnu_multicallertype', 'id': 'caller-type-detection-completed', 'timestamp': '2026-09-22T09:46:05.712080-05:00'}, {'id': 'intent-detection-start', 'data': {'genAIModel': 'gemini-2.5-flash'}, 'timestamp': '2026-09-22T09:46:05.881339-05:00'}, {'id': 'intent-detection-complete', 'location': 'employerbrokersteeringbot_intentDetection_start', 'data': {'noInput': 0.0, 'intent': 'billing', 'genAIModel': 'gemini-2.5-flash', 'noMatch': 0.0, 'status': 'SUCCESS', 'subIntent': 'generalBilling'}, 'timestamp': '2026-09-22T09:46:08.684171-05:00'}, {'data': {'genAIModel': 'gemini-2.5-flash'}, 'id': 'policynumber-start', 'timestamp': '2026-09-22T09:46:10.852334-05:00'}, {'id': 'policy-number-start', 'data': {'genAIModel': 'gemini-2.5-flash'}, 'timestamp': '2026-09-22T09:46:10.854007-05:00'}],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'HOOP_OpenFlag': '$sys.func.NESTED_FIELD({}, "HOOP_OpenFlag")', 'WaitCounter': 0.0, 'timestampFormat': "yyyy-MM-dd'T'HH:mm:ss.SSSSSSXXX",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</si>
  <si>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9a7e2485-3d37-4e69-bd71-9e72f2ede186</t>
  </si>
  <si>
    <t>32288f63-315d-4079-bcc6-daf0f70b04dc</t>
  </si>
  <si>
    <t>Hi
Employer
Billing
No, that's not right</t>
  </si>
  <si>
    <t>No, I don't need that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</si>
  <si>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No, I don't need that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</si>
  <si>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'92294610944712000',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'2026-09-22T09:46:10.937077-05:00'}, {'id': 'caller-type-detection-start', 'location': 'employerbrokersteeringbot_mnu_multicallertype', 'data': {'genAIModel': 'gemini-2.5-flash'}, 'timestamp': '2026-09-22T09:46:11.686098-05:00'}, {'id': 'caller-type-detection-completed', 'location': 'employerbrokersteeringbot_mnu_multicallertype', 'data': {'CallerType': 'employer', 'genAIModel': 'gemini-2.5-flash', 'status': 'SUCCESS'}, 'timestamp': '2026-09-22T09:46:12.609629-05:00'}, {'id': 'intent-detection-start', 'data': {'genAIModel': 'gemini-2.5-flash'}, 'timestamp': '2026-09-22T09:46:12.748589-05:00'}, {'data': {'intent': '$session.params.callerIntent', 'genAIModel': 'gemini-3.1-flash-lite'}, 'id': 'intent-detection-complete', 'timestamp': '2026-09-22T09:46:15.927060-05:00'}], 'policyTypeCheck': False, 'Persona': '$sys.func.NESTED_FIELD({}, "ENT_Persona")', 'randDate': {'nanos': 944712000.0, 'day': 22.0, 'month': 9.0, 'minutes': 46.0, 'seconds': 10.0, 'hours': 9.0, 'year': 2026.0}, 'nluconfig': {'silentTransfer': False, 'botAction': 'ROUTE2AGENT', 'subFunction': 'PaybyPhone', 'productType': '', 'subFunctionDetail': '', 'function': 'NatlNonClin', 'questionType': 'BL', 'headIntent': 'billing', 'subIntent': 'payByPhone'}, 'noInput': 0.0, 'fallbackLiveAgentTransferDN': '1997461628', 'QuestionType': 'BL', 'configurationExperience': 'EmployerBrokerSteeringBot', 'TTSVoiceNm': '$sys.func.NESTED_FIELD({}, "ENT_TTSVoiceNm")', 'CallID.UUID': '$sys.func.NESTED_FIELD({}, "ENT_CallUUID")', 'lastUserUtterance': 'Billing', 'callerType': 'employer', 'contextDataBots': {'steering': {'lastUserUtterance': 'Billing', 'callerType': 'employer', 'userUtterance': 'Billing', 'botAction': 'ROUTE2AGENT', 'billingskillRP': '1997711402', 'silentTransfer': 'false', 'transferStatus': None, 'ani': '7179414808', 'transferReasonCode': '$session.params.nluconfig.transferReasonCode', 'conversationId': 'default', 'headIntent': 'billing', 'user_utterance': 'Billing', 'configurationExperienceProfiles': ['tfn-8882014216', 'caller-7179414808'], 'NLTagProductType': '', 'subFunction': 'PaybyPhone', 'subIntent': 'payByPhone', 'subFunctionDetail': '', 'NLTagQuestionType': 'BL', 'callerANI': {'number': '9414808', 'configurationProfile': 'caller-7179414808', 'areaCode': '717', 'raw': '7179414808', 'countryCode': '1'}, 'stateMachineVersion': 'v1.0', 'callGUID': '92294610944712000',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'92294610944712000',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[{'data': {}, 'id': 'session-start', 'timestamp': '2026-09-22T09:46:10.937077-05:00'}, {'data': {'genAIModel': 'gemini-2.5-flash'}, 'location': 'employerbrokersteeringbot_mnu_multicallertype', 'id': 'caller-type-detection-start', 'timestamp': '2026-09-22T09:46:11.686098-05:00'}, {'id': 'caller-type-detection-completed', 'location': 'employerbrokersteeringbot_mnu_multicallertype', 'data': {'CallerType': 'employer', 'genAIModel': 'gemini-2.5-flash', 'status': 'SUCCESS'}, 'timestamp': '2026-09-22T09:46:12.609629-05:00'}, {'id': 'intent-detection-start', 'data': {'genAIModel': 'gemini-2.5-flash'}, 'timestamp': '2026-09-22T09:46:12.748589-05:00'}, {'id': 'intent-detection-complete', 'location': 'employerbrokersteeringbot_intentDetection_start', 'data': {'noInput': 0.0, 'intent': 'billing', 'genAIModel': 'gemini-2.5-flash', 'noMatch': 0.0, 'status': 'SUCCESS', 'subIntent': 'generalBilling'}, 'timestamp': '2026-09-22T09:46:15.928370-05:00'}, {'id': 'policynumber-start', 'data': {'genAIModel': 'gemini-2.5-flash'}, 'timestamp': '2026-09-22T09:46:16.623339-05:00'}, {'id': 'policy-number-start', 'data': {'genAIModel': 'gemini-2.5-flash'}, 'timestamp': '2026-09-22T09:46:16.625673-05:00'}],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'HOOP_OpenFlag': '$sys.func.NESTED_FIELD({}, "HOOP_OpenFlag")', 'WaitCounter': 0.0, 'peg': 'employerbrokersteeringbot_policynumberinquiry',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</si>
  <si>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d5486b11-5a53-4bd2-82d6-a52c0ae72bd5</t>
  </si>
  <si>
    <t>cf80ceb6-8387-471b-a324-a5bd11117818</t>
  </si>
  <si>
    <t>Hi
Employer
Billing
No, I don't need that</t>
  </si>
  <si>
    <t>Nope, all good</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</si>
  <si>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Nope, all good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</si>
  <si>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'92294611643098000',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'2026-09-22T09:46:11.629238-05:00'}, {'id': 'caller-type-detection-start', 'location': 'employerbrokersteeringbot_mnu_multicallertype', 'data': {'genAIModel': 'gemini-2.5-flash'}, 'timestamp': '2026-09-22T09:46:12.385427-05:00'}, {'id': 'caller-type-detection-completed', 'location': 'employerbrokersteeringbot_mnu_multicallertype', 'data': {'CallerType': 'employer', 'genAIModel': 'gemini-2.5-flash', 'status': 'SUCCESS'}, 'timestamp': '2026-09-22T09:46:13.900803-05:00'}, {'id': 'intent-detection-start', 'data': {'genAIModel': 'gemini-2.5-flash'}, 'timestamp': '2026-09-22T09:46:14.059425-05:00'}, {'id': 'intent-detection-complete', 'data': {'intent': '$session.params.callerIntent', 'genAIModel': 'gemini-3.1-flash-lite'}, 'timestamp': '2026-09-22T09:46:16.957943-05:00'}], 'policyTypeCheck': False, 'Persona': '$sys.func.NESTED_FIELD({}, "ENT_Persona")', 'randDate': {'nanos': 643098000.0, 'day': 22.0, 'month': 9.0, 'minutes': 46.0, 'hours': 9.0, 'seconds': 11.0, 'year': 2026.0}, 'nluconfig': {'silentTransfer': False, 'botAction': 'ROUTE2AGENT', 'productType': '', 'subIntent': 'payByPhone', 'questionType': 'BL', 'function': 'NatlNonClin', 'subFunctionDetail': '', 'headIntent': 'billing', 'subFunction': 'PaybyPhone'}, 'noInput': 0.0, 'fallbackLiveAgentTransferDN': '1997461628', 'QuestionType': 'BL', 'configurationExperience': 'EmployerBrokerSteeringBot', 'TTSVoiceNm': '$sys.func.NESTED_FIELD({}, "ENT_TTSVoiceNm")', 'CallID.UUID': '$sys.func.NESTED_FIELD({}, "ENT_CallUUID")', 'contextDataBots': {'steering': {'lastUserUtterance': 'Billing', 'callerType': 'employer', 'silentTransfer': 'false', 'conversationId': 'default', 'billingskillRP': '1997711402', 'botAction': 'ROUTE2AGENT', 'userUtterance': 'Billing', 'ani': '7179414808', 'transferReasonCode': '$session.params.nluconfig.transferReasonCode', 'transferStatus': None, 'headIntent': 'billing', 'user_utterance': 'Billing', 'configurationExperienceProfiles': ['tfn-8882014216', 'caller-7179414808'], 'NLTagProductType': '', 'subIntent': 'payByPhone', 'subFunction': 'PaybyPhone', 'subFunctionDetail': '', 'NLTagQuestionType': 'BL', 'callerANI': {'number': '9414808', 'areaCode': '717', 'configurationProfile': 'caller-7179414808', 'raw': '7179414808', 'countryCode': '1'}, 'stateMachineVersion': 'v1.0', 'callGUID': '92294611643098000',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'Billing', 'conversationId': '92294611643098000',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[{'data': {}, 'id': 'session-start', 'timestamp': '2026-09-22T09:46:11.629238-05:00'}, {'id': 'caller-type-detection-start', 'location': 'employerbrokersteeringbot_mnu_multicallertype', 'data': {'genAIModel': 'gemini-2.5-flash'}, 'timestamp': '2026-09-22T09:46:12.385427-05:00'}, {'data': {'CallerType': 'employer', 'genAIModel': 'gemini-2.5-flash', 'status': 'SUCCESS'}, 'location': 'employerbrokersteeringbot_mnu_multicallertype', 'id': 'caller-type-detection-completed', 'timestamp': '2026-09-22T09:46:13.900803-05:00'}, {'data': {'genAIModel': 'gemini-2.5-flash'}, 'id': 'intent-detection-start', 'timestamp': '2026-09-22T09:46:14.059425-05:00'}, {'data': {'noInput': 0.0, 'intent': 'billing', 'genAIModel': 'gemini-2.5-flash', 'noMatch': 0.0, 'status': 'SUCCESS', 'subIntent': 'generalBilling'}, 'location': 'employerbrokersteeringbot_intentDetection_start', 'id': 'intent-detection-complete', 'timestamp': '2026-09-22T09:46:16.958831-05:00'}, {'id': 'policynumber-start', 'data': {'genAIModel': 'gemini-2.5-flash'}, 'timestamp': '2026-09-22T09:46:19.290143-05:00'}, {'id': 'policy-number-start', 'data': {'genAIModel': 'gemini-2.5-flash'}, 'timestamp': '2026-09-22T09:46:19.294027-05:00'}],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'Billing', 'noinput_num ': 0.0, 'peg': 'employerbrokersteeringbot_policynumberinquiry', 'WaitCounter': 0.0, 'conversationEndEventHangupReasonCodes': ['bot-disconnected', 'client-disconnected', 'error', 'machine-detected', 'transferred'], 'ProductType': '$sys.func.NESTED_FIELD({}, "ENT_Client")', 'repeatCounter': 0.0, 'nomatch_num': 0.0, 'noStateProgressionCount': 0.0, 'session': {'experience': {'ani': '7179414808', 'data': {}, 'framework': 'Dialogflow', 'tfn': ' 8882014216', 'platform': 'GCP', 'lob': 'EmployerSteering'}, 'headers': '{}', 'outcome': {}}, 'contextMethod': 'GET', 'EB_PolarisTFN_Toggle': 'ON', 'nomatch_num ': 0.0, 'PolicyCounter': 0.0}</t>
  </si>
  <si>
    <t>514b3fa9-8e9a-439d-a527-a09f98a0d80c</t>
  </si>
  <si>
    <t>e49b245d-1e12-4098-a79d-678658ccebf5</t>
  </si>
  <si>
    <t>Hi
Employer
Billing
Nope, all good</t>
  </si>
  <si>
    <t>Nah, I'm okay</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</si>
  <si>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Nah, I'm okay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</si>
  <si>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'92294611795318000',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'2026-09-22T09:46:11.790537-05:00'}, {'id': 'caller-type-detection-start', 'location': 'employerbrokersteeringbot_mnu_multicallertype', 'data': {'genAIModel': 'gemini-2.5-flash'}, 'timestamp': '2026-09-22T09:46:12.520396-05:00'}, {'id': 'caller-type-detection-completed', 'location': 'employerbrokersteeringbot_mnu_multicallertype', 'data': {'CallerType': 'employer', 'genAIModel': 'gemini-2.5-flash', 'status': 'SUCCESS'}, 'timestamp': '2026-09-22T09:46:13.785320-05:00'}, {'id': 'intent-detection-start', 'data': {'genAIModel': 'gemini-2.5-flash'}, 'timestamp': '2026-09-22T09:46:13.989218-05:00'}, {'data': {'intent': '$session.params.callerIntent', 'genAIModel': 'gemini-3.1-flash-lite'}, 'id': 'intent-detection-complete', 'timestamp': '2026-09-22T09:46:16.420647-05:00'}], 'policyTypeCheck': False, 'Persona': '$sys.func.NESTED_FIELD({}, "ENT_Persona")', 'randDate': {'month': 9.0, 'day': 22.0, 'nanos': 795318000.0, 'minutes': 46.0, 'hours': 9.0, 'seconds': 11.0, 'year': 2026.0}, 'nluconfig': {'silentTransfer': False, 'botAction': 'ROUTE2AGENT', 'productType': '', 'subFunction': 'PaybyPhone', 'subFunctionDetail': '', 'function': 'NatlNonClin', 'questionType': 'BL', 'headIntent': 'billing', 'subIntent': 'payByPhone'}, 'noInput': 0.0, 'fallbackLiveAgentTransferDN': '1997461628', 'QuestionType': 'BL', 'configurationExperience': 'EmployerBrokerSteeringBot', 'TTSVoiceNm': '$sys.func.NESTED_FIELD({}, "ENT_TTSVoiceNm")', 'CallID.UUID': '$sys.func.NESTED_FIELD({}, "ENT_CallUUID")', 'lastUserUtterance': 'Billing', 'callerType': 'employer', 'contextDataBots': {'steering': {'lastUserUtterance': 'Billing', 'callerType': 'employer', 'silentTransfer': 'false', 'botAction': 'ROUTE2AGENT', 'billingskillRP': '1997711402', 'userUtterance': 'Billing', 'conversationId': 'default', 'ani': '7179414808', 'transferReasonCode': '$session.params.nluconfig.transferReasonCode', 'transferStatus': None, 'headIntent': 'billing', 'user_utterance': 'Billing', 'configurationExperienceProfiles': ['tfn-8882014216', 'caller-7179414808'], 'NLTagProductType': '', 'subIntent': 'payByPhone', 'subFunction': 'PaybyPhone', 'subFunctionDetail': '', 'NLTagQuestionType': 'BL', 'callerANI': {'countryCode': '1', 'configurationProfile': 'caller-7179414808', 'areaCode': '717', 'raw': '7179414808', 'number': '9414808'}, 'stateMachineVersion': 'v1.0', 'callGUID': '92294611795318000',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'92294611795318000',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[{'id': 'session-start', 'data': {}, 'timestamp': '2026-09-22T09:46:11.790537-05:00'}, {'id': 'caller-type-detection-start', 'location': 'employerbrokersteeringbot_mnu_multicallertype', 'data': {'genAIModel': 'gemini-2.5-flash'}, 'timestamp': '2026-09-22T09:46:12.520396-05:00'}, {'id': 'caller-type-detection-completed', 'location': 'employerbrokersteeringbot_mnu_multicallertype', 'data': {'CallerType': 'employer', 'genAIModel': 'gemini-2.5-flash', 'status': 'SUCCESS'}, 'timestamp': '2026-09-22T09:46:13.785320-05:00'}, {'data': {'genAIModel': 'gemini-2.5-flash'}, 'id': 'intent-detection-start', 'timestamp': '2026-09-22T09:46:13.989218-05:00'}, {'id': 'intent-detection-complete', 'location': 'employerbrokersteeringbot_intentDetection_start', 'data': {'noInput': 0.0, 'intent': 'billing', 'genAIModel': 'gemini-2.5-flash', 'noMatch': 0.0, 'subIntent': 'generalBilling', 'status': 'SUCCESS'}, 'timestamp': '2026-09-22T09:46:16.421130-05:00'}, {'id': 'policynumber-start', 'data': {'genAIModel': 'gemini-2.5-flash'}, 'timestamp': '2026-09-22T09:46:18.887791-05:00'}, {'id': 'policy-number-start', 'data': {'genAIModel': 'gemini-2.5-flash'}, 'timestamp': '2026-09-22T09:46:18.889334-05:00'}],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'Billing', 'noinput_num ': 0.0, 'conversationEndEventHangupReasonCodes': ['bot-disconnected', 'client-disconnected', 'error', 'machine-detected', 'transferred'], 'WaitCounter': 0.0, 'peg': 'employerbrokersteeringbot_policynumberinquiry',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</si>
  <si>
    <t>b2f9f688-ec7a-4a57-9a24-ffecb3503805</t>
  </si>
  <si>
    <t>81928220-2dd9-457b-b5b1-40c27860aa60</t>
  </si>
  <si>
    <t>Hi
Employer
Billing
Nah, I'm okay</t>
  </si>
  <si>
    <t>Nope, not interested</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</si>
  <si>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Nope, not interested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</si>
  <si>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'92294611937979000',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'2026-09-22T09:46:11.933426-05:00'}, {'data': {'genAIModel': 'gemini-2.5-flash'}, 'location': 'employerbrokersteeringbot_mnu_multicallertype', 'id': 'caller-type-detection-start', 'timestamp': '2026-09-22T09:46:12.660504-05:00'}, {'data': {'CallerType': 'employer', 'genAIModel': 'gemini-2.5-flash', 'status': 'SUCCESS'}, 'location': 'employerbrokersteeringbot_mnu_multicallertype', 'id': 'caller-type-detection-completed', 'timestamp': '2026-09-22T09:46:14.238397-05:00'}, {'id': 'intent-detection-start', 'data': {'genAIModel': 'gemini-2.5-flash'}, 'timestamp': '2026-09-22T09:46:14.425566-05:00'}, {'data': {'intent': '$session.params.callerIntent', 'genAIModel': 'gemini-3.1-flash-lite'}, 'id': 'intent-detection-complete', 'timestamp': '2026-09-22T09:46:17.013973-05:00'}], 'policyTypeCheck': False, 'Persona': '$sys.func.NESTED_FIELD({}, "ENT_Persona")', 'randDate': {'month': 9.0, 'day': 22.0, 'nanos': 937979000.0, 'minutes': 46.0, 'hours': 9.0, 'seconds': 11.0, 'year': 2026.0}, 'nluconfig': {'silentTransfer': False, 'botAction': 'ROUTE2AGENT', 'subIntent': 'payByPhone', 'subFunction': 'PaybyPhone', 'subFunctionDetail': '', 'function': 'NatlNonClin', 'questionType': 'BL', 'headIntent': 'billing', 'productType': ''}, 'noInput': 0.0, 'fallbackLiveAgentTransferDN': '1997461628', 'QuestionType': 'BL', 'configurationExperience': 'EmployerBrokerSteeringBot', 'TTSVoiceNm': '$sys.func.NESTED_FIELD({}, "ENT_TTSVoiceNm")', 'CallID.UUID': '$sys.func.NESTED_FIELD({}, "ENT_CallUUID")', 'contextDataBots': {'steering': {'billingskillRP': '1997711402', 'callerType': 'employer', 'silentTransfer': 'false', 'conversationId': 'default', 'lastUserUtterance': 'Billing', 'transferStatus': None, 'userUtterance': 'Billing', 'ani': '7179414808', 'transferReasonCode': '$session.params.nluconfig.transferReasonCode', 'botAction': 'ROUTE2AGENT', 'headIntent': 'billing', 'user_utterance': 'Billing', 'configurationExperienceProfiles': ['tfn-8882014216', 'caller-7179414808'], 'NLTagProductType': '', 'subIntent': 'payByPhone', 'subFunction': 'PaybyPhone', 'subFunctionDetail': '', 'NLTagQuestionType': 'BL', 'callerANI': {'countryCode': '1', 'configurationProfile': 'caller-7179414808', 'areaCode': '717', 'raw': '7179414808', 'number': '9414808'}, 'stateMachineVersion': 'v1.0', 'callGUID': '92294611937979000',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'Billing', 'conversationId': '92294611937979000',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[{'id': 'session-start', 'data': {}, 'timestamp': '2026-09-22T09:46:11.933426-05:00'}, {'data': {'genAIModel': 'gemini-2.5-flash'}, 'location': 'employerbrokersteeringbot_mnu_multicallertype', 'id': 'caller-type-detection-start', 'timestamp': '2026-09-22T09:46:12.660504-05:00'}, {'data': {'CallerType': 'employer', 'genAIModel': 'gemini-2.5-flash', 'status': 'SUCCESS'}, 'location': 'employerbrokersteeringbot_mnu_multicallertype', 'id': 'caller-type-detection-completed', 'timestamp': '2026-09-22T09:46:14.238397-05:00'}, {'id': 'intent-detection-start', 'data': {'genAIModel': 'gemini-2.5-flash'}, 'timestamp': '2026-09-22T09:46:14.425566-05:00'}, {'id': 'intent-detection-complete', 'location': 'employerbrokersteeringbot_intentDetection_start', 'data': {'noInput': 0.0, 'intent': 'billing', 'genAIModel': 'gemini-2.5-flash', 'noMatch': 0.0, 'status': 'SUCCESS', 'subIntent': 'generalBilling'}, 'timestamp': '2026-09-22T09:46:17.014692-05:00'}, {'data': {'genAIModel': 'gemini-2.5-flash'}, 'id': 'policynumber-start', 'timestamp': '2026-09-22T09:46:18.903604-05:00'}, {'data': {'genAIModel': 'gemini-2.5-flash'}, 'id': 'policy-number-start', 'timestamp': '2026-09-22T09:46:18.905032-05:00'}],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'peg': 'employerbrokersteeringbot_policynumberinquiry', 'WaitCounter': 0.0, 'HOOP_OpenFlag': '$sys.func.NESTED_FIELD({}, "HOOP_OpenFlag")', 'ProductType': '$sys.func.NESTED_FIELD({}, "ENT_Client")', 'repeatCounter': 0.0, 'EB_PolarisTFN_Toggle': 'ON', 'noStateProgressionCount': 0.0, 'session': {'headers': '{}', 'experience': {'ani': '7179414808', 'data': {}, 'platform': 'GCP', 'tfn': ' 8882014216', 'framework': 'Dialogflow', 'lob': 'EmployerSteering'}, 'outcome': {}}, 'contextMethod': 'GET', 'nomatch_num': 0.0, 'nomatch_num ': 0.0, 'PolicyCounter': 0.0}</t>
  </si>
  <si>
    <t>5707adac-04ba-4402-ba5b-43915443fe13</t>
  </si>
  <si>
    <t>c03f1eee-6518-4a97-b5c4-d39836cf756a</t>
  </si>
  <si>
    <t>Hi
Employer
Billing
Nope, not interested</t>
  </si>
  <si>
    <t>Nope, not today</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</si>
  <si>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Nope, not today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</si>
  <si>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'92294611888768000',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'2026-09-22T09:46:11.884350-05:00'}, {'id': 'caller-type-detection-start', 'location': 'employerbrokersteeringbot_mnu_multicallertype', 'data': {'genAIModel': 'gemini-2.5-flash'}, 'timestamp': '2026-09-22T09:46:12.599109-05:00'}, {'data': {'CallerType': 'employer', 'genAIModel': 'gemini-2.5-flash', 'status': 'SUCCESS'}, 'location': 'employerbrokersteeringbot_mnu_multicallertype', 'id': 'caller-type-detection-completed', 'timestamp': '2026-09-22T09:46:14.010336-05:00'}, {'id': 'intent-detection-start', 'data': {'genAIModel': 'gemini-2.5-flash'}, 'timestamp': '2026-09-22T09:46:14.173883-05:00'}, {'id': 'intent-detection-complete', 'data': {'intent': '$session.params.callerIntent', 'genAIModel': 'gemini-3.1-flash-lite'}, 'timestamp': '2026-09-22T09:46:17.039451-05:00'}], 'policyTypeCheck': False, 'Persona': '$sys.func.NESTED_FIELD({}, "ENT_Persona")', 'randDate': {'nanos': 888768000.0, 'day': 22.0, 'month': 9.0, 'minutes': 46.0, 'hours': 9.0, 'seconds': 11.0, 'year': 2026.0}, 'nluconfig': {'silentTransfer': False, 'botAction': 'ROUTE2AGENT', 'productType': '', 'subFunction': 'PaybyPhone', 'questionType': 'BL', 'function': 'NatlNonClin', 'subIntent': 'payByPhone', 'headIntent': 'billing', 'subFunctionDetail': ''}, 'noInput': 0.0, 'fallbackLiveAgentTransferDN': '1997461628', 'QuestionType': 'BL', 'configurationExperience': 'EmployerBrokerSteeringBot', 'TTSVoiceNm': '$sys.func.NESTED_FIELD({}, "ENT_TTSVoiceNm")', 'CallID.UUID': '$sys.func.NESTED_FIELD({}, "ENT_CallUUID")', 'contextDataBots': {'steering': {'transferStatus': None, 'callerType': 'employer', 'silentTransfer': 'false', 'botAction': 'ROUTE2AGENT', 'userUtterance': 'Billing', 'lastUserUtterance': 'Billing', 'billingskillRP': '1997711402', 'ani': '7179414808', 'transferReasonCode': '$session.params.nluconfig.transferReasonCode', 'conversationId': 'default', 'headIntent': 'billing', 'user_utterance': 'Billing', 'configurationExperienceProfiles': ['tfn-8882014216', 'caller-7179414808'], 'NLTagProductType': '', 'subIntent': 'payByPhone', 'subFunction': 'PaybyPhone', 'subFunctionDetail': '', 'NLTagQuestionType': 'BL', 'callerANI': {'number': '9414808', 'configurationProfile': 'caller-7179414808', 'areaCode': '717', 'raw': '7179414808', 'countryCode': '1'}, 'stateMachineVersion': 'v1.0', 'callGUID': '92294611888768000',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'Billing', 'conversationId': '92294611888768000',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[{'id': 'session-start', 'data': {}, 'timestamp': '2026-09-22T09:46:11.884350-05:00'}, {'id': 'caller-type-detection-start', 'location': 'employerbrokersteeringbot_mnu_multicallertype', 'data': {'genAIModel': 'gemini-2.5-flash'}, 'timestamp': '2026-09-22T09:46:12.599109-05:00'}, {'id': 'caller-type-detection-completed', 'location': 'employerbrokersteeringbot_mnu_multicallertype', 'data': {'CallerType': 'employer', 'genAIModel': 'gemini-2.5-flash', 'status': 'SUCCESS'}, 'timestamp': '2026-09-22T09:46:14.010336-05:00'}, {'data': {'genAIModel': 'gemini-2.5-flash'}, 'id': 'intent-detection-start', 'timestamp': '2026-09-22T09:46:14.173883-05:00'}, {'id': 'intent-detection-complete', 'location': 'employerbrokersteeringbot_intentDetection_start', 'data': {'noInput': 0.0, 'intent': 'billing', 'genAIModel': 'gemini-2.5-flash', 'noMatch': 0.0, 'subIntent': 'generalBilling', 'status': 'SUCCESS'}, 'timestamp': '2026-09-22T09:46:17.039979-05:00'}, {'data': {'genAIModel': 'gemini-2.5-flash'}, 'id': 'policynumber-start', 'timestamp': '2026-09-22T09:46:18.821869-05:00'}, {'data': {'genAIModel': 'gemini-2.5-flash'}, 'id': 'policy-number-start', 'timestamp': '2026-09-22T09:46:18.823985-05:00'}],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'HOOP_OpenFlag': '$sys.func.NESTED_FIELD({}, "HOOP_OpenFlag")', 'WaitCounter': 0.0, 'timestampFormat': "yyyy-MM-dd'T'HH:mm:ss.SSSSSSXXX", 'ProductType': '$sys.func.NESTED_FIELD({}, "ENT_Client")', 'repeatCounter': 0.0, 'noStateProgressionCount': 0.0, 'EB_PolarisTFN_Toggle': 'ON', 'session': {'experience': {'ani': '7179414808', 'data': {}, 'platform': 'GCP', 'tfn': ' 8882014216', 'framework': 'Dialogflow', 'lob': 'EmployerSteering'}, 'headers': '{}', 'outcome': {}}, 'contextMethod': 'GET', 'nomatch_num': 0.0, 'nomatch_num ': 0.0, 'PolicyCounter': 0.0}</t>
  </si>
  <si>
    <t>db824d65-fa74-4f13-ac4f-789292e58e59</t>
  </si>
  <si>
    <t>183e9d91-5ff5-45ca-bdaa-7af466e5f0b7</t>
  </si>
  <si>
    <t>Hi
Employer
Billing
Nope, not today</t>
  </si>
  <si>
    <t>That is wrong</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</si>
  <si>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That is wrong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</si>
  <si>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'92294611962702000',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'2026-09-22T09:46:11.957499-05:00'}, {'id': 'caller-type-detection-start', 'location': 'employerbrokersteeringbot_mnu_multicallertype', 'data': {'genAIModel': 'gemini-2.5-flash'}, 'timestamp': '2026-09-22T09:46:12.666886-05:00'}, {'id': 'caller-type-detection-completed', 'location': 'employerbrokersteeringbot_mnu_multicallertype', 'data': {'CallerType': 'employer', 'genAIModel': 'gemini-2.5-flash', 'status': 'SUCCESS'}, 'timestamp': '2026-09-22T09:46:13.906100-05:00'}, {'id': 'intent-detection-start', 'data': {'genAIModel': 'gemini-2.5-flash'}, 'timestamp': '2026-09-22T09:46:14.088088-05:00'}, {'id': 'intent-detection-complete', 'data': {'intent': '$session.params.callerIntent', 'genAIModel': 'gemini-3.1-flash-lite'}, 'timestamp': '2026-09-22T09:46:17.079366-05:00'}], 'policyTypeCheck': False, 'Persona': '$sys.func.NESTED_FIELD({}, "ENT_Persona")', 'randDate': {'month': 9.0, 'day': 22.0, 'nanos': 962702000.0, 'minutes': 46.0, 'seconds': 11.0, 'hours': 9.0, 'year': 2026.0}, 'nluconfig': {'silentTransfer': False, 'botAction': 'ROUTE2AGENT', 'productType': '', 'subFunction': 'PaybyPhone', 'subFunctionDetail': '', 'function': 'NatlNonClin', 'subIntent': 'payByPhone', 'headIntent': 'billing', 'questionType': 'BL'}, 'noInput': 0.0, 'fallbackLiveAgentTransferDN': '1997461628', 'QuestionType': 'BL', 'configurationExperience': 'EmployerBrokerSteeringBot', 'TTSVoiceNm': '$sys.func.NESTED_FIELD({}, "ENT_TTSVoiceNm")', 'CallID.UUID': '$sys.func.NESTED_FIELD({}, "ENT_CallUUID")', 'lastUserUtterance': 'Billing', 'callerType': 'employer', 'contextDataBots': {'steering': {'transferStatus': None, 'callerType': 'employer', 'silentTransfer': 'false', 'botAction': 'ROUTE2AGENT', 'lastUserUtterance': 'Billing', 'conversationId': 'default', 'userUtterance': 'Billing', 'ani': '7179414808', 'transferReasonCode': '$session.params.nluconfig.transferReasonCode', 'billingskillRP': '1997711402', 'headIntent': 'billing', 'user_utterance': 'Billing', 'configurationExperienceProfiles': ['tfn-8882014216', 'caller-7179414808'], 'NLTagProductType': '', 'subFunction': 'PaybyPhone', 'subIntent': 'payByPhone', 'subFunctionDetail': '', 'NLTagQuestionType': 'BL', 'callerANI': {'number': '9414808', 'configurationProfile': 'caller-7179414808', 'areaCode': '717', 'raw': '7179414808', 'countryCode': '1'}, 'stateMachineVersion': 'v1.0', 'callGUID': '92294611962702000',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'92294611962702000',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[{'data': {}, 'id': 'session-start', 'timestamp': '2026-09-22T09:46:11.957499-05:00'}, {'data': {'genAIModel': 'gemini-2.5-flash'}, 'location': 'employerbrokersteeringbot_mnu_multicallertype', 'id': 'caller-type-detection-start', 'timestamp': '2026-09-22T09:46:12.666886-05:00'}, {'data': {'CallerType': 'employer', 'genAIModel': 'gemini-2.5-flash', 'status': 'SUCCESS'}, 'location': 'employerbrokersteeringbot_mnu_multicallertype', 'id': 'caller-type-detection-completed', 'timestamp': '2026-09-22T09:46:13.906100-05:00'}, {'id': 'intent-detection-start', 'data': {'genAIModel': 'gemini-2.5-flash'}, 'timestamp': '2026-09-22T09:46:14.088088-05:00'}, {'id': 'intent-detection-complete', 'location': 'employerbrokersteeringbot_intentDetection_start', 'data': {'noInput': 0.0, 'intent': 'billing', 'genAIModel': 'gemini-2.5-flash', 'noMatch': 0.0, 'status': 'SUCCESS', 'subIntent': 'generalBilling'}, 'timestamp': '2026-09-22T09:46:17.079979-05:00'}, {'id': 'policynumber-start', 'data': {'genAIModel': 'gemini-2.5-flash'}, 'timestamp': '2026-09-22T09:46:18.820360-05:00'}, {'id': 'policy-number-start', 'data': {'genAIModel': 'gemini-2.5-flash'}, 'timestamp': '2026-09-22T09:46:18.823885-05:00'}],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'Billing', 'noinput_num ': 0.0, 'peg': 'employerbrokersteeringbot_policynumberinquiry', 'WaitCounter': 0.0, 'conversationEndEventHangupReasonCodes': ['bot-disconnected', 'client-disconnected', 'error', 'machine-detected', 'transferred'], 'ProductType': '$sys.func.NESTED_FIELD({}, "ENT_Client")', 'repeatCounter': 0.0, 'nomatch_num': 0.0, 'EB_PolarisTFN_Toggle': 'ON', 'session': {'experience': {'ani': '7179414808', 'data': {}, 'platform': 'GCP', 'tfn': ' 8882014216', 'framework': 'Dialogflow', 'lob': 'EmployerSteering'}, 'headers': '{}', 'outcome': {}}, 'contextMethod': 'GET', 'noStateProgressionCount': 0.0, 'nomatch_num ': 0.0, 'PolicyCounter': 0.0}</t>
  </si>
  <si>
    <t>3a2707da-7002-4fcb-9c80-eaa1a09f532d</t>
  </si>
  <si>
    <t>677b2cd3-8313-4d78-91ae-8a507a419772</t>
  </si>
  <si>
    <t>Hi
Employer
Billing
That is wrong</t>
  </si>
  <si>
    <t>That's a lie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</si>
  <si>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That's a lie
</t>
    </r>
    <r>
      <rPr>
        <b/>
        <sz val="11"/>
        <rFont val="Calibri"/>
      </rPr>
      <t>Bot:</t>
    </r>
    <r>
      <rPr>
        <sz val="11"/>
        <color theme="1"/>
        <rFont val="Calibri"/>
        <family val="2"/>
        <scheme val="minor"/>
      </rPr>
      <t xml:space="preserve"> I'm sorry I didn't get that. Are you calling to pay your bill by phone, or is there something else I can help you with today?</t>
    </r>
  </si>
  <si>
    <t>{'CallID.UUID': '$sys.func.NESTED_FIELD({}, "ENT_CallUUID")', 'lastUserUtterance': 'Billing', 'callerType': 'employer', 'contextDataBots': {'steering': {'stateMachineVersion': 'v1.0', 'transferStatus': None, 'callerType': 'employer', 'lastUserUtterance': 'Billing', 'conversationId': 'default', 'billingskillRP': '1997711402', 'stateMachineId': 'EmployerBrokerSteeringBot', 'ani': '7179414808', 'steerReturnDN': '1997711408', 'headIntent': None, 'transferDN': '1969831001', 'paymentskillRP': '1997711420', 'user_utterance': 'Billing', 'configurationExperienceProfiles': ['tfn-8882014216', 'caller-7179414808'], 'tfn': {'number': '2014216', 'areaCode': '888', 'configurationProfile': 'tfn-8882014216', 'raw': '8882014216', 'countryCode': '1'}, 'Platforms': ['$session.params.AWSPlatform'], 'userIntentDOS': False, 'QuestionType': '$sys.func.NESTED_FIELD({}, "ENT_SubFunction")', 'configurationExperience': 'EmployerBrokerSteeringBot', 'callerANI': {'countryCode': '1', 'areaCode': '717', 'configurationProfile': 'caller-7179414808', 'raw': '7179414808', 'number': '9414808'}}}, 'conversationId': '92294611966652000', 'techErrorMessage': "Sorry, I'm having an issue. Let's get someone to help you.", 'NMMessage': 'Are you calling to pay your bill by phone, or is there something else I can help you with today?', 'headIntent': 'billing', 'tmpCallerANI': None, 'selfServiceCompleted': 'Intent Detection', 'user_utterance': 'Billing', 'tmpTFN': None, 'vaigActivityParams': {'enableSpeechInput': True},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'vaigSessionParams': {'bargeIn': True, 'userNoInputRetries': 3.0, 'sendEventsToBot': ['noUserInput'], 'userNoInputTimeoutMS': 5000.0}, 'configurationExperienceProfiles': ['tfn-8882014216', 'caller-7179414808'], 'tmpTFNParsed': None, 'useMockResponseMW': True, 'contextDataState': {'changed': True, 'prior': 'callerIdentification', 'current': {'description': 'Determine whether intent detection flow is enabled', 'data': {'message': 'How can I help you today? You can say things like, Check a claim status, Update eligibility, Explain my invoice, Pay my bill or I need help with the online portal.', 'vaigSettings': {'sessionParams': {'bargeIn': True, 'userNoInputRetries': 3.0, 'userNoInputTimeoutMS': 5000.0, 'sendEventsToBot': ['noUserInput']}, 'activityParams': {'enableSpeechInput': True}}, 'stateToggle': 'ON'}, 'id': 'intentDetection', 'type': 'INTENT_DETECTION', 'displayName': 'Intent Detection'}, 'previous': {'id': 'callerIdentification', 'type': 'GENERIC', 'matchedCondition': 'true'}}, 'subIntent': 'payByPhone', 'bot': {'environment': 'nonprod', 'id': 'ccbot-gcp-steering-ebs', 'region': 'us-central1', 'version': 'v1.0'}, 'skill_directory': {'billingskillRP': '1997711402', 'steerReturnDN': '1997711408', 'paymentskillRP': '1997711420', 'transferDN': '1969831001'}, 'event-transferStatus.status': None, 'events': [{'data': {}, 'id': 'session-start', 'timestamp': '2026-09-22T09:46:11.953367-05:00'}, {'id': 'caller-type-detection-start', 'location': 'employerbrokersteeringbot_mnu_multicallertype', 'data': {'genAIModel': 'gemini-2.5-flash'}, 'timestamp': '2026-09-22T09:46:12.710471-05:00'}, {'data': {'CallerType': 'employer', 'genAIModel': 'gemini-2.5-flash', 'status': 'SUCCESS'}, 'location': 'employerbrokersteeringbot_mnu_multicallertype', 'id': 'caller-type-detection-completed', 'timestamp': '2026-09-22T09:46:14.065477-05:00'}, {'data': {'genAIModel': 'gemini-2.5-flash'}, 'id': 'intent-detection-start', 'timestamp': '2026-09-22T09:46:14.250074-05:00'}, {'data': {'noInput': 0.0, 'intent': 'billing', 'genAIModel': 'gemini-2.5-flash', 'noMatch': 0.0, 'status': 'SUCCESS', 'subIntent': 'generalBilling'}, 'location': 'employerbrokersteeringbot_intentDetection_start', 'id': 'intent-detection-complete', 'timestamp': '2026-09-22T09:46:17.229896-05:00'}], 'event-WELCOME': {'CiscoGucid': '92294611966652000',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'ENT_ContactConstituentType': '$sys.func.NESTED_FIELD({}, "callerType")', 'contextDataPlatform': {'ENT_ToAddress': '8882014216', 'ENT_FromAddress': '9738096181'}, 'noinput_num': 0.0, 'callerIntent': [{'id': 'session-start', 'data': {}, 'timestamp': '2026-09-22T09:46:11.953367-05:00'}, {'id': 'caller-type-detection-start', 'location': 'employerbrokersteeringbot_mnu_multicallertype', 'data': {'genAIModel': 'gemini-2.5-flash'}, 'timestamp': '2026-09-22T09:46:12.710471-05:00'}, {'data': {'CallerType': 'employer', 'genAIModel': 'gemini-2.5-flash', 'status': 'SUCCESS'}, 'location': 'employerbrokersteeringbot_mnu_multicallertype', 'id': 'caller-type-detection-completed', 'timestamp': '2026-09-22T09:46:14.065477-05:00'}, {'data': {'genAIModel': 'gemini-2.5-flash'}, 'id': 'intent-detection-start', 'timestamp': '2026-09-22T09:46:14.250074-05:00'}, {'id': 'intent-detection-complete', 'data': {'intent': '$session.params.callerIntent', 'genAIModel': 'gemini-3.1-flash-lite'}, 'timestamp': '2026-09-22T09:46:17.228940-05:00'}], 'peg': 'employerbrokersteeringbot_intentDetection_start', 'HOOP_OpenFlag': '$sys.func.NESTED_FIELD({}, "HOOP_OpenFlag")', 'previousResponse': 'How can I help you today? You can say things like, Check a claim status, Update eligibility, Explain my invoice, Pay my bill or I need help with the online portal.', 'userutterance': 'Billing', 'noinput_num ': 0.0, 'conversationEndEventHangupReasonCodes': ['bot-disconnected', 'client-disconnected', 'error', 'machine-detected', 'transferred'], 'Persona': '$sys.func.NESTED_FIELD({}, "ENT_Persona")', 'timestampFormat': "yyyy-MM-dd'T'HH:mm:ss.SSSSSSXXX", 'randDate': {'month': 9.0, 'day': 22.0, 'nanos': 966652000.0, 'minutes': 46.0, 'hours': 9.0, 'seconds': 11.0, 'year': 2026.0}, 'ProductType': '$sys.func.NESTED_FIELD({}, "ENT_Client")', 'policyTypeCheck': False, 'repeatCounter': 0.0, 'EB_PolarisTFN_Toggle': 'ON', 'noStateProgressionCount': 0.0, 'session': {'experience': {'ani': '7179414808', 'data': {}, 'framework': 'Dialogflow', 'tfn': ' 8882014216', 'platform': 'GCP', 'lob': 'EmployerSteering'}, 'headers': '{}', 'outcome': {}}, 'contextMethod': 'GET', 'fallbackLiveAgentTransferDN': '1997461628', 'nomatch_num ': 0.0, 'noInput': 0.0, 'QuestionType': '$sys.func.NESTED_FIELD({}, "ENT_SubFunction")', 'configurationExperience': 'EmployerBrokerSteeringBot', 'nomatch_num': 1.0, 'TTSVoiceNm': '$sys.func.NESTED_FIELD({}, "ENT_TTSVoiceNm")'}</t>
  </si>
  <si>
    <t>I'm sorry I didn't get that. Are you calling to pay your bill by phone, or is there something else I can help you with today?</t>
  </si>
  <si>
    <t>1aaf81ee-4fa5-4f80-96db-9760d007b905</t>
  </si>
  <si>
    <t>db977e88-e934-45b9-9824-13306e451b38</t>
  </si>
  <si>
    <t>Hi
Employer
Billing
That's a lie</t>
  </si>
  <si>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I'm sorry I didn't get that. Are you calling to pay your bill by phone, or is there something else I can help you with today?</t>
  </si>
  <si>
    <t>That is false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</si>
  <si>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That is false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</si>
  <si>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'92294611901790000',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'2026-09-22T09:46:11.882953-05:00'}, {'data': {'genAIModel': 'gemini-2.5-flash'}, 'location': 'employerbrokersteeringbot_mnu_multicallertype', 'id': 'caller-type-detection-start', 'timestamp': '2026-09-22T09:46:12.659816-05:00'}, {'data': {'CallerType': 'employer', 'genAIModel': 'gemini-2.5-flash', 'status': 'SUCCESS'}, 'location': 'employerbrokersteeringbot_mnu_multicallertype', 'id': 'caller-type-detection-completed', 'timestamp': '2026-09-22T09:46:14.190361-05:00'}, {'id': 'intent-detection-start', 'data': {'genAIModel': 'gemini-2.5-flash'}, 'timestamp': '2026-09-22T09:46:14.350810-05:00'}, {'id': 'intent-detection-complete', 'data': {'intent': '$session.params.callerIntent', 'genAIModel': 'gemini-3.1-flash-lite'}, 'timestamp': '2026-09-22T09:46:17.080196-05:00'}], 'policyTypeCheck': False, 'Persona': '$sys.func.NESTED_FIELD({}, "ENT_Persona")', 'randDate': {'month': 9.0, 'day': 22.0, 'nanos': 901790000.0, 'minutes': 46.0, 'seconds': 11.0, 'hours': 9.0, 'year': 2026.0}, 'nluconfig': {'silentTransfer': False, 'botAction': 'ROUTE2AGENT', 'subIntent': 'payByPhone', 'productType': '', 'questionType': 'BL', 'function': 'NatlNonClin', 'subFunctionDetail': '', 'headIntent': 'billing', 'subFunction': 'PaybyPhone'}, 'noInput': 0.0, 'fallbackLiveAgentTransferDN': '1997461628', 'QuestionType': 'BL', 'configurationExperience': 'EmployerBrokerSteeringBot', 'TTSVoiceNm': '$sys.func.NESTED_FIELD({}, "ENT_TTSVoiceNm")', 'CallID.UUID': '$sys.func.NESTED_FIELD({}, "ENT_CallUUID")', 'lastUserUtterance': 'Billing', 'callerType': 'employer', 'contextDataBots': {'steering': {'lastUserUtterance': 'Billing', 'callerType': 'employer', 'silentTransfer': 'false', 'botAction': 'ROUTE2AGENT', 'billingskillRP': '1997711402', 'transferStatus': None, 'conversationId': 'default', 'ani': '7179414808', 'transferReasonCode': '$session.params.nluconfig.transferReasonCode', 'userUtterance': 'Billing', 'headIntent': 'billing', 'user_utterance': 'Billing', 'configurationExperienceProfiles': ['tfn-8882014216', 'caller-7179414808'], 'NLTagProductType': '', 'subFunction': 'PaybyPhone', 'subIntent': 'payByPhone', 'subFunctionDetail': '', 'NLTagQuestionType': 'BL', 'callerANI': {'countryCode': '1', 'areaCode': '717', 'configurationProfile': 'caller-7179414808', 'raw': '7179414808', 'number': '9414808'}, 'stateMachineVersion': 'v1.0', 'callGUID': '92294611901790000',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'92294611901790000',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[{'id': 'session-start', 'data': {}, 'timestamp': '2026-09-22T09:46:11.882953-05:00'}, {'data': {'genAIModel': 'gemini-2.5-flash'}, 'location': 'employerbrokersteeringbot_mnu_multicallertype', 'id': 'caller-type-detection-start', 'timestamp': '2026-09-22T09:46:12.659816-05:00'}, {'id': 'caller-type-detection-completed', 'location': 'employerbrokersteeringbot_mnu_multicallertype', 'data': {'CallerType': 'employer', 'genAIModel': 'gemini-2.5-flash', 'status': 'SUCCESS'}, 'timestamp': '2026-09-22T09:46:14.190361-05:00'}, {'id': 'intent-detection-start', 'data': {'genAIModel': 'gemini-2.5-flash'}, 'timestamp': '2026-09-22T09:46:14.350810-05:00'}, {'id': 'intent-detection-complete', 'location': 'employerbrokersteeringbot_intentDetection_start', 'data': {'noInput': 0.0, 'intent': 'billing', 'genAIModel': 'gemini-2.5-flash', 'noMatch': 0.0, 'subIntent': 'generalBilling', 'status': 'SUCCESS'}, 'timestamp': '2026-09-22T09:46:17.082242-05:00'}, {'data': {'genAIModel': 'gemini-2.5-flash'}, 'id': 'policynumber-start', 'timestamp': '2026-09-22T09:46:18.888038-05:00'}, {'data': {'genAIModel': 'gemini-2.5-flash'}, 'id': 'policy-number-start', 'timestamp': '2026-09-22T09:46:18.891588-05:00'}],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'Billing', 'noinput_num ': 0.0, 'conversationEndEventHangupReasonCodes': ['bot-disconnected', 'client-disconnected', 'error', 'machine-detected', 'transferred'], 'WaitCounter': 0.0, 'timestampFormat': "yyyy-MM-dd'T'HH:mm:ss.SSSSSSXXX", 'ProductType': '$sys.func.NESTED_FIELD({}, "ENT_Client")', 'repeatCounter': 0.0, 'nomatch_num': 0.0, 'EB_PolarisTFN_Toggle': 'ON', 'session': {'headers': '{}', 'experience': {'ani': '7179414808', 'data': {}, 'framework': 'Dialogflow', 'tfn': ' 8882014216', 'platform': 'GCP', 'lob': 'EmployerSteering'}, 'outcome': {}}, 'contextMethod': 'GET', 'noStateProgressionCount': 0.0, 'nomatch_num ': 0.0, 'PolicyCounter': 0.0}</t>
  </si>
  <si>
    <t>34e3f9b8-b634-46cb-8b2a-db97207ee5cc</t>
  </si>
  <si>
    <t>d160ff7a-115e-4037-81a0-3074998900bb</t>
  </si>
  <si>
    <t>Hi
Employer
Billing
That is false</t>
  </si>
  <si>
    <t>That's not the case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</si>
  <si>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That's not the case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</si>
  <si>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'9229461223704000',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'2026-09-22T09:46:12.016772-05:00'}, {'data': {'genAIModel': 'gemini-2.5-flash'}, 'location': 'employerbrokersteeringbot_mnu_multicallertype', 'id': 'caller-type-detection-start', 'timestamp': '2026-09-22T09:46:12.747645-05:00'}, {'id': 'caller-type-detection-completed', 'location': 'employerbrokersteeringbot_mnu_multicallertype', 'data': {'CallerType': 'employer', 'genAIModel': 'gemini-2.5-flash', 'status': 'SUCCESS'}, 'timestamp': '2026-09-22T09:46:15.148715-05:00'}, {'data': {'genAIModel': 'gemini-2.5-flash'}, 'id': 'intent-detection-start', 'timestamp': '2026-09-22T09:46:15.299464-05:00'}, {'id': 'intent-detection-complete', 'data': {'intent': '$session.params.callerIntent', 'genAIModel': 'gemini-3.1-flash-lite'}, 'timestamp': '2026-09-22T09:46:17.612602-05:00'}], 'policyTypeCheck': False, 'Persona': '$sys.func.NESTED_FIELD({}, "ENT_Persona")', 'randDate': {'month': 9.0, 'day': 22.0, 'nanos': 23704000.0, 'minutes': 46.0, 'hours': 9.0, 'seconds': 12.0, 'year': 2026.0}, 'nluconfig': {'silentTransfer': False, 'botAction': 'ROUTE2AGENT', 'subIntent': 'payByPhone', 'subFunction': 'PaybyPhone', 'questionType': 'BL', 'function': 'NatlNonClin', 'productType': '', 'headIntent': 'billing', 'subFunctionDetail': ''}, 'noInput': 0.0, 'fallbackLiveAgentTransferDN': '1997461628', 'QuestionType': 'BL', 'configurationExperience': 'EmployerBrokerSteeringBot', 'TTSVoiceNm': '$sys.func.NESTED_FIELD({}, "ENT_TTSVoiceNm")', 'CallID.UUID': '$sys.func.NESTED_FIELD({}, "ENT_CallUUID")', 'lastUserUtterance': 'Billing', 'callerType': 'employer', 'contextDataBots': {'steering': {'transferStatus': None, 'callerType': 'employer', 'silentTransfer': 'false', 'conversationId': 'default', 'userUtterance': 'Billing', 'botAction': 'ROUTE2AGENT', 'billingskillRP': '1997711402', 'ani': '7179414808', 'transferReasonCode': '$session.params.nluconfig.transferReasonCode', 'lastUserUtterance': 'Billing', 'headIntent': 'billing', 'user_utterance': 'Billing', 'configurationExperienceProfiles': ['tfn-8882014216', 'caller-7179414808'], 'NLTagProductType': '', 'subIntent': 'payByPhone', 'subFunction': 'PaybyPhone', 'subFunctionDetail': '', 'NLTagQuestionType': 'BL', 'callerANI': {'countryCode': '1', 'areaCode': '717', 'configurationProfile': 'caller-7179414808', 'raw': '7179414808', 'number': '9414808'}, 'stateMachineVersion': 'v1.0', 'callGUID': '9229461223704000',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'9229461223704000',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[{'data': {}, 'id': 'session-start', 'timestamp': '2026-09-22T09:46:12.016772-05:00'}, {'data': {'genAIModel': 'gemini-2.5-flash'}, 'location': 'employerbrokersteeringbot_mnu_multicallertype', 'id': 'caller-type-detection-start', 'timestamp': '2026-09-22T09:46:12.747645-05:00'}, {'data': {'CallerType': 'employer', 'genAIModel': 'gemini-2.5-flash', 'status': 'SUCCESS'}, 'location': 'employerbrokersteeringbot_mnu_multicallertype', 'id': 'caller-type-detection-completed', 'timestamp': '2026-09-22T09:46:15.148715-05:00'}, {'data': {'genAIModel': 'gemini-2.5-flash'}, 'id': 'intent-detection-start', 'timestamp': '2026-09-22T09:46:15.299464-05:00'}, {'id': 'intent-detection-complete', 'location': 'employerbrokersteeringbot_intentDetection_start', 'data': {'noInput': 0.0, 'intent': 'billing', 'genAIModel': 'gemini-2.5-flash', 'noMatch': 0.0, 'status': 'SUCCESS', 'subIntent': 'generalBilling'}, 'timestamp': '2026-09-22T09:46:17.613499-05:00'}, {'data': {'genAIModel': 'gemini-2.5-flash'}, 'id': 'policynumber-start', 'timestamp': '2026-09-22T09:46:18.984266-05:00'}, {'id': 'policy-number-start', 'data': {'genAIModel': 'gemini-2.5-flash'}, 'timestamp': '2026-09-22T09:46:18.986637-05:00'}],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'timestampFormat': "yyyy-MM-dd'T'HH:mm:ss.SSSSSSXXX", 'WaitCounter': 0.0, 'HOOP_OpenFlag': '$sys.func.NESTED_FIELD({}, "HOOP_OpenFlag")', 'ProductType': '$sys.func.NESTED_FIELD({}, "ENT_Client")', 'repeatCounter': 0.0, 'nomatch_num': 0.0, 'noStateProgressionCount': 0.0, 'session': {'headers': '{}', 'experience': {'ani': '7179414808', 'data': {}, 'platform': 'GCP', 'tfn': ' 8882014216', 'framework': 'Dialogflow', 'lob': 'EmployerSteering'}, 'outcome': {}}, 'contextMethod': 'GET', 'EB_PolarisTFN_Toggle': 'ON', 'nomatch_num ': 0.0, 'PolicyCounter': 0.0}</t>
  </si>
  <si>
    <t>5730d9c7-7724-4f53-b84a-2355f7e9bc17</t>
  </si>
  <si>
    <t>7ba3c960-6178-4033-9f6e-609af2dd6e56</t>
  </si>
  <si>
    <t>Hi
Employer
Billing
That's not the case</t>
  </si>
  <si>
    <t>That is not what I wanted</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</si>
  <si>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That is not what I wanted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</si>
  <si>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'92294611956928000',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'2026-09-22T09:46:11.940256-05:00'}, {'data': {'genAIModel': 'gemini-2.5-flash'}, 'location': 'employerbrokersteeringbot_mnu_multicallertype', 'id': 'caller-type-detection-start', 'timestamp': '2026-09-22T09:46:12.750440-05:00'}, {'data': {'CallerType': 'employer', 'genAIModel': 'gemini-2.5-flash', 'status': 'SUCCESS'}, 'location': 'employerbrokersteeringbot_mnu_multicallertype', 'id': 'caller-type-detection-completed', 'timestamp': '2026-09-22T09:46:14.092984-05:00'}, {'id': 'intent-detection-start', 'data': {'genAIModel': 'gemini-2.5-flash'}, 'timestamp': '2026-09-22T09:46:14.268160-05:00'}, {'id': 'intent-detection-complete', 'data': {'intent': '$session.params.callerIntent', 'genAIModel': 'gemini-3.1-flash-lite'}, 'timestamp': '2026-09-22T09:46:17.134297-05:00'}], 'policyTypeCheck': False, 'Persona': '$sys.func.NESTED_FIELD({}, "ENT_Persona")', 'randDate': {'month': 9.0, 'day': 22.0, 'nanos': 956928000.0, 'minutes': 46.0, 'hours': 9.0, 'seconds': 11.0, 'year': 2026.0}, 'nluconfig': {'silentTransfer': False, 'botAction': 'ROUTE2AGENT', 'subIntent': 'payByPhone', 'productType': '', 'subFunctionDetail': '', 'function': 'NatlNonClin', 'questionType': 'BL', 'headIntent': 'billing', 'subFunction': 'PaybyPhone'}, 'noInput': 0.0, 'fallbackLiveAgentTransferDN': '1997461628', 'QuestionType': 'BL', 'configurationExperience': 'EmployerBrokerSteeringBot', 'TTSVoiceNm': '$sys.func.NESTED_FIELD({}, "ENT_TTSVoiceNm")', 'CallID.UUID': '$sys.func.NESTED_FIELD({}, "ENT_CallUUID")', 'lastUserUtterance': 'Billing', 'callerType': 'employer', 'contextDataBots': {'steering': {'transferStatus': None, 'callerType': 'employer', 'silentTransfer': 'false', 'botAction': 'ROUTE2AGENT', 'conversationId': 'default', 'lastUserUtterance': 'Billing', 'userUtterance': 'Billing', 'ani': '7179414808', 'transferReasonCode': '$session.params.nluconfig.transferReasonCode', 'billingskillRP': '1997711402', 'headIntent': 'billing', 'user_utterance': 'Billing', 'configurationExperienceProfiles': ['tfn-8882014216', 'caller-7179414808'], 'NLTagProductType': '', 'subIntent': 'payByPhone', 'subFunction': 'PaybyPhone', 'subFunctionDetail': '', 'NLTagQuestionType': 'BL', 'callerANI': {'countryCode': '1', 'configurationProfile': 'caller-7179414808', 'areaCode': '717', 'raw': '7179414808', 'number': '9414808'}, 'stateMachineVersion': 'v1.0', 'callGUID': '92294611956928000',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'92294611956928000',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[{'data': {}, 'id': 'session-start', 'timestamp': '2026-09-22T09:46:11.940256-05:00'}, {'id': 'caller-type-detection-start', 'location': 'employerbrokersteeringbot_mnu_multicallertype', 'data': {'genAIModel': 'gemini-2.5-flash'}, 'timestamp': '2026-09-22T09:46:12.750440-05:00'}, {'data': {'CallerType': 'employer', 'genAIModel': 'gemini-2.5-flash', 'status': 'SUCCESS'}, 'location': 'employerbrokersteeringbot_mnu_multicallertype', 'id': 'caller-type-detection-completed', 'timestamp': '2026-09-22T09:46:14.092984-05:00'}, {'data': {'genAIModel': 'gemini-2.5-flash'}, 'id': 'intent-detection-start', 'timestamp': '2026-09-22T09:46:14.268160-05:00'}, {'id': 'intent-detection-complete', 'location': 'employerbrokersteeringbot_intentDetection_start', 'data': {'noInput': 0.0, 'intent': 'billing', 'genAIModel': 'gemini-2.5-flash', 'noMatch': 0.0, 'status': 'SUCCESS', 'subIntent': 'generalBilling'}, 'timestamp': '2026-09-22T09:46:17.135190-05:00'}, {'data': {'genAIModel': 'gemini-2.5-flash'}, 'id': 'policynumber-start', 'timestamp': '2026-09-22T09:46:18.880930-05:00'}, {'data': {'genAIModel': 'gemini-2.5-flash'}, 'id': 'policy-number-start', 'timestamp': '2026-09-22T09:46:18.883976-05:00'}],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'Billing', 'noinput_num ': 0.0, 'peg': 'employerbrokersteeringbot_policynumberinquiry', 'WaitCounter': 0.0, 'conversationEndEventHangupReasonCodes': ['bot-disconnected', 'client-disconnected', 'error', 'machine-detected', 'transferred'], 'ProductType': '$sys.func.NESTED_FIELD({}, "ENT_Client")', 'repeatCounter': 0.0, 'EB_PolarisTFN_Toggle': 'ON', 'nomatch_num': 0.0, 'session': {'experience': {'ani': '7179414808', 'data': {}, 'platform': 'GCP', 'tfn': ' 8882014216', 'framework': 'Dialogflow', 'lob': 'EmployerSteering'}, 'headers': '{}', 'outcome': {}}, 'contextMethod': 'GET', 'noStateProgressionCount': 0.0, 'nomatch_num ': 0.0, 'PolicyCounter': 0.0}</t>
  </si>
  <si>
    <t>bf5c1910-c142-4739-961f-d96c4476f8ad</t>
  </si>
  <si>
    <t>e04feaf4-8afe-4880-9271-6c9db96e7c1d</t>
  </si>
  <si>
    <t>Hi
Employer
Billing
That is not what I wanted</t>
  </si>
  <si>
    <t>not at all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</si>
  <si>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not at all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</si>
  <si>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'92294611920133000',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'2026-09-22T09:46:11.912011-05:00'}, {'id': 'caller-type-detection-start', 'location': 'employerbrokersteeringbot_mnu_multicallertype', 'data': {'genAIModel': 'gemini-2.5-flash'}, 'timestamp': '2026-09-22T09:46:12.630313-05:00'}, {'data': {'CallerType': 'employer', 'genAIModel': 'gemini-2.5-flash', 'status': 'SUCCESS'}, 'location': 'employerbrokersteeringbot_mnu_multicallertype', 'id': 'caller-type-detection-completed', 'timestamp': '2026-09-22T09:46:14.142765-05:00'}, {'id': 'intent-detection-start', 'data': {'genAIModel': 'gemini-2.5-flash'}, 'timestamp': '2026-09-22T09:46:14.302659-05:00'}, {'data': {'intent': '$session.params.callerIntent', 'genAIModel': 'gemini-3.1-flash-lite'}, 'id': 'intent-detection-complete', 'timestamp': '2026-09-22T09:46:17.045455-05:00'}], 'policyTypeCheck': False, 'Persona': '$sys.func.NESTED_FIELD({}, "ENT_Persona")', 'randDate': {'nanos': 920133000.0, 'day': 22.0, 'month': 9.0, 'minutes': 46.0, 'seconds': 11.0, 'hours': 9.0, 'year': 2026.0}, 'nluconfig': {'silentTransfer': False, 'botAction': 'ROUTE2AGENT', 'subFunction': 'PaybyPhone', 'productType': '', 'questionType': 'BL', 'function': 'NatlNonClin', 'subIntent': 'payByPhone', 'headIntent': 'billing', 'subFunctionDetail': ''}, 'noInput': 0.0, 'fallbackLiveAgentTransferDN': '1997461628', 'QuestionType': 'BL', 'configurationExperience': 'EmployerBrokerSteeringBot', 'TTSVoiceNm': '$sys.func.NESTED_FIELD({}, "ENT_TTSVoiceNm")', 'CallID.UUID': '$sys.func.NESTED_FIELD({}, "ENT_CallUUID")', 'lastUserUtterance': 'Billing', 'callerType': 'employer', 'contextDataBots': {'steering': {'billingskillRP': '1997711402', 'callerType': 'employer', 'userUtterance': 'Billing', 'botAction': 'ROUTE2AGENT', 'conversationId': 'default', 'transferStatus': None, 'silentTransfer': 'false', 'ani': '7179414808', 'transferReasonCode': '$session.params.nluconfig.transferReasonCode', 'lastUserUtterance': 'Billing', 'headIntent': 'billing', 'user_utterance': 'Billing', 'configurationExperienceProfiles': ['tfn-8882014216', 'caller-7179414808'], 'NLTagProductType': '', 'subIntent': 'payByPhone', 'subFunction': 'PaybyPhone', 'subFunctionDetail': '', 'NLTagQuestionType': 'BL', 'callerANI': {'number': '9414808', 'areaCode': '717', 'configurationProfile': 'caller-7179414808', 'raw': '7179414808', 'countryCode': '1'}, 'stateMachineVersion': 'v1.0', 'callGUID': '92294611920133000',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'92294611920133000',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[{'id': 'session-start', 'data': {}, 'timestamp': '2026-09-22T09:46:11.912011-05:00'}, {'id': 'caller-type-detection-start', 'location': 'employerbrokersteeringbot_mnu_multicallertype', 'data': {'genAIModel': 'gemini-2.5-flash'}, 'timestamp': '2026-09-22T09:46:12.630313-05:00'}, {'data': {'CallerType': 'employer', 'genAIModel': 'gemini-2.5-flash', 'status': 'SUCCESS'}, 'location': 'employerbrokersteeringbot_mnu_multicallertype', 'id': 'caller-type-detection-completed', 'timestamp': '2026-09-22T09:46:14.142765-05:00'}, {'id': 'intent-detection-start', 'data': {'genAIModel': 'gemini-2.5-flash'}, 'timestamp': '2026-09-22T09:46:14.302659-05:00'}, {'id': 'intent-detection-complete', 'location': 'employerbrokersteeringbot_intentDetection_start', 'data': {'noInput': 0.0, 'intent': 'billing', 'genAIModel': 'gemini-2.5-flash', 'noMatch': 0.0, 'subIntent': 'generalBilling', 'status': 'SUCCESS'}, 'timestamp': '2026-09-22T09:46:17.046228-05:00'}, {'data': {'genAIModel': 'gemini-2.5-flash'}, 'id': 'policynumber-start', 'timestamp': '2026-09-22T09:46:18.857519-05:00'}, {'data': {'genAIModel': 'gemini-2.5-flash'}, 'id': 'policy-number-start', 'timestamp': '2026-09-22T09:46:18.861107-05:00'}],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'Billing', 'noinput_num ': 0.0, 'peg': 'employerbrokersteeringbot_policynumberinquiry', 'WaitCounter': 0.0, 'conversationEndEventHangupReasonCodes': ['bot-disconnected', 'client-disconnected', 'error', 'machine-detected', 'transferred'], 'ProductType': '$sys.func.NESTED_FIELD({}, "ENT_Client")', 'repeatCounter': 0.0, 'nomatch_num': 0.0, 'EB_PolarisTFN_Toggle': 'ON', 'session': {'experience': {'ani': '7179414808', 'data': {}, 'platform': 'GCP', 'tfn': ' 8882014216', 'framework': 'Dialogflow', 'lob': 'EmployerSteering'}, 'headers': '{}', 'outcome': {}}, 'contextMethod': 'GET', 'noStateProgressionCount': 0.0, 'nomatch_num ': 0.0, 'PolicyCounter': 0.0}</t>
  </si>
  <si>
    <t>98c19429-6f56-47f1-96d2-34d00f4613ea</t>
  </si>
  <si>
    <t>aad87833-36d6-424e-9a1c-8a768fcf4f80</t>
  </si>
  <si>
    <t>Hi
Employer
Billing
not at all</t>
  </si>
  <si>
    <t>not correct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</si>
  <si>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not correct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</si>
  <si>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'92294611993858000',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'2026-09-22T09:46:11.989850-05:00'}, {'id': 'caller-type-detection-start', 'location': 'employerbrokersteeringbot_mnu_multicallertype', 'data': {'genAIModel': 'gemini-2.5-flash'}, 'timestamp': '2026-09-22T09:46:12.645835-05:00'}, {'data': {'CallerType': 'employer', 'genAIModel': 'gemini-2.5-flash', 'status': 'SUCCESS'}, 'location': 'employerbrokersteeringbot_mnu_multicallertype', 'id': 'caller-type-detection-completed', 'timestamp': '2026-09-22T09:46:14.486775-05:00'}, {'id': 'intent-detection-start', 'data': {'genAIModel': 'gemini-2.5-flash'}, 'timestamp': '2026-09-22T09:46:14.671173-05:00'}, {'data': {'intent': '$session.params.callerIntent', 'genAIModel': 'gemini-3.1-flash-lite'}, 'id': 'intent-detection-complete', 'timestamp': '2026-09-22T09:46:17.437487-05:00'}], 'policyTypeCheck': False, 'Persona': '$sys.func.NESTED_FIELD({}, "ENT_Persona")', 'randDate': {'nanos': 993858000.0, 'day': 22.0, 'month': 9.0, 'minutes': 46.0, 'hours': 9.0, 'seconds': 11.0, 'year': 2026.0}, 'nluconfig': {'silentTransfer': False, 'botAction': 'ROUTE2AGENT', 'subFunction': 'PaybyPhone', 'subIntent': 'payByPhone', 'questionType': 'BL', 'function': 'NatlNonClin', 'productType': '', 'headIntent': 'billing', 'subFunctionDetail': ''}, 'noInput': 0.0, 'fallbackLiveAgentTransferDN': '1997461628', 'QuestionType': 'BL', 'configurationExperience': 'EmployerBrokerSteeringBot', 'TTSVoiceNm': '$sys.func.NESTED_FIELD({}, "ENT_TTSVoiceNm")', 'CallID.UUID': '$sys.func.NESTED_FIELD({}, "ENT_CallUUID")', 'contextDataBots': {'steering': {'lastUserUtterance': 'Billing', 'callerType': 'employer', 'userUtterance': 'Billing', 'conversationId': 'default', 'billingskillRP': '1997711402', 'transferStatus': None, 'silentTransfer': 'false', 'ani': '7179414808', 'transferReasonCode': '$session.params.nluconfig.transferReasonCode', 'botAction': 'ROUTE2AGENT', 'headIntent': 'billing', 'user_utterance': 'Billing', 'configurationExperienceProfiles': ['tfn-8882014216', 'caller-7179414808'], 'NLTagProductType': '', 'subFunction': 'PaybyPhone', 'subIntent': 'payByPhone', 'subFunctionDetail': '', 'NLTagQuestionType': 'BL', 'callerANI': {'countryCode': '1', 'configurationProfile': 'caller-7179414808', 'areaCode': '717', 'raw': '7179414808', 'number': '9414808'}, 'stateMachineVersion': 'v1.0', 'callGUID': '92294611993858000',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'Billing', 'conversationId': '92294611993858000',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[{'data': {}, 'id': 'session-start', 'timestamp': '2026-09-22T09:46:11.989850-05:00'}, {'data': {'genAIModel': 'gemini-2.5-flash'}, 'location': 'employerbrokersteeringbot_mnu_multicallertype', 'id': 'caller-type-detection-start', 'timestamp': '2026-09-22T09:46:12.645835-05:00'}, {'id': 'caller-type-detection-completed', 'location': 'employerbrokersteeringbot_mnu_multicallertype', 'data': {'CallerType': 'employer', 'genAIModel': 'gemini-2.5-flash', 'status': 'SUCCESS'}, 'timestamp': '2026-09-22T09:46:14.486775-05:00'}, {'id': 'intent-detection-start', 'data': {'genAIModel': 'gemini-2.5-flash'}, 'timestamp': '2026-09-22T09:46:14.671173-05:00'}, {'id': 'intent-detection-complete', 'location': 'employerbrokersteeringbot_intentDetection_start', 'data': {'noInput': 0.0, 'intent': 'billing', 'genAIModel': 'gemini-2.5-flash', 'noMatch': 0.0, 'subIntent': 'generalBilling', 'status': 'SUCCESS'}, 'timestamp': '2026-09-22T09:46:17.438084-05:00'}, {'id': 'policynumber-start', 'data': {'genAIModel': 'gemini-2.5-flash'}, 'timestamp': '2026-09-22T09:46:19.317419-05:00'}, {'data': {'genAIModel': 'gemini-2.5-flash'}, 'id': 'policy-number-start', 'timestamp': '2026-09-22T09:46:19.321997-05:00'}],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'HOOP_OpenFlag': '$sys.func.NESTED_FIELD({}, "HOOP_OpenFlag")', 'WaitCounter': 0.0, 'peg': 'employerbrokersteeringbot_policynumberinquiry', 'ProductType': '$sys.func.NESTED_FIELD({}, "ENT_Client")', 'repeatCounter': 0.0, 'EB_PolarisTFN_Toggle': 'ON', 'nomatch_num': 0.0, 'session': {'experience': {'ani': '7179414808', 'data': {}, 'platform': 'GCP', 'tfn': ' 8882014216', 'framework': 'Dialogflow', 'lob': 'EmployerSteering'}, 'headers': '{}', 'outcome': {}}, 'contextMethod': 'GET', 'noStateProgressionCount': 0.0, 'nomatch_num ': 0.0, 'PolicyCounter': 0.0}</t>
  </si>
  <si>
    <t>f2e31f11-9829-4806-9196-702087a784d7</t>
  </si>
  <si>
    <t>af3cb78b-bd3f-4e4c-b347-ad8fe0102461</t>
  </si>
  <si>
    <t>Hi
Employer
Billing
not correct</t>
  </si>
  <si>
    <t>no its wrong</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</si>
  <si>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no its wrong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</si>
  <si>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'9229461396480000',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'2026-09-22T09:46:13.090947-05:00'}, {'id': 'caller-type-detection-start', 'location': 'employerbrokersteeringbot_mnu_multicallertype', 'data': {'genAIModel': 'gemini-2.5-flash'}, 'timestamp': '2026-09-22T09:46:13.743352-05:00'}, {'id': 'caller-type-detection-completed', 'location': 'employerbrokersteeringbot_mnu_multicallertype', 'data': {'CallerType': 'employer', 'genAIModel': 'gemini-2.5-flash', 'status': 'SUCCESS'}, 'timestamp': '2026-09-22T09:46:14.395593-05:00'}, {'data': {'genAIModel': 'gemini-2.5-flash'}, 'id': 'intent-detection-start', 'timestamp': '2026-09-22T09:46:14.554259-05:00'}, {'id': 'intent-detection-complete', 'data': {'intent': '$session.params.callerIntent', 'genAIModel': 'gemini-3.1-flash-lite'}, 'timestamp': '2026-09-22T09:46:17.099086-05:00'}], 'policyTypeCheck': False, 'Persona': '$sys.func.NESTED_FIELD({}, "ENT_Persona")', 'randDate': {'month': 9.0, 'day': 22.0, 'nanos': 96480000.0, 'minutes': 46.0, 'hours': 9.0, 'seconds': 13.0, 'year': 2026.0}, 'nluconfig': {'silentTransfer': False, 'botAction': 'ROUTE2AGENT', 'subFunction': 'PaybyPhone', 'productType': '', 'subFunctionDetail': '', 'function': 'NatlNonClin', 'subIntent': 'payByPhone', 'headIntent': 'billing', 'questionType': 'BL'}, 'noInput': 0.0, 'fallbackLiveAgentTransferDN': '1997461628', 'QuestionType': 'BL', 'configurationExperience': 'EmployerBrokerSteeringBot', 'TTSVoiceNm': '$sys.func.NESTED_FIELD({}, "ENT_TTSVoiceNm")', 'CallID.UUID': '$sys.func.NESTED_FIELD({}, "ENT_CallUUID")', 'lastUserUtterance': 'Billing', 'callerType': 'employer', 'contextDataBots': {'steering': {'transferStatus': None, 'callerType': 'employer', 'silentTransfer': 'false', 'botAction': 'ROUTE2AGENT', 'userUtterance': 'Billing', 'lastUserUtterance': 'Billing', 'billingskillRP': '1997711402', 'ani': '7179414808', 'transferReasonCode': '$session.params.nluconfig.transferReasonCode', 'conversationId': 'default', 'headIntent': 'billing', 'user_utterance': 'Billing', 'configurationExperienceProfiles': ['tfn-8882014216', 'caller-7179414808'], 'NLTagProductType': '', 'subFunction': 'PaybyPhone', 'subIntent': 'payByPhone', 'subFunctionDetail': '', 'NLTagQuestionType': 'BL', 'callerANI': {'countryCode': '1', 'areaCode': '717', 'configurationProfile': 'caller-7179414808', 'raw': '7179414808', 'number': '9414808'}, 'stateMachineVersion': 'v1.0', 'callGUID': '9229461396480000',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'9229461396480000',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[{'id': 'session-start', 'data': {}, 'timestamp': '2026-09-22T09:46:13.090947-05:00'}, {'data': {'genAIModel': 'gemini-2.5-flash'}, 'location': 'employerbrokersteeringbot_mnu_multicallertype', 'id': 'caller-type-detection-start', 'timestamp': '2026-09-22T09:46:13.743352-05:00'}, {'data': {'CallerType': 'employer', 'genAIModel': 'gemini-2.5-flash', 'status': 'SUCCESS'}, 'location': 'employerbrokersteeringbot_mnu_multicallertype', 'id': 'caller-type-detection-completed', 'timestamp': '2026-09-22T09:46:14.395593-05:00'}, {'id': 'intent-detection-start', 'data': {'genAIModel': 'gemini-2.5-flash'}, 'timestamp': '2026-09-22T09:46:14.554259-05:00'}, {'data': {'noInput': 0.0, 'intent': 'billing', 'genAIModel': 'gemini-2.5-flash', 'noMatch': 0.0, 'subIntent': 'generalBilling', 'status': 'SUCCESS'}, 'location': 'employerbrokersteeringbot_intentDetection_start', 'id': 'intent-detection-complete', 'timestamp': '2026-09-22T09:46:17.099797-05:00'}, {'data': {'genAIModel': 'gemini-2.5-flash'}, 'id': 'policynumber-start', 'timestamp': '2026-09-22T09:46:18.829183-05:00'}, {'data': {'genAIModel': 'gemini-2.5-flash'}, 'id': 'policy-number-start', 'timestamp': '2026-09-22T09:46:18.833350-05:00'}],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'Billing', 'noinput_num ': 0.0, 'conversationEndEventHangupReasonCodes': ['bot-disconnected', 'client-disconnected', 'error', 'machine-detected', 'transferred'], 'WaitCounter': 0.0, 'timestampFormat': "yyyy-MM-dd'T'HH:mm:ss.SSSSSSXXX", 'ProductType': '$sys.func.NESTED_FIELD({}, "ENT_Client")', 'repeatCounter': 0.0, 'nomatch_num': 0.0, 'EB_PolarisTFN_Toggle': 'ON', 'session': {'headers': '{}', 'experience': {'ani': '7179414808', 'data': {}, 'platform': 'GCP', 'tfn': ' 8882014216', 'framework': 'Dialogflow', 'lob': 'EmployerSteering'}, 'outcome': {}}, 'contextMethod': 'GET', 'noStateProgressionCount': 0.0, 'nomatch_num ': 0.0, 'PolicyCounter': 0.0}</t>
  </si>
  <si>
    <t>768dde76-b3ea-4bb6-bc95-a307444fbae0</t>
  </si>
  <si>
    <t>9b576d1b-30ae-45b2-9242-532a5c68f2b1</t>
  </si>
  <si>
    <t>Hi
Employer
Billing
no its wrong</t>
  </si>
  <si>
    <t>nop</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</si>
  <si>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nop
</t>
    </r>
    <r>
      <rPr>
        <b/>
        <sz val="11"/>
        <rFont val="Calibri"/>
      </rPr>
      <t>Bot:</t>
    </r>
    <r>
      <rPr>
        <sz val="11"/>
        <color theme="1"/>
        <rFont val="Calibri"/>
        <family val="2"/>
        <scheme val="minor"/>
      </rPr>
      <t xml:space="preserve"> I'm sorry I didn't get that. Are you calling to pay your bill by phone, or is there something else I can help you with today?</t>
    </r>
  </si>
  <si>
    <t>{'CallID.UUID': '$sys.func.NESTED_FIELD({}, "ENT_CallUUID")', 'lastUserUtterance': 'Billing', 'callerType': 'employer', 'contextDataBots': {'steering': {'stateMachineVersion': 'v1.0', 'billingskillRP': '1997711402', 'callerType': 'employer', 'lastUserUtterance': 'Billing', 'conversationId': 'default', 'transferStatus': None, 'stateMachineId': 'EmployerBrokerSteeringBot', 'ani': '7179414808', 'steerReturnDN': '1997711408', 'headIntent': None, 'transferDN': '1969831001', 'paymentskillRP': '1997711420', 'user_utterance': 'Billing', 'configurationExperienceProfiles': ['tfn-8882014216', 'caller-7179414808'], 'tfn': {'number': '2014216', 'configurationProfile': 'tfn-8882014216', 'areaCode': '888', 'raw': '8882014216', 'countryCode': '1'}, 'Platforms': ['$session.params.AWSPlatform'], 'userIntentDOS': False, 'QuestionType': '$sys.func.NESTED_FIELD({}, "ENT_SubFunction")', 'configurationExperience': 'EmployerBrokerSteeringBot', 'callerANI': {'number': '9414808', 'configurationProfile': 'caller-7179414808', 'areaCode': '717', 'raw': '7179414808', 'countryCode': '1'}}}, 'conversationId': '9229461273690000', 'techErrorMessage': "Sorry, I'm having an issue. Let's get someone to help you.", 'NMMessage': 'Are you calling to pay your bill by phone, or is there something else I can help you with today?', 'headIntent': 'billing', 'tmpCallerANI': None, 'selfServiceCompleted': 'Intent Detection', 'contextDataPlatform': {'ENT_ToAddress': '8882014216', 'ENT_FromAddress': '9738096181'}, 'configurationExperienceProfiles': ['tfn-8882014216', 'caller-7179414808'], 'vaigActivityParams': {'enableSpeechInput': True},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'vaigSessionParams': {'bargeIn': True, 'userNoInputRetries': 3.0, 'userNoInputTimeoutMS': 5000.0, 'sendEventsToBot': ['noUserInput']}, 'user_utterance': 'Billing', 'ENT_ContactConstituentType': '$sys.func.NESTED_FIELD({}, "callerType")', 'useMockResponseMW': True, 'contextDataState': {'changed': True, 'prior': 'callerIdentification', 'current': {'id': 'intentDetection', 'data': {'message': 'How can I help you today? You can say things like, Check a claim status, Update eligibility, Explain my invoice, Pay my bill or I need help with the online portal.', 'vaigSettings': {'activityParams': {'enableSpeechInput': True}, 'sessionParams': {'bargeIn': True, 'userNoInputRetries': 3.0, 'sendEventsToBot': ['noUserInput'], 'userNoInputTimeoutMS': 5000.0}}, 'stateToggle': 'ON'}, 'description': 'Determine whether intent detection flow is enabled', 'type': 'INTENT_DETECTION', 'displayName': 'Intent Detection'}, 'previous': {'id': 'callerIdentification', 'type': 'GENERIC', 'matchedCondition': 'true'}}, 'subIntent': 'payByPhone', 'bot': {'environment': 'nonprod', 'region': 'us-central1', 'id': 'ccbot-gcp-steering-ebs', 'version': 'v1.0'}, 'event-WELCOME': {'CiscoGucid': '9229461273690000',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'event-transferStatus.status': None, 'events': [{'id': 'session-start', 'data': {}, 'timestamp': '2026-09-22T09:46:12.068456-05:00'}, {'id': 'caller-type-detection-start', 'location': 'employerbrokersteeringbot_mnu_multicallertype', 'data': {'genAIModel': 'gemini-2.5-flash'}, 'timestamp': '2026-09-22T09:46:12.734239-05:00'}, {'data': {'CallerType': 'employer', 'genAIModel': 'gemini-2.5-flash', 'status': 'SUCCESS'}, 'location': 'employerbrokersteeringbot_mnu_multicallertype', 'id': 'caller-type-detection-completed', 'timestamp': '2026-09-22T09:46:14.069703-05:00'}, {'id': 'intent-detection-start', 'data': {'genAIModel': 'gemini-2.5-flash'}, 'timestamp': '2026-09-22T09:46:14.224367-05:00'}, {'data': {'noInput': 0.0, 'intent': 'billing', 'genAIModel': 'gemini-2.5-flash', 'noMatch': 0.0, 'status': 'SUCCESS', 'subIntent': 'generalBilling'}, 'location': 'employerbrokersteeringbot_intentDetection_start', 'id': 'intent-detection-complete', 'timestamp': '2026-09-22T09:46:17.111098-05:00'}], 'skill_directory': {'billingskillRP': '1997711402', 'steerReturnDN': '1997711408', 'paymentskillRP': '1997711420', 'transferDN': '1969831001'}, 'tmpTFNParsed': None, 'noinput_num': 0.0, 'tmpTFN': None, 'callerIntent': [{'id': 'session-start', 'data': {}, 'timestamp': '2026-09-22T09:46:12.068456-05:00'}, {'data': {'genAIModel': 'gemini-2.5-flash'}, 'location': 'employerbrokersteeringbot_mnu_multicallertype', 'id': 'caller-type-detection-start', 'timestamp': '2026-09-22T09:46:12.734239-05:00'}, {'data': {'CallerType': 'employer', 'genAIModel': 'gemini-2.5-flash', 'status': 'SUCCESS'}, 'location': 'employerbrokersteeringbot_mnu_multicallertype', 'id': 'caller-type-detection-completed', 'timestamp': '2026-09-22T09:46:14.069703-05:00'}, {'data': {'genAIModel': 'gemini-2.5-flash'}, 'id': 'intent-detection-start', 'timestamp': '2026-09-22T09:46:14.224367-05:00'}, {'data': {'intent': '$session.params.callerIntent', 'genAIModel': 'gemini-3.1-flash-lite'}, 'id': 'intent-detection-complete', 'timestamp': '2026-09-22T09:46:17.110614-05:00'}], 'peg': 'employerbrokersteeringbot_intentDetection_start', 'HOOP_OpenFlag': '$sys.func.NESTED_FIELD({}, "HOOP_OpenFlag")', 'previousResponse': 'How can I help you today? You can say things like, Check a claim status, Update eligibility, Explain my invoice, Pay my bill or I need help with the online portal.', 'policyTypeCheck': False, 'noinput_num ': 0.0, 'userutterance': 'Billing', 'Persona': '$sys.func.NESTED_FIELD({}, "ENT_Persona")', 'timestampFormat': "yyyy-MM-dd'T'HH:mm:ss.SSSSSSXXX", 'randDate': {'nanos': 73690000.0, 'day': 22.0, 'month': 9.0, 'minutes': 46.0, 'hours': 9.0, 'seconds': 12.0, 'year': 2026.0}, 'ProductType': '$sys.func.NESTED_FIELD({}, "ENT_Client")', 'conversationEndEventHangupReasonCodes': ['bot-disconnected', 'client-disconnected', 'error', 'machine-detected', 'transferred'], 'repeatCounter': 0.0, 'EB_PolarisTFN_Toggle': 'ON', 'nomatch_num': 1.0, 'fallbackLiveAgentTransferDN': '1997461628', 'contextMethod': 'GET', 'noStateProgressionCount': 0.0, 'nomatch_num ': 0.0, 'noInput': 0.0, 'QuestionType': '$sys.func.NESTED_FIELD({}, "ENT_SubFunction")', 'configurationExperience': 'EmployerBrokerSteeringBot', 'session': {'experience': {'ani': '7179414808', 'data': {}, 'framework': 'Dialogflow', 'tfn': ' 8882014216', 'platform': 'GCP', 'lob': 'EmployerSteering'}, 'headers': '{}', 'outcome': {}}, 'TTSVoiceNm': '$sys.func.NESTED_FIELD({}, "ENT_TTSVoiceNm")'}</t>
  </si>
  <si>
    <t>e05b7c77-71cd-43a5-9da4-76b7fb93a200</t>
  </si>
  <si>
    <t>38bdf2c0-bb5e-4668-b8d6-d26fc69b257b</t>
  </si>
  <si>
    <t>Hi
Employer
Billing
nop</t>
  </si>
  <si>
    <t>Never</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</si>
  <si>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Never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</si>
  <si>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'92294615640848000',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'2026-09-22T09:46:15.635206-05:00'}, {'id': 'caller-type-detection-start', 'location': 'employerbrokersteeringbot_mnu_multicallertype', 'data': {'genAIModel': 'gemini-2.5-flash'}, 'timestamp': '2026-09-22T09:46:17.065695-05:00'}, {'id': 'caller-type-detection-completed', 'location': 'employerbrokersteeringbot_mnu_multicallertype', 'data': {'CallerType': 'employer', 'genAIModel': 'gemini-2.5-flash', 'status': 'SUCCESS'}, 'timestamp': '2026-09-22T09:46:18.762507-05:00'}, {'id': 'intent-detection-start', 'data': {'genAIModel': 'gemini-2.5-flash'}, 'timestamp': '2026-09-22T09:46:18.906315-05:00'}, {'data': {'intent': '$session.params.callerIntent', 'genAIModel': 'gemini-3.1-flash-lite'}, 'id': 'intent-detection-complete', 'timestamp': '2026-09-22T09:46:22.795664-05:00'}], 'policyTypeCheck': False, 'Persona': '$sys.func.NESTED_FIELD({}, "ENT_Persona")', 'randDate': {'month': 9.0, 'day': 22.0, 'nanos': 640848000.0, 'minutes': 46.0, 'hours': 9.0, 'seconds': 15.0, 'year': 2026.0}, 'nluconfig': {'silentTransfer': False, 'botAction': 'ROUTE2AGENT', 'subIntent': 'payByPhone', 'subFunction': 'PaybyPhone', 'questionType': 'BL', 'function': 'NatlNonClin', 'subFunctionDetail': '', 'headIntent': 'billing', 'productType': ''}, 'noInput': 0.0, 'fallbackLiveAgentTransferDN': '1997461628', 'QuestionType': 'BL', 'configurationExperience': 'EmployerBrokerSteeringBot', 'TTSVoiceNm': '$sys.func.NESTED_FIELD({}, "ENT_TTSVoiceNm")', 'CallID.UUID': '$sys.func.NESTED_FIELD({}, "ENT_CallUUID")', 'contextDataBots': {'steering': {'transferStatus': None, 'callerType': 'employer', 'userUtterance': 'Billing', 'botAction': 'ROUTE2AGENT', 'lastUserUtterance': 'Billing', 'silentTransfer': 'false', 'billingskillRP': '1997711402', 'ani': '7179414808', 'transferReasonCode': '$session.params.nluconfig.transferReasonCode', 'conversationId': 'default', 'headIntent': 'billing', 'user_utterance': 'Billing', 'configurationExperienceProfiles': ['tfn-8882014216', 'caller-7179414808'], 'NLTagProductType': '', 'subIntent': 'payByPhone', 'subFunction': 'PaybyPhone', 'subFunctionDetail': '', 'NLTagQuestionType': 'BL', 'callerANI': {'number': '9414808', 'configurationProfile': 'caller-7179414808', 'areaCode': '717', 'raw': '7179414808', 'countryCode': '1'}, 'stateMachineVersion': 'v1.0', 'callGUID': '92294615640848000',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'Billing', 'conversationId': '92294615640848000',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[{'data': {}, 'id': 'session-start', 'timestamp': '2026-09-22T09:46:15.635206-05:00'}, {'data': {'genAIModel': 'gemini-2.5-flash'}, 'location': 'employerbrokersteeringbot_mnu_multicallertype', 'id': 'caller-type-detection-start', 'timestamp': '2026-09-22T09:46:17.065695-05:00'}, {'data': {'CallerType': 'employer', 'genAIModel': 'gemini-2.5-flash', 'status': 'SUCCESS'}, 'location': 'employerbrokersteeringbot_mnu_multicallertype', 'id': 'caller-type-detection-completed', 'timestamp': '2026-09-22T09:46:18.762507-05:00'}, {'id': 'intent-detection-start', 'data': {'genAIModel': 'gemini-2.5-flash'}, 'timestamp': '2026-09-22T09:46:18.906315-05:00'}, {'data': {'noInput': 0.0, 'intent': 'billing', 'genAIModel': 'gemini-2.5-flash', 'noMatch': 0.0, 'status': 'SUCCESS', 'subIntent': 'generalBilling'}, 'location': 'employerbrokersteeringbot_intentDetection_start', 'id': 'intent-detection-complete', 'timestamp': '2026-09-22T09:46:22.796241-05:00'}, {'id': 'policynumber-start', 'data': {'genAIModel': 'gemini-2.5-flash'}, 'timestamp': '2026-09-22T09:46:24.084845-05:00'}, {'id': 'policy-number-start', 'data': {'genAIModel': 'gemini-2.5-flash'}, 'timestamp': '2026-09-22T09:46:24.086933-05:00'}],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'peg': 'employerbrokersteeringbot_policynumberinquiry', 'WaitCounter': 0.0, 'HOOP_OpenFlag': '$sys.func.NESTED_FIELD({}, "HOOP_OpenFlag")', 'ProductType': '$sys.func.NESTED_FIELD({}, "ENT_Client")', 'repeatCounter': 0.0, 'noStateProgressionCount': 0.0, 'nomatch_num': 0.0, 'session': {'headers': '{}', 'experience': {'ani': '7179414808', 'data': {}, 'framework': 'Dialogflow', 'tfn': ' 8882014216', 'platform': 'GCP', 'lob': 'EmployerSteering'}, 'outcome': {}}, 'contextMethod': 'GET', 'EB_PolarisTFN_Toggle': 'ON', 'nomatch_num ': 0.0, 'PolicyCounter': 0.0}</t>
  </si>
  <si>
    <t>d8b10610-14dc-4881-a299-4668a26d499f</t>
  </si>
  <si>
    <t>d5eac786-38c0-4a45-b5f1-5adac26f3245</t>
  </si>
  <si>
    <t>Hi
Employer
Billing
Never</t>
  </si>
  <si>
    <t>I refuse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</si>
  <si>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I refuse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</si>
  <si>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'92294618405457000',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'2026-09-22T09:46:18.398797-05:00'}, {'id': 'caller-type-detection-start', 'location': 'employerbrokersteeringbot_mnu_multicallertype', 'data': {'genAIModel': 'gemini-2.5-flash'}, 'timestamp': '2026-09-22T09:46:19.099349-05:00'}, {'id': 'caller-type-detection-completed', 'location': 'employerbrokersteeringbot_mnu_multicallertype', 'data': {'CallerType': 'employer', 'genAIModel': 'gemini-2.5-flash', 'status': 'SUCCESS'}, 'timestamp': '2026-09-22T09:46:21.479919-05:00'}, {'data': {'genAIModel': 'gemini-2.5-flash'}, 'id': 'intent-detection-start', 'timestamp': '2026-09-22T09:46:21.656204-05:00'}, {'data': {'intent': '$session.params.callerIntent', 'genAIModel': 'gemini-3.1-flash-lite'}, 'id': 'intent-detection-complete', 'timestamp': '2026-09-22T09:46:24.486838-05:00'}], 'policyTypeCheck': False, 'Persona': '$sys.func.NESTED_FIELD({}, "ENT_Persona")', 'randDate': {'month': 9.0, 'day': 22.0, 'nanos': 405457000.0, 'minutes': 46.0, 'hours': 9.0, 'seconds': 18.0, 'year': 2026.0}, 'nluconfig': {'silentTransfer': False, 'botAction': 'ROUTE2AGENT', 'subIntent': 'payByPhone', 'productType': '', 'questionType': 'BL', 'function': 'NatlNonClin', 'subFunctionDetail': '', 'headIntent': 'billing', 'subFunction': 'PaybyPhone'}, 'noInput': 0.0, 'fallbackLiveAgentTransferDN': '1997461628', 'QuestionType': 'BL', 'configurationExperience': 'EmployerBrokerSteeringBot', 'TTSVoiceNm': '$sys.func.NESTED_FIELD({}, "ENT_TTSVoiceNm")', 'CallID.UUID': '$sys.func.NESTED_FIELD({}, "ENT_CallUUID")', 'contextDataBots': {'steering': {'lastUserUtterance': 'Billing', 'callerType': 'employer', 'silentTransfer': 'false', 'botAction': 'ROUTE2AGENT', 'conversationId': 'default', 'transferStatus': None, 'userUtterance': 'Billing', 'ani': '7179414808', 'transferReasonCode': '$session.params.nluconfig.transferReasonCode', 'billingskillRP': '1997711402', 'headIntent': 'billing', 'user_utterance': 'Billing', 'configurationExperienceProfiles': ['tfn-8882014216', 'caller-7179414808'], 'NLTagProductType': '', 'subFunction': 'PaybyPhone', 'subIntent': 'payByPhone', 'subFunctionDetail': '', 'NLTagQuestionType': 'BL', 'callerANI': {'countryCode': '1', 'configurationProfile': 'caller-7179414808', 'areaCode': '717', 'raw': '7179414808', 'number': '9414808'}, 'stateMachineVersion': 'v1.0', 'callGUID': '92294618405457000',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'Billing', 'conversationId': '92294618405457000',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[{'data': {}, 'id': 'session-start', 'timestamp': '2026-09-22T09:46:18.398797-05:00'}, {'id': 'caller-type-detection-start', 'location': 'employerbrokersteeringbot_mnu_multicallertype', 'data': {'genAIModel': 'gemini-2.5-flash'}, 'timestamp': '2026-09-22T09:46:19.099349-05:00'}, {'id': 'caller-type-detection-completed', 'location': 'employerbrokersteeringbot_mnu_multicallertype', 'data': {'CallerType': 'employer', 'genAIModel': 'gemini-2.5-flash', 'status': 'SUCCESS'}, 'timestamp': '2026-09-22T09:46:21.479919-05:00'}, {'id': 'intent-detection-start', 'data': {'genAIModel': 'gemini-2.5-flash'}, 'timestamp': '2026-09-22T09:46:21.656204-05:00'}, {'id': 'intent-detection-complete', 'location': 'employerbrokersteeringbot_intentDetection_start', 'data': {'noInput': 0.0, 'intent': 'billing', 'genAIModel': 'gemini-2.5-flash', 'noMatch': 0.0, 'subIntent': 'generalBilling', 'status': 'SUCCESS'}, 'timestamp': '2026-09-22T09:46:24.487477-05:00'}, {'id': 'policynumber-start', 'data': {'genAIModel': 'gemini-2.5-flash'}, 'timestamp': '2026-09-22T09:46:25.699483-05:00'}, {'data': {'genAIModel': 'gemini-2.5-flash'}, 'id': 'policy-number-start', 'timestamp': '2026-09-22T09:46:25.700942-05:00'}],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'HOOP_OpenFlag': '$sys.func.NESTED_FIELD({}, "HOOP_OpenFlag")', 'WaitCounter': 0.0, 'peg': 'employerbrokersteeringbot_policynumberinquiry',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</si>
  <si>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b9092b9e-87e7-4431-9314-1f7dabebefa0</t>
  </si>
  <si>
    <t>3dead920-2238-43fc-b706-34d41bf18d5e</t>
  </si>
  <si>
    <t>Hi
Employer
Billing
I refuse</t>
  </si>
  <si>
    <t>I decline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</si>
  <si>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I decline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</si>
  <si>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'92294618907546000',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'2026-09-22T09:46:18.903319-05:00'}, {'data': {'genAIModel': 'gemini-2.5-flash'}, 'location': 'employerbrokersteeringbot_mnu_multicallertype', 'id': 'caller-type-detection-start', 'timestamp': '2026-09-22T09:46:19.582157-05:00'}, {'data': {'CallerType': 'employer', 'genAIModel': 'gemini-2.5-flash', 'status': 'SUCCESS'}, 'location': 'employerbrokersteeringbot_mnu_multicallertype', 'id': 'caller-type-detection-completed', 'timestamp': '2026-09-22T09:46:21.421108-05:00'}, {'id': 'intent-detection-start', 'data': {'genAIModel': 'gemini-2.5-flash'}, 'timestamp': '2026-09-22T09:46:21.605966-05:00'}, {'id': 'intent-detection-complete', 'data': {'intent': '$session.params.callerIntent', 'genAIModel': 'gemini-3.1-flash-lite'}, 'timestamp': '2026-09-22T09:46:23.976163-05:00'}], 'policyTypeCheck': False, 'Persona': '$sys.func.NESTED_FIELD({}, "ENT_Persona")', 'randDate': {'month': 9.0, 'day': 22.0, 'nanos': 907546000.0, 'minutes': 46.0, 'seconds': 18.0, 'hours': 9.0, 'year': 2026.0}, 'nluconfig': {'silentTransfer': False, 'botAction': 'ROUTE2AGENT', 'productType': '', 'subIntent': 'payByPhone', 'subFunctionDetail': '', 'function': 'NatlNonClin', 'subFunction': 'PaybyPhone', 'headIntent': 'billing', 'questionType': 'BL'}, 'noInput': 0.0, 'fallbackLiveAgentTransferDN': '1997461628', 'QuestionType': 'BL', 'configurationExperience': 'EmployerBrokerSteeringBot', 'TTSVoiceNm': '$sys.func.NESTED_FIELD({}, "ENT_TTSVoiceNm")', 'CallID.UUID': '$sys.func.NESTED_FIELD({}, "ENT_CallUUID")', 'lastUserUtterance': 'Billing', 'callerType': 'employer', 'contextDataBots': {'steering': {'transferStatus': None, 'callerType': 'employer', 'silentTransfer': 'false', 'botAction': 'ROUTE2AGENT', 'userUtterance': 'Billing', 'lastUserUtterance': 'Billing', 'conversationId': 'default', 'ani': '7179414808', 'transferReasonCode': '$session.params.nluconfig.transferReasonCode', 'billingskillRP': '1997711402', 'headIntent': 'billing', 'user_utterance': 'Billing', 'configurationExperienceProfiles': ['tfn-8882014216', 'caller-7179414808'], 'NLTagProductType': '', 'subFunction': 'PaybyPhone', 'subIntent': 'payByPhone', 'subFunctionDetail': '', 'NLTagQuestionType': 'BL', 'callerANI': {'countryCode': '1', 'areaCode': '717', 'configurationProfile': 'caller-7179414808', 'raw': '7179414808', 'number': '9414808'}, 'stateMachineVersion': 'v1.0', 'callGUID': '92294618907546000',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'92294618907546000',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[{'data': {}, 'id': 'session-start', 'timestamp': '2026-09-22T09:46:18.903319-05:00'}, {'data': {'genAIModel': 'gemini-2.5-flash'}, 'location': 'employerbrokersteeringbot_mnu_multicallertype', 'id': 'caller-type-detection-start', 'timestamp': '2026-09-22T09:46:19.582157-05:00'}, {'data': {'CallerType': 'employer', 'genAIModel': 'gemini-2.5-flash', 'status': 'SUCCESS'}, 'location': 'employerbrokersteeringbot_mnu_multicallertype', 'id': 'caller-type-detection-completed', 'timestamp': '2026-09-22T09:46:21.421108-05:00'}, {'data': {'genAIModel': 'gemini-2.5-flash'}, 'id': 'intent-detection-start', 'timestamp': '2026-09-22T09:46:21.605966-05:00'}, {'id': 'intent-detection-complete', 'location': 'employerbrokersteeringbot_intentDetection_start', 'data': {'noInput': 0.0, 'intent': 'billing', 'genAIModel': 'gemini-2.5-flash', 'noMatch': 0.0, 'status': 'SUCCESS', 'subIntent': 'generalBilling'}, 'timestamp': '2026-09-22T09:46:23.976852-05:00'}, {'id': 'policynumber-start', 'data': {'genAIModel': 'gemini-2.5-flash'}, 'timestamp': '2026-09-22T09:46:25.212362-05:00'}, {'data': {'genAIModel': 'gemini-2.5-flash'}, 'id': 'policy-number-start', 'timestamp': '2026-09-22T09:46:25.214039-05:00'}],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'HOOP_OpenFlag': '$sys.func.NESTED_FIELD({}, "HOOP_OpenFlag")', 'WaitCounter': 0.0, 'peg': 'employerbrokersteeringbot_policynumberinquiry', 'ProductType': '$sys.func.NESTED_FIELD({}, "ENT_Client")', 'repeatCounter': 0.0, 'nomatch_num': 0.0, 'EB_PolarisTFN_Toggle': 'ON', 'session': {'headers': '{}', 'experience': {'ani': '7179414808', 'data': {}, 'framework': 'Dialogflow', 'tfn': ' 8882014216', 'platform': 'GCP', 'lob': 'EmployerSteering'}, 'outcome': {}}, 'contextMethod': 'GET', 'noStateProgressionCount': 0.0, 'nomatch_num ': 0.0, 'PolicyCounter': 0.0}</t>
  </si>
  <si>
    <t>bde670ea-e4f9-4d80-9447-9ce8ff9058db</t>
  </si>
  <si>
    <t>4b0672c2-6f96-437b-a202-1345b1dd7608</t>
  </si>
  <si>
    <t>Hi
Employer
Billing
I decline</t>
  </si>
  <si>
    <t>Definitely not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</si>
  <si>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Definitely not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</si>
  <si>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'92294621185955000',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'2026-09-22T09:46:21.180091-05:00'}, {'id': 'caller-type-detection-start', 'location': 'employerbrokersteeringbot_mnu_multicallertype', 'data': {'genAIModel': 'gemini-2.5-flash'}, 'timestamp': '2026-09-22T09:46:21.878365-05:00'}, {'id': 'caller-type-detection-completed', 'location': 'employerbrokersteeringbot_mnu_multicallertype', 'data': {'CallerType': 'employer', 'genAIModel': 'gemini-2.5-flash', 'status': 'SUCCESS'}, 'timestamp': '2026-09-22T09:46:22.823908-05:00'}, {'data': {'genAIModel': 'gemini-2.5-flash'}, 'id': 'intent-detection-start', 'timestamp': '2026-09-22T09:46:22.978998-05:00'}, {'id': 'intent-detection-complete', 'data': {'intent': '$session.params.callerIntent', 'genAIModel': 'gemini-3.1-flash-lite'}, 'timestamp': '2026-09-22T09:46:25.750984-05:00'}], 'policyTypeCheck': False, 'Persona': '$sys.func.NESTED_FIELD({}, "ENT_Persona")', 'randDate': {'nanos': 185955000.0, 'day': 22.0, 'month': 9.0, 'minutes': 46.0, 'seconds': 21.0, 'hours': 9.0, 'year': 2026.0}, 'nluconfig': {'silentTransfer': False, 'botAction': 'ROUTE2AGENT', 'subFunction': 'PaybyPhone', 'subIntent': 'payByPhone', 'subFunctionDetail': '', 'function': 'NatlNonClin', 'productType': '', 'headIntent': 'billing', 'questionType': 'BL'}, 'noInput': 0.0, 'fallbackLiveAgentTransferDN': '1997461628', 'QuestionType': 'BL', 'configurationExperience': 'EmployerBrokerSteeringBot', 'TTSVoiceNm': '$sys.func.NESTED_FIELD({}, "ENT_TTSVoiceNm")', 'CallID.UUID': '$sys.func.NESTED_FIELD({}, "ENT_CallUUID")', 'lastUserUtterance': 'Billing', 'callerType': 'employer', 'contextDataBots': {'steering': {'transferStatus': None, 'callerType': 'employer', 'silentTransfer': 'false', 'botAction': 'ROUTE2AGENT', 'lastUserUtterance': 'Billing', 'conversationId': 'default', 'billingskillRP': '1997711402', 'ani': '7179414808', 'transferReasonCode': '$session.params.nluconfig.transferReasonCode', 'userUtterance': 'Billing', 'headIntent': 'billing', 'user_utterance': 'Billing', 'configurationExperienceProfiles': ['tfn-8882014216', 'caller-7179414808'], 'NLTagProductType': '', 'subFunction': 'PaybyPhone', 'subIntent': 'payByPhone', 'subFunctionDetail': '', 'NLTagQuestionType': 'BL', 'callerANI': {'countryCode': '1', 'areaCode': '717', 'configurationProfile': 'caller-7179414808', 'raw': '7179414808', 'number': '9414808'}, 'stateMachineVersion': 'v1.0', 'callGUID': '92294621185955000',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'92294621185955000',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[{'data': {}, 'id': 'session-start', 'timestamp': '2026-09-22T09:46:21.180091-05:00'}, {'id': 'caller-type-detection-start', 'location': 'employerbrokersteeringbot_mnu_multicallertype', 'data': {'genAIModel': 'gemini-2.5-flash'}, 'timestamp': '2026-09-22T09:46:21.878365-05:00'}, {'data': {'CallerType': 'employer', 'genAIModel': 'gemini-2.5-flash', 'status': 'SUCCESS'}, 'location': 'employerbrokersteeringbot_mnu_multicallertype', 'id': 'caller-type-detection-completed', 'timestamp': '2026-09-22T09:46:22.823908-05:00'}, {'data': {'genAIModel': 'gemini-2.5-flash'}, 'id': 'intent-detection-start', 'timestamp': '2026-09-22T09:46:22.978998-05:00'}, {'data': {'noInput': 0.0, 'intent': 'billing', 'genAIModel': 'gemini-2.5-flash', 'noMatch': 0.0, 'subIntent': 'generalBilling', 'status': 'SUCCESS'}, 'location': 'employerbrokersteeringbot_intentDetection_start', 'id': 'intent-detection-complete', 'timestamp': '2026-09-22T09:46:25.751573-05:00'}, {'id': 'policynumber-start', 'data': {'genAIModel': 'gemini-2.5-flash'}, 'timestamp': '2026-09-22T09:46:27.557243-05:00'}, {'id': 'policy-number-start', 'data': {'genAIModel': 'gemini-2.5-flash'}, 'timestamp': '2026-09-22T09:46:27.565414-05:00'}],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'Billing', 'noinput_num ': 0.0, 'peg': 'employerbrokersteeringbot_policynumberinquiry', 'WaitCounter': 0.0, 'conversationEndEventHangupReasonCodes': ['bot-disconnected', 'client-disconnected', 'error', 'machine-detected', 'transferred'],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</si>
  <si>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383932d6-de44-4b34-b1a8-7064122aa02a</t>
  </si>
  <si>
    <t>89c80d2a-0ce3-4237-9d95-9439bf23466d</t>
  </si>
  <si>
    <t>Hi
Employer
Billing
Definitely not</t>
  </si>
  <si>
    <t>Negative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</si>
  <si>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Negative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</si>
  <si>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'92294620937833000',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'2026-09-22T09:46:20.931086-05:00'}, {'data': {'genAIModel': 'gemini-2.5-flash'}, 'location': 'employerbrokersteeringbot_mnu_multicallertype', 'id': 'caller-type-detection-start', 'timestamp': '2026-09-22T09:46:21.717687-05:00'}, {'data': {'CallerType': 'employer', 'genAIModel': 'gemini-2.5-flash', 'status': 'SUCCESS'}, 'location': 'employerbrokersteeringbot_mnu_multicallertype', 'id': 'caller-type-detection-completed', 'timestamp': '2026-09-22T09:46:22.690026-05:00'}, {'data': {'genAIModel': 'gemini-2.5-flash'}, 'id': 'intent-detection-start', 'timestamp': '2026-09-22T09:46:22.880358-05:00'}, {'id': 'intent-detection-complete', 'data': {'intent': '$session.params.callerIntent', 'genAIModel': 'gemini-3.1-flash-lite'}, 'timestamp': '2026-09-22T09:46:25.641007-05:00'}], 'policyTypeCheck': False, 'Persona': '$sys.func.NESTED_FIELD({}, "ENT_Persona")', 'randDate': {'month': 9.0, 'day': 22.0, 'nanos': 937833000.0, 'minutes': 46.0, 'seconds': 20.0, 'hours': 9.0, 'year': 2026.0}, 'nluconfig': {'silentTransfer': False, 'botAction': 'ROUTE2AGENT', 'subIntent': 'payByPhone', 'subFunction': 'PaybyPhone', 'questionType': 'BL', 'function': 'NatlNonClin', 'subFunctionDetail': '', 'headIntent': 'billing', 'productType': ''}, 'noInput': 0.0, 'fallbackLiveAgentTransferDN': '1997461628', 'QuestionType': 'BL', 'configurationExperience': 'EmployerBrokerSteeringBot', 'TTSVoiceNm': '$sys.func.NESTED_FIELD({}, "ENT_TTSVoiceNm")', 'CallID.UUID': '$sys.func.NESTED_FIELD({}, "ENT_CallUUID")', 'lastUserUtterance': 'Billing', 'callerType': 'employer', 'contextDataBots': {'steering': {'billingskillRP': '1997711402', 'callerType': 'employer', 'userUtterance': 'Billing', 'conversationId': 'default', 'transferStatus': None, 'lastUserUtterance': 'Billing', 'silentTransfer': 'false', 'ani': '7179414808', 'transferReasonCode': '$session.params.nluconfig.transferReasonCode', 'botAction': 'ROUTE2AGENT', 'headIntent': 'billing', 'user_utterance': 'Billing', 'configurationExperienceProfiles': ['tfn-8882014216', 'caller-7179414808'], 'NLTagProductType': '', 'subFunction': 'PaybyPhone', 'subIntent': 'payByPhone', 'subFunctionDetail': '', 'NLTagQuestionType': 'BL', 'callerANI': {'number': '9414808', 'configurationProfile': 'caller-7179414808', 'areaCode': '717', 'raw': '7179414808', 'countryCode': '1'}, 'stateMachineVersion': 'v1.0', 'callGUID': '92294620937833000',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'92294620937833000',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[{'id': 'session-start', 'data': {}, 'timestamp': '2026-09-22T09:46:20.931086-05:00'}, {'id': 'caller-type-detection-start', 'location': 'employerbrokersteeringbot_mnu_multicallertype', 'data': {'genAIModel': 'gemini-2.5-flash'}, 'timestamp': '2026-09-22T09:46:21.717687-05:00'}, {'id': 'caller-type-detection-completed', 'location': 'employerbrokersteeringbot_mnu_multicallertype', 'data': {'CallerType': 'employer', 'genAIModel': 'gemini-2.5-flash', 'status': 'SUCCESS'}, 'timestamp': '2026-09-22T09:46:22.690026-05:00'}, {'data': {'genAIModel': 'gemini-2.5-flash'}, 'id': 'intent-detection-start', 'timestamp': '2026-09-22T09:46:22.880358-05:00'}, {'data': {'noInput': 0.0, 'intent': 'billing', 'genAIModel': 'gemini-2.5-flash', 'noMatch': 0.0, 'subIntent': 'generalBilling', 'status': 'SUCCESS'}, 'location': 'employerbrokersteeringbot_intentDetection_start', 'id': 'intent-detection-complete', 'timestamp': '2026-09-22T09:46:25.641879-05:00'}, {'id': 'policynumber-start', 'data': {'genAIModel': 'gemini-2.5-flash'}, 'timestamp': '2026-09-22T09:46:28.700591-05:00'}, {'data': {'genAIModel': 'gemini-2.5-flash'}, 'id': 'policy-number-start', 'timestamp': '2026-09-22T09:46:28.702868-05:00'}],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'HOOP_OpenFlag': '$sys.func.NESTED_FIELD({}, "HOOP_OpenFlag")', 'WaitCounter': 0.0, 'peg': 'employerbrokersteeringbot_policynumberinquiry', 'ProductType': '$sys.func.NESTED_FIELD({}, "ENT_Client")', 'repeatCounter': 0.0, 'noStateProgressionCount': 0.0, 'nomatch_num': 0.0, 'session': {'headers': '{}', 'experience': {'ani': '7179414808', 'data': {}, 'platform': 'GCP', 'tfn': ' 8882014216', 'framework': 'Dialogflow', 'lob': 'EmployerSteering'}, 'outcome': {}}, 'contextMethod': 'GET', 'EB_PolarisTFN_Toggle': 'ON', 'nomatch_num ': 0.0, 'PolicyCounter': 0.0}</t>
  </si>
  <si>
    <t>9306d6b0-e7e7-49c2-a337-6ef515ca7f17</t>
  </si>
  <si>
    <t>758638f1-c21c-4ff3-ae4a-a9141db2b6b5</t>
  </si>
  <si>
    <t>Hi
Employer
Billing
Negative</t>
  </si>
  <si>
    <t>That's not right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</si>
  <si>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That's not right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</si>
  <si>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'9229462177305000',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'2026-09-22T09:46:21.062914-05:00'}, {'id': 'caller-type-detection-start', 'location': 'employerbrokersteeringbot_mnu_multicallertype', 'data': {'genAIModel': 'gemini-2.5-flash'}, 'timestamp': '2026-09-22T09:46:21.765964-05:00'}, {'data': {'CallerType': 'employer', 'genAIModel': 'gemini-2.5-flash', 'status': 'SUCCESS'}, 'location': 'employerbrokersteeringbot_mnu_multicallertype', 'id': 'caller-type-detection-completed', 'timestamp': '2026-09-22T09:46:22.578481-05:00'}, {'data': {'genAIModel': 'gemini-2.5-flash'}, 'id': 'intent-detection-start', 'timestamp': '2026-09-22T09:46:22.743417-05:00'}, {'data': {'intent': '$session.params.callerIntent', 'genAIModel': 'gemini-3.1-flash-lite'}, 'id': 'intent-detection-complete', 'timestamp': '2026-09-22T09:46:25.854206-05:00'}], 'policyTypeCheck': False, 'Persona': '$sys.func.NESTED_FIELD({}, "ENT_Persona")', 'randDate': {'month': 9.0, 'day': 22.0, 'nanos': 77305000.0, 'minutes': 46.0, 'hours': 9.0, 'seconds': 21.0, 'year': 2026.0}, 'nluconfig': {'silentTransfer': False, 'botAction': 'ROUTE2AGENT', 'productType': '', 'subFunction': 'PaybyPhone', 'questionType': 'BL', 'function': 'NatlNonClin', 'subFunctionDetail': '', 'headIntent': 'billing', 'subIntent': 'payByPhone'}, 'noInput': 0.0, 'fallbackLiveAgentTransferDN': '1997461628', 'QuestionType': 'BL', 'configurationExperience': 'EmployerBrokerSteeringBot', 'TTSVoiceNm': '$sys.func.NESTED_FIELD({}, "ENT_TTSVoiceNm")', 'CallID.UUID': '$sys.func.NESTED_FIELD({}, "ENT_CallUUID")', 'contextDataBots': {'steering': {'billingskillRP': '1997711402', 'callerType': 'employer', 'silentTransfer': 'false', 'botAction': 'ROUTE2AGENT', 'transferStatus': None, 'userUtterance': 'Billing', 'conversationId': 'default', 'ani': '7179414808', 'transferReasonCode': '$session.params.nluconfig.transferReasonCode', 'lastUserUtterance': 'Billing', 'headIntent': 'billing', 'user_utterance': 'Billing', 'configurationExperienceProfiles': ['tfn-8882014216', 'caller-7179414808'], 'NLTagProductType': '', 'subIntent': 'payByPhone', 'subFunction': 'PaybyPhone', 'subFunctionDetail': '', 'NLTagQuestionType': 'BL', 'callerANI': {'number': '9414808', 'configurationProfile': 'caller-7179414808', 'areaCode': '717', 'raw': '7179414808', 'countryCode': '1'}, 'stateMachineVersion': 'v1.0', 'callGUID': '9229462177305000',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'Billing', 'conversationId': '9229462177305000',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[{'id': 'session-start', 'data': {}, 'timestamp': '2026-09-22T09:46:21.062914-05:00'}, {'id': 'caller-type-detection-start', 'location': 'employerbrokersteeringbot_mnu_multicallertype', 'data': {'genAIModel': 'gemini-2.5-flash'}, 'timestamp': '2026-09-22T09:46:21.765964-05:00'}, {'id': 'caller-type-detection-completed', 'location': 'employerbrokersteeringbot_mnu_multicallertype', 'data': {'CallerType': 'employer', 'genAIModel': 'gemini-2.5-flash', 'status': 'SUCCESS'}, 'timestamp': '2026-09-22T09:46:22.578481-05:00'}, {'data': {'genAIModel': 'gemini-2.5-flash'}, 'id': 'intent-detection-start', 'timestamp': '2026-09-22T09:46:22.743417-05:00'}, {'id': 'intent-detection-complete', 'location': 'employerbrokersteeringbot_intentDetection_start', 'data': {'noInput': 0.0, 'intent': 'billing', 'genAIModel': 'gemini-2.5-flash', 'noMatch': 0.0, 'status': 'SUCCESS', 'subIntent': 'generalBilling'}, 'timestamp': '2026-09-22T09:46:25.855349-05:00'}, {'data': {'genAIModel': 'gemini-2.5-flash'}, 'id': 'policynumber-start', 'timestamp': '2026-09-22T09:46:27.706541-05:00'}, {'data': {'genAIModel': 'gemini-2.5-flash'}, 'id': 'policy-number-start', 'timestamp': '2026-09-22T09:46:27.709819-05:00'}],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'Billing', 'noinput_num ': 0.0, 'conversationEndEventHangupReasonCodes': ['bot-disconnected', 'client-disconnected', 'error', 'machine-detected', 'transferred'], 'WaitCounter': 0.0, 'peg': 'employerbrokersteeringbot_policynumberinquiry', 'ProductType': '$sys.func.NESTED_FIELD({}, "ENT_Client")', 'repeatCounter': 0.0, 'nomatch_num': 0.0, 'noStateProgressionCount': 0.0, 'session': {'headers': '{}', 'experience': {'ani': '7179414808', 'data': {}, 'platform': 'GCP', 'tfn': ' 8882014216', 'framework': 'Dialogflow', 'lob': 'EmployerSteering'}, 'outcome': {}}, 'contextMethod': 'GET', 'EB_PolarisTFN_Toggle': 'ON', 'nomatch_num ': 0.0, 'PolicyCounter': 0.0}</t>
  </si>
  <si>
    <t>1e8596d1-dc9b-4457-84a0-b1c1b0e35c2c</t>
  </si>
  <si>
    <t>9c45056e-85cd-4574-8fce-7c53bcdcccc3</t>
  </si>
  <si>
    <t>Hi
Employer
Billing
That's not right</t>
  </si>
  <si>
    <t>I do not agree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</si>
  <si>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I do not agree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</si>
  <si>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'92294623863526000',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'2026-09-22T09:46:23.855712-05:00'}, {'id': 'caller-type-detection-start', 'location': 'employerbrokersteeringbot_mnu_multicallertype', 'data': {'genAIModel': 'gemini-2.5-flash'}, 'timestamp': '2026-09-22T09:46:24.498755-05:00'}, {'id': 'caller-type-detection-completed', 'location': 'employerbrokersteeringbot_mnu_multicallertype', 'data': {'CallerType': 'employer', 'genAIModel': 'gemini-2.5-flash', 'status': 'SUCCESS'}, 'timestamp': '2026-09-22T09:46:25.675861-05:00'}, {'id': 'intent-detection-start', 'data': {'genAIModel': 'gemini-2.5-flash'}, 'timestamp': '2026-09-22T09:46:25.848587-05:00'}, {'id': 'intent-detection-complete', 'data': {'intent': '$session.params.callerIntent', 'genAIModel': 'gemini-3.1-flash-lite'}, 'timestamp': '2026-09-22T09:46:29.518530-05:00'}], 'policyTypeCheck': False, 'Persona': '$sys.func.NESTED_FIELD({}, "ENT_Persona")', 'randDate': {'nanos': 863526000.0, 'day': 22.0, 'month': 9.0, 'minutes': 46.0, 'seconds': 23.0, 'hours': 9.0, 'year': 2026.0}, 'nluconfig': {'silentTransfer': False, 'botAction': 'ROUTE2AGENT', 'subFunction': 'PaybyPhone', 'productType': '', 'subFunctionDetail': '', 'function': 'NatlNonClin', 'questionType': 'BL', 'headIntent': 'billing', 'subIntent': 'payByPhone'}, 'noInput': 0.0, 'fallbackLiveAgentTransferDN': '1997461628', 'QuestionType': 'BL', 'configurationExperience': 'EmployerBrokerSteeringBot', 'TTSVoiceNm': '$sys.func.NESTED_FIELD({}, "ENT_TTSVoiceNm")', 'CallID.UUID': '$sys.func.NESTED_FIELD({}, "ENT_CallUUID")', 'contextDataBots': {'steering': {'billingskillRP': '1997711402', 'callerType': 'employer', 'userUtterance': 'Billing', 'botAction': 'ROUTE2AGENT', 'transferStatus': None, 'conversationId': 'default', 'silentTransfer': 'false', 'ani': '7179414808', 'transferReasonCode': '$session.params.nluconfig.transferReasonCode', 'lastUserUtterance': 'Billing', 'headIntent': 'billing', 'user_utterance': 'Billing', 'configurationExperienceProfiles': ['tfn-8882014216', 'caller-7179414808'], 'NLTagProductType': '', 'subFunction': 'PaybyPhone', 'subIntent': 'payByPhone', 'subFunctionDetail': '', 'NLTagQuestionType': 'BL', 'callerANI': {'number': '9414808', 'areaCode': '717', 'configurationProfile': 'caller-7179414808', 'raw': '7179414808', 'countryCode': '1'}, 'stateMachineVersion': 'v1.0', 'callGUID': '92294623863526000',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'Billing', 'conversationId': '92294623863526000',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[{'id': 'session-start', 'data': {}, 'timestamp': '2026-09-22T09:46:23.855712-05:00'}, {'data': {'genAIModel': 'gemini-2.5-flash'}, 'location': 'employerbrokersteeringbot_mnu_multicallertype', 'id': 'caller-type-detection-start', 'timestamp': '2026-09-22T09:46:24.498755-05:00'}, {'id': 'caller-type-detection-completed', 'location': 'employerbrokersteeringbot_mnu_multicallertype', 'data': {'CallerType': 'employer', 'genAIModel': 'gemini-2.5-flash', 'status': 'SUCCESS'}, 'timestamp': '2026-09-22T09:46:25.675861-05:00'}, {'id': 'intent-detection-start', 'data': {'genAIModel': 'gemini-2.5-flash'}, 'timestamp': '2026-09-22T09:46:25.848587-05:00'}, {'data': {'noInput': 0.0, 'intent': 'billing', 'genAIModel': 'gemini-2.5-flash', 'noMatch': 0.0, 'status': 'SUCCESS', 'subIntent': 'generalBilling'}, 'location': 'employerbrokersteeringbot_intentDetection_start', 'id': 'intent-detection-complete', 'timestamp': '2026-09-22T09:46:29.519877-05:00'}, {'data': {'genAIModel': 'gemini-2.5-flash'}, 'id': 'policynumber-start', 'timestamp': '2026-09-22T09:46:32.441849-05:00'}, {'data': {'genAIModel': 'gemini-2.5-flash'}, 'id': 'policy-number-start', 'timestamp': '2026-09-22T09:46:32.443617-05:00'}],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'timestampFormat': "yyyy-MM-dd'T'HH:mm:ss.SSSSSSXXX", 'WaitCounter': 0.0, 'HOOP_OpenFlag': '$sys.func.NESTED_FIELD({}, "HOOP_OpenFlag")', 'ProductType': '$sys.func.NESTED_FIELD({}, "ENT_Client")', 'repeatCounter': 0.0, 'EB_PolarisTFN_Toggle': 'ON', 'noStateProgressionCount': 0.0, 'session': {'headers': '{}', 'experience': {'ani': '7179414808', 'data': {}, 'framework': 'Dialogflow', 'tfn': ' 8882014216', 'platform': 'GCP', 'lob': 'EmployerSteering'}, 'outcome': {}}, 'contextMethod': 'GET', 'nomatch_num': 0.0, 'nomatch_num ': 0.0, 'PolicyCounter': 0.0}</t>
  </si>
  <si>
    <t>716dc70a-864a-4587-a6ab-6588776787af</t>
  </si>
  <si>
    <t>45ad3864-1228-4bee-bc64-ff955fadfea1</t>
  </si>
  <si>
    <t>Hi
Employer
Billing
I do not agree</t>
  </si>
  <si>
    <t>no thank you</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</si>
  <si>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no thank you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</si>
  <si>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'92294621450416000',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'2026-09-22T09:46:21.442003-05:00'}, {'id': 'caller-type-detection-start', 'location': 'employerbrokersteeringbot_mnu_multicallertype', 'data': {'genAIModel': 'gemini-2.5-flash'}, 'timestamp': '2026-09-22T09:46:22.152302-05:00'}, {'data': {'CallerType': 'employer', 'genAIModel': 'gemini-2.5-flash', 'status': 'SUCCESS'}, 'location': 'employerbrokersteeringbot_mnu_multicallertype', 'id': 'caller-type-detection-completed', 'timestamp': '2026-09-22T09:46:23.126572-05:00'}, {'data': {'genAIModel': 'gemini-2.5-flash'}, 'id': 'intent-detection-start', 'timestamp': '2026-09-22T09:46:23.274722-05:00'}, {'id': 'intent-detection-complete', 'data': {'intent': '$session.params.callerIntent', 'genAIModel': 'gemini-3.1-flash-lite'}, 'timestamp': '2026-09-22T09:46:25.774534-05:00'}], 'policyTypeCheck': False, 'Persona': '$sys.func.NESTED_FIELD({}, "ENT_Persona")', 'randDate': {'month': 9.0, 'day': 22.0, 'nanos': 450416000.0, 'minutes': 46.0, 'hours': 9.0, 'seconds': 21.0, 'year': 2026.0}, 'nluconfig': {'silentTransfer': False, 'botAction': 'ROUTE2AGENT', 'subIntent': 'payByPhone', 'productType': '', 'questionType': 'BL', 'function': 'NatlNonClin', 'subFunction': 'PaybyPhone', 'headIntent': 'billing', 'subFunctionDetail': ''}, 'noInput': 0.0, 'fallbackLiveAgentTransferDN': '1997461628', 'QuestionType': 'BL', 'configurationExperience': 'EmployerBrokerSteeringBot', 'TTSVoiceNm': '$sys.func.NESTED_FIELD({}, "ENT_TTSVoiceNm")', 'CallID.UUID': '$sys.func.NESTED_FIELD({}, "ENT_CallUUID")', 'contextDataBots': {'steering': {'lastUserUtterance': 'Billing', 'callerType': 'employer', 'userUtterance': 'Billing', 'conversationId': 'default', 'botAction': 'ROUTE2AGENT', 'billingskillRP': '1997711402', 'silentTransfer': 'false', 'ani': '7179414808', 'transferReasonCode': '$session.params.nluconfig.transferReasonCode', 'transferStatus': None, 'headIntent': 'billing', 'user_utterance': 'Billing', 'configurationExperienceProfiles': ['tfn-8882014216', 'caller-7179414808'], 'NLTagProductType': '', 'subIntent': 'payByPhone', 'subFunction': 'PaybyPhone', 'subFunctionDetail': '', 'NLTagQuestionType': 'BL', 'callerANI': {'countryCode': '1', 'areaCode': '717', 'configurationProfile': 'caller-7179414808', 'raw': '7179414808', 'number': '9414808'}, 'stateMachineVersion': 'v1.0', 'callGUID': '92294621450416000',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'Billing', 'conversationId': '92294621450416000',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[{'id': 'session-start', 'data': {}, 'timestamp': '2026-09-22T09:46:21.442003-05:00'}, {'data': {'genAIModel': 'gemini-2.5-flash'}, 'location': 'employerbrokersteeringbot_mnu_multicallertype', 'id': 'caller-type-detection-start', 'timestamp': '2026-09-22T09:46:22.152302-05:00'}, {'id': 'caller-type-detection-completed', 'location': 'employerbrokersteeringbot_mnu_multicallertype', 'data': {'CallerType': 'employer', 'genAIModel': 'gemini-2.5-flash', 'status': 'SUCCESS'}, 'timestamp': '2026-09-22T09:46:23.126572-05:00'}, {'data': {'genAIModel': 'gemini-2.5-flash'}, 'id': 'intent-detection-start', 'timestamp': '2026-09-22T09:46:23.274722-05:00'}, {'id': 'intent-detection-complete', 'location': 'employerbrokersteeringbot_intentDetection_start', 'data': {'noInput': 0.0, 'intent': 'billing', 'genAIModel': 'gemini-2.5-flash', 'noMatch': 0.0, 'status': 'SUCCESS', 'subIntent': 'generalBilling'}, 'timestamp': '2026-09-22T09:46:25.775044-05:00'}, {'id': 'policynumber-start', 'data': {'genAIModel': 'gemini-2.5-flash'}, 'timestamp': '2026-09-22T09:46:27.636543-05:00'}, {'id': 'policy-number-start', 'data': {'genAIModel': 'gemini-2.5-flash'}, 'timestamp': '2026-09-22T09:46:27.638371-05:00'}],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'peg': 'employerbrokersteeringbot_policynumberinquiry', 'WaitCounter': 0.0, 'HOOP_OpenFlag': '$sys.func.NESTED_FIELD({}, "HOOP_OpenFlag")', 'ProductType': '$sys.func.NESTED_FIELD({}, "ENT_Client")', 'repeatCounter': 0.0, 'noStateProgressionCount': 0.0, 'EB_PolarisTFN_Toggle': 'ON', 'session': {'experience': {'ani': '7179414808', 'data': {}, 'framework': 'Dialogflow', 'tfn': ' 8882014216', 'platform': 'GCP', 'lob': 'EmployerSteering'}, 'headers': '{}', 'outcome': {}}, 'contextMethod': 'GET', 'nomatch_num': 0.0, 'nomatch_num ': 0.0, 'PolicyCounter': 0.0}</t>
  </si>
  <si>
    <t>57d174a3-d620-4360-8470-691d1840fda3</t>
  </si>
  <si>
    <t>93e95590-c973-4005-854e-3b7a5c7f2a85</t>
  </si>
  <si>
    <t>Hi
Employer
Billing
no thank you</t>
  </si>
  <si>
    <t>no thank you sir</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</si>
  <si>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no thank you sir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</si>
  <si>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'92294621220383000',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'2026-09-22T09:46:21.215359-05:00'}, {'data': {'genAIModel': 'gemini-2.5-flash'}, 'location': 'employerbrokersteeringbot_mnu_multicallertype', 'id': 'caller-type-detection-start', 'timestamp': '2026-09-22T09:46:21.892118-05:00'}, {'data': {'CallerType': 'employer', 'genAIModel': 'gemini-2.5-flash', 'status': 'SUCCESS'}, 'location': 'employerbrokersteeringbot_mnu_multicallertype', 'id': 'caller-type-detection-completed', 'timestamp': '2026-09-22T09:46:22.721615-05:00'}, {'data': {'genAIModel': 'gemini-2.5-flash'}, 'id': 'intent-detection-start', 'timestamp': '2026-09-22T09:46:22.883886-05:00'}, {'id': 'intent-detection-complete', 'data': {'intent': '$session.params.callerIntent', 'genAIModel': 'gemini-3.1-flash-lite'}, 'timestamp': '2026-09-22T09:46:25.545996-05:00'}], 'policyTypeCheck': False, 'Persona': '$sys.func.NESTED_FIELD({}, "ENT_Persona")', 'randDate': {'month': 9.0, 'day': 22.0, 'nanos': 220383000.0, 'minutes': 46.0, 'hours': 9.0, 'seconds': 21.0, 'year': 2026.0}, 'nluconfig': {'silentTransfer': False, 'botAction': 'ROUTE2AGENT', 'subFunction': 'PaybyPhone', 'productType': '', 'questionType': 'BL', 'function': 'NatlNonClin', 'subFunctionDetail': '', 'headIntent': 'billing', 'subIntent': 'payByPhone'}, 'noInput': 0.0, 'fallbackLiveAgentTransferDN': '1997461628', 'QuestionType': 'BL', 'configurationExperience': 'EmployerBrokerSteeringBot', 'TTSVoiceNm': '$sys.func.NESTED_FIELD({}, "ENT_TTSVoiceNm")', 'CallID.UUID': '$sys.func.NESTED_FIELD({}, "ENT_CallUUID")', 'contextDataBots': {'steering': {'transferStatus': None, 'callerType': 'employer', 'userUtterance': 'Billing', 'botAction': 'ROUTE2AGENT', 'billingskillRP': '1997711402', 'lastUserUtterance': 'Billing', 'conversationId': 'default', 'ani': '7179414808', 'transferReasonCode': '$session.params.nluconfig.transferReasonCode', 'silentTransfer': 'false', 'headIntent': 'billing', 'user_utterance': 'Billing', 'configurationExperienceProfiles': ['tfn-8882014216', 'caller-7179414808'], 'NLTagProductType': '', 'subFunction': 'PaybyPhone', 'subIntent': 'payByPhone', 'subFunctionDetail': '', 'NLTagQuestionType': 'BL', 'callerANI': {'countryCode': '1', 'areaCode': '717', 'configurationProfile': 'caller-7179414808', 'raw': '7179414808', 'number': '9414808'}, 'stateMachineVersion': 'v1.0', 'callGUID': '92294621220383000',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'Billing', 'conversationId': '92294621220383000',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[{'data': {}, 'id': 'session-start', 'timestamp': '2026-09-22T09:46:21.215359-05:00'}, {'data': {'genAIModel': 'gemini-2.5-flash'}, 'location': 'employerbrokersteeringbot_mnu_multicallertype', 'id': 'caller-type-detection-start', 'timestamp': '2026-09-22T09:46:21.892118-05:00'}, {'id': 'caller-type-detection-completed', 'location': 'employerbrokersteeringbot_mnu_multicallertype', 'data': {'CallerType': 'employer', 'genAIModel': 'gemini-2.5-flash', 'status': 'SUCCESS'}, 'timestamp': '2026-09-22T09:46:22.721615-05:00'}, {'id': 'intent-detection-start', 'data': {'genAIModel': 'gemini-2.5-flash'}, 'timestamp': '2026-09-22T09:46:22.883886-05:00'}, {'id': 'intent-detection-complete', 'location': 'employerbrokersteeringbot_intentDetection_start', 'data': {'noInput': 0.0, 'intent': 'billing', 'genAIModel': 'gemini-2.5-flash', 'noMatch': 0.0, 'subIntent': 'generalBilling', 'status': 'SUCCESS'}, 'timestamp': '2026-09-22T09:46:25.546509-05:00'}, {'id': 'policynumber-start', 'data': {'genAIModel': 'gemini-2.5-flash'}, 'timestamp': '2026-09-22T09:46:27.471756-05:00'}, {'id': 'policy-number-start', 'data': {'genAIModel': 'gemini-2.5-flash'}, 'timestamp': '2026-09-22T09:46:27.473621-05:00'}],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'Billing', 'noinput_num ': 0.0, 'peg': 'employerbrokersteeringbot_policynumberinquiry', 'WaitCounter': 0.0, 'conversationEndEventHangupReasonCodes': ['bot-disconnected', 'client-disconnected', 'error', 'machine-detected', 'transferred'], 'ProductType': '$sys.func.NESTED_FIELD({}, "ENT_Client")', 'repeatCounter': 0.0, 'noStateProgressionCount': 0.0, 'nomatch_num': 0.0, 'session': {'headers': '{}', 'experience': {'ani': '7179414808', 'data': {}, 'framework': 'Dialogflow', 'tfn': ' 8882014216', 'platform': 'GCP', 'lob': 'EmployerSteering'}, 'outcome': {}}, 'contextMethod': 'GET', 'EB_PolarisTFN_Toggle': 'ON', 'nomatch_num ': 0.0, 'PolicyCounter': 0.0}</t>
  </si>
  <si>
    <t>a377ef26-76ff-406c-a267-1e53ec3679cc</t>
  </si>
  <si>
    <t>bf661c96-90f3-44f0-8f38-7cd7f3cc8bc3</t>
  </si>
  <si>
    <t>Hi
Employer
Billing
no thank you sir</t>
  </si>
  <si>
    <t>no thank you ma'am</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</si>
  <si>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no thank you ma'am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</si>
  <si>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'9229462197491000',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'2026-09-22T09:46:21.089987-05:00'}, {'data': {'genAIModel': 'gemini-2.5-flash'}, 'location': 'employerbrokersteeringbot_mnu_multicallertype', 'id': 'caller-type-detection-start', 'timestamp': '2026-09-22T09:46:21.874156-05:00'}, {'data': {'CallerType': 'employer', 'genAIModel': 'gemini-2.5-flash', 'status': 'SUCCESS'}, 'location': 'employerbrokersteeringbot_mnu_multicallertype', 'id': 'caller-type-detection-completed', 'timestamp': '2026-09-22T09:46:22.653984-05:00'}, {'id': 'intent-detection-start', 'data': {'genAIModel': 'gemini-2.5-flash'}, 'timestamp': '2026-09-22T09:46:22.828650-05:00'}, {'id': 'intent-detection-complete', 'data': {'intent': '$session.params.callerIntent', 'genAIModel': 'gemini-3.1-flash-lite'}, 'timestamp': '2026-09-22T09:46:25.506180-05:00'}], 'policyTypeCheck': False, 'Persona': '$sys.func.NESTED_FIELD({}, "ENT_Persona")', 'randDate': {'month': 9.0, 'day': 22.0, 'nanos': 97491000.0, 'minutes': 46.0, 'hours': 9.0, 'seconds': 21.0, 'year': 2026.0}, 'nluconfig': {'silentTransfer': False, 'botAction': 'ROUTE2AGENT', 'subFunction': 'PaybyPhone', 'productType': '', 'questionType': 'BL', 'function': 'NatlNonClin', 'subFunctionDetail': '', 'headIntent': 'billing', 'subIntent': 'payByPhone'}, 'noInput': 0.0, 'fallbackLiveAgentTransferDN': '1997461628', 'QuestionType': 'BL', 'configurationExperience': 'EmployerBrokerSteeringBot', 'TTSVoiceNm': '$sys.func.NESTED_FIELD({}, "ENT_TTSVoiceNm")', 'CallID.UUID': '$sys.func.NESTED_FIELD({}, "ENT_CallUUID")', 'contextDataBots': {'steering': {'billingskillRP': '1997711402', 'callerType': 'employer', 'userUtterance': 'Billing', 'conversationId': 'default', 'transferStatus': None, 'lastUserUtterance': 'Billing', 'botAction': 'ROUTE2AGENT', 'ani': '7179414808', 'transferReasonCode': '$session.params.nluconfig.transferReasonCode', 'silentTransfer': 'false', 'headIntent': 'billing', 'user_utterance': 'Billing', 'configurationExperienceProfiles': ['tfn-8882014216', 'caller-7179414808'], 'NLTagProductType': '', 'subIntent': 'payByPhone', 'subFunction': 'PaybyPhone', 'subFunctionDetail': '', 'NLTagQuestionType': 'BL', 'callerANI': {'number': '9414808', 'configurationProfile': 'caller-7179414808', 'areaCode': '717', 'raw': '7179414808', 'countryCode': '1'}, 'stateMachineVersion': 'v1.0', 'callGUID': '9229462197491000',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'Billing', 'conversationId': '9229462197491000',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[{'id': 'session-start', 'data': {}, 'timestamp': '2026-09-22T09:46:21.089987-05:00'}, {'id': 'caller-type-detection-start', 'location': 'employerbrokersteeringbot_mnu_multicallertype', 'data': {'genAIModel': 'gemini-2.5-flash'}, 'timestamp': '2026-09-22T09:46:21.874156-05:00'}, {'id': 'caller-type-detection-completed', 'location': 'employerbrokersteeringbot_mnu_multicallertype', 'data': {'CallerType': 'employer', 'genAIModel': 'gemini-2.5-flash', 'status': 'SUCCESS'}, 'timestamp': '2026-09-22T09:46:22.653984-05:00'}, {'data': {'genAIModel': 'gemini-2.5-flash'}, 'id': 'intent-detection-start', 'timestamp': '2026-09-22T09:46:22.828650-05:00'}, {'id': 'intent-detection-complete', 'location': 'employerbrokersteeringbot_intentDetection_start', 'data': {'noInput': 0.0, 'intent': 'billing', 'genAIModel': 'gemini-2.5-flash', 'noMatch': 0.0, 'subIntent': 'generalBilling', 'status': 'SUCCESS'}, 'timestamp': '2026-09-22T09:46:25.506889-05:00'}, {'id': 'policynumber-start', 'data': {'genAIModel': 'gemini-2.5-flash'}, 'timestamp': '2026-09-22T09:46:27.570313-05:00'}, {'data': {'genAIModel': 'gemini-2.5-flash'}, 'id': 'policy-number-start', 'timestamp': '2026-09-22T09:46:27.572564-05:00'}],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'timestampFormat': "yyyy-MM-dd'T'HH:mm:ss.SSSSSSXXX", 'WaitCounter': 0.0, 'HOOP_OpenFlag': '$sys.func.NESTED_FIELD({}, "HOOP_OpenFlag")',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</si>
  <si>
    <t>1dd99956-cd83-41fd-b1d4-e43418341af7</t>
  </si>
  <si>
    <t>105c3ebe-9551-4cc2-8b32-503cb816a1bf</t>
  </si>
  <si>
    <t>Hi
Employer
Billing
no thank you ma'am</t>
  </si>
  <si>
    <t>nope not really</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</si>
  <si>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nope not really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</si>
  <si>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'92294621461265000',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'2026-09-22T09:46:21.446873-05:00'}, {'id': 'caller-type-detection-start', 'location': 'employerbrokersteeringbot_mnu_multicallertype', 'data': {'genAIModel': 'gemini-2.5-flash'}, 'timestamp': '2026-09-22T09:46:22.246736-05:00'}, {'data': {'CallerType': 'employer', 'genAIModel': 'gemini-2.5-flash', 'status': 'SUCCESS'}, 'location': 'employerbrokersteeringbot_mnu_multicallertype', 'id': 'caller-type-detection-completed', 'timestamp': '2026-09-22T09:46:23.366189-05:00'}, {'id': 'intent-detection-start', 'data': {'genAIModel': 'gemini-2.5-flash'}, 'timestamp': '2026-09-22T09:46:23.526280-05:00'}, {'data': {'intent': '$session.params.callerIntent', 'genAIModel': 'gemini-3.1-flash-lite'}, 'id': 'intent-detection-complete', 'timestamp': '2026-09-22T09:46:26.428549-05:00'}], 'policyTypeCheck': False, 'Persona': '$sys.func.NESTED_FIELD({}, "ENT_Persona")', 'randDate': {'nanos': 461265000.0, 'day': 22.0, 'month': 9.0, 'minutes': 46.0, 'seconds': 21.0, 'hours': 9.0, 'year': 2026.0}, 'nluconfig': {'silentTransfer': False, 'botAction': 'ROUTE2AGENT', 'subFunction': 'PaybyPhone', 'productType': '', 'subFunctionDetail': '', 'function': 'NatlNonClin', 'subIntent': 'payByPhone', 'headIntent': 'billing', 'questionType': 'BL'}, 'noInput': 0.0, 'fallbackLiveAgentTransferDN': '1997461628', 'QuestionType': 'BL', 'configurationExperience': 'EmployerBrokerSteeringBot', 'TTSVoiceNm': '$sys.func.NESTED_FIELD({}, "ENT_TTSVoiceNm")', 'CallID.UUID': '$sys.func.NESTED_FIELD({}, "ENT_CallUUID")', 'lastUserUtterance': 'Billing', 'callerType': 'employer', 'contextDataBots': {'steering': {'transferStatus': None, 'callerType': 'employer', 'userUtterance': 'Billing', 'conversationId': 'default', 'silentTransfer': 'false', 'lastUserUtterance': 'Billing', 'billingskillRP': '1997711402', 'ani': '7179414808', 'transferReasonCode': '$session.params.nluconfig.transferReasonCode', 'botAction': 'ROUTE2AGENT', 'headIntent': 'billing', 'user_utterance': 'Billing', 'configurationExperienceProfiles': ['tfn-8882014216', 'caller-7179414808'], 'NLTagProductType': '', 'subIntent': 'payByPhone', 'subFunction': 'PaybyPhone', 'subFunctionDetail': '', 'NLTagQuestionType': 'BL', 'callerANI': {'number': '9414808', 'areaCode': '717', 'configurationProfile': 'caller-7179414808', 'raw': '7179414808', 'countryCode': '1'}, 'stateMachineVersion': 'v1.0', 'callGUID': '92294621461265000',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'92294621461265000',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[{'id': 'session-start', 'data': {}, 'timestamp': '2026-09-22T09:46:21.446873-05:00'}, {'data': {'genAIModel': 'gemini-2.5-flash'}, 'location': 'employerbrokersteeringbot_mnu_multicallertype', 'id': 'caller-type-detection-start', 'timestamp': '2026-09-22T09:46:22.246736-05:00'}, {'data': {'CallerType': 'employer', 'genAIModel': 'gemini-2.5-flash', 'status': 'SUCCESS'}, 'location': 'employerbrokersteeringbot_mnu_multicallertype', 'id': 'caller-type-detection-completed', 'timestamp': '2026-09-22T09:46:23.366189-05:00'}, {'id': 'intent-detection-start', 'data': {'genAIModel': 'gemini-2.5-flash'}, 'timestamp': '2026-09-22T09:46:23.526280-05:00'}, {'data': {'noInput': 0.0, 'intent': 'billing', 'genAIModel': 'gemini-2.5-flash', 'noMatch': 0.0, 'subIntent': 'generalBilling', 'status': 'SUCCESS'}, 'location': 'employerbrokersteeringbot_intentDetection_start', 'id': 'intent-detection-complete', 'timestamp': '2026-09-22T09:46:26.428994-05:00'}, {'data': {'genAIModel': 'gemini-2.5-flash'}, 'id': 'policynumber-start', 'timestamp': '2026-09-22T09:46:27.929431-05:00'}, {'data': {'genAIModel': 'gemini-2.5-flash'}, 'id': 'policy-number-start', 'timestamp': '2026-09-22T09:46:27.930970-05:00'}],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'Billing', 'noinput_num ': 0.0, 'peg': 'employerbrokersteeringbot_policynumberinquiry', 'WaitCounter': 0.0, 'conversationEndEventHangupReasonCodes': ['bot-disconnected', 'client-disconnected', 'error', 'machine-detected', 'transferred'],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</si>
  <si>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eaf6bfc6-cdac-4da4-9044-b4d6f6a7773a</t>
  </si>
  <si>
    <t>80e834d5-3b86-4079-b21d-6d9355acc04f</t>
  </si>
  <si>
    <t>Hi
Employer
Billing
nope not really</t>
  </si>
  <si>
    <t>nah not today</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</si>
  <si>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nah not today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</si>
  <si>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'92294621447717000',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'2026-09-22T09:46:21.441962-05:00'}, {'id': 'caller-type-detection-start', 'location': 'employerbrokersteeringbot_mnu_multicallertype', 'data': {'genAIModel': 'gemini-2.5-flash'}, 'timestamp': '2026-09-22T09:46:22.268907-05:00'}, {'id': 'caller-type-detection-completed', 'location': 'employerbrokersteeringbot_mnu_multicallertype', 'data': {'CallerType': 'employer', 'genAIModel': 'gemini-2.5-flash', 'status': 'SUCCESS'}, 'timestamp': '2026-09-22T09:46:23.111618-05:00'}, {'id': 'intent-detection-start', 'data': {'genAIModel': 'gemini-2.5-flash'}, 'timestamp': '2026-09-22T09:46:23.258388-05:00'}, {'id': 'intent-detection-complete', 'data': {'intent': '$session.params.callerIntent', 'genAIModel': 'gemini-3.1-flash-lite'}, 'timestamp': '2026-09-22T09:46:25.718023-05:00'}], 'policyTypeCheck': False, 'Persona': '$sys.func.NESTED_FIELD({}, "ENT_Persona")', 'randDate': {'month': 9.0, 'day': 22.0, 'nanos': 447717000.0, 'minutes': 46.0, 'seconds': 21.0, 'hours': 9.0, 'year': 2026.0}, 'nluconfig': {'silentTransfer': False, 'botAction': 'ROUTE2AGENT', 'subIntent': 'payByPhone', 'productType': '', 'subFunctionDetail': '', 'function': 'NatlNonClin', 'subFunction': 'PaybyPhone', 'headIntent': 'billing', 'questionType': 'BL'}, 'noInput': 0.0, 'fallbackLiveAgentTransferDN': '1997461628', 'QuestionType': 'BL', 'configurationExperience': 'EmployerBrokerSteeringBot', 'TTSVoiceNm': '$sys.func.NESTED_FIELD({}, "ENT_TTSVoiceNm")', 'CallID.UUID': '$sys.func.NESTED_FIELD({}, "ENT_CallUUID")', 'contextDataBots': {'steering': {'billingskillRP': '1997711402', 'callerType': 'employer', 'silentTransfer': 'false', 'botAction': 'ROUTE2AGENT', 'transferStatus': None, 'userUtterance': 'Billing', 'lastUserUtterance': 'Billing', 'ani': '7179414808', 'transferReasonCode': '$session.params.nluconfig.transferReasonCode', 'conversationId': 'default', 'headIntent': 'billing', 'user_utterance': 'Billing', 'configurationExperienceProfiles': ['tfn-8882014216', 'caller-7179414808'], 'NLTagProductType': '', 'subIntent': 'payByPhone', 'subFunction': 'PaybyPhone', 'subFunctionDetail': '', 'NLTagQuestionType': 'BL', 'callerANI': {'number': '9414808', 'configurationProfile': 'caller-7179414808', 'areaCode': '717', 'raw': '7179414808', 'countryCode': '1'}, 'stateMachineVersion': 'v1.0', 'callGUID': '92294621447717000',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'Billing', 'conversationId': '92294621447717000',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[{'id': 'session-start', 'data': {}, 'timestamp': '2026-09-22T09:46:21.441962-05:00'}, {'data': {'genAIModel': 'gemini-2.5-flash'}, 'location': 'employerbrokersteeringbot_mnu_multicallertype', 'id': 'caller-type-detection-start', 'timestamp': '2026-09-22T09:46:22.268907-05:00'}, {'data': {'CallerType': 'employer', 'genAIModel': 'gemini-2.5-flash', 'status': 'SUCCESS'}, 'location': 'employerbrokersteeringbot_mnu_multicallertype', 'id': 'caller-type-detection-completed', 'timestamp': '2026-09-22T09:46:23.111618-05:00'}, {'data': {'genAIModel': 'gemini-2.5-flash'}, 'id': 'intent-detection-start', 'timestamp': '2026-09-22T09:46:23.258388-05:00'}, {'id': 'intent-detection-complete', 'location': 'employerbrokersteeringbot_intentDetection_start', 'data': {'noInput': 0.0, 'intent': 'billing', 'genAIModel': 'gemini-2.5-flash', 'noMatch': 0.0, 'status': 'SUCCESS', 'subIntent': 'generalBilling'}, 'timestamp': '2026-09-22T09:46:25.718624-05:00'}, {'data': {'genAIModel': 'gemini-2.5-flash'}, 'id': 'policynumber-start', 'timestamp': '2026-09-22T09:46:27.356545-05:00'}, {'data': {'genAIModel': 'gemini-2.5-flash'}, 'id': 'policy-number-start', 'timestamp': '2026-09-22T09:46:27.358667-05:00'}],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'Billing', 'noinput_num ': 0.0, 'peg': 'employerbrokersteeringbot_policynumberinquiry', 'WaitCounter': 0.0, 'conversationEndEventHangupReasonCodes': ['bot-disconnected', 'client-disconnected', 'error', 'machine-detected', 'transferred'],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</si>
  <si>
    <t>ec0c47e8-d5d8-408d-b926-8f797f6306a5</t>
  </si>
  <si>
    <t>2b587d6e-333b-42ae-b320-6ff7a0d9ee38</t>
  </si>
  <si>
    <t>Hi
Employer
Billing
nah not today</t>
  </si>
  <si>
    <t>no not today</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</si>
  <si>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no not today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</si>
  <si>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'92294621375659000',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'2026-09-22T09:46:21.365853-05:00'}, {'data': {'genAIModel': 'gemini-2.5-flash'}, 'location': 'employerbrokersteeringbot_mnu_multicallertype', 'id': 'caller-type-detection-start', 'timestamp': '2026-09-22T09:46:22.119524-05:00'}, {'data': {'CallerType': 'employer', 'genAIModel': 'gemini-2.5-flash', 'status': 'SUCCESS'}, 'location': 'employerbrokersteeringbot_mnu_multicallertype', 'id': 'caller-type-detection-completed', 'timestamp': '2026-09-22T09:46:23.797525-05:00'}, {'data': {'genAIModel': 'gemini-2.5-flash'}, 'id': 'intent-detection-start', 'timestamp': '2026-09-22T09:46:23.975365-05:00'}, {'id': 'intent-detection-complete', 'data': {'intent': '$session.params.callerIntent', 'genAIModel': 'gemini-3.1-flash-lite'}, 'timestamp': '2026-09-22T09:46:26.813973-05:00'}], 'policyTypeCheck': False, 'Persona': '$sys.func.NESTED_FIELD({}, "ENT_Persona")', 'randDate': {'month': 9.0, 'day': 22.0, 'nanos': 375659000.0, 'minutes': 46.0, 'seconds': 21.0, 'hours': 9.0, 'year': 2026.0}, 'nluconfig': {'silentTransfer': False, 'botAction': 'ROUTE2AGENT', 'subIntent': 'payByPhone', 'productType': '', 'subFunctionDetail': '', 'function': 'NatlNonClin', 'subFunction': 'PaybyPhone', 'headIntent': 'billing', 'questionType': 'BL'}, 'noInput': 0.0, 'fallbackLiveAgentTransferDN': '1997461628', 'QuestionType': 'BL', 'configurationExperience': 'EmployerBrokerSteeringBot', 'TTSVoiceNm': '$sys.func.NESTED_FIELD({}, "ENT_TTSVoiceNm")', 'CallID.UUID': '$sys.func.NESTED_FIELD({}, "ENT_CallUUID")', 'lastUserUtterance': 'Billing', 'callerType': 'employer', 'contextDataBots': {'steering': {'lastUserUtterance': 'Billing', 'callerType': 'employer', 'userUtterance': 'Billing', 'conversationId': 'default', 'silentTransfer': 'false', 'billingskillRP': '1997711402', 'botAction': 'ROUTE2AGENT', 'ani': '7179414808', 'transferReasonCode': '$session.params.nluconfig.transferReasonCode', 'transferStatus': None, 'headIntent': 'billing', 'user_utterance': 'Billing', 'configurationExperienceProfiles': ['tfn-8882014216', 'caller-7179414808'], 'NLTagProductType': '', 'subFunction': 'PaybyPhone', 'subIntent': 'payByPhone', 'subFunctionDetail': '', 'NLTagQuestionType': 'BL', 'callerANI': {'number': '9414808', 'areaCode': '717', 'configurationProfile': 'caller-7179414808', 'raw': '7179414808', 'countryCode': '1'}, 'stateMachineVersion': 'v1.0', 'callGUID': '92294621375659000',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'92294621375659000',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[{'id': 'session-start', 'data': {}, 'timestamp': '2026-09-22T09:46:21.365853-05:00'}, {'data': {'genAIModel': 'gemini-2.5-flash'}, 'location': 'employerbrokersteeringbot_mnu_multicallertype', 'id': 'caller-type-detection-start', 'timestamp': '2026-09-22T09:46:22.119524-05:00'}, {'data': {'CallerType': 'employer', 'genAIModel': 'gemini-2.5-flash', 'status': 'SUCCESS'}, 'location': 'employerbrokersteeringbot_mnu_multicallertype', 'id': 'caller-type-detection-completed', 'timestamp': '2026-09-22T09:46:23.797525-05:00'}, {'id': 'intent-detection-start', 'data': {'genAIModel': 'gemini-2.5-flash'}, 'timestamp': '2026-09-22T09:46:23.975365-05:00'}, {'id': 'intent-detection-complete', 'location': 'employerbrokersteeringbot_intentDetection_start', 'data': {'noInput': 0.0, 'intent': 'billing', 'genAIModel': 'gemini-2.5-flash', 'noMatch': 0.0, 'status': 'SUCCESS', 'subIntent': 'generalBilling'}, 'timestamp': '2026-09-22T09:46:26.814951-05:00'}, {'id': 'policynumber-start', 'data': {'genAIModel': 'gemini-2.5-flash'}, 'timestamp': '2026-09-22T09:46:28.529020-05:00'}, {'data': {'genAIModel': 'gemini-2.5-flash'}, 'id': 'policy-number-start', 'timestamp': '2026-09-22T09:46:28.530923-05:00'}],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'Billing', 'noinput_num ': 0.0, 'conversationEndEventHangupReasonCodes': ['bot-disconnected', 'client-disconnected', 'error', 'machine-detected', 'transferred'], 'WaitCounter': 0.0, 'timestampFormat': "yyyy-MM-dd'T'HH:mm:ss.SSSSSSXXX", 'ProductType': '$sys.func.NESTED_FIELD({}, "ENT_Client")', 'repeatCounter': 0.0, 'EB_PolarisTFN_Toggle': 'ON', 'noStateProgressionCount': 0.0, 'session': {'headers': '{}', 'experience': {'ani': '7179414808', 'data': {}, 'platform': 'GCP', 'tfn': ' 8882014216', 'framework': 'Dialogflow', 'lob': 'EmployerSteering'}, 'outcome': {}}, 'contextMethod': 'GET', 'nomatch_num': 0.0, 'nomatch_num ': 0.0, 'PolicyCounter': 0.0}</t>
  </si>
  <si>
    <t>b0e54324-eacd-43a8-9543-c4e78d5e4d69</t>
  </si>
  <si>
    <t>edf34954-74ee-40b3-b687-911c02f1582d</t>
  </si>
  <si>
    <t>Hi
Employer
Billing
no not today</t>
  </si>
  <si>
    <t>no chance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</si>
  <si>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no chance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</si>
  <si>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'92294621378317000',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'2026-09-22T09:46:21.372017-05:00'}, {'data': {'genAIModel': 'gemini-2.5-flash'}, 'location': 'employerbrokersteeringbot_mnu_multicallertype', 'id': 'caller-type-detection-start', 'timestamp': '2026-09-22T09:46:22.093863-05:00'}, {'data': {'CallerType': 'employer', 'genAIModel': 'gemini-2.5-flash', 'status': 'SUCCESS'}, 'location': 'employerbrokersteeringbot_mnu_multicallertype', 'id': 'caller-type-detection-completed', 'timestamp': '2026-09-22T09:46:22.966531-05:00'}, {'id': 'intent-detection-start', 'data': {'genAIModel': 'gemini-2.5-flash'}, 'timestamp': '2026-09-22T09:46:23.122031-05:00'}, {'data': {'intent': '$session.params.callerIntent', 'genAIModel': 'gemini-3.1-flash-lite'}, 'id': 'intent-detection-complete', 'timestamp': '2026-09-22T09:46:26.030817-05:00'}], 'policyTypeCheck': False, 'Persona': '$sys.func.NESTED_FIELD({}, "ENT_Persona")', 'randDate': {'month': 9.0, 'day': 22.0, 'nanos': 378317000.0, 'minutes': 46.0, 'seconds': 21.0, 'hours': 9.0, 'year': 2026.0}, 'nluconfig': {'silentTransfer': False, 'botAction': 'ROUTE2AGENT', 'subIntent': 'payByPhone', 'subFunction': 'PaybyPhone', 'questionType': 'BL', 'function': 'NatlNonClin', 'subFunctionDetail': '', 'headIntent': 'billing', 'productType': ''}, 'noInput': 0.0, 'fallbackLiveAgentTransferDN': '1997461628', 'QuestionType': 'BL', 'configurationExperience': 'EmployerBrokerSteeringBot', 'TTSVoiceNm': '$sys.func.NESTED_FIELD({}, "ENT_TTSVoiceNm")', 'CallID.UUID': '$sys.func.NESTED_FIELD({}, "ENT_CallUUID")', 'lastUserUtterance': 'Billing', 'callerType': 'employer', 'contextDataBots': {'steering': {'billingskillRP': '1997711402', 'callerType': 'employer', 'userUtterance': 'Billing', 'conversationId': 'default', 'botAction': 'ROUTE2AGENT', 'lastUserUtterance': 'Billing', 'silentTransfer': 'false', 'ani': '7179414808', 'transferReasonCode': '$session.params.nluconfig.transferReasonCode', 'transferStatus': None, 'headIntent': 'billing', 'user_utterance': 'Billing', 'configurationExperienceProfiles': ['tfn-8882014216', 'caller-7179414808'], 'NLTagProductType': '', 'subIntent': 'payByPhone', 'subFunction': 'PaybyPhone', 'subFunctionDetail': '', 'NLTagQuestionType': 'BL', 'callerANI': {'number': '9414808', 'configurationProfile': 'caller-7179414808', 'areaCode': '717', 'raw': '7179414808', 'countryCode': '1'}, 'stateMachineVersion': 'v1.0', 'callGUID': '92294621378317000',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'92294621378317000',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[{'id': 'session-start', 'data': {}, 'timestamp': '2026-09-22T09:46:21.372017-05:00'}, {'data': {'genAIModel': 'gemini-2.5-flash'}, 'location': 'employerbrokersteeringbot_mnu_multicallertype', 'id': 'caller-type-detection-start', 'timestamp': '2026-09-22T09:46:22.093863-05:00'}, {'data': {'CallerType': 'employer', 'genAIModel': 'gemini-2.5-flash', 'status': 'SUCCESS'}, 'location': 'employerbrokersteeringbot_mnu_multicallertype', 'id': 'caller-type-detection-completed', 'timestamp': '2026-09-22T09:46:22.966531-05:00'}, {'data': {'genAIModel': 'gemini-2.5-flash'}, 'id': 'intent-detection-start', 'timestamp': '2026-09-22T09:46:23.122031-05:00'}, {'data': {'noInput': 0.0, 'intent': 'billing', 'genAIModel': 'gemini-2.5-flash', 'noMatch': 0.0, 'subIntent': 'generalBilling', 'status': 'SUCCESS'}, 'location': 'employerbrokersteeringbot_intentDetection_start', 'id': 'intent-detection-complete', 'timestamp': '2026-09-22T09:46:26.031671-05:00'}, {'data': {'genAIModel': 'gemini-2.5-flash'}, 'id': 'policynumber-start', 'timestamp': '2026-09-22T09:46:27.775366-05:00'}, {'id': 'policy-number-start', 'data': {'genAIModel': 'gemini-2.5-flash'}, 'timestamp': '2026-09-22T09:46:27.776912-05:00'}],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'HOOP_OpenFlag': '$sys.func.NESTED_FIELD({}, "HOOP_OpenFlag")', 'WaitCounter': 0.0, 'timestampFormat': "yyyy-MM-dd'T'HH:mm:ss.SSSSSSXXX", 'ProductType': '$sys.func.NESTED_FIELD({}, "ENT_Client")', 'repeatCounter': 0.0, 'EB_PolarisTFN_Toggle': 'ON', 'nomatch_num': 0.0, 'session': {'experience': {'ani': '7179414808', 'data': {}, 'platform': 'GCP', 'tfn': ' 8882014216', 'framework': 'Dialogflow', 'lob': 'EmployerSteering'}, 'headers': '{}', 'outcome': {}}, 'contextMethod': 'GET', 'noStateProgressionCount': 0.0, 'nomatch_num ': 0.0, 'PolicyCounter': 0.0}</t>
  </si>
  <si>
    <t>be069110-cc55-4bdb-864a-db709e997290</t>
  </si>
  <si>
    <t>1dce0e8d-f50a-42ec-a6f1-e78e95f1e0c3</t>
  </si>
  <si>
    <t>Hi
Employer
Billing
no chance</t>
  </si>
  <si>
    <t>no way at all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</si>
  <si>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no way at all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</si>
  <si>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'92294621911997000',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'2026-09-22T09:46:21.897518-05:00'}, {'data': {'genAIModel': 'gemini-2.5-flash'}, 'location': 'employerbrokersteeringbot_mnu_multicallertype', 'id': 'caller-type-detection-start', 'timestamp': '2026-09-22T09:46:22.760381-05:00'}, {'id': 'caller-type-detection-completed', 'location': 'employerbrokersteeringbot_mnu_multicallertype', 'data': {'CallerType': 'employer', 'genAIModel': 'gemini-2.5-flash', 'status': 'SUCCESS'}, 'timestamp': '2026-09-22T09:46:23.774021-05:00'}, {'id': 'intent-detection-start', 'data': {'genAIModel': 'gemini-2.5-flash'}, 'timestamp': '2026-09-22T09:46:23.941790-05:00'}, {'data': {'intent': '$session.params.callerIntent', 'genAIModel': 'gemini-3.1-flash-lite'}, 'id': 'intent-detection-complete', 'timestamp': '2026-09-22T09:46:26.912168-05:00'}], 'policyTypeCheck': False, 'Persona': '$sys.func.NESTED_FIELD({}, "ENT_Persona")', 'randDate': {'month': 9.0, 'day': 22.0, 'nanos': 911997000.0, 'minutes': 46.0, 'hours': 9.0, 'seconds': 21.0, 'year': 2026.0}, 'nluconfig': {'silentTransfer': False, 'botAction': 'ROUTE2AGENT', 'subFunction': 'PaybyPhone', 'productType': '', 'subFunctionDetail': '', 'function': 'NatlNonClin', 'questionType': 'BL', 'headIntent': 'billing', 'subIntent': 'payByPhone'}, 'noInput': 0.0, 'fallbackLiveAgentTransferDN': '1997461628', 'QuestionType': 'BL', 'configurationExperience': 'EmployerBrokerSteeringBot', 'TTSVoiceNm': '$sys.func.NESTED_FIELD({}, "ENT_TTSVoiceNm")', 'CallID.UUID': '$sys.func.NESTED_FIELD({}, "ENT_CallUUID")', 'lastUserUtterance': 'Billing', 'callerType': 'employer', 'contextDataBots': {'steering': {'billingskillRP': '1997711402', 'callerType': 'employer', 'silentTransfer': 'false', 'botAction': 'ROUTE2AGENT', 'transferStatus': None, 'lastUserUtterance': 'Billing', 'conversationId': 'default', 'ani': '7179414808', 'transferReasonCode': '$session.params.nluconfig.transferReasonCode', 'userUtterance': 'Billing', 'headIntent': 'billing', 'user_utterance': 'Billing', 'configurationExperienceProfiles': ['tfn-8882014216', 'caller-7179414808'], 'NLTagProductType': '', 'subFunction': 'PaybyPhone', 'subIntent': 'payByPhone', 'subFunctionDetail': '', 'NLTagQuestionType': 'BL', 'callerANI': {'countryCode': '1', 'configurationProfile': 'caller-7179414808', 'areaCode': '717', 'raw': '7179414808', 'number': '9414808'}, 'stateMachineVersion': 'v1.0', 'callGUID': '92294621911997000',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'92294621911997000',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[{'data': {}, 'id': 'session-start', 'timestamp': '2026-09-22T09:46:21.897518-05:00'}, {'id': 'caller-type-detection-start', 'location': 'employerbrokersteeringbot_mnu_multicallertype', 'data': {'genAIModel': 'gemini-2.5-flash'}, 'timestamp': '2026-09-22T09:46:22.760381-05:00'}, {'data': {'CallerType': 'employer', 'genAIModel': 'gemini-2.5-flash', 'status': 'SUCCESS'}, 'location': 'employerbrokersteeringbot_mnu_multicallertype', 'id': 'caller-type-detection-completed', 'timestamp': '2026-09-22T09:46:23.774021-05:00'}, {'id': 'intent-detection-start', 'data': {'genAIModel': 'gemini-2.5-flash'}, 'timestamp': '2026-09-22T09:46:23.941790-05:00'}, {'data': {'noInput': 0.0, 'intent': 'billing', 'genAIModel': 'gemini-2.5-flash', 'noMatch': 0.0, 'subIntent': 'generalBilling', 'status': 'SUCCESS'}, 'location': 'employerbrokersteeringbot_intentDetection_start', 'id': 'intent-detection-complete', 'timestamp': '2026-09-22T09:46:26.913044-05:00'}, {'id': 'policynumber-start', 'data': {'genAIModel': 'gemini-2.5-flash'}, 'timestamp': '2026-09-22T09:46:27.928621-05:00'}, {'data': {'genAIModel': 'gemini-2.5-flash'}, 'id': 'policy-number-start', 'timestamp': '2026-09-22T09:46:27.930336-05:00'}],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'Billing', 'noinput_num ': 0.0, 'timestampFormat': "yyyy-MM-dd'T'HH:mm:ss.SSSSSSXXX", 'WaitCounter': 0.0, 'conversationEndEventHangupReasonCodes': ['bot-disconnected', 'client-disconnected', 'error', 'machine-detected', 'transferred'], 'ProductType': '$sys.func.NESTED_FIELD({}, "ENT_Client")', 'repeatCounter': 0.0, 'nomatch_num': 0.0, 'EB_PolarisTFN_Toggle': 'ON', 'session': {'headers': '{}', 'experience': {'ani': '7179414808', 'data': {}, 'framework': 'Dialogflow', 'tfn': ' 8882014216', 'platform': 'GCP', 'lob': 'EmployerSteering'}, 'outcome': {}}, 'contextMethod': 'GET', 'noStateProgressionCount': 0.0, 'nomatch_num ': 0.0, 'PolicyCounter': 0.0}</t>
  </si>
  <si>
    <t>8d79e408-24e6-4119-ad24-b4cca2b67dd2</t>
  </si>
  <si>
    <t>eb5b56f6-09a5-458e-824d-a09119ae3855</t>
  </si>
  <si>
    <t>Hi
Employer
Billing
no way at all</t>
  </si>
  <si>
    <t>not happening</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</si>
  <si>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not happening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</si>
  <si>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'92294624865598000',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'2026-09-22T09:46:24.856352-05:00'}, {'id': 'caller-type-detection-start', 'location': 'employerbrokersteeringbot_mnu_multicallertype', 'data': {'genAIModel': 'gemini-2.5-flash'}, 'timestamp': '2026-09-22T09:46:25.550533-05:00'}, {'id': 'caller-type-detection-completed', 'location': 'employerbrokersteeringbot_mnu_multicallertype', 'data': {'CallerType': 'employer', 'genAIModel': 'gemini-2.5-flash', 'status': 'SUCCESS'}, 'timestamp': '2026-09-22T09:46:27.248427-05:00'}, {'id': 'intent-detection-start', 'data': {'genAIModel': 'gemini-2.5-flash'}, 'timestamp': '2026-09-22T09:46:27.457534-05:00'}, {'id': 'intent-detection-complete', 'data': {'intent': '$session.params.callerIntent', 'genAIModel': 'gemini-3.1-flash-lite'}, 'timestamp': '2026-09-22T09:46:30.827160-05:00'}], 'policyTypeCheck': False, 'Persona': '$sys.func.NESTED_FIELD({}, "ENT_Persona")', 'randDate': {'month': 9.0, 'day': 22.0, 'nanos': 865598000.0, 'minutes': 46.0, 'hours': 9.0, 'seconds': 24.0, 'year': 2026.0}, 'nluconfig': {'silentTransfer': False, 'botAction': 'ROUTE2AGENT', 'subIntent': 'payByPhone', 'productType': '', 'questionType': 'BL', 'function': 'NatlNonClin', 'subFunction': 'PaybyPhone', 'headIntent': 'billing', 'subFunctionDetail': ''}, 'noInput': 0.0, 'fallbackLiveAgentTransferDN': '1997461628', 'QuestionType': 'BL', 'configurationExperience': 'EmployerBrokerSteeringBot', 'TTSVoiceNm': '$sys.func.NESTED_FIELD({}, "ENT_TTSVoiceNm")', 'CallID.UUID': '$sys.func.NESTED_FIELD({}, "ENT_CallUUID")', 'contextDataBots': {'steering': {'transferStatus': None, 'callerType': 'employer', 'silentTransfer': 'false', 'botAction': 'ROUTE2AGENT', 'billingskillRP': '1997711402', 'lastUserUtterance': 'Billing', 'userUtterance': 'Billing', 'ani': '7179414808', 'transferReasonCode': '$session.params.nluconfig.transferReasonCode', 'conversationId': 'default', 'headIntent': 'billing', 'user_utterance': 'Billing', 'configurationExperienceProfiles': ['tfn-8882014216', 'caller-7179414808'], 'NLTagProductType': '', 'subFunction': 'PaybyPhone', 'subIntent': 'payByPhone', 'subFunctionDetail': '', 'NLTagQuestionType': 'BL', 'callerANI': {'number': '9414808', 'areaCode': '717', 'configurationProfile': 'caller-7179414808', 'raw': '7179414808', 'countryCode': '1'}, 'stateMachineVersion': 'v1.0', 'callGUID': '92294624865598000',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'Billing', 'conversationId': '92294624865598000',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[{'id': 'session-start', 'data': {}, 'timestamp': '2026-09-22T09:46:24.856352-05:00'}, {'id': 'caller-type-detection-start', 'location': 'employerbrokersteeringbot_mnu_multicallertype', 'data': {'genAIModel': 'gemini-2.5-flash'}, 'timestamp': '2026-09-22T09:46:25.550533-05:00'}, {'id': 'caller-type-detection-completed', 'location': 'employerbrokersteeringbot_mnu_multicallertype', 'data': {'CallerType': 'employer', 'genAIModel': 'gemini-2.5-flash', 'status': 'SUCCESS'}, 'timestamp': '2026-09-22T09:46:27.248427-05:00'}, {'data': {'genAIModel': 'gemini-2.5-flash'}, 'id': 'intent-detection-start', 'timestamp': '2026-09-22T09:46:27.457534-05:00'}, {'id': 'intent-detection-complete', 'location': 'employerbrokersteeringbot_intentDetection_start', 'data': {'noInput': 0.0, 'intent': 'billing', 'genAIModel': 'gemini-2.5-flash', 'noMatch': 0.0, 'status': 'SUCCESS', 'subIntent': 'generalBilling'}, 'timestamp': '2026-09-22T09:46:30.828153-05:00'}, {'data': {'genAIModel': 'gemini-2.5-flash'}, 'id': 'policynumber-start', 'timestamp': '2026-09-22T09:46:32.636090-05:00'}, {'id': 'policy-number-start', 'data': {'genAIModel': 'gemini-2.5-flash'}, 'timestamp': '2026-09-22T09:46:32.638231-05:00'}],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'HOOP_OpenFlag': '$sys.func.NESTED_FIELD({}, "HOOP_OpenFlag")', 'WaitCounter': 0.0, 'peg': 'employerbrokersteeringbot_policynumberinquiry',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</si>
  <si>
    <t>740528f2-667d-4dd3-98fa-4add0634a37f</t>
  </si>
  <si>
    <t>76e9a64e-4068-45bc-8804-f8337e208c12</t>
  </si>
  <si>
    <t>Hi
Employer
Billing
not happening</t>
  </si>
  <si>
    <t>hard no</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</si>
  <si>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hard no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</si>
  <si>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'92294626858690000',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'2026-09-22T09:46:26.850704-05:00'}, {'data': {'genAIModel': 'gemini-2.5-flash'}, 'location': 'employerbrokersteeringbot_mnu_multicallertype', 'id': 'caller-type-detection-start', 'timestamp': '2026-09-22T09:46:27.609609-05:00'}, {'data': {'CallerType': 'employer', 'genAIModel': 'gemini-2.5-flash', 'status': 'SUCCESS'}, 'location': 'employerbrokersteeringbot_mnu_multicallertype', 'id': 'caller-type-detection-completed', 'timestamp': '2026-09-22T09:46:29.070929-05:00'}, {'data': {'genAIModel': 'gemini-2.5-flash'}, 'id': 'intent-detection-start', 'timestamp': '2026-09-22T09:46:29.258003-05:00'}, {'id': 'intent-detection-complete', 'data': {'intent': '$session.params.callerIntent', 'genAIModel': 'gemini-3.1-flash-lite'}, 'timestamp': '2026-09-22T09:46:33.455933-05:00'}], 'policyTypeCheck': False, 'Persona': '$sys.func.NESTED_FIELD({}, "ENT_Persona")', 'randDate': {'month': 9.0, 'day': 22.0, 'nanos': 858690000.0, 'minutes': 46.0, 'hours': 9.0, 'seconds': 26.0, 'year': 2026.0}, 'nluconfig': {'silentTransfer': False, 'botAction': 'ROUTE2AGENT', 'subIntent': 'payByPhone', 'subFunction': 'PaybyPhone', 'questionType': 'BL', 'function': 'NatlNonClin', 'subFunctionDetail': '', 'headIntent': 'billing', 'productType': ''}, 'noInput': 0.0, 'fallbackLiveAgentTransferDN': '1997461628', 'QuestionType': 'BL', 'configurationExperience': 'EmployerBrokerSteeringBot', 'TTSVoiceNm': '$sys.func.NESTED_FIELD({}, "ENT_TTSVoiceNm")', 'CallID.UUID': '$sys.func.NESTED_FIELD({}, "ENT_CallUUID")', 'contextDataBots': {'steering': {'transferStatus': None, 'callerType': 'employer', 'silentTransfer': 'false', 'conversationId': 'default', 'lastUserUtterance': 'Billing', 'billingskillRP': '1997711402', 'userUtterance': 'Billing', 'ani': '7179414808', 'transferReasonCode': '$session.params.nluconfig.transferReasonCode', 'botAction': 'ROUTE2AGENT', 'headIntent': 'billing', 'user_utterance': 'Billing', 'configurationExperienceProfiles': ['tfn-8882014216', 'caller-7179414808'], 'NLTagProductType': '', 'subIntent': 'payByPhone', 'subFunction': 'PaybyPhone', 'subFunctionDetail': '', 'NLTagQuestionType': 'BL', 'callerANI': {'number': '9414808', 'configurationProfile': 'caller-7179414808', 'areaCode': '717', 'raw': '7179414808', 'countryCode': '1'}, 'stateMachineVersion': 'v1.0', 'callGUID': '92294626858690000',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'Billing', 'conversationId': '92294626858690000',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[{'id': 'session-start', 'data': {}, 'timestamp': '2026-09-22T09:46:26.850704-05:00'}, {'data': {'genAIModel': 'gemini-2.5-flash'}, 'location': 'employerbrokersteeringbot_mnu_multicallertype', 'id': 'caller-type-detection-start', 'timestamp': '2026-09-22T09:46:27.609609-05:00'}, {'id': 'caller-type-detection-completed', 'location': 'employerbrokersteeringbot_mnu_multicallertype', 'data': {'CallerType': 'employer', 'genAIModel': 'gemini-2.5-flash', 'status': 'SUCCESS'}, 'timestamp': '2026-09-22T09:46:29.070929-05:00'}, {'data': {'genAIModel': 'gemini-2.5-flash'}, 'id': 'intent-detection-start', 'timestamp': '2026-09-22T09:46:29.258003-05:00'}, {'data': {'noInput': 0.0, 'intent': 'billing', 'genAIModel': 'gemini-2.5-flash', 'noMatch': 0.0, 'subIntent': 'generalBilling', 'status': 'SUCCESS'}, 'location': 'employerbrokersteeringbot_intentDetection_start', 'id': 'intent-detection-complete', 'timestamp': '2026-09-22T09:46:33.457438-05:00'}, {'data': {'genAIModel': 'gemini-2.5-flash'}, 'id': 'policynumber-start', 'timestamp': '2026-09-22T09:46:46.212622-05:00'}, {'data': {'genAIModel': 'gemini-2.5-flash'}, 'id': 'policy-number-start', 'timestamp': '2026-09-22T09:46:46.214264-05:00'}],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'timestampFormat': "yyyy-MM-dd'T'HH:mm:ss.SSSSSSXXX", 'WaitCounter': 0.0, 'HOOP_OpenFlag': '$sys.func.NESTED_FIELD({}, "HOOP_OpenFlag")', 'ProductType': '$sys.func.NESTED_FIELD({}, "ENT_Client")', 'repeatCounter': 0.0, 'EB_PolarisTFN_Toggle': 'ON', 'nomatch_num': 0.0, 'session': {'experience': {'ani': '7179414808', 'data': {}, 'framework': 'Dialogflow', 'tfn': ' 8882014216', 'platform': 'GCP', 'lob': 'EmployerSteering'}, 'headers': '{}', 'outcome': {}}, 'contextMethod': 'GET', 'noStateProgressionCount': 0.0, 'nomatch_num ': 0.0, 'PolicyCounter': 0.0}</t>
  </si>
  <si>
    <t>40e70c65-74f2-468c-87ac-7d699dfc36eb</t>
  </si>
  <si>
    <t>bd375e81-08c9-4a19-b354-d845f2329f4b</t>
  </si>
  <si>
    <t>Hi
Employer
Billing
hard no</t>
  </si>
  <si>
    <t>I disagree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</si>
  <si>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I disagree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</si>
  <si>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'92294627624078000',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'2026-09-22T09:46:27.615631-05:00'}, {'data': {'genAIModel': 'gemini-2.5-flash'}, 'location': 'employerbrokersteeringbot_mnu_multicallertype', 'id': 'caller-type-detection-start', 'timestamp': '2026-09-22T09:46:28.328540-05:00'}, {'id': 'caller-type-detection-completed', 'location': 'employerbrokersteeringbot_mnu_multicallertype', 'data': {'CallerType': 'employer', 'genAIModel': 'gemini-2.5-flash', 'status': 'SUCCESS'}, 'timestamp': '2026-09-22T09:46:31.311987-05:00'}, {'id': 'intent-detection-start', 'data': {'genAIModel': 'gemini-2.5-flash'}, 'timestamp': '2026-09-22T09:46:31.509133-05:00'}, {'data': {'intent': '$session.params.callerIntent', 'genAIModel': 'gemini-3.1-flash-lite'}, 'id': 'intent-detection-complete', 'timestamp': '2026-09-22T09:46:33.722469-05:00'}], 'policyTypeCheck': False, 'Persona': '$sys.func.NESTED_FIELD({}, "ENT_Persona")', 'randDate': {'month': 9.0, 'day': 22.0, 'nanos': 624078000.0, 'minutes': 46.0, 'hours': 9.0, 'seconds': 27.0, 'year': 2026.0}, 'nluconfig': {'silentTransfer': False, 'botAction': 'ROUTE2AGENT', 'subIntent': 'payByPhone', 'subFunction': 'PaybyPhone', 'subFunctionDetail': '', 'function': 'NatlNonClin', 'questionType': 'BL', 'headIntent': 'billing', 'productType': ''}, 'noInput': 0.0, 'fallbackLiveAgentTransferDN': '1997461628', 'QuestionType': 'BL', 'configurationExperience': 'EmployerBrokerSteeringBot', 'TTSVoiceNm': '$sys.func.NESTED_FIELD({}, "ENT_TTSVoiceNm")', 'CallID.UUID': '$sys.func.NESTED_FIELD({}, "ENT_CallUUID")', 'lastUserUtterance': 'Billing', 'callerType': 'employer', 'contextDataBots': {'steering': {'billingskillRP': '1997711402', 'callerType': 'employer', 'silentTransfer': 'false', 'conversationId': 'default', 'transferStatus': None, 'botAction': 'ROUTE2AGENT', 'userUtterance': 'Billing', 'ani': '7179414808', 'transferReasonCode': '$session.params.nluconfig.transferReasonCode', 'lastUserUtterance': 'Billing', 'headIntent': 'billing', 'user_utterance': 'Billing', 'configurationExperienceProfiles': ['tfn-8882014216', 'caller-7179414808'], 'NLTagProductType': '', 'subIntent': 'payByPhone', 'subFunction': 'PaybyPhone', 'subFunctionDetail': '', 'NLTagQuestionType': 'BL', 'callerANI': {'number': '9414808', 'configurationProfile': 'caller-7179414808', 'areaCode': '717', 'raw': '7179414808', 'countryCode': '1'}, 'stateMachineVersion': 'v1.0', 'callGUID': '92294627624078000',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'92294627624078000',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[{'data': {}, 'id': 'session-start', 'timestamp': '2026-09-22T09:46:27.615631-05:00'}, {'id': 'caller-type-detection-start', 'location': 'employerbrokersteeringbot_mnu_multicallertype', 'data': {'genAIModel': 'gemini-2.5-flash'}, 'timestamp': '2026-09-22T09:46:28.328540-05:00'}, {'id': 'caller-type-detection-completed', 'location': 'employerbrokersteeringbot_mnu_multicallertype', 'data': {'CallerType': 'employer', 'genAIModel': 'gemini-2.5-flash', 'status': 'SUCCESS'}, 'timestamp': '2026-09-22T09:46:31.311987-05:00'}, {'id': 'intent-detection-start', 'data': {'genAIModel': 'gemini-2.5-flash'}, 'timestamp': '2026-09-22T09:46:31.509133-05:00'}, {'data': {'noInput': 0.0, 'intent': 'billing', 'genAIModel': 'gemini-2.5-flash', 'noMatch': 0.0, 'subIntent': 'generalBilling', 'status': 'SUCCESS'}, 'location': 'employerbrokersteeringbot_intentDetection_start', 'id': 'intent-detection-complete', 'timestamp': '2026-09-22T09:46:33.723087-05:00'}, {'data': {'genAIModel': 'gemini-2.5-flash'}, 'id': 'policynumber-start', 'timestamp': '2026-09-22T09:46:34.913684-05:00'}, {'data': {'genAIModel': 'gemini-2.5-flash'}, 'id': 'policy-number-start', 'timestamp': '2026-09-22T09:46:34.916066-05:00'}],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'Billing', 'noinput_num ': 0.0, 'timestampFormat': "yyyy-MM-dd'T'HH:mm:ss.SSSSSSXXX", 'WaitCounter': 0.0, 'conversationEndEventHangupReasonCodes': ['bot-disconnected', 'client-disconnected', 'error', 'machine-detected', 'transferred'],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</si>
  <si>
    <t>2f5c7435-f37a-48e6-85df-20be268c9fcc</t>
  </si>
  <si>
    <t>28d4d6d4-bed5-4f7a-af0e-00d4a9db4558</t>
  </si>
  <si>
    <t>Hi
Employer
Billing
I disagree</t>
  </si>
  <si>
    <t>no I disagree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</si>
  <si>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no I disagree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</si>
  <si>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'92294628772323000',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'2026-09-22T09:46:28.764579-05:00'}, {'data': {'genAIModel': 'gemini-2.5-flash'}, 'location': 'employerbrokersteeringbot_mnu_multicallertype', 'id': 'caller-type-detection-start', 'timestamp': '2026-09-22T09:46:29.431524-05:00'}, {'data': {'CallerType': 'employer', 'genAIModel': 'gemini-2.5-flash', 'status': 'SUCCESS'}, 'location': 'employerbrokersteeringbot_mnu_multicallertype', 'id': 'caller-type-detection-completed', 'timestamp': '2026-09-22T09:46:32.258502-05:00'}, {'data': {'genAIModel': 'gemini-2.5-flash'}, 'id': 'intent-detection-start', 'timestamp': '2026-09-22T09:46:32.460834-05:00'}, {'id': 'intent-detection-complete', 'data': {'intent': '$session.params.callerIntent', 'genAIModel': 'gemini-3.1-flash-lite'}, 'timestamp': '2026-09-22T09:46:34.838496-05:00'}], 'policyTypeCheck': False, 'Persona': '$sys.func.NESTED_FIELD({}, "ENT_Persona")', 'randDate': {'nanos': 772323000.0, 'day': 22.0, 'month': 9.0, 'minutes': 46.0, 'hours': 9.0, 'seconds': 28.0, 'year': 2026.0}, 'nluconfig': {'silentTransfer': False, 'botAction': 'ROUTE2AGENT', 'subFunction': 'PaybyPhone', 'subIntent': 'payByPhone', 'subFunctionDetail': '', 'function': 'NatlNonClin', 'productType': '', 'headIntent': 'billing', 'questionType': 'BL'}, 'noInput': 0.0, 'fallbackLiveAgentTransferDN': '1997461628', 'QuestionType': 'BL', 'configurationExperience': 'EmployerBrokerSteeringBot', 'TTSVoiceNm': '$sys.func.NESTED_FIELD({}, "ENT_TTSVoiceNm")', 'CallID.UUID': '$sys.func.NESTED_FIELD({}, "ENT_CallUUID")', 'lastUserUtterance': 'Billing', 'callerType': 'employer', 'contextDataBots': {'steering': {'transferStatus': None, 'callerType': 'employer', 'userUtterance': 'Billing', 'botAction': 'ROUTE2AGENT', 'conversationId': 'default', 'lastUserUtterance': 'Billing', 'billingskillRP': '1997711402', 'ani': '7179414808', 'transferReasonCode': '$session.params.nluconfig.transferReasonCode', 'silentTransfer': 'false', 'headIntent': 'billing', 'user_utterance': 'Billing', 'configurationExperienceProfiles': ['tfn-8882014216', 'caller-7179414808'], 'NLTagProductType': '', 'subIntent': 'payByPhone', 'subFunction': 'PaybyPhone', 'subFunctionDetail': '', 'NLTagQuestionType': 'BL', 'callerANI': {'number': '9414808', 'areaCode': '717', 'configurationProfile': 'caller-7179414808', 'raw': '7179414808', 'countryCode': '1'}, 'stateMachineVersion': 'v1.0', 'callGUID': '92294628772323000',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'92294628772323000',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[{'id': 'session-start', 'data': {}, 'timestamp': '2026-09-22T09:46:28.764579-05:00'}, {'data': {'genAIModel': 'gemini-2.5-flash'}, 'location': 'employerbrokersteeringbot_mnu_multicallertype', 'id': 'caller-type-detection-start', 'timestamp': '2026-09-22T09:46:29.431524-05:00'}, {'id': 'caller-type-detection-completed', 'location': 'employerbrokersteeringbot_mnu_multicallertype', 'data': {'CallerType': 'employer', 'genAIModel': 'gemini-2.5-flash', 'status': 'SUCCESS'}, 'timestamp': '2026-09-22T09:46:32.258502-05:00'}, {'id': 'intent-detection-start', 'data': {'genAIModel': 'gemini-2.5-flash'}, 'timestamp': '2026-09-22T09:46:32.460834-05:00'}, {'data': {'noInput': 0.0, 'intent': 'billing', 'genAIModel': 'gemini-2.5-flash', 'noMatch': 0.0, 'status': 'SUCCESS', 'subIntent': 'generalBilling'}, 'location': 'employerbrokersteeringbot_intentDetection_start', 'id': 'intent-detection-complete', 'timestamp': '2026-09-22T09:46:34.839241-05:00'}, {'data': {'genAIModel': 'gemini-2.5-flash'}, 'id': 'policynumber-start', 'timestamp': '2026-09-22T09:46:36.621943-05:00'}, {'data': {'genAIModel': 'gemini-2.5-flash'}, 'id': 'policy-number-start', 'timestamp': '2026-09-22T09:46:36.624284-05:00'}],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'peg': 'employerbrokersteeringbot_policynumberinquiry', 'WaitCounter': 0.0, 'HOOP_OpenFlag': '$sys.func.NESTED_FIELD({}, "HOOP_OpenFlag")', 'ProductType': '$sys.func.NESTED_FIELD({}, "ENT_Client")', 'repeatCounter': 0.0, 'EB_PolarisTFN_Toggle': 'ON', 'noStateProgressionCount': 0.0, 'session': {'headers': '{}', 'experience': {'ani': '7179414808', 'data': {}, 'platform': 'GCP', 'tfn': ' 8882014216', 'framework': 'Dialogflow', 'lob': 'EmployerSteering'}, 'outcome': {}}, 'contextMethod': 'GET', 'nomatch_num': 0.0, 'nomatch_num ': 0.0, 'PolicyCounter': 0.0}</t>
  </si>
  <si>
    <t>d36c05d8-36d5-4c9e-98d6-f61b4ef9ab93</t>
  </si>
  <si>
    <t>f82c6677-6ee9-415f-b939-361028d1f7cf</t>
  </si>
  <si>
    <t>Hi
Employer
Billing
no I disagree</t>
  </si>
  <si>
    <t>that’s not right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</si>
  <si>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that’s not right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</si>
  <si>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'92294628907399000',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'2026-09-22T09:46:28.901741-05:00'}, {'data': {'genAIModel': 'gemini-2.5-flash'}, 'location': 'employerbrokersteeringbot_mnu_multicallertype', 'id': 'caller-type-detection-start', 'timestamp': '2026-09-22T09:46:29.609126-05:00'}, {'id': 'caller-type-detection-completed', 'location': 'employerbrokersteeringbot_mnu_multicallertype', 'data': {'CallerType': 'employer', 'genAIModel': 'gemini-2.5-flash', 'status': 'SUCCESS'}, 'timestamp': '2026-09-22T09:46:32.259308-05:00'}, {'data': {'genAIModel': 'gemini-2.5-flash'}, 'id': 'intent-detection-start', 'timestamp': '2026-09-22T09:46:32.445672-05:00'}, {'id': 'intent-detection-complete', 'data': {'intent': '$session.params.callerIntent', 'genAIModel': 'gemini-3.1-flash-lite'}, 'timestamp': '2026-09-22T09:46:35.228170-05:00'}], 'policyTypeCheck': False, 'Persona': '$sys.func.NESTED_FIELD({}, "ENT_Persona")', 'randDate': {'month': 9.0, 'day': 22.0, 'nanos': 907399000.0, 'minutes': 46.0, 'hours': 9.0, 'seconds': 28.0, 'year': 2026.0}, 'nluconfig': {'silentTransfer': False, 'botAction': 'ROUTE2AGENT', 'subIntent': 'payByPhone', 'subFunction': 'PaybyPhone', 'questionType': 'BL', 'function': 'NatlNonClin', 'productType': '', 'headIntent': 'billing', 'subFunctionDetail': ''}, 'noInput': 0.0, 'fallbackLiveAgentTransferDN': '1997461628', 'QuestionType': 'BL', 'configurationExperience': 'EmployerBrokerSteeringBot', 'TTSVoiceNm': '$sys.func.NESTED_FIELD({}, "ENT_TTSVoiceNm")', 'CallID.UUID': '$sys.func.NESTED_FIELD({}, "ENT_CallUUID")', 'lastUserUtterance': 'Billing', 'callerType': 'employer', 'contextDataBots': {'steering': {'billingskillRP': '1997711402', 'callerType': 'employer', 'userUtterance': 'Billing', 'conversationId': 'default', 'transferStatus': None, 'silentTransfer': 'false', 'lastUserUtterance': 'Billing', 'ani': '7179414808', 'transferReasonCode': '$session.params.nluconfig.transferReasonCode', 'botAction': 'ROUTE2AGENT', 'headIntent': 'billing', 'user_utterance': 'Billing', 'configurationExperienceProfiles': ['tfn-8882014216', 'caller-7179414808'], 'NLTagProductType': '', 'subIntent': 'payByPhone', 'subFunction': 'PaybyPhone', 'subFunctionDetail': '', 'NLTagQuestionType': 'BL', 'callerANI': {'number': '9414808', 'areaCode': '717', 'configurationProfile': 'caller-7179414808', 'raw': '7179414808', 'countryCode': '1'}, 'stateMachineVersion': 'v1.0', 'callGUID': '92294628907399000',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'92294628907399000',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[{'data': {}, 'id': 'session-start', 'timestamp': '2026-09-22T09:46:28.901741-05:00'}, {'id': 'caller-type-detection-start', 'location': 'employerbrokersteeringbot_mnu_multicallertype', 'data': {'genAIModel': 'gemini-2.5-flash'}, 'timestamp': '2026-09-22T09:46:29.609126-05:00'}, {'data': {'CallerType': 'employer', 'genAIModel': 'gemini-2.5-flash', 'status': 'SUCCESS'}, 'location': 'employerbrokersteeringbot_mnu_multicallertype', 'id': 'caller-type-detection-completed', 'timestamp': '2026-09-22T09:46:32.259308-05:00'}, {'id': 'intent-detection-start', 'data': {'genAIModel': 'gemini-2.5-flash'}, 'timestamp': '2026-09-22T09:46:32.445672-05:00'}, {'id': 'intent-detection-complete', 'location': 'employerbrokersteeringbot_intentDetection_start', 'data': {'noInput': 0.0, 'intent': 'billing', 'genAIModel': 'gemini-2.5-flash', 'noMatch': 0.0, 'status': 'SUCCESS', 'subIntent': 'generalBilling'}, 'timestamp': '2026-09-22T09:46:35.228698-05:00'}, {'id': 'policynumber-start', 'data': {'genAIModel': 'gemini-2.5-flash'}, 'timestamp': '2026-09-22T09:46:40.281642-05:00'}, {'id': 'policy-number-start', 'data': {'genAIModel': 'gemini-2.5-flash'}, 'timestamp': '2026-09-22T09:46:40.282970-05:00'}],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'Billing', 'noinput_num ': 0.0, 'timestampFormat': "yyyy-MM-dd'T'HH:mm:ss.SSSSSSXXX", 'WaitCounter': 0.0, 'conversationEndEventHangupReasonCodes': ['bot-disconnected', 'client-disconnected', 'error', 'machine-detected', 'transferred'],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</si>
  <si>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e3fe2634-d7bb-4a0a-98de-572670185ee4</t>
  </si>
  <si>
    <t>83b14477-d94d-43d8-96f2-ba173264cffc</t>
  </si>
  <si>
    <t>Hi
Employer
Billing
that’s not right</t>
  </si>
  <si>
    <t>that is not right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</si>
  <si>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that is not right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</si>
  <si>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'92294628962813000',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'2026-09-22T09:46:28.958555-05:00'}, {'data': {'genAIModel': 'gemini-2.5-flash'}, 'location': 'employerbrokersteeringbot_mnu_multicallertype', 'id': 'caller-type-detection-start', 'timestamp': '2026-09-22T09:46:29.610787-05:00'}, {'id': 'caller-type-detection-completed', 'location': 'employerbrokersteeringbot_mnu_multicallertype', 'data': {'CallerType': 'employer', 'genAIModel': 'gemini-2.5-flash', 'status': 'SUCCESS'}, 'timestamp': '2026-09-22T09:46:32.196249-05:00'}, {'id': 'intent-detection-start', 'data': {'genAIModel': 'gemini-2.5-flash'}, 'timestamp': '2026-09-22T09:46:32.352649-05:00'}, {'data': {'intent': '$session.params.callerIntent', 'genAIModel': 'gemini-3.1-flash-lite'}, 'id': 'intent-detection-complete', 'timestamp': '2026-09-22T09:46:34.787524-05:00'}], 'policyTypeCheck': False, 'Persona': '$sys.func.NESTED_FIELD({}, "ENT_Persona")', 'randDate': {'month': 9.0, 'day': 22.0, 'nanos': 962813000.0, 'minutes': 46.0, 'seconds': 28.0, 'hours': 9.0, 'year': 2026.0}, 'nluconfig': {'silentTransfer': False, 'botAction': 'ROUTE2AGENT', 'subFunction': 'PaybyPhone', 'subIntent': 'payByPhone', 'questionType': 'BL', 'function': 'NatlNonClin', 'subFunctionDetail': '', 'headIntent': 'billing', 'productType': ''}, 'noInput': 0.0, 'fallbackLiveAgentTransferDN': '1997461628', 'QuestionType': 'BL', 'configurationExperience': 'EmployerBrokerSteeringBot', 'TTSVoiceNm': '$sys.func.NESTED_FIELD({}, "ENT_TTSVoiceNm")', 'CallID.UUID': '$sys.func.NESTED_FIELD({}, "ENT_CallUUID")', 'contextDataBots': {'steering': {'billingskillRP': '1997711402', 'callerType': 'employer', 'silentTransfer': 'false', 'conversationId': 'default', 'lastUserUtterance': 'Billing', 'userUtterance': 'Billing', 'transferStatus': None, 'ani': '7179414808', 'transferReasonCode': '$session.params.nluconfig.transferReasonCode', 'botAction': 'ROUTE2AGENT', 'headIntent': 'billing', 'user_utterance': 'Billing', 'configurationExperienceProfiles': ['tfn-8882014216', 'caller-7179414808'], 'NLTagProductType': '', 'subFunction': 'PaybyPhone', 'subIntent': 'payByPhone', 'subFunctionDetail': '', 'NLTagQuestionType': 'BL', 'callerANI': {'countryCode': '1', 'configurationProfile': 'caller-7179414808', 'areaCode': '717', 'raw': '7179414808', 'number': '9414808'}, 'stateMachineVersion': 'v1.0', 'callGUID': '92294628962813000',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'Billing', 'conversationId': '92294628962813000',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[{'id': 'session-start', 'data': {}, 'timestamp': '2026-09-22T09:46:28.958555-05:00'}, {'id': 'caller-type-detection-start', 'location': 'employerbrokersteeringbot_mnu_multicallertype', 'data': {'genAIModel': 'gemini-2.5-flash'}, 'timestamp': '2026-09-22T09:46:29.610787-05:00'}, {'id': 'caller-type-detection-completed', 'location': 'employerbrokersteeringbot_mnu_multicallertype', 'data': {'CallerType': 'employer', 'genAIModel': 'gemini-2.5-flash', 'status': 'SUCCESS'}, 'timestamp': '2026-09-22T09:46:32.196249-05:00'}, {'data': {'genAIModel': 'gemini-2.5-flash'}, 'id': 'intent-detection-start', 'timestamp': '2026-09-22T09:46:32.352649-05:00'}, {'data': {'noInput': 0.0, 'intent': 'billing', 'genAIModel': 'gemini-2.5-flash', 'noMatch': 0.0, 'status': 'SUCCESS', 'subIntent': 'generalBilling'}, 'location': 'employerbrokersteeringbot_intentDetection_start', 'id': 'intent-detection-complete', 'timestamp': '2026-09-22T09:46:34.788353-05:00'}, {'id': 'policynumber-start', 'data': {'genAIModel': 'gemini-2.5-flash'}, 'timestamp': '2026-09-22T09:46:36.324725-05:00'}, {'id': 'policy-number-start', 'data': {'genAIModel': 'gemini-2.5-flash'}, 'timestamp': '2026-09-22T09:46:36.326820-05:00'}],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'peg': 'employerbrokersteeringbot_policynumberinquiry', 'WaitCounter': 0.0, 'HOOP_OpenFlag': '$sys.func.NESTED_FIELD({}, "HOOP_OpenFlag")', 'ProductType': '$sys.func.NESTED_FIELD({}, "ENT_Client")', 'repeatCounter': 0.0, 'noStateProgressionCount': 0.0, 'EB_PolarisTFN_Toggle': 'ON', 'session': {'headers': '{}', 'experience': {'ani': '7179414808', 'data': {}, 'platform': 'GCP', 'tfn': ' 8882014216', 'framework': 'Dialogflow', 'lob': 'EmployerSteering'}, 'outcome': {}}, 'contextMethod': 'GET', 'nomatch_num': 0.0, 'nomatch_num ': 0.0, 'PolicyCounter': 0.0}</t>
  </si>
  <si>
    <t>73ecc4f1-3b6c-4f43-a7eb-68dffd2fb7c4</t>
  </si>
  <si>
    <t>3a6baac3-9335-4910-b2a2-0ed75c5483b5</t>
  </si>
  <si>
    <t>Hi
Employer
Billing
that is not right</t>
  </si>
  <si>
    <t>that’s incorrect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</si>
  <si>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that’s incorrect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</si>
  <si>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'92294629140623000',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'2026-09-22T09:46:29.135858-05:00'}, {'data': {'genAIModel': 'gemini-2.5-flash'}, 'location': 'employerbrokersteeringbot_mnu_multicallertype', 'id': 'caller-type-detection-start', 'timestamp': '2026-09-22T09:46:29.800883-05:00'}, {'id': 'caller-type-detection-completed', 'location': 'employerbrokersteeringbot_mnu_multicallertype', 'data': {'CallerType': 'employer', 'genAIModel': 'gemini-2.5-flash', 'status': 'SUCCESS'}, 'timestamp': '2026-09-22T09:46:31.918510-05:00'}, {'id': 'intent-detection-start', 'data': {'genAIModel': 'gemini-2.5-flash'}, 'timestamp': '2026-09-22T09:46:32.057889-05:00'}, {'id': 'intent-detection-complete', 'data': {'intent': '$session.params.callerIntent', 'genAIModel': 'gemini-3.1-flash-lite'}, 'timestamp': '2026-09-22T09:46:34.549360-05:00'}], 'policyTypeCheck': False, 'Persona': '$sys.func.NESTED_FIELD({}, "ENT_Persona")', 'randDate': {'month': 9.0, 'day': 22.0, 'nanos': 140623000.0, 'minutes': 46.0, 'seconds': 29.0, 'hours': 9.0, 'year': 2026.0}, 'nluconfig': {'silentTransfer': False, 'botAction': 'ROUTE2AGENT', 'subIntent': 'payByPhone', 'productType': '', 'subFunctionDetail': '', 'function': 'NatlNonClin', 'questionType': 'BL', 'headIntent': 'billing', 'subFunction': 'PaybyPhone'}, 'noInput': 0.0, 'fallbackLiveAgentTransferDN': '1997461628', 'QuestionType': 'BL', 'configurationExperience': 'EmployerBrokerSteeringBot', 'TTSVoiceNm': '$sys.func.NESTED_FIELD({}, "ENT_TTSVoiceNm")', 'CallID.UUID': '$sys.func.NESTED_FIELD({}, "ENT_CallUUID")', 'contextDataBots': {'steering': {'lastUserUtterance': 'Billing', 'callerType': 'employer', 'userUtterance': 'Billing', 'botAction': 'ROUTE2AGENT', 'transferStatus': None, 'conversationId': 'default', 'billingskillRP': '1997711402', 'ani': '7179414808', 'transferReasonCode': '$session.params.nluconfig.transferReasonCode', 'silentTransfer': 'false', 'headIntent': 'billing', 'user_utterance': 'Billing', 'configurationExperienceProfiles': ['tfn-8882014216', 'caller-7179414808'], 'NLTagProductType': '', 'subIntent': 'payByPhone', 'subFunction': 'PaybyPhone', 'subFunctionDetail': '', 'NLTagQuestionType': 'BL', 'callerANI': {'number': '9414808', 'configurationProfile': 'caller-7179414808', 'areaCode': '717', 'raw': '7179414808', 'countryCode': '1'}, 'stateMachineVersion': 'v1.0', 'callGUID': '92294629140623000',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'Billing', 'conversationId': '92294629140623000',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[{'id': 'session-start', 'data': {}, 'timestamp': '2026-09-22T09:46:29.135858-05:00'}, {'data': {'genAIModel': 'gemini-2.5-flash'}, 'location': 'employerbrokersteeringbot_mnu_multicallertype', 'id': 'caller-type-detection-start', 'timestamp': '2026-09-22T09:46:29.800883-05:00'}, {'id': 'caller-type-detection-completed', 'location': 'employerbrokersteeringbot_mnu_multicallertype', 'data': {'CallerType': 'employer', 'genAIModel': 'gemini-2.5-flash', 'status': 'SUCCESS'}, 'timestamp': '2026-09-22T09:46:31.918510-05:00'}, {'data': {'genAIModel': 'gemini-2.5-flash'}, 'id': 'intent-detection-start', 'timestamp': '2026-09-22T09:46:32.057889-05:00'}, {'data': {'noInput': 0.0, 'intent': 'billing', 'genAIModel': 'gemini-2.5-flash', 'noMatch': 0.0, 'subIntent': 'generalBilling', 'status': 'SUCCESS'}, 'location': 'employerbrokersteeringbot_intentDetection_start', 'id': 'intent-detection-complete', 'timestamp': '2026-09-22T09:46:34.549886-05:00'}, {'data': {'genAIModel': 'gemini-2.5-flash'}, 'id': 'policynumber-start', 'timestamp': '2026-09-22T09:46:36.060172-05:00'}, {'data': {'genAIModel': 'gemini-2.5-flash'}, 'id': 'policy-number-start', 'timestamp': '2026-09-22T09:46:36.113493-05:00'}],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'peg': 'employerbrokersteeringbot_policynumberinquiry', 'WaitCounter': 0.0, 'HOOP_OpenFlag': '$sys.func.NESTED_FIELD({}, "HOOP_OpenFlag")',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</si>
  <si>
    <t>cf051e22-2b0a-4279-b027-9bf11b8d663d</t>
  </si>
  <si>
    <t>0111ad6a-1abb-439e-81ef-0018b5ea95f2</t>
  </si>
  <si>
    <t>Hi
Employer
Billing
that’s incorrect</t>
  </si>
  <si>
    <t>that is incorrect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</si>
  <si>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that is incorrect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</si>
  <si>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'9229462921388000',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'2026-09-22T09:46:29.015430-05:00'}, {'id': 'caller-type-detection-start', 'location': 'employerbrokersteeringbot_mnu_multicallertype', 'data': {'genAIModel': 'gemini-2.5-flash'}, 'timestamp': '2026-09-22T09:46:29.729760-05:00'}, {'data': {'CallerType': 'employer', 'genAIModel': 'gemini-2.5-flash', 'status': 'SUCCESS'}, 'location': 'employerbrokersteeringbot_mnu_multicallertype', 'id': 'caller-type-detection-completed', 'timestamp': '2026-09-22T09:46:31.916349-05:00'}, {'data': {'genAIModel': 'gemini-2.5-flash'}, 'id': 'intent-detection-start', 'timestamp': '2026-09-22T09:46:32.084165-05:00'}, {'data': {'intent': '$session.params.callerIntent', 'genAIModel': 'gemini-3.1-flash-lite'}, 'id': 'intent-detection-complete', 'timestamp': '2026-09-22T09:46:34.558467-05:00'}], 'policyTypeCheck': False, 'Persona': '$sys.func.NESTED_FIELD({}, "ENT_Persona")', 'randDate': {'nanos': 21388000.0, 'day': 22.0, 'month': 9.0, 'minutes': 46.0, 'seconds': 29.0, 'hours': 9.0, 'year': 2026.0}, 'nluconfig': {'silentTransfer': False, 'botAction': 'ROUTE2AGENT', 'productType': '', 'subIntent': 'payByPhone', 'questionType': 'BL', 'function': 'NatlNonClin', 'subFunction': 'PaybyPhone', 'headIntent': 'billing', 'subFunctionDetail': ''}, 'noInput': 0.0, 'fallbackLiveAgentTransferDN': '1997461628', 'QuestionType': 'BL', 'configurationExperience': 'EmployerBrokerSteeringBot', 'TTSVoiceNm': '$sys.func.NESTED_FIELD({}, "ENT_TTSVoiceNm")', 'CallID.UUID': '$sys.func.NESTED_FIELD({}, "ENT_CallUUID")', 'lastUserUtterance': 'Billing', 'callerType': 'employer', 'contextDataBots': {'steering': {'lastUserUtterance': 'Billing', 'callerType': 'employer', 'userUtterance': 'Billing', 'conversationId': 'default', 'billingskillRP': '1997711402', 'botAction': 'ROUTE2AGENT', 'transferStatus': None, 'ani': '7179414808', 'transferReasonCode': '$session.params.nluconfig.transferReasonCode', 'silentTransfer': 'false', 'headIntent': 'billing', 'user_utterance': 'Billing', 'configurationExperienceProfiles': ['tfn-8882014216', 'caller-7179414808'], 'NLTagProductType': '', 'subIntent': 'payByPhone', 'subFunction': 'PaybyPhone', 'subFunctionDetail': '', 'NLTagQuestionType': 'BL', 'callerANI': {'number': '9414808', 'areaCode': '717', 'configurationProfile': 'caller-7179414808', 'raw': '7179414808', 'countryCode': '1'}, 'stateMachineVersion': 'v1.0', 'callGUID': '9229462921388000',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'9229462921388000',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[{'data': {}, 'id': 'session-start', 'timestamp': '2026-09-22T09:46:29.015430-05:00'}, {'data': {'genAIModel': 'gemini-2.5-flash'}, 'location': 'employerbrokersteeringbot_mnu_multicallertype', 'id': 'caller-type-detection-start', 'timestamp': '2026-09-22T09:46:29.729760-05:00'}, {'data': {'CallerType': 'employer', 'genAIModel': 'gemini-2.5-flash', 'status': 'SUCCESS'}, 'location': 'employerbrokersteeringbot_mnu_multicallertype', 'id': 'caller-type-detection-completed', 'timestamp': '2026-09-22T09:46:31.916349-05:00'}, {'id': 'intent-detection-start', 'data': {'genAIModel': 'gemini-2.5-flash'}, 'timestamp': '2026-09-22T09:46:32.084165-05:00'}, {'id': 'intent-detection-complete', 'location': 'employerbrokersteeringbot_intentDetection_start', 'data': {'noInput': 0.0, 'intent': 'billing', 'genAIModel': 'gemini-2.5-flash', 'noMatch': 0.0, 'status': 'SUCCESS', 'subIntent': 'generalBilling'}, 'timestamp': '2026-09-22T09:46:34.559124-05:00'}, {'data': {'genAIModel': 'gemini-2.5-flash'}, 'id': 'policynumber-start', 'timestamp': '2026-09-22T09:46:36.350491-05:00'}, {'id': 'policy-number-start', 'data': {'genAIModel': 'gemini-2.5-flash'}, 'timestamp': '2026-09-22T09:46:36.352176-05:00'}],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'Billing', 'noinput_num ': 0.0, 'timestampFormat': "yyyy-MM-dd'T'HH:mm:ss.SSSSSSXXX", 'WaitCounter': 0.0, 'conversationEndEventHangupReasonCodes': ['bot-disconnected', 'client-disconnected', 'error', 'machine-detected', 'transferred'], 'ProductType': '$sys.func.NESTED_FIELD({}, "ENT_Client")', 'repeatCounter': 0.0, 'noStateProgressionCount': 0.0, 'EB_PolarisTFN_Toggle': 'ON', 'session': {'experience': {'ani': '7179414808', 'data': {}, 'platform': 'GCP', 'tfn': ' 8882014216', 'framework': 'Dialogflow', 'lob': 'EmployerSteering'}, 'headers': '{}', 'outcome': {}}, 'contextMethod': 'GET', 'nomatch_num': 0.0, 'nomatch_num ': 0.0, 'PolicyCounter': 0.0}</t>
  </si>
  <si>
    <t>a9185f07-e433-48d3-a92f-02273fefd900</t>
  </si>
  <si>
    <t>929568ed-f750-4ba4-9128-14313978e180</t>
  </si>
  <si>
    <t>Hi
Employer
Billing
that is incorrect</t>
  </si>
  <si>
    <t>wrong</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</si>
  <si>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wrong
</t>
    </r>
    <r>
      <rPr>
        <b/>
        <sz val="11"/>
        <rFont val="Calibri"/>
      </rPr>
      <t>Bot:</t>
    </r>
    <r>
      <rPr>
        <sz val="11"/>
        <color theme="1"/>
        <rFont val="Calibri"/>
        <family val="2"/>
        <scheme val="minor"/>
      </rPr>
      <t xml:space="preserve"> I'm sorry I didn't get that. Are you calling to pay your bill by phone, or is there something else I can help you with today?</t>
    </r>
  </si>
  <si>
    <t>{'CallID.UUID': '$sys.func.NESTED_FIELD({}, "ENT_CallUUID")', 'lastUserUtterance': 'Billing', 'callerType': 'employer', 'contextDataBots': {'steering': {'stateMachineVersion': 'v1.0', 'transferStatus': None, 'callerType': 'employer', 'lastUserUtterance': 'Billing', 'conversationId': 'default', 'billingskillRP': '1997711402', 'stateMachineId': 'EmployerBrokerSteeringBot', 'ani': '7179414808', 'steerReturnDN': '1997711408', 'paymentskillRP': '1997711420', 'transferDN': '1969831001', 'headIntent': None, 'user_utterance': 'Billing', 'configurationExperienceProfiles': ['tfn-8882014216', 'caller-7179414808'], 'tfn': {'number': '2014216', 'configurationProfile': 'tfn-8882014216', 'areaCode': '888', 'raw': '8882014216', 'countryCode': '1'}, 'Platforms': ['$session.params.AWSPlatform'], 'userIntentDOS': False, 'QuestionType': '$sys.func.NESTED_FIELD({}, "ENT_SubFunction")', 'configurationExperience': 'EmployerBrokerSteeringBot', 'callerANI': {'countryCode': '1', 'areaCode': '717', 'configurationProfile': 'caller-7179414808', 'raw': '7179414808', 'number': '9414808'}}}, 'conversationId': '92294629562453000', 'techErrorMessage': "Sorry, I'm having an issue. Let's get someone to help you.", 'NMMessage': 'Are you calling to pay your bill by phone, or is there something else I can help you with today?', 'headIntent': 'billing', 'tmpCallerANI': None, 'selfServiceCompleted': 'Intent Detection', 'contextDataPlatform': {'ENT_ToAddress': '8882014216', 'ENT_FromAddress': '9738096181'}, 'configurationExperienceProfiles': ['tfn-8882014216', 'caller-7179414808'], 'vaigActivityParams': {'enableSpeechInput': True},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'vaigSessionParams': {'bargeIn': True, 'userNoInputRetries': 3.0, 'userNoInputTimeoutMS': 5000.0, 'sendEventsToBot': ['noUserInput']}, 'user_utterance': 'Billing', 'tmpTFNParsed': None, 'useMockResponseMW': True, 'subIntent': 'payByPhone', 'ENT_ContactConstituentType': '$sys.func.NESTED_FIELD({}, "callerType")', 'bot': {'environment': 'nonprod', 'region': 'us-central1', 'id': 'ccbot-gcp-steering-ebs', 'version': 'v1.0'}, 'skill_directory': {'billingskillRP': '1997711402', 'steerReturnDN': '1997711408', 'paymentskillRP': '1997711420', 'transferDN': '1969831001'}, 'events': [{'id': 'session-start', 'data': {}, 'timestamp': '2026-09-22T09:46:29.552459-05:00'}, {'data': {'genAIModel': 'gemini-2.5-flash'}, 'location': 'employerbrokersteeringbot_mnu_multicallertype', 'id': 'caller-type-detection-start', 'timestamp': '2026-09-22T09:46:30.288138-05:00'}, {'id': 'caller-type-detection-completed', 'location': 'employerbrokersteeringbot_mnu_multicallertype', 'data': {'CallerType': 'employer', 'genAIModel': 'gemini-2.5-flash', 'status': 'SUCCESS'}, 'timestamp': '2026-09-22T09:46:32.309653-05:00'}, {'id': 'intent-detection-start', 'data': {'genAIModel': 'gemini-2.5-flash'}, 'timestamp': '2026-09-22T09:46:32.479499-05:00'}, {'id': 'intent-detection-complete', 'location': 'employerbrokersteeringbot_intentDetection_start', 'data': {'noInput': 0.0, 'intent': 'billing', 'genAIModel': 'gemini-2.5-flash', 'noMatch': 0.0, 'status': 'SUCCESS', 'subIntent': 'generalBilling'}, 'timestamp': '2026-09-22T09:46:34.898426-05:00'}], 'contextDataState': {'changed': True, 'prior': 'callerIdentification', 'current': {'id': 'intentDetection', 'description': 'Determine whether intent detection flow is enabled', 'data': {'message': 'How can I help you today? You can say things like, Check a claim status, Update eligibility, Explain my invoice, Pay my bill or I need help with the online portal.', 'vaigSettings': {'activityParams': {'enableSpeechInput': True}, 'sessionParams': {'bargeIn': True, 'userNoInputRetries': 3.0, 'sendEventsToBot': ['noUserInput'], 'userNoInputTimeoutMS': 5000.0}}, 'stateToggle': 'ON'}, 'type': 'INTENT_DETECTION', 'displayName': 'Intent Detection'}, 'previous': {'id': 'callerIdentification', 'type': 'GENERIC', 'matchedCondition': 'true'}}, 'event-transferStatus.status': None, 'tmpTFN': None, 'noinput_num': 0.0, 'event-WELCOME': {'CiscoGucid': '92294629562453000',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'2026-09-22T09:46:29.552459-05:00'}, {'data': {'genAIModel': 'gemini-2.5-flash'}, 'location': 'employerbrokersteeringbot_mnu_multicallertype', 'id': 'caller-type-detection-start', 'timestamp': '2026-09-22T09:46:30.288138-05:00'}, {'data': {'CallerType': 'employer', 'genAIModel': 'gemini-2.5-flash', 'status': 'SUCCESS'}, 'location': 'employerbrokersteeringbot_mnu_multicallertype', 'id': 'caller-type-detection-completed', 'timestamp': '2026-09-22T09:46:32.309653-05:00'}, {'data': {'genAIModel': 'gemini-2.5-flash'}, 'id': 'intent-detection-start', 'timestamp': '2026-09-22T09:46:32.479499-05:00'}, {'data': {'intent': '$session.params.callerIntent', 'genAIModel': 'gemini-3.1-flash-lite'}, 'id': 'intent-detection-complete', 'timestamp': '2026-09-22T09:46:34.897436-05:00'}], 'timestampFormat': "yyyy-MM-dd'T'HH:mm:ss.SSSSSSXXX", 'HOOP_OpenFlag': '$sys.func.NESTED_FIELD({}, "HOOP_OpenFlag")', 'previousResponse': 'How can I help you today? You can say things like, Check a claim status, Update eligibility, Explain my invoice, Pay my bill or I need help with the online portal.', 'policyTypeCheck': False, 'noinput_num ': 0.0, 'userutterance': 'Billing', 'Persona': '$sys.func.NESTED_FIELD({}, "ENT_Persona")', 'conversationEndEventHangupReasonCodes': ['bot-disconnected', 'client-disconnected', 'error', 'machine-detected', 'transferred'], 'randDate': {'nanos': 562453000.0, 'day': 22.0, 'month': 9.0, 'minutes': 46.0, 'seconds': 29.0, 'hours': 9.0, 'year': 2026.0}, 'ProductType': '$sys.func.NESTED_FIELD({}, "ENT_Client")', 'peg': 'employerbrokersteeringbot_intentDetection_start', 'repeatCounter': 0.0, 'nomatch_num': 1.0, 'noInput': 0.0, 'session': {'headers': '{}', 'experience': {'ani': '7179414808', 'data': {}, 'framework': 'Dialogflow', 'tfn': ' 8882014216', 'platform': 'GCP', 'lob': 'EmployerSteering'}, 'outcome': {}}, 'contextMethod': 'GET', 'EB_PolarisTFN_Toggle': 'ON', 'nomatch_num ': 0.0, 'fallbackLiveAgentTransferDN': '1997461628', 'QuestionType': '$sys.func.NESTED_FIELD({}, "ENT_SubFunction")', 'configurationExperience': 'EmployerBrokerSteeringBot', 'noStateProgressionCount': 0.0, 'TTSVoiceNm': '$sys.func.NESTED_FIELD({}, "ENT_TTSVoiceNm")'}</t>
  </si>
  <si>
    <t>b4cba3fb-4ea9-48fb-86a3-a6d83a5ea537</t>
  </si>
  <si>
    <t>e8083f80-28ad-438b-955e-9d794b13fad4</t>
  </si>
  <si>
    <t>Hi
Employer
Billing
wrong</t>
  </si>
  <si>
    <t>that’s wrong</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</si>
  <si>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that’s wrong
</t>
    </r>
    <r>
      <rPr>
        <b/>
        <sz val="11"/>
        <rFont val="Calibri"/>
      </rPr>
      <t>Bot:</t>
    </r>
    <r>
      <rPr>
        <sz val="11"/>
        <color theme="1"/>
        <rFont val="Calibri"/>
        <family val="2"/>
        <scheme val="minor"/>
      </rPr>
      <t xml:space="preserve"> I'm sorry I didn't get that. Are you calling to pay your bill by phone, or is there something else I can help you with today?</t>
    </r>
  </si>
  <si>
    <t>{'CallID.UUID': '$sys.func.NESTED_FIELD({}, "ENT_CallUUID")', 'lastUserUtterance': 'Billing', 'callerType': 'employer', 'contextDataBots': {'steering': {'stateMachineVersion': 'v1.0', 'billingskillRP': '1997711402', 'callerType': 'employer', 'transferStatus': None, 'conversationId': 'default', 'lastUserUtterance': 'Billing', 'stateMachineId': 'EmployerBrokerSteeringBot', 'ani': '7179414808', 'steerReturnDN': '1997711408', 'paymentskillRP': '1997711420', 'transferDN': '1969831001', 'headIntent': None, 'user_utterance': 'Billing', 'configurationExperienceProfiles': ['tfn-8882014216', 'caller-7179414808'], 'tfn': {'number': '2014216', 'areaCode': '888', 'configurationProfile': 'tfn-8882014216', 'raw': '8882014216', 'countryCode': '1'}, 'Platforms': ['$session.params.AWSPlatform'], 'userIntentDOS': False, 'QuestionType': '$sys.func.NESTED_FIELD({}, "ENT_SubFunction")', 'configurationExperience': 'EmployerBrokerSteeringBot', 'callerANI': {'number': '9414808', 'areaCode': '717', 'configurationProfile': 'caller-7179414808', 'raw': '7179414808', 'countryCode': '1'}}}, 'conversationId': '92294629319350000', 'techErrorMessage': "Sorry, I'm having an issue. Let's get someone to help you.", 'NMMessage': 'Are you calling to pay your bill by phone, or is there something else I can help you with today?', 'headIntent': 'billing', 'tmpCallerANI': None, 'selfServiceCompleted': 'Intent Detection', 'contextDataPlatform': {'ENT_ToAddress': '8882014216', 'ENT_FromAddress': '9738096181'}, 'configurationExperienceProfiles': ['tfn-8882014216', 'caller-7179414808'], 'vaigActivityParams': {'enableSpeechInput': True},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'vaigSessionParams': {'bargeIn': True, 'userNoInputRetries': 3.0, 'sendEventsToBot': ['noUserInput'], 'userNoInputTimeoutMS': 5000.0}, 'tmpTFN': None, 'tmpTFNParsed': None, 'useMockResponseMW': True, 'subIntent': 'payByPhone', 'ENT_ContactConstituentType': '$sys.func.NESTED_FIELD({}, "callerType")', 'bot': {'environment': 'nonprod', 'region': 'us-central1', 'id': 'ccbot-gcp-steering-ebs', 'version': 'v1.0'}, 'skill_directory': {'billingskillRP': '1997711402', 'steerReturnDN': '1997711408', 'paymentskillRP': '1997711420', 'transferDN': '1969831001'}, 'events': [{'data': {}, 'id': 'session-start', 'timestamp': '2026-09-22T09:46:29.307975-05:00'}, {'id': 'caller-type-detection-start', 'location': 'employerbrokersteeringbot_mnu_multicallertype', 'data': {'genAIModel': 'gemini-2.5-flash'}, 'timestamp': '2026-09-22T09:46:30.042160-05:00'}, {'id': 'caller-type-detection-completed', 'location': 'employerbrokersteeringbot_mnu_multicallertype', 'data': {'CallerType': 'employer', 'genAIModel': 'gemini-2.5-flash', 'status': 'SUCCESS'}, 'timestamp': '2026-09-22T09:46:32.055766-05:00'}, {'data': {'genAIModel': 'gemini-2.5-flash'}, 'id': 'intent-detection-start', 'timestamp': '2026-09-22T09:46:32.246593-05:00'}, {'data': {'noInput': 0.0, 'intent': 'billing', 'genAIModel': 'gemini-2.5-flash', 'noMatch': 0.0, 'status': 'SUCCESS', 'subIntent': 'generalBilling'}, 'location': 'employerbrokersteeringbot_intentDetection_start', 'id': 'intent-detection-complete', 'timestamp': '2026-09-22T09:46:34.545420-05:00'}], 'event-WELCOME': {'CiscoGucid': '92294629319350000',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'event-transferStatus.status': None, 'noinput_num': 0.0, 'user_utterance': 'Billing', 'contextDataState': {'changed': True, 'prior': 'callerIdentification', 'current': {'data': {'message': 'How can I help you today? You can say things like, Check a claim status, Update eligibility, Explain my invoice, Pay my bill or I need help with the online portal.', 'vaigSettings': {'activityParams': {'enableSpeechInput': True}, 'sessionParams': {'bargeIn': True, 'userNoInputRetries': 3.0, 'sendEventsToBot': ['noUserInput'], 'userNoInputTimeoutMS': 5000.0}}, 'stateToggle': 'ON'}, 'id': 'intentDetection', 'description': 'Determine whether intent detection flow is enabled', 'type': 'INTENT_DETECTION', 'displayName': 'Intent Detection'}, 'previous': {'id': 'callerIdentification', 'type': 'GENERIC', 'matchedCondition': 'true'}}, 'callerIntent': [{'data': {}, 'id': 'session-start', 'timestamp': '2026-09-22T09:46:29.307975-05:00'}, {'id': 'caller-type-detection-start', 'location': 'employerbrokersteeringbot_mnu_multicallertype', 'data': {'genAIModel': 'gemini-2.5-flash'}, 'timestamp': '2026-09-22T09:46:30.042160-05:00'}, {'id': 'caller-type-detection-completed', 'location': 'employerbrokersteeringbot_mnu_multicallertype', 'data': {'CallerType': 'employer', 'genAIModel': 'gemini-2.5-flash', 'status': 'SUCCESS'}, 'timestamp': '2026-09-22T09:46:32.055766-05:00'}, {'data': {'genAIModel': 'gemini-2.5-flash'}, 'id': 'intent-detection-start', 'timestamp': '2026-09-22T09:46:32.246593-05:00'}, {'id': 'intent-detection-complete', 'data': {'intent': '$session.params.callerIntent', 'genAIModel': 'gemini-3.1-flash-lite'}, 'timestamp': '2026-09-22T09:46:34.544473-05:00'}], 'peg': 'employerbrokersteeringbot_intentDetection_start', 'HOOP_OpenFlag': '$sys.func.NESTED_FIELD({}, "HOOP_OpenFlag")', 'previousResponse': 'How can I help you today? You can say things like, Check a claim status, Update eligibility, Explain my invoice, Pay my bill or I need help with the online portal.', 'userutterance': 'Billing', 'noinput_num ': 0.0, 'conversationEndEventHangupReasonCodes': ['bot-disconnected', 'client-disconnected', 'error', 'machine-detected', 'transferred'], 'Persona': '$sys.func.NESTED_FIELD({}, "ENT_Persona")', 'policyTypeCheck': False, 'randDate': {'nanos': 319350000.0, 'day': 22.0, 'month': 9.0, 'minutes': 46.0, 'seconds': 29.0, 'hours': 9.0, 'year': 2026.0}, 'ProductType': '$sys.func.NESTED_FIELD({}, "ENT_Client")', 'timestampFormat': "yyyy-MM-dd'T'HH:mm:ss.SSSSSSXXX", 'repeatCounter': 0.0, 'noInput': 0.0, 'noStateProgressionCount': 0.0, 'fallbackLiveAgentTransferDN': '1997461628', 'contextMethod': 'GET', 'session': {'headers': '{}', 'experience': {'ani': '7179414808', 'data': {}, 'framework': 'Dialogflow', 'tfn': ' 8882014216', 'platform': 'GCP', 'lob': 'EmployerSteering'}, 'outcome': {}}, 'nomatch_num ': 0.0, 'nomatch_num': 1.0, 'QuestionType': '$sys.func.NESTED_FIELD({}, "ENT_SubFunction")', 'configurationExperience': 'EmployerBrokerSteeringBot', 'EB_PolarisTFN_Toggle': 'ON', 'TTSVoiceNm': '$sys.func.NESTED_FIELD({}, "ENT_TTSVoiceNm")'}</t>
  </si>
  <si>
    <t>a717174e-5440-4b0b-a003-eb598db6ed85</t>
  </si>
  <si>
    <t>804387a2-111b-4aec-ae6e-2a31aac63d03</t>
  </si>
  <si>
    <t>Hi
Employer
Billing
that’s wrong</t>
  </si>
  <si>
    <t>no that’s wrong</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</si>
  <si>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no that’s wrong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</si>
  <si>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'92294629318554000',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'2026-09-22T09:46:29.313644-05:00'}, {'id': 'caller-type-detection-start', 'location': 'employerbrokersteeringbot_mnu_multicallertype', 'data': {'genAIModel': 'gemini-2.5-flash'}, 'timestamp': '2026-09-22T09:46:30.007069-05:00'}, {'id': 'caller-type-detection-completed', 'location': 'employerbrokersteeringbot_mnu_multicallertype', 'data': {'CallerType': 'employer', 'genAIModel': 'gemini-2.5-flash', 'status': 'SUCCESS'}, 'timestamp': '2026-09-22T09:46:32.195785-05:00'}, {'id': 'intent-detection-start', 'data': {'genAIModel': 'gemini-2.5-flash'}, 'timestamp': '2026-09-22T09:46:32.360683-05:00'}, {'id': 'intent-detection-complete', 'data': {'intent': '$session.params.callerIntent', 'genAIModel': 'gemini-3.1-flash-lite'}, 'timestamp': '2026-09-22T09:46:35.218665-05:00'}], 'policyTypeCheck': False, 'Persona': '$sys.func.NESTED_FIELD({}, "ENT_Persona")', 'randDate': {'nanos': 318554000.0, 'day': 22.0, 'month': 9.0, 'minutes': 46.0, 'seconds': 29.0, 'hours': 9.0, 'year': 2026.0}, 'nluconfig': {'silentTransfer': False, 'botAction': 'ROUTE2AGENT', 'productType': '', 'subIntent': 'payByPhone', 'subFunctionDetail': '', 'function': 'NatlNonClin', 'questionType': 'BL', 'headIntent': 'billing', 'subFunction': 'PaybyPhone'}, 'noInput': 0.0, 'fallbackLiveAgentTransferDN': '1997461628', 'QuestionType': 'BL', 'configurationExperience': 'EmployerBrokerSteeringBot', 'TTSVoiceNm': '$sys.func.NESTED_FIELD({}, "ENT_TTSVoiceNm")', 'CallID.UUID': '$sys.func.NESTED_FIELD({}, "ENT_CallUUID")', 'contextDataBots': {'steering': {'billingskillRP': '1997711402', 'callerType': 'employer', 'silentTransfer': 'false', 'botAction': 'ROUTE2AGENT', 'lastUserUtterance': 'Billing', 'transferStatus': None, 'conversationId': 'default', 'ani': '7179414808', 'transferReasonCode': '$session.params.nluconfig.transferReasonCode', 'userUtterance': 'Billing', 'headIntent': 'billing', 'user_utterance': 'Billing', 'configurationExperienceProfiles': ['tfn-8882014216', 'caller-7179414808'], 'NLTagProductType': '', 'subIntent': 'payByPhone', 'subFunction': 'PaybyPhone', 'subFunctionDetail': '', 'NLTagQuestionType': 'BL', 'callerANI': {'countryCode': '1', 'areaCode': '717', 'configurationProfile': 'caller-7179414808', 'raw': '7179414808', 'number': '9414808'}, 'stateMachineVersion': 'v1.0', 'callGUID': '92294629318554000',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'Billing', 'conversationId': '92294629318554000',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[{'data': {}, 'id': 'session-start', 'timestamp': '2026-09-22T09:46:29.313644-05:00'}, {'id': 'caller-type-detection-start', 'location': 'employerbrokersteeringbot_mnu_multicallertype', 'data': {'genAIModel': 'gemini-2.5-flash'}, 'timestamp': '2026-09-22T09:46:30.007069-05:00'}, {'id': 'caller-type-detection-completed', 'location': 'employerbrokersteeringbot_mnu_multicallertype', 'data': {'CallerType': 'employer', 'genAIModel': 'gemini-2.5-flash', 'status': 'SUCCESS'}, 'timestamp': '2026-09-22T09:46:32.195785-05:00'}, {'id': 'intent-detection-start', 'data': {'genAIModel': 'gemini-2.5-flash'}, 'timestamp': '2026-09-22T09:46:32.360683-05:00'}, {'id': 'intent-detection-complete', 'location': 'employerbrokersteeringbot_intentDetection_start', 'data': {'noInput': 0.0, 'intent': 'billing', 'genAIModel': 'gemini-2.5-flash', 'noMatch': 0.0, 'status': 'SUCCESS', 'subIntent': 'generalBilling'}, 'timestamp': '2026-09-22T09:46:35.219187-05:00'}, {'id': 'policynumber-start', 'data': {'genAIModel': 'gemini-2.5-flash'}, 'timestamp': '2026-09-22T09:46:36.718308-05:00'}, {'id': 'policy-number-start', 'data': {'genAIModel': 'gemini-2.5-flash'}, 'timestamp': '2026-09-22T09:46:36.720869-05:00'}],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'HOOP_OpenFlag': '$sys.func.NESTED_FIELD({}, "HOOP_OpenFlag")', 'WaitCounter': 0.0, 'peg': 'employerbrokersteeringbot_policynumberinquiry', 'ProductType': '$sys.func.NESTED_FIELD({}, "ENT_Client")', 'repeatCounter': 0.0, 'noStateProgressionCount': 0.0, 'EB_PolarisTFN_Toggle': 'ON', 'session': {'headers': '{}', 'experience': {'ani': '7179414808', 'data': {}, 'platform': 'GCP', 'tfn': ' 8882014216', 'framework': 'Dialogflow', 'lob': 'EmployerSteering'}, 'outcome': {}}, 'contextMethod': 'GET', 'nomatch_num': 0.0, 'nomatch_num ': 0.0, 'PolicyCounter': 0.0}</t>
  </si>
  <si>
    <t>ab6e43d3-480f-45d3-b725-9c6796c5c720</t>
  </si>
  <si>
    <t>716c2b12-522b-4b2b-8cc9-30a708d26734</t>
  </si>
  <si>
    <t>Hi
Employer
Billing
no that’s wrong</t>
  </si>
  <si>
    <t>no this is wrong</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</si>
  <si>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no this is wrong
</t>
    </r>
    <r>
      <rPr>
        <b/>
        <sz val="11"/>
        <rFont val="Calibri"/>
      </rPr>
      <t>Bot:</t>
    </r>
    <r>
      <rPr>
        <sz val="11"/>
        <color theme="1"/>
        <rFont val="Calibri"/>
        <family val="2"/>
        <scheme val="minor"/>
      </rPr>
      <t xml:space="preserve"> I'm sorry I didn't get that. Are you calling to pay your bill by phone, or is there something else I can help you with today?</t>
    </r>
  </si>
  <si>
    <t>{'CallID.UUID': '$sys.func.NESTED_FIELD({}, "ENT_CallUUID")', 'contextDataBots': {'steering': {'stateMachineVersion': 'v1.0', 'transferStatus': None, 'callerType': 'employer', 'billingskillRP': '1997711402', 'conversationId': 'default', 'lastUserUtterance': 'Billing', 'stateMachineId': 'EmployerBrokerSteeringBot', 'ani': '7179414808', 'steerReturnDN': '1997711408', 'headIntent': None, 'transferDN': '1969831001', 'paymentskillRP': '1997711420', 'user_utterance': 'Billing', 'configurationExperienceProfiles': ['tfn-8882014216', 'caller-7179414808'], 'tfn': {'number': '2014216', 'configurationProfile': 'tfn-8882014216', 'areaCode': '888', 'raw': '8882014216', 'countryCode': '1'}, 'Platforms': ['$session.params.AWSPlatform'], 'userIntentDOS': False, 'QuestionType': '$sys.func.NESTED_FIELD({}, "ENT_SubFunction")', 'configurationExperience': 'EmployerBrokerSteeringBot', 'callerANI': {'number': '9414808', 'configurationProfile': 'caller-7179414808', 'areaCode': '717', 'raw': '7179414808', 'countryCode': '1'}}}, 'callerType': 'employer', 'lastUserUtterance': 'Billing', 'conversationId': '92294630959338000', 'techErrorMessage': "Sorry, I'm having an issue. Let's get someone to help you.", 'NMMessage': 'Are you calling to pay your bill by phone, or is there something else I can help you with today?', 'headIntent': 'billing', 'tmpCallerANI': None, 'selfServiceCompleted': 'Intent Detection', 'noinput_num': 0.0, 'configurationExperienceProfiles': ['tfn-8882014216', 'caller-7179414808'], 'vaigActivityParams': {'enableSpeechInput': True},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'vaigSessionParams': {'bargeIn': True, 'userNoInputRetries': 3.0, 'sendEventsToBot': ['noUserInput'], 'userNoInputTimeoutMS': 5000.0}, 'tmpTFN': None, 'tmpTFNParsed': None, 'useMockResponseMW': True, 'subIntent': 'payByPhone', 'contextDataState': {'changed': True, 'prior': 'callerIdentification', 'current': {'description': 'Determine whether intent detection flow is enabled', 'id': 'intentDetection', 'data': {'message': 'How can I help you today? You can say things like, Check a claim status, Update eligibility, Explain my invoice, Pay my bill or I need help with the online portal.', 'vaigSettings': {'activityParams': {'enableSpeechInput': True}, 'sessionParams': {'bargeIn': True, 'userNoInputRetries': 3.0, 'userNoInputTimeoutMS': 5000.0, 'sendEventsToBot': ['noUserInput']}}, 'stateToggle': 'ON'}, 'type': 'INTENT_DETECTION', 'displayName': 'Intent Detection'}, 'previous': {'id': 'callerIdentification', 'type': 'GENERIC', 'matchedCondition': 'true'}}, 'bot': {'environment': 'nonprod', 'region': 'us-central1', 'id': 'ccbot-gcp-steering-ebs', 'version': 'v1.0'}, 'skill_directory': {'billingskillRP': '1997711402', 'steerReturnDN': '1997711408', 'paymentskillRP': '1997711420', 'transferDN': '1969831001'}, 'event-transferStatus.status': None, 'event-WELCOME': {'CiscoGucid': '92294630959338000',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'events': [{'data': {}, 'id': 'session-start', 'timestamp': '2026-09-22T09:46:30.948820-05:00'}, {'data': {'genAIModel': 'gemini-2.5-flash'}, 'location': 'employerbrokersteeringbot_mnu_multicallertype', 'id': 'caller-type-detection-start', 'timestamp': '2026-09-22T09:46:31.783883-05:00'}, {'id': 'caller-type-detection-completed', 'location': 'employerbrokersteeringbot_mnu_multicallertype', 'data': {'CallerType': 'employer', 'genAIModel': 'gemini-2.5-flash', 'status': 'SUCCESS'}, 'timestamp': '2026-09-22T09:46:32.683623-05:00'}, {'data': {'genAIModel': 'gemini-2.5-flash'}, 'id': 'intent-detection-start', 'timestamp': '2026-09-22T09:46:32.853563-05:00'}, {'id': 'intent-detection-complete', 'location': 'employerbrokersteeringbot_intentDetection_start', 'data': {'noInput': 0.0, 'intent': 'billing', 'genAIModel': 'gemini-2.5-flash', 'noMatch': 0.0, 'subIntent': 'generalBilling', 'status': 'SUCCESS'}, 'timestamp': '2026-09-22T09:46:35.184666-05:00'}], 'contextDataPlatform': {'ENT_ToAddress': '8882014216', 'ENT_FromAddress': '9738096181'}, 'ENT_ContactConstituentType': '$sys.func.NESTED_FIELD({}, "callerType")', 'user_utterance': 'Billing', 'callerIntent': [{'id': 'session-start', 'data': {}, 'timestamp': '2026-09-22T09:46:30.948820-05:00'}, {'id': 'caller-type-detection-start', 'location': 'employerbrokersteeringbot_mnu_multicallertype', 'data': {'genAIModel': 'gemini-2.5-flash'}, 'timestamp': '2026-09-22T09:46:31.783883-05:00'}, {'data': {'CallerType': 'employer', 'genAIModel': 'gemini-2.5-flash', 'status': 'SUCCESS'}, 'location': 'employerbrokersteeringbot_mnu_multicallertype', 'id': 'caller-type-detection-completed', 'timestamp': '2026-09-22T09:46:32.683623-05:00'}, {'data': {'genAIModel': 'gemini-2.5-flash'}, 'id': 'intent-detection-start', 'timestamp': '2026-09-22T09:46:32.853563-05:00'}, {'data': {'intent': '$session.params.callerIntent', 'genAIModel': 'gemini-3.1-flash-lite'}, 'id': 'intent-detection-complete', 'timestamp': '2026-09-22T09:46:35.183792-05:00'}],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'Billing', 'noinput_num ': 0.0, 'policyTypeCheck': False, 'Persona': '$sys.func.NESTED_FIELD({}, "ENT_Persona")', 'conversationEndEventHangupReasonCodes': ['bot-disconnected', 'client-disconnected', 'error', 'machine-detected', 'transferred'], 'randDate': {'month': 9.0, 'day': 22.0, 'nanos': 959338000.0, 'minutes': 46.0, 'hours': 9.0, 'seconds': 30.0, 'year': 2026.0}, 'ProductType': '$sys.func.NESTED_FIELD({}, "ENT_Client")', 'peg': 'employerbrokersteeringbot_intentDetection_start', 'repeatCounter': 0.0, 'nomatch_num': 1.0, 'noStateProgressionCount': 0.0, 'session': {'experience': {'ani': '7179414808', 'data': {}, 'framework': 'Dialogflow', 'tfn': ' 8882014216', 'platform': 'GCP', 'lob': 'EmployerSteering'}, 'headers': '{}', 'outcome': {}}, 'contextMethod': 'GET', 'fallbackLiveAgentTransferDN': '1997461628', 'nomatch_num ': 0.0, 'noInput': 0.0, 'QuestionType': '$sys.func.NESTED_FIELD({}, "ENT_SubFunction")', 'configurationExperience': 'EmployerBrokerSteeringBot', 'EB_PolarisTFN_Toggle': 'ON', 'TTSVoiceNm': '$sys.func.NESTED_FIELD({}, "ENT_TTSVoiceNm")'}</t>
  </si>
  <si>
    <t>966507f7-160e-4157-9d9a-3e495dbd3261</t>
  </si>
  <si>
    <t>0afe74eb-517d-4466-a952-95868c3f84b7</t>
  </si>
  <si>
    <t>Hi
Employer
Billing
no this is wrong</t>
  </si>
  <si>
    <t>no it's not correct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</si>
  <si>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no it's not correct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</si>
  <si>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'92294631279048000',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'2026-09-22T09:46:31.264669-05:00'}, {'id': 'caller-type-detection-start', 'location': 'employerbrokersteeringbot_mnu_multicallertype', 'data': {'genAIModel': 'gemini-2.5-flash'}, 'timestamp': '2026-09-22T09:46:32.041378-05:00'}, {'id': 'caller-type-detection-completed', 'location': 'employerbrokersteeringbot_mnu_multicallertype', 'data': {'CallerType': 'employer', 'genAIModel': 'gemini-2.5-flash', 'status': 'SUCCESS'}, 'timestamp': '2026-09-22T09:46:35.322785-05:00'}, {'data': {'genAIModel': 'gemini-2.5-flash'}, 'id': 'intent-detection-start', 'timestamp': '2026-09-22T09:46:35.517934-05:00'}, {'data': {'intent': '$session.params.callerIntent', 'genAIModel': 'gemini-3.1-flash-lite'}, 'id': 'intent-detection-complete', 'timestamp': '2026-09-22T09:46:38.135912-05:00'}], 'policyTypeCheck': False, 'Persona': '$sys.func.NESTED_FIELD({}, "ENT_Persona")', 'randDate': {'month': 9.0, 'day': 22.0, 'nanos': 279048000.0, 'minutes': 46.0, 'hours': 9.0, 'seconds': 31.0, 'year': 2026.0}, 'nluconfig': {'silentTransfer': False, 'botAction': 'ROUTE2AGENT', 'subIntent': 'payByPhone', 'subFunction': 'PaybyPhone', 'subFunctionDetail': '', 'function': 'NatlNonClin', 'questionType': 'BL', 'headIntent': 'billing', 'productType': ''}, 'noInput': 0.0, 'fallbackLiveAgentTransferDN': '1997461628', 'QuestionType': 'BL', 'configurationExperience': 'EmployerBrokerSteeringBot', 'TTSVoiceNm': '$sys.func.NESTED_FIELD({}, "ENT_TTSVoiceNm")', 'CallID.UUID': '$sys.func.NESTED_FIELD({}, "ENT_CallUUID")', 'lastUserUtterance': 'Billing', 'callerType': 'employer', 'contextDataBots': {'steering': {'lastUserUtterance': 'Billing', 'callerType': 'employer', 'userUtterance': 'Billing', 'conversationId': 'default', 'billingskillRP': '1997711402', 'silentTransfer': 'false', 'transferStatus': None, 'ani': '7179414808', 'transferReasonCode': '$session.params.nluconfig.transferReasonCode', 'botAction': 'ROUTE2AGENT', 'headIntent': 'billing', 'user_utterance': 'Billing', 'configurationExperienceProfiles': ['tfn-8882014216', 'caller-7179414808'], 'NLTagProductType': '', 'subIntent': 'payByPhone', 'subFunction': 'PaybyPhone', 'subFunctionDetail': '', 'NLTagQuestionType': 'BL', 'callerANI': {'number': '9414808', 'configurationProfile': 'caller-7179414808', 'areaCode': '717', 'raw': '7179414808', 'countryCode': '1'}, 'stateMachineVersion': 'v1.0', 'callGUID': '92294631279048000',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'92294631279048000',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[{'data': {}, 'id': 'session-start', 'timestamp': '2026-09-22T09:46:31.264669-05:00'}, {'id': 'caller-type-detection-start', 'location': 'employerbrokersteeringbot_mnu_multicallertype', 'data': {'genAIModel': 'gemini-2.5-flash'}, 'timestamp': '2026-09-22T09:46:32.041378-05:00'}, {'id': 'caller-type-detection-completed', 'location': 'employerbrokersteeringbot_mnu_multicallertype', 'data': {'CallerType': 'employer', 'genAIModel': 'gemini-2.5-flash', 'status': 'SUCCESS'}, 'timestamp': '2026-09-22T09:46:35.322785-05:00'}, {'data': {'genAIModel': 'gemini-2.5-flash'}, 'id': 'intent-detection-start', 'timestamp': '2026-09-22T09:46:35.517934-05:00'}, {'id': 'intent-detection-complete', 'location': 'employerbrokersteeringbot_intentDetection_start', 'data': {'noInput': 0.0, 'intent': 'billing', 'genAIModel': 'gemini-2.5-flash', 'noMatch': 0.0, 'subIntent': 'generalBilling', 'status': 'SUCCESS'}, 'timestamp': '2026-09-22T09:46:38.137176-05:00'}, {'id': 'policynumber-start', 'data': {'genAIModel': 'gemini-2.5-flash'}, 'timestamp': '2026-09-22T09:46:40.209883-05:00'}, {'id': 'policy-number-start', 'data': {'genAIModel': 'gemini-2.5-flash'}, 'timestamp': '2026-09-22T09:46:40.211479-05:00'}],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'peg': 'employerbrokersteeringbot_policynumberinquiry', 'WaitCounter': 0.0, 'HOOP_OpenFlag': '$sys.func.NESTED_FIELD({}, "HOOP_OpenFlag")', 'ProductType': '$sys.func.NESTED_FIELD({}, "ENT_Client")', 'repeatCounter': 0.0, 'nomatch_num': 0.0, 'noStateProgressionCount': 0.0, 'session': {'headers': '{}', 'experience': {'ani': '7179414808', 'data': {}, 'framework': 'Dialogflow', 'tfn': ' 8882014216', 'platform': 'GCP', 'lob': 'EmployerSteering'}, 'outcome': {}}, 'contextMethod': 'GET', 'EB_PolarisTFN_Toggle': 'ON', 'nomatch_num ': 0.0, 'PolicyCounter': 0.0}</t>
  </si>
  <si>
    <t>599274b5-a7b4-4bb7-be6b-4e9a8c7ccd1a</t>
  </si>
  <si>
    <t>6f6618c4-7e58-4db9-bdc0-0d3506b4b0dc</t>
  </si>
  <si>
    <t>Hi
Employer
Billing
no it's not correct</t>
  </si>
  <si>
    <t>that's false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</si>
  <si>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that's false
</t>
    </r>
    <r>
      <rPr>
        <b/>
        <sz val="11"/>
        <rFont val="Calibri"/>
      </rPr>
      <t>Bot:</t>
    </r>
    <r>
      <rPr>
        <sz val="11"/>
        <color theme="1"/>
        <rFont val="Calibri"/>
        <family val="2"/>
        <scheme val="minor"/>
      </rPr>
      <t xml:space="preserve"> I'm sorry I didn't get that. Are you calling to pay your bill by phone, or is there something else I can help you with today?</t>
    </r>
  </si>
  <si>
    <t>{'CallID.UUID': '$sys.func.NESTED_FIELD({}, "ENT_CallUUID")', 'contextDataBots': {'steering': {'stateMachineVersion': 'v1.0', 'transferStatus': None, 'callerType': 'employer', 'lastUserUtterance': 'Billing', 'conversationId': 'default', 'billingskillRP': '1997711402', 'stateMachineId': 'EmployerBrokerSteeringBot', 'ani': '7179414808', 'steerReturnDN': '1997711408', 'headIntent': None, 'transferDN': '1969831001', 'paymentskillRP': '1997711420', 'user_utterance': 'Billing', 'configurationExperienceProfiles': ['tfn-8882014216', 'caller-7179414808'], 'tfn': {'number': '2014216', 'areaCode': '888', 'configurationProfile': 'tfn-8882014216', 'raw': '8882014216', 'countryCode': '1'}, 'Platforms': ['$session.params.AWSPlatform'], 'userIntentDOS': False, 'QuestionType': '$sys.func.NESTED_FIELD({}, "ENT_SubFunction")', 'configurationExperience': 'EmployerBrokerSteeringBot', 'callerANI': {'number': '9414808', 'configurationProfile': 'caller-7179414808', 'areaCode': '717', 'raw': '7179414808', 'countryCode': '1'}}}, 'callerType': 'employer', 'lastUserUtterance': 'Billing', 'conversationId': '92294631382098000', 'techErrorMessage': "Sorry, I'm having an issue. Let's get someone to help you.", 'NMMessage': 'Are you calling to pay your bill by phone, or is there something else I can help you with today?', 'headIntent': 'billing', 'tmpCallerANI': None, 'selfServiceCompleted': 'Intent Detection', 'contextDataPlatform': {'ENT_ToAddress': '8882014216', 'ENT_FromAddress': '9738096181'}, 'configurationExperienceProfiles': ['tfn-8882014216', 'caller-7179414808'], 'vaigActivityParams': {'enableSpeechInput': True},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'vaigSessionParams': {'bargeIn': True, 'userNoInputRetries': 3.0, 'userNoInputTimeoutMS': 5000.0, 'sendEventsToBot': ['noUserInput']}, 'tmpTFN': None, 'tmpTFNParsed': None, 'useMockResponseMW': True, 'contextDataState': {'changed': True, 'prior': 'callerIdentification', 'current': {'data': {'message': 'How can I help you today? You can say things like, Check a claim status, Update eligibility, Explain my invoice, Pay my bill or I need help with the online portal.', 'vaigSettings': {'activityParams': {'enableSpeechInput': True}, 'sessionParams': {'bargeIn': True, 'userNoInputRetries': 3.0, 'userNoInputTimeoutMS': 5000.0, 'sendEventsToBot': ['noUserInput']}}, 'stateToggle': 'ON'}, 'description': 'Determine whether intent detection flow is enabled', 'id': 'intentDetection', 'type': 'INTENT_DETECTION', 'displayName': 'Intent Detection'}, 'previous': {'id': 'callerIdentification', 'type': 'GENERIC', 'matchedCondition': 'true'}}, 'subIntent': 'payByPhone', 'bot': {'environment': 'nonprod', 'region': 'us-central1', 'id': 'ccbot-gcp-steering-ebs', 'version': 'v1.0'}, 'skill_directory': {'billingskillRP': '1997711402', 'steerReturnDN': '1997711408', 'paymentskillRP': '1997711420', 'transferDN': '1969831001'}, 'event-transferStatus.status': None, 'event-WELCOME': {'CiscoGucid': '92294631382098000',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'user_utterance': 'Billing', 'noinput_num': 0.0, 'events': [{'data': {}, 'id': 'session-start', 'timestamp': '2026-09-22T09:46:31.374484-05:00'}, {'id': 'caller-type-detection-start', 'location': 'employerbrokersteeringbot_mnu_multicallertype', 'data': {'genAIModel': 'gemini-2.5-flash'}, 'timestamp': '2026-09-22T09:46:32.128522-05:00'}, {'id': 'caller-type-detection-completed', 'location': 'employerbrokersteeringbot_mnu_multicallertype', 'data': {'CallerType': 'employer', 'genAIModel': 'gemini-2.5-flash', 'status': 'SUCCESS'}, 'timestamp': '2026-09-22T09:46:33.286381-05:00'}, {'id': 'intent-detection-start', 'data': {'genAIModel': 'gemini-2.5-flash'}, 'timestamp': '2026-09-22T09:46:33.467877-05:00'}, {'id': 'intent-detection-complete', 'location': 'employerbrokersteeringbot_intentDetection_start', 'data': {'noInput': 0.0, 'intent': 'billing', 'genAIModel': 'gemini-2.5-flash', 'noMatch': 0.0, 'status': 'SUCCESS', 'subIntent': 'generalBilling'}, 'timestamp': '2026-09-22T09:46:35.631561-05:00'}], 'ENT_ContactConstituentType': '$sys.func.NESTED_FIELD({}, "callerType")', 'callerIntent': [{'data': {}, 'id': 'session-start', 'timestamp': '2026-09-22T09:46:31.374484-05:00'}, {'data': {'genAIModel': 'gemini-2.5-flash'}, 'location': 'employerbrokersteeringbot_mnu_multicallertype', 'id': 'caller-type-detection-start', 'timestamp': '2026-09-22T09:46:32.128522-05:00'}, {'id': 'caller-type-detection-completed', 'location': 'employerbrokersteeringbot_mnu_multicallertype', 'data': {'CallerType': 'employer', 'genAIModel': 'gemini-2.5-flash', 'status': 'SUCCESS'}, 'timestamp': '2026-09-22T09:46:33.286381-05:00'}, {'data': {'genAIModel': 'gemini-2.5-flash'}, 'id': 'intent-detection-start', 'timestamp': '2026-09-22T09:46:33.467877-05:00'}, {'data': {'intent': '$session.params.callerIntent', 'genAIModel': 'gemini-3.1-flash-lite'}, 'id': 'intent-detection-complete', 'timestamp': '2026-09-22T09:46:35.630679-05:00'}],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'HOOP_OpenFlag': '$sys.func.NESTED_FIELD({}, "HOOP_OpenFlag")', 'Persona': '$sys.func.NESTED_FIELD({}, "ENT_Persona")', 'policyTypeCheck': False, 'randDate': {'nanos': 382098000.0, 'day': 22.0, 'month': 9.0, 'minutes': 46.0, 'hours': 9.0, 'seconds': 31.0, 'year': 2026.0}, 'ProductType': '$sys.func.NESTED_FIELD({}, "ENT_Client")', 'peg': 'employerbrokersteeringbot_intentDetection_start', 'repeatCounter': 0.0, 'noInput': 0.0, 'nomatch_num': 1.0, 'fallbackLiveAgentTransferDN': '1997461628', 'contextMethod': 'GET', 'EB_PolarisTFN_Toggle': 'ON', 'nomatch_num ': 0.0, 'session': {'experience': {'ani': '7179414808', 'data': {}, 'platform': 'GCP', 'tfn': ' 8882014216', 'framework': 'Dialogflow', 'lob': 'EmployerSteering'}, 'headers': '{}', 'outcome': {}}, 'QuestionType': '$sys.func.NESTED_FIELD({}, "ENT_SubFunction")', 'configurationExperience': 'EmployerBrokerSteeringBot', 'noStateProgressionCount': 0.0, 'TTSVoiceNm': '$sys.func.NESTED_FIELD({}, "ENT_TTSVoiceNm")'}</t>
  </si>
  <si>
    <t>e412a262-95aa-465a-a693-7106b28f8e02</t>
  </si>
  <si>
    <t>2d998a87-24ce-42d1-9725-679805d5829c</t>
  </si>
  <si>
    <t>Hi
Employer
Billing
that's false</t>
  </si>
  <si>
    <t>that’s a mistake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</si>
  <si>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that’s a mistake
</t>
    </r>
    <r>
      <rPr>
        <b/>
        <sz val="11"/>
        <rFont val="Calibri"/>
      </rPr>
      <t>Bot:</t>
    </r>
    <r>
      <rPr>
        <sz val="11"/>
        <color theme="1"/>
        <rFont val="Calibri"/>
        <family val="2"/>
        <scheme val="minor"/>
      </rPr>
      <t xml:space="preserve"> I'm sorry I didn't get that. Are you calling to pay your bill by phone, or is there something else I can help you with today?</t>
    </r>
  </si>
  <si>
    <t>{'CallID.UUID': '$sys.func.NESTED_FIELD({}, "ENT_CallUUID")', 'lastUserUtterance': 'Billing', 'callerType': 'employer', 'contextDataBots': {'steering': {'stateMachineVersion': 'v1.0', 'transferStatus': None, 'callerType': 'employer', 'lastUserUtterance': 'Billing', 'conversationId': 'default', 'billingskillRP': '1997711402', 'stateMachineId': 'EmployerBrokerSteeringBot', 'ani': '7179414808', 'steerReturnDN': '1997711408', 'headIntent': None, 'transferDN': '1969831001', 'paymentskillRP': '1997711420', 'user_utterance': 'Billing', 'configurationExperienceProfiles': ['tfn-8882014216', 'caller-7179414808'], 'tfn': {'countryCode': '1', 'areaCode': '888', 'configurationProfile': 'tfn-8882014216', 'raw': '8882014216', 'number': '2014216'}, 'Platforms': ['$session.params.AWSPlatform'], 'userIntentDOS': False, 'QuestionType': '$sys.func.NESTED_FIELD({}, "ENT_SubFunction")', 'configurationExperience': 'EmployerBrokerSteeringBot', 'callerANI': {'countryCode': '1', 'configurationProfile': 'caller-7179414808', 'areaCode': '717', 'raw': '7179414808', 'number': '9414808'}}}, 'conversationId': '92294633345894000', 'techErrorMessage': "Sorry, I'm having an issue. Let's get someone to help you.", 'NMMessage': 'Are you calling to pay your bill by phone, or is there something else I can help you with today?', 'headIntent': 'billing', 'tmpCallerANI': None, 'selfServiceCompleted': 'Intent Detection', 'user_utterance': 'Billing', 'tmpTFN': None, 'vaigActivityParams': {'enableSpeechInput': True},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'vaigSessionParams': {'bargeIn': True, 'userNoInputRetries': 3.0, 'sendEventsToBot': ['noUserInput'], 'userNoInputTimeoutMS': 5000.0}, 'contextDataPlatform': {'ENT_ToAddress': '8882014216', 'ENT_FromAddress': '9738096181'}, 'tmpTFNParsed': None, 'useMockResponseMW': True, 'subIntent': 'payByPhone', 'ENT_ContactConstituentType': '$sys.func.NESTED_FIELD({}, "callerType")', 'bot': {'environment': 'nonprod', 'region': 'us-central1', 'id': 'ccbot-gcp-steering-ebs', 'version': 'v1.0'}, 'event-WELCOME': {'CiscoGucid': '92294633345894000',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'event-transferStatus.status': None, 'skill_directory': {'billingskillRP': '1997711402', 'steerReturnDN': '1997711408', 'paymentskillRP': '1997711420', 'transferDN': '1969831001'}, 'configurationExperienceProfiles': ['tfn-8882014216', 'caller-7179414808'], 'events': [{'id': 'session-start', 'data': {}, 'timestamp': '2026-09-22T09:46:33.341033-05:00'}, {'data': {'genAIModel': 'gemini-2.5-flash'}, 'location': 'employerbrokersteeringbot_mnu_multicallertype', 'id': 'caller-type-detection-start', 'timestamp': '2026-09-22T09:46:34.115033-05:00'}, {'id': 'caller-type-detection-completed', 'location': 'employerbrokersteeringbot_mnu_multicallertype', 'data': {'CallerType': 'employer', 'genAIModel': 'gemini-2.5-flash', 'status': 'SUCCESS'}, 'timestamp': '2026-09-22T09:46:35.312989-05:00'}, {'id': 'intent-detection-start', 'data': {'genAIModel': 'gemini-2.5-flash'}, 'timestamp': '2026-09-22T09:46:35.473306-05:00'}, {'id': 'intent-detection-complete', 'location': 'employerbrokersteeringbot_intentDetection_start', 'data': {'noInput': 0.0, 'intent': 'billing', 'genAIModel': 'gemini-2.5-flash', 'noMatch': 0.0, 'status': 'SUCCESS', 'subIntent': 'generalBilling'}, 'timestamp': '2026-09-22T09:46:38.143312-05:00'}], 'noinput_num': 0.0, 'contextDataState': {'changed': True, 'prior': 'callerIdentification', 'current': {'description': 'Determine whether intent detection flow is enabled', 'id': 'intentDetection', 'data': {'message': 'How can I help you today? You can say things like, Check a claim status, Update eligibility, Explain my invoice, Pay my bill or I need help with the online portal.', 'vaigSettings': {'activityParams': {'enableSpeechInput': True}, 'sessionParams': {'bargeIn': True, 'userNoInputRetries': 3.0, 'userNoInputTimeoutMS': 5000.0, 'sendEventsToBot': ['noUserInput']}}, 'stateToggle': 'ON'}, 'type': 'INTENT_DETECTION', 'displayName': 'Intent Detection'}, 'previous': {'id': 'callerIdentification', 'type': 'GENERIC', 'matchedCondition': 'true'}}, 'callerIntent': [{'id': 'session-start', 'data': {}, 'timestamp': '2026-09-22T09:46:33.341033-05:00'}, {'data': {'genAIModel': 'gemini-2.5-flash'}, 'location': 'employerbrokersteeringbot_mnu_multicallertype', 'id': 'caller-type-detection-start', 'timestamp': '2026-09-22T09:46:34.115033-05:00'}, {'data': {'CallerType': 'employer', 'genAIModel': 'gemini-2.5-flash', 'status': 'SUCCESS'}, 'location': 'employerbrokersteeringbot_mnu_multicallertype', 'id': 'caller-type-detection-completed', 'timestamp': '2026-09-22T09:46:35.312989-05:00'}, {'id': 'intent-detection-start', 'data': {'genAIModel': 'gemini-2.5-flash'}, 'timestamp': '2026-09-22T09:46:35.473306-05:00'}, {'id': 'intent-detection-complete', 'data': {'intent': '$session.params.callerIntent', 'genAIModel': 'gemini-3.1-flash-lite'}, 'timestamp': '2026-09-22T09:46:38.142356-05:00'}],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'policyTypeCheck': False, 'noinput_num ': 0.0, 'userutterance': 'Billing', 'Persona': '$sys.func.NESTED_FIELD({}, "ENT_Persona")', 'peg': 'employerbrokersteeringbot_intentDetection_start', 'randDate': {'month': 9.0, 'day': 22.0, 'nanos': 345894000.0, 'minutes': 46.0, 'hours': 9.0, 'seconds': 33.0, 'year': 2026.0}, 'ProductType': '$sys.func.NESTED_FIELD({}, "ENT_Client")', 'HOOP_OpenFlag': '$sys.func.NESTED_FIELD({}, "HOOP_OpenFlag")', 'repeatCounter': 0.0, 'noStateProgressionCount': 0.0, 'noInput': 0.0, 'fallbackLiveAgentTransferDN': '1997461628', 'contextMethod': 'GET', 'EB_PolarisTFN_Toggle': 'ON', 'nomatch_num ': 0.0, 'nomatch_num': 1.0, 'QuestionType': '$sys.func.NESTED_FIELD({}, "ENT_SubFunction")', 'configurationExperience': 'EmployerBrokerSteeringBot', 'session': {'headers': '{}', 'experience': {'ani': '7179414808', 'data': {}, 'framework': 'Dialogflow', 'tfn': ' 8882014216', 'platform': 'GCP', 'lob': 'EmployerSteering'}, 'outcome': {}}, 'TTSVoiceNm': '$sys.func.NESTED_FIELD({}, "ENT_TTSVoiceNm")'}</t>
  </si>
  <si>
    <t>38bf581c-26b7-4575-a016-43282ecd867c</t>
  </si>
  <si>
    <t>f11418f7-9f45-408b-a733-5acc2c3c2804</t>
  </si>
  <si>
    <t>Hi
Employer
Billing
that’s a mistake</t>
  </si>
  <si>
    <t>this is incorrect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</si>
  <si>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this is incorrect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</si>
  <si>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'92294633547904000',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'2026-09-22T09:46:33.542939-05:00'}, {'data': {'genAIModel': 'gemini-2.5-flash'}, 'location': 'employerbrokersteeringbot_mnu_multicallertype', 'id': 'caller-type-detection-start', 'timestamp': '2026-09-22T09:46:35.029530-05:00'}, {'id': 'caller-type-detection-completed', 'location': 'employerbrokersteeringbot_mnu_multicallertype', 'data': {'CallerType': 'employer', 'genAIModel': 'gemini-2.5-flash', 'status': 'SUCCESS'}, 'timestamp': '2026-09-22T09:46:36.243704-05:00'}, {'data': {'genAIModel': 'gemini-2.5-flash'}, 'id': 'intent-detection-start', 'timestamp': '2026-09-22T09:46:36.413167-05:00'}, {'id': 'intent-detection-complete', 'data': {'intent': '$session.params.callerIntent', 'genAIModel': 'gemini-3.1-flash-lite'}, 'timestamp': '2026-09-22T09:46:39.152367-05:00'}], 'policyTypeCheck': False, 'Persona': '$sys.func.NESTED_FIELD({}, "ENT_Persona")', 'randDate': {'month': 9.0, 'day': 22.0, 'nanos': 547904000.0, 'minutes': 46.0, 'hours': 9.0, 'seconds': 33.0, 'year': 2026.0}, 'nluconfig': {'silentTransfer': False, 'botAction': 'ROUTE2AGENT', 'subIntent': 'payByPhone', 'productType': '', 'subFunctionDetail': '', 'function': 'NatlNonClin', 'subFunction': 'PaybyPhone', 'headIntent': 'billing', 'questionType': 'BL'}, 'noInput': 0.0, 'fallbackLiveAgentTransferDN': '1997461628', 'QuestionType': 'BL', 'configurationExperience': 'EmployerBrokerSteeringBot', 'TTSVoiceNm': '$sys.func.NESTED_FIELD({}, "ENT_TTSVoiceNm")', 'CallID.UUID': '$sys.func.NESTED_FIELD({}, "ENT_CallUUID")', 'lastUserUtterance': 'Billing', 'callerType': 'employer', 'contextDataBots': {'steering': {'lastUserUtterance': 'Billing', 'callerType': 'employer', 'userUtterance': 'Billing', 'conversationId': 'default', 'silentTransfer': 'false', 'botAction': 'ROUTE2AGENT', 'transferStatus': None, 'ani': '7179414808', 'transferReasonCode': '$session.params.nluconfig.transferReasonCode', 'billingskillRP': '1997711402', 'headIntent': 'billing', 'user_utterance': 'Billing', 'configurationExperienceProfiles': ['tfn-8882014216', 'caller-7179414808'], 'NLTagProductType': '', 'subIntent': 'payByPhone', 'subFunction': 'PaybyPhone', 'subFunctionDetail': '', 'NLTagQuestionType': 'BL', 'callerANI': {'countryCode': '1', 'configurationProfile': 'caller-7179414808', 'areaCode': '717', 'raw': '7179414808', 'number': '9414808'}, 'stateMachineVersion': 'v1.0', 'callGUID': '92294633547904000',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'92294633547904000',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[{'id': 'session-start', 'data': {}, 'timestamp': '2026-09-22T09:46:33.542939-05:00'}, {'id': 'caller-type-detection-start', 'location': 'employerbrokersteeringbot_mnu_multicallertype', 'data': {'genAIModel': 'gemini-2.5-flash'}, 'timestamp': '2026-09-22T09:46:35.029530-05:00'}, {'id': 'caller-type-detection-completed', 'location': 'employerbrokersteeringbot_mnu_multicallertype', 'data': {'CallerType': 'employer', 'genAIModel': 'gemini-2.5-flash', 'status': 'SUCCESS'}, 'timestamp': '2026-09-22T09:46:36.243704-05:00'}, {'id': 'intent-detection-start', 'data': {'genAIModel': 'gemini-2.5-flash'}, 'timestamp': '2026-09-22T09:46:36.413167-05:00'}, {'id': 'intent-detection-complete', 'location': 'employerbrokersteeringbot_intentDetection_start', 'data': {'noInput': 0.0, 'intent': 'billing', 'genAIModel': 'gemini-2.5-flash', 'noMatch': 0.0, 'status': 'SUCCESS', 'subIntent': 'generalBilling'}, 'timestamp': '2026-09-22T09:46:39.152886-05:00'}, {'id': 'policynumber-start', 'data': {'genAIModel': 'gemini-2.5-flash'}, 'timestamp': '2026-09-22T09:46:41.187095-05:00'}, {'data': {'genAIModel': 'gemini-2.5-flash'}, 'id': 'policy-number-start', 'timestamp': '2026-09-22T09:46:41.189959-05:00'}],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'Billing', 'noinput_num ': 0.0, 'conversationEndEventHangupReasonCodes': ['bot-disconnected', 'client-disconnected', 'error', 'machine-detected', 'transferred'], 'WaitCounter': 0.0, 'timestampFormat': "yyyy-MM-dd'T'HH:mm:ss.SSSSSSXXX", 'ProductType': '$sys.func.NESTED_FIELD({}, "ENT_Client")', 'repeatCounter': 0.0, 'noStateProgressionCount': 0.0, 'EB_PolarisTFN_Toggle': 'ON', 'session': {'experience': {'ani': '7179414808', 'data': {}, 'framework': 'Dialogflow', 'tfn': ' 8882014216', 'platform': 'GCP', 'lob': 'EmployerSteering'}, 'headers': '{}', 'outcome': {}}, 'contextMethod': 'GET', 'nomatch_num': 0.0, 'nomatch_num ': 0.0, 'PolicyCounter': 0.0}</t>
  </si>
  <si>
    <t>9a6dc96f-8c76-4c1f-b195-c02e770fafd7</t>
  </si>
  <si>
    <t>fe4a023f-c36d-4757-ab09-cdfede4595f2</t>
  </si>
  <si>
    <t>Hi
Employer
Billing
this is incorrect</t>
  </si>
  <si>
    <t>you are incorrect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</si>
  <si>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Billing
</t>
    </r>
    <r>
      <rPr>
        <b/>
        <sz val="11"/>
        <rFont val="Calibri"/>
      </rPr>
      <t>Bot:</t>
    </r>
    <r>
      <rPr>
        <sz val="11"/>
        <color theme="1"/>
        <rFont val="Calibri"/>
        <family val="2"/>
        <scheme val="minor"/>
      </rPr>
      <t xml:space="preserve"> Are you calling to pay your bill by phone, or is there something else I can help you with today?
</t>
    </r>
    <r>
      <rPr>
        <b/>
        <sz val="11"/>
        <rFont val="Calibri"/>
      </rPr>
      <t>User:</t>
    </r>
    <r>
      <rPr>
        <sz val="11"/>
        <color theme="1"/>
        <rFont val="Calibri"/>
        <family val="2"/>
        <scheme val="minor"/>
      </rPr>
      <t xml:space="preserve"> you are incorrect
</t>
    </r>
    <r>
      <rPr>
        <b/>
        <sz val="11"/>
        <rFont val="Calibri"/>
      </rPr>
      <t>Bot:</t>
    </r>
    <r>
      <rPr>
        <sz val="11"/>
        <color theme="1"/>
        <rFont val="Calibri"/>
        <family val="2"/>
        <scheme val="minor"/>
      </rPr>
      <t xml:space="preserve"> What's the policy number?</t>
    </r>
  </si>
  <si>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'9229463636264000',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'2026-09-22T09:46:36.030934-05:00'}, {'data': {'genAIModel': 'gemini-2.5-flash'}, 'location': 'employerbrokersteeringbot_mnu_multicallertype', 'id': 'caller-type-detection-start', 'timestamp': '2026-09-22T09:46:36.790933-05:00'}, {'data': {'CallerType': 'employer', 'genAIModel': 'gemini-2.5-flash', 'status': 'SUCCESS'}, 'location': 'employerbrokersteeringbot_mnu_multicallertype', 'id': 'caller-type-detection-completed', 'timestamp': '2026-09-22T09:46:37.722309-05:00'}, {'id': 'intent-detection-start', 'data': {'genAIModel': 'gemini-2.5-flash'}, 'timestamp': '2026-09-22T09:46:37.919890-05:00'}, {'id': 'intent-detection-complete', 'data': {'intent': '$session.params.callerIntent', 'genAIModel': 'gemini-3.1-flash-lite'}, 'timestamp': '2026-09-22T09:46:40.488632-05:00'}], 'policyTypeCheck': False, 'Persona': '$sys.func.NESTED_FIELD({}, "ENT_Persona")', 'randDate': {'nanos': 36264000.0, 'day': 22.0, 'month': 9.0, 'minutes': 46.0, 'seconds': 36.0, 'hours': 9.0, 'year': 2026.0}, 'nluconfig': {'silentTransfer': False, 'botAction': 'ROUTE2AGENT', 'subIntent': 'payByPhone', 'productType': '', 'subFunctionDetail': '', 'function': 'NatlNonClin', 'questionType': 'BL', 'headIntent': 'billing', 'subFunction': 'PaybyPhone'}, 'noInput': 0.0, 'fallbackLiveAgentTransferDN': '1997461628', 'QuestionType': 'BL', 'configurationExperience': 'EmployerBrokerSteeringBot', 'TTSVoiceNm': '$sys.func.NESTED_FIELD({}, "ENT_TTSVoiceNm")', 'CallID.UUID': '$sys.func.NESTED_FIELD({}, "ENT_CallUUID")', 'contextDataBots': {'steering': {'billingskillRP': '1997711402', 'callerType': 'employer', 'userUtterance': 'Billing', 'botAction': 'ROUTE2AGENT', 'conversationId': 'default', 'silentTransfer': 'false', 'lastUserUtterance': 'Billing', 'ani': '7179414808', 'transferReasonCode': '$session.params.nluconfig.transferReasonCode', 'transferStatus': None, 'headIntent': 'billing', 'user_utterance': 'Billing', 'configurationExperienceProfiles': ['tfn-8882014216', 'caller-7179414808'], 'NLTagProductType': '', 'subFunction': 'PaybyPhone', 'subIntent': 'payByPhone', 'subFunctionDetail': '', 'NLTagQuestionType': 'BL', 'callerANI': {'number': '9414808', 'areaCode': '717', 'configurationProfile': 'caller-7179414808', 'raw': '7179414808', 'countryCode': '1'}, 'stateMachineVersion': 'v1.0', 'callGUID': '9229463636264000',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'Billing', 'conversationId': '9229463636264000',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[{'id': 'session-start', 'data': {}, 'timestamp': '2026-09-22T09:46:36.030934-05:00'}, {'data': {'genAIModel': 'gemini-2.5-flash'}, 'location': 'employerbrokersteeringbot_mnu_multicallertype', 'id': 'caller-type-detection-start', 'timestamp': '2026-09-22T09:46:36.790933-05:00'}, {'data': {'CallerType': 'employer', 'genAIModel': 'gemini-2.5-flash', 'status': 'SUCCESS'}, 'location': 'employerbrokersteeringbot_mnu_multicallertype', 'id': 'caller-type-detection-completed', 'timestamp': '2026-09-22T09:46:37.722309-05:00'}, {'id': 'intent-detection-start', 'data': {'genAIModel': 'gemini-2.5-flash'}, 'timestamp': '2026-09-22T09:46:37.919890-05:00'}, {'id': 'intent-detection-complete', 'location': 'employerbrokersteeringbot_intentDetection_start', 'data': {'noInput': 0.0, 'intent': 'billing', 'genAIModel': 'gemini-2.5-flash', 'noMatch': 0.0, 'subIntent': 'generalBilling', 'status': 'SUCCESS'}, 'timestamp': '2026-09-22T09:46:40.489485-05:00'}, {'id': 'policynumber-start', 'data': {'genAIModel': 'gemini-2.5-flash'}, 'timestamp': '2026-09-22T09:46:41.385217-05:00'}, {'data': {'genAIModel': 'gemini-2.5-flash'}, 'id': 'policy-number-start', 'timestamp': '2026-09-22T09:46:41.388310-05:00'}],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'HOOP_OpenFlag': '$sys.func.NESTED_FIELD({}, "HOOP_OpenFlag")', 'WaitCounter': 0.0, 'timestampFormat': "yyyy-MM-dd'T'HH:mm:ss.SSSSSSXXX", 'ProductType': '$sys.func.NESTED_FIELD({}, "ENT_Client")', 'repeatCounter': 0.0, 'nomatch_num': 0.0, 'noStateProgressionCount': 0.0, 'session': {'experience': {'ani': '7179414808', 'data': {}, 'framework': 'Dialogflow', 'tfn': ' 8882014216', 'platform': 'GCP', 'lob': 'EmployerSteering'}, 'headers': '{}', 'outcome': {}}, 'contextMethod': 'GET', 'EB_PolarisTFN_Toggle': 'ON', 'nomatch_num ': 0.0, 'PolicyCounter': 0.0}</t>
  </si>
  <si>
    <t>3458a184-1ce8-4541-affa-97c13b3b216f</t>
  </si>
  <si>
    <t>ac97d890-cf4d-494e-9025-ae6a902385c2</t>
  </si>
  <si>
    <t>Hi
Employer
Billing
you are incorrect</t>
  </si>
  <si>
    <t>Response_Match</t>
  </si>
  <si>
    <t>Expected_Response</t>
  </si>
  <si>
    <t>repeat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</si>
  <si>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repeat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</si>
  <si>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How can I help you today? You can say things like, Check a claim status, Update eligibility, Explain my invoice, Pay my bill or I need help with the online portal.</t>
  </si>
  <si>
    <t>Sure. How can I help you today? You can say things like, "Check a claim status," "Update eligibility," "Explain my invoice," ,"Pay my bill" or "I need help with the online portal."</t>
  </si>
  <si>
    <t>bdc8293e-3931-4ae5-951b-96ff47573174</t>
  </si>
  <si>
    <t>3f4a49b4-2bbc-4740-afca-3194ab592a31</t>
  </si>
  <si>
    <t>Hi
Employer
repeat</t>
  </si>
  <si>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</si>
  <si>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Repeat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</si>
  <si>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b437ba5d-26ab-4bc5-9ae5-ae9962a82b0b</t>
  </si>
  <si>
    <t>239d1f31-8ac3-414e-8689-70d660878678</t>
  </si>
  <si>
    <t>Hi
Employer
Repeat</t>
  </si>
  <si>
    <t>say it again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</si>
  <si>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say it again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</si>
  <si>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0195a585-9a2e-4ae0-9d25-96d4dfacdd90</t>
  </si>
  <si>
    <t>ae05b3a3-c352-4a2f-9938-5bfb3fa1bee8</t>
  </si>
  <si>
    <t>Hi
Employer
say it again</t>
  </si>
  <si>
    <t>Say it again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</si>
  <si>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Say it again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</si>
  <si>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f43e6bf5-00b7-4dec-accf-5de695abdf00</t>
  </si>
  <si>
    <t>9f9d8aaa-1b79-4e71-bdc5-3dc45cf0ca1f</t>
  </si>
  <si>
    <t>Hi
Employer
Say it again</t>
  </si>
  <si>
    <t>replay</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</si>
  <si>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replay
</t>
    </r>
    <r>
      <rPr>
        <b/>
        <sz val="11"/>
        <rFont val="Calibri"/>
      </rPr>
      <t>Bot:</t>
    </r>
    <r>
      <rPr>
        <sz val="11"/>
        <color theme="1"/>
        <rFont val="Calibri"/>
        <family val="2"/>
        <scheme val="minor"/>
      </rPr>
      <t xml:space="preserve"> I’m sorry, but something isn’t working right on my end. Let’s connect you to someone who can help. Thank you for calling. Have a great day!</t>
    </r>
  </si>
  <si>
    <t>I’m sorry, but something isn’t working right on my end. Let’s connect you to someone who can help. Thank you for calling. Have a great day!</t>
  </si>
  <si>
    <t>aa98a667-8c38-4536-bf1c-8ac2c11650a5</t>
  </si>
  <si>
    <t>62bc1eef-1396-4145-aa51-f074100458ff</t>
  </si>
  <si>
    <t>Hi
Employer
replay</t>
  </si>
  <si>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I’m sorry, but something isn’t working right on my end. Let’s connect you to someone who can help. Thank you for calling. Have a great day!</t>
  </si>
  <si>
    <t>one more time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</si>
  <si>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one more time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</si>
  <si>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4b39f0cb-e3bd-4c4c-b9df-cf3e9a8968e3</t>
  </si>
  <si>
    <t>3545acc5-d271-4490-9b57-c5b87087e67e</t>
  </si>
  <si>
    <t>Hi
Employer
one more time</t>
  </si>
  <si>
    <t>hear that again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</si>
  <si>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hear that again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</si>
  <si>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11986a54-c929-4ca0-a130-72d7c025ba09</t>
  </si>
  <si>
    <t>62cb61c0-55fe-42ca-a566-7be72af999f0</t>
  </si>
  <si>
    <t>Hi
Employer
hear that again</t>
  </si>
  <si>
    <t>please repeat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</si>
  <si>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please repeat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</si>
  <si>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7a9c896c-58c2-4b31-a555-f4815009c497</t>
  </si>
  <si>
    <t>3c71f415-6da7-4319-864d-75c1da594209</t>
  </si>
  <si>
    <t>Hi
Employer
please repeat</t>
  </si>
  <si>
    <t>repeat that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</si>
  <si>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repeat that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</si>
  <si>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f8d3402e-0c37-4ba8-b67e-f4df7644a90f</t>
  </si>
  <si>
    <t>55154815-d076-47ab-9f25-5d5a102ff416</t>
  </si>
  <si>
    <t>Hi
Employer
repeat that</t>
  </si>
  <si>
    <t>Repeat that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</si>
  <si>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Repeat that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</si>
  <si>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926c20c3-26e1-4b0a-bcc4-0efd3a003b74</t>
  </si>
  <si>
    <t>adb63e81-32f9-4fa4-b982-5428a230c60d</t>
  </si>
  <si>
    <t>Hi
Employer
Repeat that</t>
  </si>
  <si>
    <t>Say again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</si>
  <si>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Say again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</si>
  <si>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ee7babb7-1977-409f-9af4-3d912d452911</t>
  </si>
  <si>
    <t>3a993ee9-a9ff-4c59-815b-b3d3bf6f7d14</t>
  </si>
  <si>
    <t>Hi
Employer
Say again</t>
  </si>
  <si>
    <t>Say that again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</si>
  <si>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Say that again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</si>
  <si>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11c73055-5e1f-4775-a888-5ed4cc75caa6</t>
  </si>
  <si>
    <t>bbe36af8-068a-45bd-84e0-9be272748957</t>
  </si>
  <si>
    <t>Hi
Employer
Say that again</t>
  </si>
  <si>
    <t>Can you say that again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</si>
  <si>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Can you say that again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</si>
  <si>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15b28345-9fc8-451b-af6d-60fc25dc1278</t>
  </si>
  <si>
    <t>62ef442e-d74a-49de-a075-a0cc5c468a19</t>
  </si>
  <si>
    <t>Hi
Employer
Can you say that again</t>
  </si>
  <si>
    <t>Could you repeat that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</si>
  <si>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Could you repeat that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</si>
  <si>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48a29c16-16fe-42d2-a54b-c16b38573454</t>
  </si>
  <si>
    <t>15597f7b-63fc-449b-8ddb-71476b80b042</t>
  </si>
  <si>
    <t>Hi
Employer
Could you repeat that</t>
  </si>
  <si>
    <t>Come again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</si>
  <si>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Come again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</si>
  <si>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ee9b5279-a97d-4ddc-b261-6a90c3d8a127</t>
  </si>
  <si>
    <t>d7b199e7-c915-4960-8021-b02160a0a255</t>
  </si>
  <si>
    <t>Hi
Employer
Come again</t>
  </si>
  <si>
    <t>come again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</si>
  <si>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come again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</si>
  <si>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b49540e1-cd5e-45b1-9931-e0c292917641</t>
  </si>
  <si>
    <t>80693664-5026-46fa-a87c-641380a66066</t>
  </si>
  <si>
    <t>Hi
Employer
come again</t>
  </si>
  <si>
    <t>Pardon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</si>
  <si>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Pardon
</t>
    </r>
    <r>
      <rPr>
        <b/>
        <sz val="11"/>
        <rFont val="Calibri"/>
      </rPr>
      <t>Bot:</t>
    </r>
    <r>
      <rPr>
        <sz val="11"/>
        <color theme="1"/>
        <rFont val="Calibri"/>
        <family val="2"/>
        <scheme val="minor"/>
      </rPr>
      <t xml:space="preserve"> I’m sorry, but something isn’t working right on my end. Let’s connect you to someone who can help. Thank you for calling. Have a great day!</t>
    </r>
  </si>
  <si>
    <t>63fac825-f256-4daf-aace-f410deb39cbe</t>
  </si>
  <si>
    <t>994d732c-2bd0-4dc7-9acd-fc9bb6842bdd</t>
  </si>
  <si>
    <t>Hi
Employer
Pardon</t>
  </si>
  <si>
    <t>What was that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</si>
  <si>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What was that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</si>
  <si>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412a8cf3-5066-4efb-b65d-cdb76751bf7d</t>
  </si>
  <si>
    <t>101fd752-87fc-415e-b640-00ae91685b92</t>
  </si>
  <si>
    <t>Hi
Employer
What was that</t>
  </si>
  <si>
    <t>repeat order</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</si>
  <si>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repeat order
</t>
    </r>
    <r>
      <rPr>
        <b/>
        <sz val="11"/>
        <rFont val="Calibri"/>
      </rPr>
      <t>Bot:</t>
    </r>
    <r>
      <rPr>
        <sz val="11"/>
        <color theme="1"/>
        <rFont val="Calibri"/>
        <family val="2"/>
        <scheme val="minor"/>
      </rPr>
      <t xml:space="preserve"> I’m sorry, but something isn’t working right on my end. Let’s connect you to someone who can help. Thank you for calling. Have a great day!</t>
    </r>
  </si>
  <si>
    <t>7883b0f4-ea6d-4b30-8b89-d754fef77312</t>
  </si>
  <si>
    <t>d02689c4-78c6-42ee-8aab-475d514b9e8b</t>
  </si>
  <si>
    <t>Hi
Employer
repeat order</t>
  </si>
  <si>
    <t>repeat options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</si>
  <si>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repeat options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</si>
  <si>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53d9aee1-3ddf-4058-b85c-38222db71a48</t>
  </si>
  <si>
    <t>30e5ef6c-7447-46eb-ab27-39b40409bff9</t>
  </si>
  <si>
    <t>Hi
Employer
repeat options</t>
  </si>
  <si>
    <t>again please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</si>
  <si>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again please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</si>
  <si>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42951f5f-ce6c-4ea4-82ac-e7c767dde8bf</t>
  </si>
  <si>
    <t>565a1859-1b10-4cb6-8695-02b22efa914f</t>
  </si>
  <si>
    <t>Hi
Employer
again please</t>
  </si>
  <si>
    <t>run that back</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</si>
  <si>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run that back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</si>
  <si>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4bff9571-7fc5-4b5e-bfc2-fe4d7f467245</t>
  </si>
  <si>
    <t>46bd96e7-fecb-43ea-bea7-e7fc563c5951</t>
  </si>
  <si>
    <t>Hi
Employer
run that back</t>
  </si>
  <si>
    <t>go over again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</si>
  <si>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go over again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</si>
  <si>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03432236-1fcc-45fd-af8b-2afa7bc2a775</t>
  </si>
  <si>
    <t>ec6fdfe6-3d44-4291-a0d5-d655e1770cb2</t>
  </si>
  <si>
    <t>Hi
Employer
go over again</t>
  </si>
  <si>
    <t>repeat the list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</si>
  <si>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repeat the list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</si>
  <si>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84209e65-d868-4001-b67c-6bc21ee1f936</t>
  </si>
  <si>
    <t>ae681d60-aeb7-4a95-b8b5-7eb280a78d51</t>
  </si>
  <si>
    <t>Hi
Employer
repeat the list</t>
  </si>
  <si>
    <t>repeat menu</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</si>
  <si>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repeat menu
</t>
    </r>
    <r>
      <rPr>
        <b/>
        <sz val="11"/>
        <rFont val="Calibri"/>
      </rPr>
      <t>Bot:</t>
    </r>
    <r>
      <rPr>
        <sz val="11"/>
        <color theme="1"/>
        <rFont val="Calibri"/>
        <family val="2"/>
        <scheme val="minor"/>
      </rPr>
      <t xml:space="preserve"> I’m sorry, but something isn’t working right on my end. Let’s connect you to someone who can help. Thank you for calling. Have a great day!</t>
    </r>
  </si>
  <si>
    <t>d551f17c-00a6-4c65-b562-a8283d59b6fe</t>
  </si>
  <si>
    <t>91f31168-62e5-43a5-8ac5-07b32c353045</t>
  </si>
  <si>
    <t>Hi
Employer
repeat menu</t>
  </si>
  <si>
    <t>repeat prompt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</si>
  <si>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repeat prompt
</t>
    </r>
    <r>
      <rPr>
        <b/>
        <sz val="11"/>
        <rFont val="Calibri"/>
      </rPr>
      <t>Bot:</t>
    </r>
    <r>
      <rPr>
        <sz val="11"/>
        <color theme="1"/>
        <rFont val="Calibri"/>
        <family val="2"/>
        <scheme val="minor"/>
      </rPr>
      <t xml:space="preserve"> I’m sorry, but something isn’t working right on my end. Let’s connect you to someone who can help. Thank you for calling. Have a great day!</t>
    </r>
  </si>
  <si>
    <t>10298ba2-7914-4183-bc8d-0b53012abdb4</t>
  </si>
  <si>
    <t>ef38ac30-ab19-49bf-913a-f0a07c7ce5b3</t>
  </si>
  <si>
    <t>Hi
Employer
repeat prompt</t>
  </si>
  <si>
    <t>repeat message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</si>
  <si>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repeat message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</si>
  <si>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f8bf9c51-6310-43ac-baa9-2aa2b1553d3d</t>
  </si>
  <si>
    <t>066e8b98-def3-4ab6-ba05-8cd84019f00f</t>
  </si>
  <si>
    <t>Hi
Employer
repeat message</t>
  </si>
  <si>
    <t>repeat details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</si>
  <si>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repeat details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</si>
  <si>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9faed864-860a-4d31-863b-2b6f172f42f9</t>
  </si>
  <si>
    <t>85dd8d6e-d800-4e5e-85f6-101a8c2cf7f3</t>
  </si>
  <si>
    <t>Hi
Employer
repeat details</t>
  </si>
  <si>
    <t>repeat instructions</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</si>
  <si>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repeat instructions
</t>
    </r>
    <r>
      <rPr>
        <b/>
        <sz val="11"/>
        <rFont val="Calibri"/>
      </rPr>
      <t>Bot:</t>
    </r>
    <r>
      <rPr>
        <sz val="11"/>
        <color theme="1"/>
        <rFont val="Calibri"/>
        <family val="2"/>
        <scheme val="minor"/>
      </rPr>
      <t xml:space="preserve"> I'm sorry, I didn't get that. You can say billing or renewals. These are just examples. So please tell me how can I help you today?</t>
    </r>
  </si>
  <si>
    <t>I'm sorry, I didn't get that. You can say billing or renewals. These are just examples. So please tell me how can I help you today?</t>
  </si>
  <si>
    <t>592a7f15-20db-474c-96bf-7bbd22516f69</t>
  </si>
  <si>
    <t>f4ae36dc-0937-4406-8e40-f9825a04495c</t>
  </si>
  <si>
    <t>Hi
Employer
repeat instructions</t>
  </si>
  <si>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I'm sorry, I didn't get that. You can say billing or renewals. These are just examples. So please tell me how can I help you today?</t>
  </si>
  <si>
    <t>repeat everything</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</si>
  <si>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repeat everything
</t>
    </r>
    <r>
      <rPr>
        <b/>
        <sz val="11"/>
        <rFont val="Calibri"/>
      </rPr>
      <t>Bot:</t>
    </r>
    <r>
      <rPr>
        <sz val="11"/>
        <color theme="1"/>
        <rFont val="Calibri"/>
        <family val="2"/>
        <scheme val="minor"/>
      </rPr>
      <t xml:space="preserve"> I’m sorry, but something isn’t working right on my end. Let’s connect you to someone who can help. Thank you for calling. Have a great day!</t>
    </r>
  </si>
  <si>
    <t>fd4ec12a-9b50-440d-8184-c3240e361754</t>
  </si>
  <si>
    <t>f67dbf96-b555-4b6b-a53b-03c8bf5ef672</t>
  </si>
  <si>
    <t>Hi
Employer
repeat everything</t>
  </si>
  <si>
    <t>can you repeat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</si>
  <si>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can you repeat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</si>
  <si>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f58dae0b-d997-4508-98ff-daa995a14128</t>
  </si>
  <si>
    <t>b8071b27-e2d4-4ea9-b05c-39f367c42a3d</t>
  </si>
  <si>
    <t>Hi
Employer
can you repeat</t>
  </si>
  <si>
    <t>tell me again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</si>
  <si>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tell me again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</si>
  <si>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82f3b72c-bc13-42e0-9d11-18d1ca15f052</t>
  </si>
  <si>
    <t>b05e0546-c7a1-41a4-84ed-5e071f07939c</t>
  </si>
  <si>
    <t>Hi
Employer
tell me again</t>
  </si>
  <si>
    <t>i didnt catch that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</si>
  <si>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didnt catch that
</t>
    </r>
    <r>
      <rPr>
        <b/>
        <sz val="11"/>
        <rFont val="Calibri"/>
      </rPr>
      <t>Bot:</t>
    </r>
    <r>
      <rPr>
        <sz val="11"/>
        <color theme="1"/>
        <rFont val="Calibri"/>
        <family val="2"/>
        <scheme val="minor"/>
      </rPr>
      <t xml:space="preserve"> Sure. I didn't get that. You can say billing or renewals. These are just examples. So please tell me how can I help you today?</t>
    </r>
  </si>
  <si>
    <t>Sure. I didn't get that. You can say billing or renewals. These are just examples. So please tell me how can I help you today?</t>
  </si>
  <si>
    <t>e5c20ee5-517d-435b-bbf3-54f408e95dd9</t>
  </si>
  <si>
    <t>e2f574fd-5bcb-404d-a63c-319801f2bc6e</t>
  </si>
  <si>
    <t>Hi
Employer
i didnt catch that</t>
  </si>
  <si>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I didn't get that. You can say billing or renewals. These are just examples. So please tell me how can I help you today?</t>
  </si>
  <si>
    <t>i missed that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</si>
  <si>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missed that
</t>
    </r>
    <r>
      <rPr>
        <b/>
        <sz val="11"/>
        <rFont val="Calibri"/>
      </rPr>
      <t>Bot:</t>
    </r>
    <r>
      <rPr>
        <sz val="11"/>
        <color theme="1"/>
        <rFont val="Calibri"/>
        <family val="2"/>
        <scheme val="minor"/>
      </rPr>
      <t xml:space="preserve"> Sure. I didn't get that. You can say billing or renewals. These are just examples. So please tell me how can I help you today?</t>
    </r>
  </si>
  <si>
    <t>6ada6f78-68db-494e-84f2-43afd82e3d1b</t>
  </si>
  <si>
    <t>e2d5bb4e-553c-484f-9e4c-15f8dd96e325</t>
  </si>
  <si>
    <t>Hi
Employer
i missed that</t>
  </si>
  <si>
    <t>repeat please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</si>
  <si>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repeat please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</si>
  <si>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00b075f5-dc17-46f3-97de-e8fa0c8cec03</t>
  </si>
  <si>
    <t>0448d1a8-0490-459f-8012-4b646803f6f6</t>
  </si>
  <si>
    <t>Hi
Employer
repeat please</t>
  </si>
  <si>
    <t>Repeat please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</si>
  <si>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Repeat please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</si>
  <si>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4d12f7f8-3c13-42c8-aebf-5ff554ea47f0</t>
  </si>
  <si>
    <t>586cd189-ed5b-49f1-934b-818ed31faa7c</t>
  </si>
  <si>
    <t>Hi
Employer
Repeat please</t>
  </si>
  <si>
    <t>say it one more time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</si>
  <si>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say it one more time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</si>
  <si>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8de9d6a0-fff2-4a47-af8f-c3fd6c3f896a</t>
  </si>
  <si>
    <t>3d3f2301-f6a0-42bc-a7d1-2119529c5549</t>
  </si>
  <si>
    <t>Hi
Employer
say it one more time</t>
  </si>
  <si>
    <t>go through it again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</si>
  <si>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go through it again
</t>
    </r>
    <r>
      <rPr>
        <b/>
        <sz val="11"/>
        <rFont val="Calibri"/>
      </rPr>
      <t>Bot:</t>
    </r>
    <r>
      <rPr>
        <sz val="11"/>
        <color theme="1"/>
        <rFont val="Calibri"/>
        <family val="2"/>
        <scheme val="minor"/>
      </rPr>
      <t xml:space="preserve"> I’m sorry, but something isn’t working right on my end. Let’s connect you to someone who can help. Thank you for calling. Have a great day!</t>
    </r>
  </si>
  <si>
    <t>41332143-7c42-42fd-a816-ef3d670e0a98</t>
  </si>
  <si>
    <t>82b4fcfb-c075-4016-bdf7-c70afc7e82f2</t>
  </si>
  <si>
    <t>Hi
Employer
go through it again</t>
  </si>
  <si>
    <t>explain again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</si>
  <si>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explain again
</t>
    </r>
    <r>
      <rPr>
        <b/>
        <sz val="11"/>
        <rFont val="Calibri"/>
      </rPr>
      <t>Bot:</t>
    </r>
    <r>
      <rPr>
        <sz val="11"/>
        <color theme="1"/>
        <rFont val="Calibri"/>
        <family val="2"/>
        <scheme val="minor"/>
      </rPr>
      <t xml:space="preserve"> I’m sorry, but something isn’t working right on my end. Let’s connect you to someone who can help. Thank you for calling. Have a great day!</t>
    </r>
  </si>
  <si>
    <t>d9d27d9a-421a-45a9-a325-fce764695adf</t>
  </si>
  <si>
    <t>daf3f1ac-175f-4f9b-9fbd-5438f5c9d6dc</t>
  </si>
  <si>
    <t>Hi
Employer
explain again</t>
  </si>
  <si>
    <t>repeat the info</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</si>
  <si>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repeat the info
</t>
    </r>
    <r>
      <rPr>
        <b/>
        <sz val="11"/>
        <rFont val="Calibri"/>
      </rPr>
      <t>Bot:</t>
    </r>
    <r>
      <rPr>
        <sz val="11"/>
        <color theme="1"/>
        <rFont val="Calibri"/>
        <family val="2"/>
        <scheme val="minor"/>
      </rPr>
      <t xml:space="preserve"> I’m sorry, but something isn’t working right on my end. Let’s connect you to someone who can help. Thank you for calling. Have a great day!</t>
    </r>
  </si>
  <si>
    <t>c53e4389-3f3b-4d38-9089-5e1b09d872d1</t>
  </si>
  <si>
    <t>ea33f675-3846-4b37-bc30-217438c7ab77</t>
  </si>
  <si>
    <t>Hi
Employer
repeat the info</t>
  </si>
  <si>
    <t>say that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</si>
  <si>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say that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</si>
  <si>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d95662ca-c8e4-4d73-aa87-18adaa5d5171</t>
  </si>
  <si>
    <t>3bd2eb54-544b-48fd-9cf2-fe1db2df9b23</t>
  </si>
  <si>
    <t>Hi
Employer
say that</t>
  </si>
  <si>
    <t>what did you say</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</si>
  <si>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what did you say
</t>
    </r>
    <r>
      <rPr>
        <b/>
        <sz val="11"/>
        <rFont val="Calibri"/>
      </rPr>
      <t>Bot:</t>
    </r>
    <r>
      <rPr>
        <sz val="11"/>
        <color theme="1"/>
        <rFont val="Calibri"/>
        <family val="2"/>
        <scheme val="minor"/>
      </rPr>
      <t xml:space="preserve"> Sure. I didn't get that. You can say billing or renewals. These are just examples. So please tell me how can I help you today?</t>
    </r>
  </si>
  <si>
    <t>cabcb2cc-1407-4cef-b65f-bab783cdad53</t>
  </si>
  <si>
    <t>6bf8e422-0eff-4d11-8c18-7f29b4f54693</t>
  </si>
  <si>
    <t>Hi
Employer
what did you say</t>
  </si>
  <si>
    <t>what did you just say</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</si>
  <si>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what did you just say
</t>
    </r>
    <r>
      <rPr>
        <b/>
        <sz val="11"/>
        <rFont val="Calibri"/>
      </rPr>
      <t>Bot:</t>
    </r>
    <r>
      <rPr>
        <sz val="11"/>
        <color theme="1"/>
        <rFont val="Calibri"/>
        <family val="2"/>
        <scheme val="minor"/>
      </rPr>
      <t xml:space="preserve"> Sure. I didn't get that. You can say billing or renewals. These are just examples. So please tell me how can I help you today?</t>
    </r>
  </si>
  <si>
    <t>16afca55-87de-4678-a800-b95df8ce7c83</t>
  </si>
  <si>
    <t>7cf88160-df70-4395-a2ec-bb8076092aca</t>
  </si>
  <si>
    <t>Hi
Employer
what did you just say</t>
  </si>
  <si>
    <t>can you repeat that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</si>
  <si>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can you repeat that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</si>
  <si>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8f8df23b-445d-48a6-8c77-52664ad21363</t>
  </si>
  <si>
    <t>3964103a-cde2-4316-a3e6-0451fcac96d9</t>
  </si>
  <si>
    <t>Hi
Employer
can you repeat that</t>
  </si>
  <si>
    <t>can you repeat that for me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</si>
  <si>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can you repeat that for me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</si>
  <si>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a83b2c14-398c-459e-b6cb-ebc1863952c5</t>
  </si>
  <si>
    <t>175ece90-4fdd-4f69-a4bd-911a85d89104</t>
  </si>
  <si>
    <t>Hi
Employer
can you repeat that for me</t>
  </si>
  <si>
    <t>can you repeat what you just said</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</si>
  <si>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can you repeat what you just said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</si>
  <si>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0dfd8561-b625-4670-b8bb-06e88062b0ee</t>
  </si>
  <si>
    <t>674cd0b1-6fee-4483-b9b7-2f988565d666</t>
  </si>
  <si>
    <t>Hi
Employer
can you repeat what you just said</t>
  </si>
  <si>
    <t>can you go over that again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</si>
  <si>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can you go over that again
</t>
    </r>
    <r>
      <rPr>
        <b/>
        <sz val="11"/>
        <rFont val="Calibri"/>
      </rPr>
      <t>Bot:</t>
    </r>
    <r>
      <rPr>
        <sz val="11"/>
        <color theme="1"/>
        <rFont val="Calibri"/>
        <family val="2"/>
        <scheme val="minor"/>
      </rPr>
      <t xml:space="preserve"> Sure. I didn't get that. You can say billing or renewals. These are just examples. So please tell me how can I help you today?</t>
    </r>
  </si>
  <si>
    <t>213f80c8-0196-4043-8266-f21a37502d2e</t>
  </si>
  <si>
    <t>5edb20b3-34d4-455a-ac03-9c820676894d</t>
  </si>
  <si>
    <t>Hi
Employer
can you go over that again</t>
  </si>
  <si>
    <t>can you clarify that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</si>
  <si>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can you clarify that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</si>
  <si>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8839b16c-7a55-48aa-9b9e-0b7088b12063</t>
  </si>
  <si>
    <t>63183d0d-33cf-420a-9328-dea0c96c4507</t>
  </si>
  <si>
    <t>Hi
Employer
can you clarify that</t>
  </si>
  <si>
    <t>could you repeat the last thing</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</si>
  <si>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could you repeat the last thing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</si>
  <si>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4e270666-53ea-4cd0-b66c-be4b3f47e668</t>
  </si>
  <si>
    <t>bba2c2e5-5135-4b07-809a-659c417c8007</t>
  </si>
  <si>
    <t>Hi
Employer
could you repeat the last thing</t>
  </si>
  <si>
    <t>could you say it again please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</si>
  <si>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could you say it again please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</si>
  <si>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6de59eeb-2d0e-4d2c-861a-0348083e5718</t>
  </si>
  <si>
    <t>32880f39-a59f-4524-bf89-4aea1b4a6cf4</t>
  </si>
  <si>
    <t>Hi
Employer
could you say it again please</t>
  </si>
  <si>
    <t>could you tell me that one more time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</si>
  <si>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could you tell me that one more time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</si>
  <si>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c8d575eb-619a-4fbf-912e-b48f7d83c648</t>
  </si>
  <si>
    <t>a4d35b73-a4db-4358-8f38-2bbe007ef9d4</t>
  </si>
  <si>
    <t>Hi
Employer
could you tell me that one more time</t>
  </si>
  <si>
    <t>could you clarify what you said</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</si>
  <si>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could you clarify what you said
</t>
    </r>
    <r>
      <rPr>
        <b/>
        <sz val="11"/>
        <rFont val="Calibri"/>
      </rPr>
      <t>Bot:</t>
    </r>
    <r>
      <rPr>
        <sz val="11"/>
        <color theme="1"/>
        <rFont val="Calibri"/>
        <family val="2"/>
        <scheme val="minor"/>
      </rPr>
      <t xml:space="preserve"> Sure. I didn't get that. You can say billing or renewals. These are just examples. So please tell me how can I help you today?</t>
    </r>
  </si>
  <si>
    <t>245bd391-4795-483f-b959-a98e4b6e3a8e</t>
  </si>
  <si>
    <t>d28d40da-99a0-4946-9ae8-94b209d436a5</t>
  </si>
  <si>
    <t>Hi
Employer
could you clarify what you said</t>
  </si>
  <si>
    <t>would you repeat that please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</si>
  <si>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would you repeat that please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</si>
  <si>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23f194b0-4749-4818-9620-8914e6e1f53f</t>
  </si>
  <si>
    <t>f0e1a0fe-0110-4c17-be21-e34d92cdf92f</t>
  </si>
  <si>
    <t>Hi
Employer
would you repeat that please</t>
  </si>
  <si>
    <t>would you mind repeating that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</si>
  <si>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would you mind repeating that
</t>
    </r>
    <r>
      <rPr>
        <b/>
        <sz val="11"/>
        <rFont val="Calibri"/>
      </rPr>
      <t>Bot:</t>
    </r>
    <r>
      <rPr>
        <sz val="11"/>
        <color theme="1"/>
        <rFont val="Calibri"/>
        <family val="2"/>
        <scheme val="minor"/>
      </rPr>
      <t xml:space="preserve"> Sure. I didn't get that. You can say billing or renewals. These are just examples. So please tell me how can I help you today?</t>
    </r>
  </si>
  <si>
    <t>d912906c-d593-42b3-801b-85c2066363d2</t>
  </si>
  <si>
    <t>a912d872-e84e-4e86-9524-6217ac7f7d04</t>
  </si>
  <si>
    <t>Hi
Employer
would you mind repeating that</t>
  </si>
  <si>
    <t>would you mind saying that again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</si>
  <si>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would you mind saying that again
</t>
    </r>
    <r>
      <rPr>
        <b/>
        <sz val="11"/>
        <rFont val="Calibri"/>
      </rPr>
      <t>Bot:</t>
    </r>
    <r>
      <rPr>
        <sz val="11"/>
        <color theme="1"/>
        <rFont val="Calibri"/>
        <family val="2"/>
        <scheme val="minor"/>
      </rPr>
      <t xml:space="preserve"> Sure. I didn't get that. You can say billing or renewals. These are just examples. So please tell me how can I help you today?</t>
    </r>
  </si>
  <si>
    <t>f6f8847a-ece0-4c12-a483-c7510e45e4bf</t>
  </si>
  <si>
    <t>4e11aa71-a405-466e-a745-d2258dc1d46a</t>
  </si>
  <si>
    <t>Hi
Employer
would you mind saying that again</t>
  </si>
  <si>
    <t>please say that again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</si>
  <si>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please say that again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</si>
  <si>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09261763-9a15-4fc3-bcda-c8f66463f125</t>
  </si>
  <si>
    <t>c17a8398-f97f-437c-ab1e-c576b56e9acc</t>
  </si>
  <si>
    <t>Hi
Employer
please say that again</t>
  </si>
  <si>
    <t>please tell me again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</si>
  <si>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please tell me again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</si>
  <si>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3cd10803-e178-435e-b452-5a237f1d5443</t>
  </si>
  <si>
    <t>b57b7fff-8333-45b2-8f93-1e2b5bbf12b9</t>
  </si>
  <si>
    <t>Hi
Employer
please tell me again</t>
  </si>
  <si>
    <t>tell me that again please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</si>
  <si>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tell me that again please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</si>
  <si>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fbc3d918-f314-4a05-919a-52e59f91e44f</t>
  </si>
  <si>
    <t>6231d59f-2147-41b2-ada2-d7ff23bba3f2</t>
  </si>
  <si>
    <t>Hi
Employer
tell me that again please</t>
  </si>
  <si>
    <t>I need to hear that again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</si>
  <si>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to hear that again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</si>
  <si>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a7b8d4ad-a7f9-4ea8-ad3b-0a4500b7097b</t>
  </si>
  <si>
    <t>b8fb5636-1ed7-46a0-8509-af02c944d9d1</t>
  </si>
  <si>
    <t>Hi
Employer
I need to hear that again</t>
  </si>
  <si>
    <t>let me hear that again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</si>
  <si>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let me hear that again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</si>
  <si>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071960b9-13e6-4874-ac07-b807e0f90a8a</t>
  </si>
  <si>
    <t>5ac1d092-41f4-4760-bfcf-1f813a649941</t>
  </si>
  <si>
    <t>Hi
Employer
let me hear that again</t>
  </si>
  <si>
    <t>I need you to repeat that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</si>
  <si>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you to repeat that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</si>
  <si>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5118d6ee-e708-48fe-96a5-efb22cd1ccf3</t>
  </si>
  <si>
    <t>d2aface8-100a-4a1e-9514-38fdd30a7a1a</t>
  </si>
  <si>
    <t>Hi
Employer
I need you to repeat that</t>
  </si>
  <si>
    <t>I need clarification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</si>
  <si>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 need clarification
</t>
    </r>
    <r>
      <rPr>
        <b/>
        <sz val="11"/>
        <rFont val="Calibri"/>
      </rPr>
      <t>Bot:</t>
    </r>
    <r>
      <rPr>
        <sz val="11"/>
        <color theme="1"/>
        <rFont val="Calibri"/>
        <family val="2"/>
        <scheme val="minor"/>
      </rPr>
      <t xml:space="preserve"> I’m sorry, but something isn’t working right on my end. Let’s connect you to someone who can help. Thank you for calling. Have a great day!</t>
    </r>
  </si>
  <si>
    <t>5f8fccdd-5f23-4bf9-96b9-6948e0cecc7e</t>
  </si>
  <si>
    <t>b890d8d3-05b9-4e48-a987-f4c5040aa43c</t>
  </si>
  <si>
    <t>Hi
Employer
I need clarification</t>
  </si>
  <si>
    <t>run that by me again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</si>
  <si>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run that by me again
</t>
    </r>
    <r>
      <rPr>
        <b/>
        <sz val="11"/>
        <rFont val="Calibri"/>
      </rPr>
      <t>Bot:</t>
    </r>
    <r>
      <rPr>
        <sz val="11"/>
        <color theme="1"/>
        <rFont val="Calibri"/>
        <family val="2"/>
        <scheme val="minor"/>
      </rPr>
      <t xml:space="preserve"> Sure. How can I help you today? You can say things like, "Check a claim status," "Update eligibility," "Explain my invoice," ,"Pay my bill" or "I need help with the online portal."</t>
    </r>
  </si>
  <si>
    <t>e84b90d2-0a91-4b19-9b67-ed596e30fa4b</t>
  </si>
  <si>
    <t>de3f96e4-4809-4c74-8ecf-3bf9cf2d1879</t>
  </si>
  <si>
    <t>Hi
Employer
run that by me again</t>
  </si>
  <si>
    <t>what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</si>
  <si>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what
</t>
    </r>
    <r>
      <rPr>
        <b/>
        <sz val="11"/>
        <rFont val="Calibri"/>
      </rPr>
      <t>Bot:</t>
    </r>
    <r>
      <rPr>
        <sz val="11"/>
        <color theme="1"/>
        <rFont val="Calibri"/>
        <family val="2"/>
        <scheme val="minor"/>
      </rPr>
      <t xml:space="preserve"> I’m sorry, but something isn’t working right on my end. Let’s connect you to someone who can help. Thank you for calling. Have a great day!</t>
    </r>
  </si>
  <si>
    <t>247356f8-ad50-42e7-b004-c4c17b9f3bca</t>
  </si>
  <si>
    <t>6e1bcdaf-fc43-44b8-8d58-758b5334ce2b</t>
  </si>
  <si>
    <t>Hi
Employer
what</t>
  </si>
  <si>
    <t>pardon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</si>
  <si>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pardon
</t>
    </r>
    <r>
      <rPr>
        <b/>
        <sz val="11"/>
        <rFont val="Calibri"/>
      </rPr>
      <t>Bot:</t>
    </r>
    <r>
      <rPr>
        <sz val="11"/>
        <color theme="1"/>
        <rFont val="Calibri"/>
        <family val="2"/>
        <scheme val="minor"/>
      </rPr>
      <t xml:space="preserve"> I’m sorry, but something isn’t working right on my end. Let’s connect you to someone who can help. Thank you for calling. Have a great day!</t>
    </r>
  </si>
  <si>
    <t>5d412ba0-c235-4097-a18b-6b5ca795a6f4</t>
  </si>
  <si>
    <t>abfe9f73-e4e2-4c2c-a063-da9d7ce8e4e7</t>
  </si>
  <si>
    <t>Hi
Employer
pardon</t>
  </si>
  <si>
    <t>excuse me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</si>
  <si>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excuse me
</t>
    </r>
    <r>
      <rPr>
        <b/>
        <sz val="11"/>
        <rFont val="Calibri"/>
      </rPr>
      <t>Bot:</t>
    </r>
    <r>
      <rPr>
        <sz val="11"/>
        <color theme="1"/>
        <rFont val="Calibri"/>
        <family val="2"/>
        <scheme val="minor"/>
      </rPr>
      <t xml:space="preserve"> I’m sorry, but something isn’t working right on my end. Let’s connect you to someone who can help. Thank you for calling. Have a great day!</t>
    </r>
  </si>
  <si>
    <t>741a0769-3a7d-4dd2-a049-af65decf7a6b</t>
  </si>
  <si>
    <t>835c6e47-35d8-4f1b-a796-d2d334220883</t>
  </si>
  <si>
    <t>Hi
Employer
excuse me</t>
  </si>
  <si>
    <t>sorry</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</si>
  <si>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sorry
</t>
    </r>
    <r>
      <rPr>
        <b/>
        <sz val="11"/>
        <rFont val="Calibri"/>
      </rPr>
      <t>Bot:</t>
    </r>
    <r>
      <rPr>
        <sz val="11"/>
        <color theme="1"/>
        <rFont val="Calibri"/>
        <family val="2"/>
        <scheme val="minor"/>
      </rPr>
      <t xml:space="preserve"> I’m sorry, but something isn’t working right on my end. Let’s connect you to someone who can help. Thank you for calling. Have a great day!</t>
    </r>
  </si>
  <si>
    <t>ac984505-c76d-47cf-ba23-f707f922e7b9</t>
  </si>
  <si>
    <t>9ddec618-ea88-4df3-9884-feb7c4ca654d</t>
  </si>
  <si>
    <t>Hi
Employer
sorry</t>
  </si>
  <si>
    <t>huh</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</si>
  <si>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huh
</t>
    </r>
    <r>
      <rPr>
        <b/>
        <sz val="11"/>
        <rFont val="Calibri"/>
      </rPr>
      <t>Bot:</t>
    </r>
    <r>
      <rPr>
        <sz val="11"/>
        <color theme="1"/>
        <rFont val="Calibri"/>
        <family val="2"/>
        <scheme val="minor"/>
      </rPr>
      <t xml:space="preserve"> I’m sorry, but something isn’t working right on my end. Let’s connect you to someone who can help. Thank you for calling. Have a great day!</t>
    </r>
  </si>
  <si>
    <t>13549f67-8b41-4b92-88d9-c657547dbbd9</t>
  </si>
  <si>
    <t>8ee51fb2-55c9-4c31-94b0-5e403c542c55</t>
  </si>
  <si>
    <t>Hi
Employer
huh</t>
  </si>
  <si>
    <t>what did you ask for</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</si>
  <si>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what did you ask for
</t>
    </r>
    <r>
      <rPr>
        <b/>
        <sz val="11"/>
        <rFont val="Calibri"/>
      </rPr>
      <t>Bot:</t>
    </r>
    <r>
      <rPr>
        <sz val="11"/>
        <color theme="1"/>
        <rFont val="Calibri"/>
        <family val="2"/>
        <scheme val="minor"/>
      </rPr>
      <t xml:space="preserve"> I’m sorry, but something isn’t working right on my end. Let’s connect you to someone who can help. Thank you for calling. Have a great day!</t>
    </r>
  </si>
  <si>
    <t>6b2493d8-bfcc-4e0e-8d82-5f4968c7ff1b</t>
  </si>
  <si>
    <t>fb4837aa-b202-462f-8cd4-29506a6ae96f</t>
  </si>
  <si>
    <t>Hi
Employer
what did you ask for</t>
  </si>
  <si>
    <t>what was the question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</si>
  <si>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what was the question
</t>
    </r>
    <r>
      <rPr>
        <b/>
        <sz val="11"/>
        <rFont val="Calibri"/>
      </rPr>
      <t>Bot:</t>
    </r>
    <r>
      <rPr>
        <sz val="11"/>
        <color theme="1"/>
        <rFont val="Calibri"/>
        <family val="2"/>
        <scheme val="minor"/>
      </rPr>
      <t xml:space="preserve"> I’m sorry, but something isn’t working right on my end. Let’s connect you to someone who can help. Thank you for calling. Have a great day!</t>
    </r>
  </si>
  <si>
    <t>f840cb79-366e-4fe2-95ac-ac7dffd17a58</t>
  </si>
  <si>
    <t>677a1fb2-b137-4624-95b6-33a435487125</t>
  </si>
  <si>
    <t>Hi
Employer
what was the question</t>
  </si>
  <si>
    <t>what do you need again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</si>
  <si>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what do you need again
</t>
    </r>
    <r>
      <rPr>
        <b/>
        <sz val="11"/>
        <rFont val="Calibri"/>
      </rPr>
      <t>Bot:</t>
    </r>
    <r>
      <rPr>
        <sz val="11"/>
        <color theme="1"/>
        <rFont val="Calibri"/>
        <family val="2"/>
        <scheme val="minor"/>
      </rPr>
      <t xml:space="preserve"> I can assist you with inquiries related to broker commissions, enrollment, eServices, ID cards, password/login issues, prescriptions, renewals, and sales. Please let me know how I can help you with any of these topics.</t>
    </r>
  </si>
  <si>
    <t>I can assist you with inquiries related to broker commissions, enrollment, eServices, ID cards, password/login issues, prescriptions, renewals, and sales. Please let me know how I can help you with any of these topics.</t>
  </si>
  <si>
    <t>51fb161d-4b29-467f-94ad-5ced504d12d3</t>
  </si>
  <si>
    <t>fb9430b9-9f1f-4551-81ac-064a8241c8e7</t>
  </si>
  <si>
    <t>Hi
Employer
what do you need again</t>
  </si>
  <si>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I can assist you with inquiries related to broker commissions, enrollment, eServices, ID cards, password/login issues, prescriptions, renewals, and sales. Please let me know how I can help you with any of these topics.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</si>
</sst>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name val="Calibri"/>
    </font>
    <font>
      <b/>
      <sz val="11"/>
      <color rgb="FFFFFFFF"/>
      <name val="Calibri"/>
    </font>
    <font>
      <b/>
      <sz val="11"/>
      <color rgb="FF006100"/>
      <name val="Calibri"/>
    </font>
    <font>
      <b/>
      <sz val="11"/>
      <color rgb="FF9C0006"/>
      <name val="Calibri"/>
    </font>
    <font>
      <b/>
      <sz val="11"/>
      <color rgb="FFFFFFFF"/>
      <name val="Calibri"/>
    </font>
    <font>
      <sz val="10"/>
      <name val="Calibri"/>
    </font>
    <font>
      <b/>
      <sz val="10"/>
      <color rgb="FF006100"/>
      <name val="Calibri"/>
    </font>
    <font>
      <b/>
      <sz val="10"/>
      <color rgb="FF9C0006"/>
      <name val="Calibri"/>
    </font>
    <font>
      <b/>
      <sz val="11"/>
      <name val="Calibri"/>
    </font>
  </fonts>
  <fills count="8">
    <fill>
      <patternFill patternType="none"/>
    </fill>
    <fill>
      <patternFill patternType="gray125"/>
    </fill>
    <fill>
      <patternFill patternType="solid">
        <fgColor rgb="FF1F4E79"/>
      </patternFill>
    </fill>
    <fill>
      <patternFill patternType="solid">
        <fgColor rgb="FFD6E4F0"/>
      </patternFill>
    </fill>
    <fill>
      <patternFill patternType="solid">
        <fgColor rgb="FFC6EFCE"/>
      </patternFill>
    </fill>
    <fill>
      <patternFill patternType="solid">
        <fgColor rgb="FFFFFFFF"/>
      </patternFill>
    </fill>
    <fill>
      <patternFill patternType="solid">
        <fgColor rgb="FFFFC7CE"/>
      </patternFill>
    </fill>
    <fill>
      <patternFill patternType="solid">
        <fgColor rgb="FFEBF3FB"/>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16">
    <xf numFmtId="0" fontId="0" fillId="0" borderId="0" xfId="0"/>
    <xf numFmtId="0" fontId="2" fillId="2" borderId="1" xfId="0" applyFont="1" applyFill="1" applyBorder="1" applyAlignment="1">
      <alignment horizontal="center" vertical="center" wrapText="1"/>
    </xf>
    <xf numFmtId="0" fontId="0" fillId="3" borderId="1" xfId="0" applyFill="1" applyBorder="1" applyAlignment="1">
      <alignment vertical="top" wrapText="1"/>
    </xf>
    <xf numFmtId="0" fontId="3" fillId="4" borderId="1" xfId="0" applyFont="1" applyFill="1" applyBorder="1" applyAlignment="1">
      <alignment vertical="top" wrapText="1"/>
    </xf>
    <xf numFmtId="0" fontId="0" fillId="5" borderId="1" xfId="0" applyFill="1" applyBorder="1" applyAlignment="1">
      <alignment vertical="top" wrapText="1"/>
    </xf>
    <xf numFmtId="0" fontId="4" fillId="6" borderId="1" xfId="0" applyFont="1" applyFill="1" applyBorder="1" applyAlignment="1">
      <alignment vertical="top" wrapText="1"/>
    </xf>
    <xf numFmtId="0" fontId="5" fillId="2" borderId="1" xfId="0" applyFont="1" applyFill="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7" fillId="4" borderId="1" xfId="0" applyFont="1" applyFill="1" applyBorder="1" applyAlignment="1">
      <alignment horizontal="center" vertical="center"/>
    </xf>
    <xf numFmtId="0" fontId="8" fillId="6" borderId="1" xfId="0" applyFont="1" applyFill="1" applyBorder="1" applyAlignment="1">
      <alignment horizontal="center" vertical="center"/>
    </xf>
    <xf numFmtId="0" fontId="6" fillId="7" borderId="1" xfId="0" applyFont="1" applyFill="1" applyBorder="1" applyAlignment="1">
      <alignment horizontal="center" vertical="center"/>
    </xf>
    <xf numFmtId="0" fontId="6" fillId="7" borderId="1" xfId="0" applyFont="1" applyFill="1" applyBorder="1" applyAlignment="1">
      <alignment horizontal="left" vertical="center"/>
    </xf>
    <xf numFmtId="0" fontId="0" fillId="3" borderId="1" xfId="0" applyFill="1" applyBorder="1"/>
    <xf numFmtId="0" fontId="9" fillId="3" borderId="1" xfId="0" applyFont="1" applyFill="1" applyBorder="1" applyAlignment="1">
      <alignment horizontal="left" vertical="center"/>
    </xf>
    <xf numFmtId="0" fontId="9" fillId="3"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tabSelected="1" workbookViewId="0">
      <selection activeCell="C15" sqref="C15"/>
    </sheetView>
  </sheetViews>
  <sheetFormatPr defaultRowHeight="14.5" x14ac:dyDescent="0.35"/>
  <cols>
    <col min="1" max="1" width="6" customWidth="1"/>
    <col min="2" max="2" width="28" customWidth="1"/>
    <col min="3" max="3" width="12" customWidth="1"/>
    <col min="4" max="4" width="10" customWidth="1"/>
    <col min="5" max="6" width="12" customWidth="1"/>
  </cols>
  <sheetData>
    <row r="1" spans="1:6" x14ac:dyDescent="0.35">
      <c r="A1" s="6" t="s">
        <v>0</v>
      </c>
      <c r="B1" s="6" t="s">
        <v>1</v>
      </c>
      <c r="C1" s="6" t="s">
        <v>2</v>
      </c>
      <c r="D1" s="6" t="s">
        <v>3</v>
      </c>
      <c r="E1" s="6" t="s">
        <v>4</v>
      </c>
      <c r="F1" s="6" t="s">
        <v>5</v>
      </c>
    </row>
    <row r="2" spans="1:6" x14ac:dyDescent="0.35">
      <c r="A2" s="7">
        <v>1</v>
      </c>
      <c r="B2" s="8" t="s">
        <v>6</v>
      </c>
      <c r="C2" s="7">
        <v>100</v>
      </c>
      <c r="D2" s="9">
        <v>71</v>
      </c>
      <c r="E2" s="10">
        <f t="shared" ref="E2:E10" si="0">C2-D2</f>
        <v>29</v>
      </c>
      <c r="F2" s="7">
        <f t="shared" ref="F2:F11" si="1">D2/C2*100</f>
        <v>71</v>
      </c>
    </row>
    <row r="3" spans="1:6" x14ac:dyDescent="0.35">
      <c r="A3" s="11">
        <v>2</v>
      </c>
      <c r="B3" s="12" t="s">
        <v>7</v>
      </c>
      <c r="C3" s="11">
        <v>100</v>
      </c>
      <c r="D3" s="9">
        <v>100</v>
      </c>
      <c r="E3" s="10">
        <f t="shared" si="0"/>
        <v>0</v>
      </c>
      <c r="F3" s="7">
        <f t="shared" si="1"/>
        <v>100</v>
      </c>
    </row>
    <row r="4" spans="1:6" x14ac:dyDescent="0.35">
      <c r="A4" s="7">
        <v>3</v>
      </c>
      <c r="B4" s="8" t="s">
        <v>8</v>
      </c>
      <c r="C4" s="7">
        <v>100</v>
      </c>
      <c r="D4" s="9">
        <v>100</v>
      </c>
      <c r="E4" s="10">
        <f t="shared" si="0"/>
        <v>0</v>
      </c>
      <c r="F4" s="7">
        <f t="shared" si="1"/>
        <v>100</v>
      </c>
    </row>
    <row r="5" spans="1:6" x14ac:dyDescent="0.35">
      <c r="A5" s="11">
        <v>4</v>
      </c>
      <c r="B5" s="12" t="s">
        <v>9</v>
      </c>
      <c r="C5" s="11">
        <v>100</v>
      </c>
      <c r="D5" s="9">
        <v>86</v>
      </c>
      <c r="E5" s="10">
        <f t="shared" si="0"/>
        <v>14</v>
      </c>
      <c r="F5" s="7">
        <f t="shared" si="1"/>
        <v>86</v>
      </c>
    </row>
    <row r="6" spans="1:6" x14ac:dyDescent="0.35">
      <c r="A6" s="7">
        <v>5</v>
      </c>
      <c r="B6" s="8" t="s">
        <v>10</v>
      </c>
      <c r="C6" s="7">
        <v>100</v>
      </c>
      <c r="D6" s="9">
        <v>98</v>
      </c>
      <c r="E6" s="10">
        <f t="shared" si="0"/>
        <v>2</v>
      </c>
      <c r="F6" s="7">
        <f t="shared" si="1"/>
        <v>98</v>
      </c>
    </row>
    <row r="7" spans="1:6" x14ac:dyDescent="0.35">
      <c r="A7" s="11">
        <v>6</v>
      </c>
      <c r="B7" s="12" t="s">
        <v>11</v>
      </c>
      <c r="C7" s="11">
        <v>100</v>
      </c>
      <c r="D7" s="9">
        <v>99</v>
      </c>
      <c r="E7" s="10">
        <f t="shared" si="0"/>
        <v>1</v>
      </c>
      <c r="F7" s="7">
        <f t="shared" si="1"/>
        <v>99</v>
      </c>
    </row>
    <row r="8" spans="1:6" x14ac:dyDescent="0.35">
      <c r="A8" s="7">
        <v>7</v>
      </c>
      <c r="B8" s="8" t="s">
        <v>12</v>
      </c>
      <c r="C8" s="7">
        <v>100</v>
      </c>
      <c r="D8" s="9">
        <v>100</v>
      </c>
      <c r="E8" s="10">
        <f t="shared" si="0"/>
        <v>0</v>
      </c>
      <c r="F8" s="7">
        <f t="shared" si="1"/>
        <v>100</v>
      </c>
    </row>
    <row r="9" spans="1:6" x14ac:dyDescent="0.35">
      <c r="A9" s="11">
        <v>8</v>
      </c>
      <c r="B9" s="12" t="s">
        <v>13</v>
      </c>
      <c r="C9" s="11">
        <v>61</v>
      </c>
      <c r="D9" s="9">
        <v>61</v>
      </c>
      <c r="E9" s="10">
        <f t="shared" si="0"/>
        <v>0</v>
      </c>
      <c r="F9" s="7">
        <f t="shared" si="1"/>
        <v>100</v>
      </c>
    </row>
    <row r="10" spans="1:6" x14ac:dyDescent="0.35">
      <c r="A10" s="7">
        <v>9</v>
      </c>
      <c r="B10" s="8" t="s">
        <v>14</v>
      </c>
      <c r="C10" s="7">
        <v>71</v>
      </c>
      <c r="D10" s="9">
        <v>44</v>
      </c>
      <c r="E10" s="10">
        <f t="shared" si="0"/>
        <v>27</v>
      </c>
      <c r="F10" s="7">
        <f t="shared" si="1"/>
        <v>61.971830985915489</v>
      </c>
    </row>
    <row r="11" spans="1:6" x14ac:dyDescent="0.35">
      <c r="A11" s="13"/>
      <c r="B11" s="14" t="s">
        <v>15</v>
      </c>
      <c r="C11" s="15">
        <f>SUM(C2:C10)</f>
        <v>832</v>
      </c>
      <c r="D11" s="15">
        <f>SUM(D2:D10)</f>
        <v>759</v>
      </c>
      <c r="E11" s="15">
        <f>SUM(E2:E10)</f>
        <v>73</v>
      </c>
      <c r="F11" s="15">
        <f t="shared" si="1"/>
        <v>91.225961538461547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1"/>
  <sheetViews>
    <sheetView workbookViewId="0">
      <pane ySplit="1" topLeftCell="A2" activePane="bottomLeft" state="frozen"/>
      <selection pane="bottomLeft"/>
    </sheetView>
  </sheetViews>
  <sheetFormatPr defaultRowHeight="14.5" x14ac:dyDescent="0.35"/>
  <cols>
    <col min="1" max="1" width="45" customWidth="1"/>
    <col min="2" max="2" width="80" customWidth="1"/>
    <col min="3" max="3" width="65" customWidth="1"/>
    <col min="4" max="5" width="25" customWidth="1"/>
    <col min="6" max="6" width="65" customWidth="1"/>
    <col min="7" max="7" width="45" customWidth="1"/>
    <col min="8" max="8" width="65" customWidth="1"/>
    <col min="9" max="10" width="45" customWidth="1"/>
    <col min="11" max="11" width="18" customWidth="1"/>
    <col min="12" max="12" width="45" customWidth="1"/>
    <col min="13" max="13" width="38" customWidth="1"/>
    <col min="14" max="14" width="45" customWidth="1"/>
    <col min="15" max="15" width="18" customWidth="1"/>
    <col min="16" max="18" width="65" customWidth="1"/>
  </cols>
  <sheetData>
    <row r="1" spans="1:18" ht="30" customHeight="1" x14ac:dyDescent="0.35">
      <c r="A1" s="1" t="s">
        <v>16</v>
      </c>
      <c r="B1" s="1" t="s">
        <v>17</v>
      </c>
      <c r="C1" s="1" t="s">
        <v>18</v>
      </c>
      <c r="D1" s="1" t="s">
        <v>19</v>
      </c>
      <c r="E1" s="1" t="s">
        <v>20</v>
      </c>
      <c r="F1" s="1" t="s">
        <v>21</v>
      </c>
      <c r="G1" s="1" t="s">
        <v>22</v>
      </c>
      <c r="H1" s="1" t="s">
        <v>23</v>
      </c>
      <c r="I1" s="1" t="s">
        <v>24</v>
      </c>
      <c r="J1" s="1" t="s">
        <v>25</v>
      </c>
      <c r="K1" s="1" t="s">
        <v>26</v>
      </c>
      <c r="L1" s="1" t="s">
        <v>27</v>
      </c>
      <c r="M1" s="1" t="s">
        <v>28</v>
      </c>
      <c r="N1" s="1" t="s">
        <v>29</v>
      </c>
      <c r="O1" s="1" t="s">
        <v>30</v>
      </c>
      <c r="P1" s="1" t="s">
        <v>31</v>
      </c>
      <c r="Q1" s="1" t="s">
        <v>32</v>
      </c>
      <c r="R1" s="1" t="s">
        <v>33</v>
      </c>
    </row>
    <row r="2" spans="1:18" ht="90" customHeight="1" x14ac:dyDescent="0.35">
      <c r="A2" s="2" t="s">
        <v>34</v>
      </c>
      <c r="B2" s="2" t="s">
        <v>35</v>
      </c>
      <c r="C2" s="2" t="s">
        <v>36</v>
      </c>
      <c r="D2" s="3" t="s">
        <v>37</v>
      </c>
      <c r="E2" s="3" t="s">
        <v>37</v>
      </c>
      <c r="F2" s="2" t="s">
        <v>38</v>
      </c>
      <c r="G2" s="2">
        <v>30</v>
      </c>
      <c r="H2" s="2" t="s">
        <v>39</v>
      </c>
      <c r="I2" s="2" t="s">
        <v>40</v>
      </c>
      <c r="J2" s="2" t="s">
        <v>41</v>
      </c>
      <c r="K2" s="2">
        <v>100</v>
      </c>
      <c r="L2" s="2" t="s">
        <v>42</v>
      </c>
      <c r="M2" s="2" t="s">
        <v>43</v>
      </c>
      <c r="N2" s="2" t="s">
        <v>44</v>
      </c>
      <c r="O2" s="3" t="s">
        <v>37</v>
      </c>
      <c r="P2" s="2"/>
      <c r="Q2" s="2" t="s">
        <v>45</v>
      </c>
      <c r="R2" s="2" t="s">
        <v>46</v>
      </c>
    </row>
    <row r="3" spans="1:18" ht="90" customHeight="1" x14ac:dyDescent="0.35">
      <c r="A3" s="4" t="s">
        <v>47</v>
      </c>
      <c r="B3" s="4" t="s">
        <v>48</v>
      </c>
      <c r="C3" s="4" t="s">
        <v>49</v>
      </c>
      <c r="D3" s="5" t="s">
        <v>50</v>
      </c>
      <c r="E3" s="5" t="s">
        <v>50</v>
      </c>
      <c r="F3" s="4" t="s">
        <v>38</v>
      </c>
      <c r="G3" s="4">
        <v>30</v>
      </c>
      <c r="H3" s="4" t="s">
        <v>51</v>
      </c>
      <c r="I3" s="4" t="s">
        <v>40</v>
      </c>
      <c r="J3" s="4" t="s">
        <v>41</v>
      </c>
      <c r="K3" s="4">
        <v>100</v>
      </c>
      <c r="L3" s="4" t="s">
        <v>42</v>
      </c>
      <c r="M3" s="4" t="s">
        <v>52</v>
      </c>
      <c r="N3" s="4" t="s">
        <v>53</v>
      </c>
      <c r="O3" s="3" t="s">
        <v>37</v>
      </c>
      <c r="P3" s="4"/>
      <c r="Q3" s="4" t="s">
        <v>54</v>
      </c>
      <c r="R3" s="4" t="s">
        <v>46</v>
      </c>
    </row>
    <row r="4" spans="1:18" ht="90" customHeight="1" x14ac:dyDescent="0.35">
      <c r="A4" s="2" t="s">
        <v>55</v>
      </c>
      <c r="B4" s="2" t="s">
        <v>56</v>
      </c>
      <c r="C4" s="2" t="s">
        <v>36</v>
      </c>
      <c r="D4" s="3" t="s">
        <v>37</v>
      </c>
      <c r="E4" s="3" t="s">
        <v>37</v>
      </c>
      <c r="F4" s="2" t="s">
        <v>38</v>
      </c>
      <c r="G4" s="2">
        <v>30</v>
      </c>
      <c r="H4" s="2" t="s">
        <v>57</v>
      </c>
      <c r="I4" s="2" t="s">
        <v>40</v>
      </c>
      <c r="J4" s="2" t="s">
        <v>41</v>
      </c>
      <c r="K4" s="2">
        <v>100</v>
      </c>
      <c r="L4" s="2" t="s">
        <v>42</v>
      </c>
      <c r="M4" s="2" t="s">
        <v>58</v>
      </c>
      <c r="N4" s="2" t="s">
        <v>59</v>
      </c>
      <c r="O4" s="3" t="s">
        <v>37</v>
      </c>
      <c r="P4" s="2"/>
      <c r="Q4" s="2" t="s">
        <v>60</v>
      </c>
      <c r="R4" s="2" t="s">
        <v>46</v>
      </c>
    </row>
    <row r="5" spans="1:18" ht="90" customHeight="1" x14ac:dyDescent="0.35">
      <c r="A5" s="4" t="s">
        <v>61</v>
      </c>
      <c r="B5" s="4" t="s">
        <v>62</v>
      </c>
      <c r="C5" s="4" t="s">
        <v>36</v>
      </c>
      <c r="D5" s="3" t="s">
        <v>37</v>
      </c>
      <c r="E5" s="3" t="s">
        <v>37</v>
      </c>
      <c r="F5" s="4" t="s">
        <v>38</v>
      </c>
      <c r="G5" s="4">
        <v>30</v>
      </c>
      <c r="H5" s="4" t="s">
        <v>63</v>
      </c>
      <c r="I5" s="4" t="s">
        <v>40</v>
      </c>
      <c r="J5" s="4" t="s">
        <v>41</v>
      </c>
      <c r="K5" s="4">
        <v>100</v>
      </c>
      <c r="L5" s="4" t="s">
        <v>42</v>
      </c>
      <c r="M5" s="4" t="s">
        <v>64</v>
      </c>
      <c r="N5" s="4" t="s">
        <v>65</v>
      </c>
      <c r="O5" s="3" t="s">
        <v>37</v>
      </c>
      <c r="P5" s="4"/>
      <c r="Q5" s="4" t="s">
        <v>66</v>
      </c>
      <c r="R5" s="4" t="s">
        <v>46</v>
      </c>
    </row>
    <row r="6" spans="1:18" ht="90" customHeight="1" x14ac:dyDescent="0.35">
      <c r="A6" s="2" t="s">
        <v>67</v>
      </c>
      <c r="B6" s="2" t="s">
        <v>68</v>
      </c>
      <c r="C6" s="2" t="s">
        <v>36</v>
      </c>
      <c r="D6" s="3" t="s">
        <v>37</v>
      </c>
      <c r="E6" s="3" t="s">
        <v>37</v>
      </c>
      <c r="F6" s="2" t="s">
        <v>38</v>
      </c>
      <c r="G6" s="2">
        <v>30</v>
      </c>
      <c r="H6" s="2" t="s">
        <v>69</v>
      </c>
      <c r="I6" s="2" t="s">
        <v>40</v>
      </c>
      <c r="J6" s="2" t="s">
        <v>41</v>
      </c>
      <c r="K6" s="2">
        <v>100</v>
      </c>
      <c r="L6" s="2" t="s">
        <v>42</v>
      </c>
      <c r="M6" s="2" t="s">
        <v>70</v>
      </c>
      <c r="N6" s="2" t="s">
        <v>71</v>
      </c>
      <c r="O6" s="3" t="s">
        <v>37</v>
      </c>
      <c r="P6" s="2"/>
      <c r="Q6" s="2" t="s">
        <v>72</v>
      </c>
      <c r="R6" s="2" t="s">
        <v>46</v>
      </c>
    </row>
    <row r="7" spans="1:18" ht="90" customHeight="1" x14ac:dyDescent="0.35">
      <c r="A7" s="4" t="s">
        <v>73</v>
      </c>
      <c r="B7" s="4" t="s">
        <v>74</v>
      </c>
      <c r="C7" s="4" t="s">
        <v>36</v>
      </c>
      <c r="D7" s="3" t="s">
        <v>37</v>
      </c>
      <c r="E7" s="3" t="s">
        <v>37</v>
      </c>
      <c r="F7" s="4" t="s">
        <v>38</v>
      </c>
      <c r="G7" s="4">
        <v>30</v>
      </c>
      <c r="H7" s="4" t="s">
        <v>75</v>
      </c>
      <c r="I7" s="4" t="s">
        <v>40</v>
      </c>
      <c r="J7" s="4" t="s">
        <v>41</v>
      </c>
      <c r="K7" s="4">
        <v>100</v>
      </c>
      <c r="L7" s="4" t="s">
        <v>42</v>
      </c>
      <c r="M7" s="4" t="s">
        <v>76</v>
      </c>
      <c r="N7" s="4" t="s">
        <v>77</v>
      </c>
      <c r="O7" s="3" t="s">
        <v>37</v>
      </c>
      <c r="P7" s="4"/>
      <c r="Q7" s="4" t="s">
        <v>78</v>
      </c>
      <c r="R7" s="4" t="s">
        <v>46</v>
      </c>
    </row>
    <row r="8" spans="1:18" ht="90" customHeight="1" x14ac:dyDescent="0.35">
      <c r="A8" s="2" t="s">
        <v>79</v>
      </c>
      <c r="B8" s="2" t="s">
        <v>80</v>
      </c>
      <c r="C8" s="2" t="s">
        <v>36</v>
      </c>
      <c r="D8" s="3" t="s">
        <v>37</v>
      </c>
      <c r="E8" s="3" t="s">
        <v>37</v>
      </c>
      <c r="F8" s="2" t="s">
        <v>38</v>
      </c>
      <c r="G8" s="2">
        <v>30</v>
      </c>
      <c r="H8" s="2" t="s">
        <v>81</v>
      </c>
      <c r="I8" s="2" t="s">
        <v>40</v>
      </c>
      <c r="J8" s="2" t="s">
        <v>41</v>
      </c>
      <c r="K8" s="2">
        <v>100</v>
      </c>
      <c r="L8" s="2" t="s">
        <v>42</v>
      </c>
      <c r="M8" s="2" t="s">
        <v>82</v>
      </c>
      <c r="N8" s="2" t="s">
        <v>83</v>
      </c>
      <c r="O8" s="3" t="s">
        <v>37</v>
      </c>
      <c r="P8" s="2"/>
      <c r="Q8" s="2" t="s">
        <v>84</v>
      </c>
      <c r="R8" s="2" t="s">
        <v>46</v>
      </c>
    </row>
    <row r="9" spans="1:18" ht="90" customHeight="1" x14ac:dyDescent="0.35">
      <c r="A9" s="4" t="s">
        <v>85</v>
      </c>
      <c r="B9" s="4" t="s">
        <v>86</v>
      </c>
      <c r="C9" s="4" t="s">
        <v>36</v>
      </c>
      <c r="D9" s="3" t="s">
        <v>37</v>
      </c>
      <c r="E9" s="3" t="s">
        <v>37</v>
      </c>
      <c r="F9" s="4" t="s">
        <v>38</v>
      </c>
      <c r="G9" s="4">
        <v>30</v>
      </c>
      <c r="H9" s="4" t="s">
        <v>87</v>
      </c>
      <c r="I9" s="4" t="s">
        <v>40</v>
      </c>
      <c r="J9" s="4" t="s">
        <v>41</v>
      </c>
      <c r="K9" s="4">
        <v>100</v>
      </c>
      <c r="L9" s="4" t="s">
        <v>42</v>
      </c>
      <c r="M9" s="4" t="s">
        <v>88</v>
      </c>
      <c r="N9" s="4" t="s">
        <v>89</v>
      </c>
      <c r="O9" s="3" t="s">
        <v>37</v>
      </c>
      <c r="P9" s="4"/>
      <c r="Q9" s="4" t="s">
        <v>90</v>
      </c>
      <c r="R9" s="4" t="s">
        <v>46</v>
      </c>
    </row>
    <row r="10" spans="1:18" ht="90" customHeight="1" x14ac:dyDescent="0.35">
      <c r="A10" s="2" t="s">
        <v>91</v>
      </c>
      <c r="B10" s="2" t="s">
        <v>92</v>
      </c>
      <c r="C10" s="2" t="s">
        <v>36</v>
      </c>
      <c r="D10" s="3" t="s">
        <v>37</v>
      </c>
      <c r="E10" s="3" t="s">
        <v>37</v>
      </c>
      <c r="F10" s="2" t="s">
        <v>38</v>
      </c>
      <c r="G10" s="2">
        <v>30</v>
      </c>
      <c r="H10" s="2" t="s">
        <v>93</v>
      </c>
      <c r="I10" s="2" t="s">
        <v>40</v>
      </c>
      <c r="J10" s="2" t="s">
        <v>41</v>
      </c>
      <c r="K10" s="2">
        <v>100</v>
      </c>
      <c r="L10" s="2" t="s">
        <v>42</v>
      </c>
      <c r="M10" s="2" t="s">
        <v>94</v>
      </c>
      <c r="N10" s="2" t="s">
        <v>95</v>
      </c>
      <c r="O10" s="3" t="s">
        <v>37</v>
      </c>
      <c r="P10" s="2"/>
      <c r="Q10" s="2" t="s">
        <v>96</v>
      </c>
      <c r="R10" s="2" t="s">
        <v>46</v>
      </c>
    </row>
    <row r="11" spans="1:18" ht="90" customHeight="1" x14ac:dyDescent="0.35">
      <c r="A11" s="4" t="s">
        <v>97</v>
      </c>
      <c r="B11" s="4" t="s">
        <v>98</v>
      </c>
      <c r="C11" s="4" t="s">
        <v>36</v>
      </c>
      <c r="D11" s="3" t="s">
        <v>37</v>
      </c>
      <c r="E11" s="3" t="s">
        <v>37</v>
      </c>
      <c r="F11" s="4" t="s">
        <v>38</v>
      </c>
      <c r="G11" s="4">
        <v>30</v>
      </c>
      <c r="H11" s="4" t="s">
        <v>99</v>
      </c>
      <c r="I11" s="4" t="s">
        <v>40</v>
      </c>
      <c r="J11" s="4" t="s">
        <v>41</v>
      </c>
      <c r="K11" s="4">
        <v>100</v>
      </c>
      <c r="L11" s="4" t="s">
        <v>42</v>
      </c>
      <c r="M11" s="4" t="s">
        <v>100</v>
      </c>
      <c r="N11" s="4" t="s">
        <v>101</v>
      </c>
      <c r="O11" s="3" t="s">
        <v>37</v>
      </c>
      <c r="P11" s="4"/>
      <c r="Q11" s="4" t="s">
        <v>102</v>
      </c>
      <c r="R11" s="4" t="s">
        <v>46</v>
      </c>
    </row>
    <row r="12" spans="1:18" ht="90" customHeight="1" x14ac:dyDescent="0.35">
      <c r="A12" s="2" t="s">
        <v>103</v>
      </c>
      <c r="B12" s="2" t="s">
        <v>104</v>
      </c>
      <c r="C12" s="2" t="s">
        <v>36</v>
      </c>
      <c r="D12" s="3" t="s">
        <v>37</v>
      </c>
      <c r="E12" s="3" t="s">
        <v>37</v>
      </c>
      <c r="F12" s="2" t="s">
        <v>38</v>
      </c>
      <c r="G12" s="2">
        <v>30</v>
      </c>
      <c r="H12" s="2" t="s">
        <v>105</v>
      </c>
      <c r="I12" s="2" t="s">
        <v>40</v>
      </c>
      <c r="J12" s="2" t="s">
        <v>41</v>
      </c>
      <c r="K12" s="2">
        <v>100</v>
      </c>
      <c r="L12" s="2" t="s">
        <v>42</v>
      </c>
      <c r="M12" s="2" t="s">
        <v>106</v>
      </c>
      <c r="N12" s="2" t="s">
        <v>107</v>
      </c>
      <c r="O12" s="3" t="s">
        <v>37</v>
      </c>
      <c r="P12" s="2"/>
      <c r="Q12" s="2" t="s">
        <v>108</v>
      </c>
      <c r="R12" s="2" t="s">
        <v>46</v>
      </c>
    </row>
    <row r="13" spans="1:18" ht="90" customHeight="1" x14ac:dyDescent="0.35">
      <c r="A13" s="4" t="s">
        <v>109</v>
      </c>
      <c r="B13" s="4" t="s">
        <v>110</v>
      </c>
      <c r="C13" s="4" t="s">
        <v>36</v>
      </c>
      <c r="D13" s="3" t="s">
        <v>37</v>
      </c>
      <c r="E13" s="3" t="s">
        <v>37</v>
      </c>
      <c r="F13" s="4" t="s">
        <v>38</v>
      </c>
      <c r="G13" s="4">
        <v>30</v>
      </c>
      <c r="H13" s="4" t="s">
        <v>111</v>
      </c>
      <c r="I13" s="4" t="s">
        <v>40</v>
      </c>
      <c r="J13" s="4" t="s">
        <v>41</v>
      </c>
      <c r="K13" s="4">
        <v>100</v>
      </c>
      <c r="L13" s="4" t="s">
        <v>42</v>
      </c>
      <c r="M13" s="4" t="s">
        <v>112</v>
      </c>
      <c r="N13" s="4" t="s">
        <v>113</v>
      </c>
      <c r="O13" s="3" t="s">
        <v>37</v>
      </c>
      <c r="P13" s="4"/>
      <c r="Q13" s="4" t="s">
        <v>114</v>
      </c>
      <c r="R13" s="4" t="s">
        <v>46</v>
      </c>
    </row>
    <row r="14" spans="1:18" ht="90" customHeight="1" x14ac:dyDescent="0.35">
      <c r="A14" s="2" t="s">
        <v>115</v>
      </c>
      <c r="B14" s="2" t="s">
        <v>116</v>
      </c>
      <c r="C14" s="2" t="s">
        <v>36</v>
      </c>
      <c r="D14" s="3" t="s">
        <v>37</v>
      </c>
      <c r="E14" s="3" t="s">
        <v>37</v>
      </c>
      <c r="F14" s="2" t="s">
        <v>38</v>
      </c>
      <c r="G14" s="2">
        <v>30</v>
      </c>
      <c r="H14" s="2" t="s">
        <v>117</v>
      </c>
      <c r="I14" s="2" t="s">
        <v>40</v>
      </c>
      <c r="J14" s="2" t="s">
        <v>41</v>
      </c>
      <c r="K14" s="2">
        <v>100</v>
      </c>
      <c r="L14" s="2" t="s">
        <v>42</v>
      </c>
      <c r="M14" s="2" t="s">
        <v>118</v>
      </c>
      <c r="N14" s="2" t="s">
        <v>119</v>
      </c>
      <c r="O14" s="3" t="s">
        <v>37</v>
      </c>
      <c r="P14" s="2"/>
      <c r="Q14" s="2" t="s">
        <v>120</v>
      </c>
      <c r="R14" s="2" t="s">
        <v>46</v>
      </c>
    </row>
    <row r="15" spans="1:18" ht="90" customHeight="1" x14ac:dyDescent="0.35">
      <c r="A15" s="4" t="s">
        <v>121</v>
      </c>
      <c r="B15" s="4" t="s">
        <v>122</v>
      </c>
      <c r="C15" s="4" t="s">
        <v>36</v>
      </c>
      <c r="D15" s="3" t="s">
        <v>37</v>
      </c>
      <c r="E15" s="3" t="s">
        <v>37</v>
      </c>
      <c r="F15" s="4" t="s">
        <v>38</v>
      </c>
      <c r="G15" s="4">
        <v>30</v>
      </c>
      <c r="H15" s="4" t="s">
        <v>123</v>
      </c>
      <c r="I15" s="4" t="s">
        <v>40</v>
      </c>
      <c r="J15" s="4" t="s">
        <v>41</v>
      </c>
      <c r="K15" s="4">
        <v>100</v>
      </c>
      <c r="L15" s="4" t="s">
        <v>42</v>
      </c>
      <c r="M15" s="4" t="s">
        <v>124</v>
      </c>
      <c r="N15" s="4" t="s">
        <v>125</v>
      </c>
      <c r="O15" s="3" t="s">
        <v>37</v>
      </c>
      <c r="P15" s="4"/>
      <c r="Q15" s="4" t="s">
        <v>126</v>
      </c>
      <c r="R15" s="4" t="s">
        <v>46</v>
      </c>
    </row>
    <row r="16" spans="1:18" ht="195" customHeight="1" x14ac:dyDescent="0.35">
      <c r="A16" s="2" t="s">
        <v>127</v>
      </c>
      <c r="B16" s="2" t="s">
        <v>128</v>
      </c>
      <c r="C16" s="2" t="s">
        <v>129</v>
      </c>
      <c r="D16" s="5" t="s">
        <v>50</v>
      </c>
      <c r="E16" s="5" t="s">
        <v>50</v>
      </c>
      <c r="F16" s="2" t="s">
        <v>38</v>
      </c>
      <c r="G16" s="2">
        <v>30</v>
      </c>
      <c r="H16" s="2"/>
      <c r="I16" s="2"/>
      <c r="J16" s="2"/>
      <c r="K16" s="2">
        <v>0</v>
      </c>
      <c r="L16" s="2" t="s">
        <v>42</v>
      </c>
      <c r="M16" s="2"/>
      <c r="N16" s="2"/>
      <c r="O16" s="5" t="s">
        <v>50</v>
      </c>
      <c r="P16" s="2" t="s">
        <v>130</v>
      </c>
      <c r="Q16" s="2" t="s">
        <v>127</v>
      </c>
      <c r="R16" s="2"/>
    </row>
    <row r="17" spans="1:18" ht="90" customHeight="1" x14ac:dyDescent="0.35">
      <c r="A17" s="4" t="s">
        <v>131</v>
      </c>
      <c r="B17" s="4" t="s">
        <v>132</v>
      </c>
      <c r="C17" s="4" t="s">
        <v>36</v>
      </c>
      <c r="D17" s="3" t="s">
        <v>37</v>
      </c>
      <c r="E17" s="3" t="s">
        <v>37</v>
      </c>
      <c r="F17" s="4" t="s">
        <v>38</v>
      </c>
      <c r="G17" s="4">
        <v>30</v>
      </c>
      <c r="H17" s="4" t="s">
        <v>133</v>
      </c>
      <c r="I17" s="4" t="s">
        <v>40</v>
      </c>
      <c r="J17" s="4" t="s">
        <v>41</v>
      </c>
      <c r="K17" s="4">
        <v>100</v>
      </c>
      <c r="L17" s="4" t="s">
        <v>42</v>
      </c>
      <c r="M17" s="4" t="s">
        <v>134</v>
      </c>
      <c r="N17" s="4" t="s">
        <v>135</v>
      </c>
      <c r="O17" s="3" t="s">
        <v>37</v>
      </c>
      <c r="P17" s="4"/>
      <c r="Q17" s="4" t="s">
        <v>136</v>
      </c>
      <c r="R17" s="4" t="s">
        <v>46</v>
      </c>
    </row>
    <row r="18" spans="1:18" ht="90" customHeight="1" x14ac:dyDescent="0.35">
      <c r="A18" s="2" t="s">
        <v>137</v>
      </c>
      <c r="B18" s="2" t="s">
        <v>138</v>
      </c>
      <c r="C18" s="2" t="s">
        <v>36</v>
      </c>
      <c r="D18" s="3" t="s">
        <v>37</v>
      </c>
      <c r="E18" s="3" t="s">
        <v>37</v>
      </c>
      <c r="F18" s="2" t="s">
        <v>38</v>
      </c>
      <c r="G18" s="2">
        <v>30</v>
      </c>
      <c r="H18" s="2" t="s">
        <v>139</v>
      </c>
      <c r="I18" s="2" t="s">
        <v>40</v>
      </c>
      <c r="J18" s="2" t="s">
        <v>41</v>
      </c>
      <c r="K18" s="2">
        <v>100</v>
      </c>
      <c r="L18" s="2" t="s">
        <v>42</v>
      </c>
      <c r="M18" s="2" t="s">
        <v>140</v>
      </c>
      <c r="N18" s="2" t="s">
        <v>141</v>
      </c>
      <c r="O18" s="3" t="s">
        <v>37</v>
      </c>
      <c r="P18" s="2"/>
      <c r="Q18" s="2" t="s">
        <v>142</v>
      </c>
      <c r="R18" s="2" t="s">
        <v>46</v>
      </c>
    </row>
    <row r="19" spans="1:18" ht="90" customHeight="1" x14ac:dyDescent="0.35">
      <c r="A19" s="4" t="s">
        <v>143</v>
      </c>
      <c r="B19" s="4" t="s">
        <v>144</v>
      </c>
      <c r="C19" s="4" t="s">
        <v>36</v>
      </c>
      <c r="D19" s="3" t="s">
        <v>37</v>
      </c>
      <c r="E19" s="3" t="s">
        <v>37</v>
      </c>
      <c r="F19" s="4" t="s">
        <v>38</v>
      </c>
      <c r="G19" s="4">
        <v>30</v>
      </c>
      <c r="H19" s="4" t="s">
        <v>145</v>
      </c>
      <c r="I19" s="4" t="s">
        <v>40</v>
      </c>
      <c r="J19" s="4" t="s">
        <v>41</v>
      </c>
      <c r="K19" s="4">
        <v>100</v>
      </c>
      <c r="L19" s="4" t="s">
        <v>42</v>
      </c>
      <c r="M19" s="4" t="s">
        <v>146</v>
      </c>
      <c r="N19" s="4" t="s">
        <v>147</v>
      </c>
      <c r="O19" s="3" t="s">
        <v>37</v>
      </c>
      <c r="P19" s="4"/>
      <c r="Q19" s="4" t="s">
        <v>148</v>
      </c>
      <c r="R19" s="4" t="s">
        <v>46</v>
      </c>
    </row>
    <row r="20" spans="1:18" ht="90" customHeight="1" x14ac:dyDescent="0.35">
      <c r="A20" s="2" t="s">
        <v>149</v>
      </c>
      <c r="B20" s="2" t="s">
        <v>150</v>
      </c>
      <c r="C20" s="2" t="s">
        <v>49</v>
      </c>
      <c r="D20" s="5" t="s">
        <v>50</v>
      </c>
      <c r="E20" s="5" t="s">
        <v>50</v>
      </c>
      <c r="F20" s="2" t="s">
        <v>38</v>
      </c>
      <c r="G20" s="2">
        <v>30</v>
      </c>
      <c r="H20" s="2" t="s">
        <v>151</v>
      </c>
      <c r="I20" s="2" t="s">
        <v>40</v>
      </c>
      <c r="J20" s="2" t="s">
        <v>41</v>
      </c>
      <c r="K20" s="2">
        <v>100</v>
      </c>
      <c r="L20" s="2" t="s">
        <v>42</v>
      </c>
      <c r="M20" s="2" t="s">
        <v>152</v>
      </c>
      <c r="N20" s="2" t="s">
        <v>153</v>
      </c>
      <c r="O20" s="3" t="s">
        <v>37</v>
      </c>
      <c r="P20" s="2"/>
      <c r="Q20" s="2" t="s">
        <v>154</v>
      </c>
      <c r="R20" s="2" t="s">
        <v>46</v>
      </c>
    </row>
    <row r="21" spans="1:18" ht="90" customHeight="1" x14ac:dyDescent="0.35">
      <c r="A21" s="4" t="s">
        <v>155</v>
      </c>
      <c r="B21" s="4" t="s">
        <v>156</v>
      </c>
      <c r="C21" s="4" t="s">
        <v>157</v>
      </c>
      <c r="D21" s="5" t="s">
        <v>50</v>
      </c>
      <c r="E21" s="5" t="s">
        <v>50</v>
      </c>
      <c r="F21" s="4" t="s">
        <v>38</v>
      </c>
      <c r="G21" s="4">
        <v>30</v>
      </c>
      <c r="H21" s="4" t="s">
        <v>158</v>
      </c>
      <c r="I21" s="4" t="s">
        <v>40</v>
      </c>
      <c r="J21" s="4" t="s">
        <v>41</v>
      </c>
      <c r="K21" s="4">
        <v>100</v>
      </c>
      <c r="L21" s="4" t="s">
        <v>42</v>
      </c>
      <c r="M21" s="4" t="s">
        <v>159</v>
      </c>
      <c r="N21" s="4" t="s">
        <v>160</v>
      </c>
      <c r="O21" s="3" t="s">
        <v>37</v>
      </c>
      <c r="P21" s="4"/>
      <c r="Q21" s="4" t="s">
        <v>161</v>
      </c>
      <c r="R21" s="4" t="s">
        <v>46</v>
      </c>
    </row>
    <row r="22" spans="1:18" ht="90" customHeight="1" x14ac:dyDescent="0.35">
      <c r="A22" s="2" t="s">
        <v>162</v>
      </c>
      <c r="B22" s="2" t="s">
        <v>163</v>
      </c>
      <c r="C22" s="2" t="s">
        <v>36</v>
      </c>
      <c r="D22" s="3" t="s">
        <v>37</v>
      </c>
      <c r="E22" s="3" t="s">
        <v>37</v>
      </c>
      <c r="F22" s="2" t="s">
        <v>38</v>
      </c>
      <c r="G22" s="2">
        <v>30</v>
      </c>
      <c r="H22" s="2" t="s">
        <v>164</v>
      </c>
      <c r="I22" s="2" t="s">
        <v>40</v>
      </c>
      <c r="J22" s="2" t="s">
        <v>41</v>
      </c>
      <c r="K22" s="2">
        <v>100</v>
      </c>
      <c r="L22" s="2" t="s">
        <v>42</v>
      </c>
      <c r="M22" s="2" t="s">
        <v>165</v>
      </c>
      <c r="N22" s="2" t="s">
        <v>166</v>
      </c>
      <c r="O22" s="3" t="s">
        <v>37</v>
      </c>
      <c r="P22" s="2"/>
      <c r="Q22" s="2" t="s">
        <v>167</v>
      </c>
      <c r="R22" s="2" t="s">
        <v>46</v>
      </c>
    </row>
    <row r="23" spans="1:18" ht="90" customHeight="1" x14ac:dyDescent="0.35">
      <c r="A23" s="4" t="s">
        <v>168</v>
      </c>
      <c r="B23" s="4" t="s">
        <v>169</v>
      </c>
      <c r="C23" s="4" t="s">
        <v>157</v>
      </c>
      <c r="D23" s="5" t="s">
        <v>50</v>
      </c>
      <c r="E23" s="5" t="s">
        <v>50</v>
      </c>
      <c r="F23" s="4" t="s">
        <v>38</v>
      </c>
      <c r="G23" s="4">
        <v>30</v>
      </c>
      <c r="H23" s="4" t="s">
        <v>170</v>
      </c>
      <c r="I23" s="4" t="s">
        <v>40</v>
      </c>
      <c r="J23" s="4" t="s">
        <v>41</v>
      </c>
      <c r="K23" s="4">
        <v>100</v>
      </c>
      <c r="L23" s="4" t="s">
        <v>42</v>
      </c>
      <c r="M23" s="4" t="s">
        <v>171</v>
      </c>
      <c r="N23" s="4" t="s">
        <v>172</v>
      </c>
      <c r="O23" s="3" t="s">
        <v>37</v>
      </c>
      <c r="P23" s="4"/>
      <c r="Q23" s="4" t="s">
        <v>173</v>
      </c>
      <c r="R23" s="4" t="s">
        <v>46</v>
      </c>
    </row>
    <row r="24" spans="1:18" ht="90" customHeight="1" x14ac:dyDescent="0.35">
      <c r="A24" s="2" t="s">
        <v>174</v>
      </c>
      <c r="B24" s="2" t="s">
        <v>175</v>
      </c>
      <c r="C24" s="2" t="s">
        <v>36</v>
      </c>
      <c r="D24" s="3" t="s">
        <v>37</v>
      </c>
      <c r="E24" s="3" t="s">
        <v>37</v>
      </c>
      <c r="F24" s="2" t="s">
        <v>38</v>
      </c>
      <c r="G24" s="2">
        <v>30</v>
      </c>
      <c r="H24" s="2" t="s">
        <v>176</v>
      </c>
      <c r="I24" s="2" t="s">
        <v>40</v>
      </c>
      <c r="J24" s="2" t="s">
        <v>41</v>
      </c>
      <c r="K24" s="2">
        <v>100</v>
      </c>
      <c r="L24" s="2" t="s">
        <v>42</v>
      </c>
      <c r="M24" s="2" t="s">
        <v>177</v>
      </c>
      <c r="N24" s="2" t="s">
        <v>178</v>
      </c>
      <c r="O24" s="3" t="s">
        <v>37</v>
      </c>
      <c r="P24" s="2"/>
      <c r="Q24" s="2" t="s">
        <v>179</v>
      </c>
      <c r="R24" s="2" t="s">
        <v>46</v>
      </c>
    </row>
    <row r="25" spans="1:18" ht="90" customHeight="1" x14ac:dyDescent="0.35">
      <c r="A25" s="4" t="s">
        <v>180</v>
      </c>
      <c r="B25" s="4" t="s">
        <v>181</v>
      </c>
      <c r="C25" s="4" t="s">
        <v>49</v>
      </c>
      <c r="D25" s="5" t="s">
        <v>50</v>
      </c>
      <c r="E25" s="5" t="s">
        <v>50</v>
      </c>
      <c r="F25" s="4" t="s">
        <v>38</v>
      </c>
      <c r="G25" s="4">
        <v>30</v>
      </c>
      <c r="H25" s="4" t="s">
        <v>182</v>
      </c>
      <c r="I25" s="4" t="s">
        <v>40</v>
      </c>
      <c r="J25" s="4" t="s">
        <v>41</v>
      </c>
      <c r="K25" s="4">
        <v>100</v>
      </c>
      <c r="L25" s="4" t="s">
        <v>42</v>
      </c>
      <c r="M25" s="4" t="s">
        <v>183</v>
      </c>
      <c r="N25" s="4" t="s">
        <v>184</v>
      </c>
      <c r="O25" s="3" t="s">
        <v>37</v>
      </c>
      <c r="P25" s="4"/>
      <c r="Q25" s="4" t="s">
        <v>185</v>
      </c>
      <c r="R25" s="4" t="s">
        <v>46</v>
      </c>
    </row>
    <row r="26" spans="1:18" ht="90" customHeight="1" x14ac:dyDescent="0.35">
      <c r="A26" s="2" t="s">
        <v>186</v>
      </c>
      <c r="B26" s="2" t="s">
        <v>187</v>
      </c>
      <c r="C26" s="2" t="s">
        <v>36</v>
      </c>
      <c r="D26" s="3" t="s">
        <v>37</v>
      </c>
      <c r="E26" s="3" t="s">
        <v>37</v>
      </c>
      <c r="F26" s="2" t="s">
        <v>38</v>
      </c>
      <c r="G26" s="2">
        <v>30</v>
      </c>
      <c r="H26" s="2" t="s">
        <v>188</v>
      </c>
      <c r="I26" s="2" t="s">
        <v>40</v>
      </c>
      <c r="J26" s="2" t="s">
        <v>41</v>
      </c>
      <c r="K26" s="2">
        <v>100</v>
      </c>
      <c r="L26" s="2" t="s">
        <v>42</v>
      </c>
      <c r="M26" s="2" t="s">
        <v>189</v>
      </c>
      <c r="N26" s="2" t="s">
        <v>190</v>
      </c>
      <c r="O26" s="3" t="s">
        <v>37</v>
      </c>
      <c r="P26" s="2"/>
      <c r="Q26" s="2" t="s">
        <v>191</v>
      </c>
      <c r="R26" s="2" t="s">
        <v>46</v>
      </c>
    </row>
    <row r="27" spans="1:18" ht="90" customHeight="1" x14ac:dyDescent="0.35">
      <c r="A27" s="4" t="s">
        <v>192</v>
      </c>
      <c r="B27" s="4" t="s">
        <v>193</v>
      </c>
      <c r="C27" s="4" t="s">
        <v>36</v>
      </c>
      <c r="D27" s="3" t="s">
        <v>37</v>
      </c>
      <c r="E27" s="3" t="s">
        <v>37</v>
      </c>
      <c r="F27" s="4" t="s">
        <v>38</v>
      </c>
      <c r="G27" s="4">
        <v>30</v>
      </c>
      <c r="H27" s="4" t="s">
        <v>194</v>
      </c>
      <c r="I27" s="4" t="s">
        <v>40</v>
      </c>
      <c r="J27" s="4" t="s">
        <v>41</v>
      </c>
      <c r="K27" s="4">
        <v>100</v>
      </c>
      <c r="L27" s="4" t="s">
        <v>42</v>
      </c>
      <c r="M27" s="4" t="s">
        <v>195</v>
      </c>
      <c r="N27" s="4" t="s">
        <v>196</v>
      </c>
      <c r="O27" s="3" t="s">
        <v>37</v>
      </c>
      <c r="P27" s="4"/>
      <c r="Q27" s="4" t="s">
        <v>197</v>
      </c>
      <c r="R27" s="4" t="s">
        <v>46</v>
      </c>
    </row>
    <row r="28" spans="1:18" ht="90" customHeight="1" x14ac:dyDescent="0.35">
      <c r="A28" s="2" t="s">
        <v>198</v>
      </c>
      <c r="B28" s="2" t="s">
        <v>199</v>
      </c>
      <c r="C28" s="2" t="s">
        <v>36</v>
      </c>
      <c r="D28" s="3" t="s">
        <v>37</v>
      </c>
      <c r="E28" s="3" t="s">
        <v>37</v>
      </c>
      <c r="F28" s="2" t="s">
        <v>38</v>
      </c>
      <c r="G28" s="2">
        <v>30</v>
      </c>
      <c r="H28" s="2" t="s">
        <v>200</v>
      </c>
      <c r="I28" s="2" t="s">
        <v>40</v>
      </c>
      <c r="J28" s="2" t="s">
        <v>41</v>
      </c>
      <c r="K28" s="2">
        <v>100</v>
      </c>
      <c r="L28" s="2" t="s">
        <v>42</v>
      </c>
      <c r="M28" s="2" t="s">
        <v>201</v>
      </c>
      <c r="N28" s="2" t="s">
        <v>202</v>
      </c>
      <c r="O28" s="3" t="s">
        <v>37</v>
      </c>
      <c r="P28" s="2"/>
      <c r="Q28" s="2" t="s">
        <v>203</v>
      </c>
      <c r="R28" s="2" t="s">
        <v>46</v>
      </c>
    </row>
    <row r="29" spans="1:18" ht="90" customHeight="1" x14ac:dyDescent="0.35">
      <c r="A29" s="4" t="s">
        <v>204</v>
      </c>
      <c r="B29" s="4" t="s">
        <v>205</v>
      </c>
      <c r="C29" s="4" t="s">
        <v>49</v>
      </c>
      <c r="D29" s="5" t="s">
        <v>50</v>
      </c>
      <c r="E29" s="5" t="s">
        <v>50</v>
      </c>
      <c r="F29" s="4" t="s">
        <v>38</v>
      </c>
      <c r="G29" s="4">
        <v>30</v>
      </c>
      <c r="H29" s="4" t="s">
        <v>206</v>
      </c>
      <c r="I29" s="4" t="s">
        <v>40</v>
      </c>
      <c r="J29" s="4" t="s">
        <v>41</v>
      </c>
      <c r="K29" s="4">
        <v>100</v>
      </c>
      <c r="L29" s="4" t="s">
        <v>42</v>
      </c>
      <c r="M29" s="4" t="s">
        <v>207</v>
      </c>
      <c r="N29" s="4" t="s">
        <v>208</v>
      </c>
      <c r="O29" s="3" t="s">
        <v>37</v>
      </c>
      <c r="P29" s="4"/>
      <c r="Q29" s="4" t="s">
        <v>209</v>
      </c>
      <c r="R29" s="4" t="s">
        <v>46</v>
      </c>
    </row>
    <row r="30" spans="1:18" ht="90" customHeight="1" x14ac:dyDescent="0.35">
      <c r="A30" s="2" t="s">
        <v>210</v>
      </c>
      <c r="B30" s="2" t="s">
        <v>211</v>
      </c>
      <c r="C30" s="2" t="s">
        <v>36</v>
      </c>
      <c r="D30" s="3" t="s">
        <v>37</v>
      </c>
      <c r="E30" s="3" t="s">
        <v>37</v>
      </c>
      <c r="F30" s="2" t="s">
        <v>38</v>
      </c>
      <c r="G30" s="2">
        <v>30</v>
      </c>
      <c r="H30" s="2" t="s">
        <v>212</v>
      </c>
      <c r="I30" s="2" t="s">
        <v>40</v>
      </c>
      <c r="J30" s="2" t="s">
        <v>41</v>
      </c>
      <c r="K30" s="2">
        <v>100</v>
      </c>
      <c r="L30" s="2" t="s">
        <v>42</v>
      </c>
      <c r="M30" s="2" t="s">
        <v>213</v>
      </c>
      <c r="N30" s="2" t="s">
        <v>214</v>
      </c>
      <c r="O30" s="3" t="s">
        <v>37</v>
      </c>
      <c r="P30" s="2"/>
      <c r="Q30" s="2" t="s">
        <v>215</v>
      </c>
      <c r="R30" s="2" t="s">
        <v>46</v>
      </c>
    </row>
    <row r="31" spans="1:18" ht="90" customHeight="1" x14ac:dyDescent="0.35">
      <c r="A31" s="4" t="s">
        <v>216</v>
      </c>
      <c r="B31" s="4" t="s">
        <v>217</v>
      </c>
      <c r="C31" s="4" t="s">
        <v>36</v>
      </c>
      <c r="D31" s="3" t="s">
        <v>37</v>
      </c>
      <c r="E31" s="3" t="s">
        <v>37</v>
      </c>
      <c r="F31" s="4" t="s">
        <v>38</v>
      </c>
      <c r="G31" s="4">
        <v>30</v>
      </c>
      <c r="H31" s="4" t="s">
        <v>218</v>
      </c>
      <c r="I31" s="4" t="s">
        <v>40</v>
      </c>
      <c r="J31" s="4" t="s">
        <v>41</v>
      </c>
      <c r="K31" s="4">
        <v>100</v>
      </c>
      <c r="L31" s="4" t="s">
        <v>42</v>
      </c>
      <c r="M31" s="4" t="s">
        <v>219</v>
      </c>
      <c r="N31" s="4" t="s">
        <v>220</v>
      </c>
      <c r="O31" s="3" t="s">
        <v>37</v>
      </c>
      <c r="P31" s="4"/>
      <c r="Q31" s="4" t="s">
        <v>221</v>
      </c>
      <c r="R31" s="4" t="s">
        <v>46</v>
      </c>
    </row>
    <row r="32" spans="1:18" ht="90" customHeight="1" x14ac:dyDescent="0.35">
      <c r="A32" s="2" t="s">
        <v>222</v>
      </c>
      <c r="B32" s="2" t="s">
        <v>223</v>
      </c>
      <c r="C32" s="2" t="s">
        <v>36</v>
      </c>
      <c r="D32" s="3" t="s">
        <v>37</v>
      </c>
      <c r="E32" s="3" t="s">
        <v>37</v>
      </c>
      <c r="F32" s="2" t="s">
        <v>38</v>
      </c>
      <c r="G32" s="2">
        <v>30</v>
      </c>
      <c r="H32" s="2" t="s">
        <v>224</v>
      </c>
      <c r="I32" s="2" t="s">
        <v>40</v>
      </c>
      <c r="J32" s="2" t="s">
        <v>41</v>
      </c>
      <c r="K32" s="2">
        <v>100</v>
      </c>
      <c r="L32" s="2" t="s">
        <v>42</v>
      </c>
      <c r="M32" s="2" t="s">
        <v>225</v>
      </c>
      <c r="N32" s="2" t="s">
        <v>226</v>
      </c>
      <c r="O32" s="3" t="s">
        <v>37</v>
      </c>
      <c r="P32" s="2"/>
      <c r="Q32" s="2" t="s">
        <v>227</v>
      </c>
      <c r="R32" s="2" t="s">
        <v>46</v>
      </c>
    </row>
    <row r="33" spans="1:18" ht="90" customHeight="1" x14ac:dyDescent="0.35">
      <c r="A33" s="4" t="s">
        <v>228</v>
      </c>
      <c r="B33" s="4" t="s">
        <v>229</v>
      </c>
      <c r="C33" s="4" t="s">
        <v>36</v>
      </c>
      <c r="D33" s="3" t="s">
        <v>37</v>
      </c>
      <c r="E33" s="3" t="s">
        <v>37</v>
      </c>
      <c r="F33" s="4" t="s">
        <v>38</v>
      </c>
      <c r="G33" s="4">
        <v>30</v>
      </c>
      <c r="H33" s="4" t="s">
        <v>230</v>
      </c>
      <c r="I33" s="4" t="s">
        <v>40</v>
      </c>
      <c r="J33" s="4" t="s">
        <v>41</v>
      </c>
      <c r="K33" s="4">
        <v>100</v>
      </c>
      <c r="L33" s="4" t="s">
        <v>42</v>
      </c>
      <c r="M33" s="4" t="s">
        <v>231</v>
      </c>
      <c r="N33" s="4" t="s">
        <v>232</v>
      </c>
      <c r="O33" s="3" t="s">
        <v>37</v>
      </c>
      <c r="P33" s="4"/>
      <c r="Q33" s="4" t="s">
        <v>233</v>
      </c>
      <c r="R33" s="4" t="s">
        <v>46</v>
      </c>
    </row>
    <row r="34" spans="1:18" ht="90" customHeight="1" x14ac:dyDescent="0.35">
      <c r="A34" s="2" t="s">
        <v>234</v>
      </c>
      <c r="B34" s="2" t="s">
        <v>235</v>
      </c>
      <c r="C34" s="2" t="s">
        <v>157</v>
      </c>
      <c r="D34" s="5" t="s">
        <v>50</v>
      </c>
      <c r="E34" s="5" t="s">
        <v>50</v>
      </c>
      <c r="F34" s="2" t="s">
        <v>38</v>
      </c>
      <c r="G34" s="2">
        <v>30</v>
      </c>
      <c r="H34" s="2" t="s">
        <v>236</v>
      </c>
      <c r="I34" s="2" t="s">
        <v>40</v>
      </c>
      <c r="J34" s="2" t="s">
        <v>41</v>
      </c>
      <c r="K34" s="2">
        <v>100</v>
      </c>
      <c r="L34" s="2" t="s">
        <v>42</v>
      </c>
      <c r="M34" s="2" t="s">
        <v>237</v>
      </c>
      <c r="N34" s="2" t="s">
        <v>238</v>
      </c>
      <c r="O34" s="3" t="s">
        <v>37</v>
      </c>
      <c r="P34" s="2"/>
      <c r="Q34" s="2" t="s">
        <v>239</v>
      </c>
      <c r="R34" s="2" t="s">
        <v>46</v>
      </c>
    </row>
    <row r="35" spans="1:18" ht="90" customHeight="1" x14ac:dyDescent="0.35">
      <c r="A35" s="4" t="s">
        <v>240</v>
      </c>
      <c r="B35" s="4" t="s">
        <v>241</v>
      </c>
      <c r="C35" s="4" t="s">
        <v>36</v>
      </c>
      <c r="D35" s="3" t="s">
        <v>37</v>
      </c>
      <c r="E35" s="3" t="s">
        <v>37</v>
      </c>
      <c r="F35" s="4" t="s">
        <v>38</v>
      </c>
      <c r="G35" s="4">
        <v>30</v>
      </c>
      <c r="H35" s="4" t="s">
        <v>242</v>
      </c>
      <c r="I35" s="4" t="s">
        <v>40</v>
      </c>
      <c r="J35" s="4" t="s">
        <v>41</v>
      </c>
      <c r="K35" s="4">
        <v>100</v>
      </c>
      <c r="L35" s="4" t="s">
        <v>42</v>
      </c>
      <c r="M35" s="4" t="s">
        <v>243</v>
      </c>
      <c r="N35" s="4" t="s">
        <v>244</v>
      </c>
      <c r="O35" s="3" t="s">
        <v>37</v>
      </c>
      <c r="P35" s="4"/>
      <c r="Q35" s="4" t="s">
        <v>245</v>
      </c>
      <c r="R35" s="4" t="s">
        <v>46</v>
      </c>
    </row>
    <row r="36" spans="1:18" ht="90" customHeight="1" x14ac:dyDescent="0.35">
      <c r="A36" s="2" t="s">
        <v>246</v>
      </c>
      <c r="B36" s="2" t="s">
        <v>247</v>
      </c>
      <c r="C36" s="2" t="s">
        <v>49</v>
      </c>
      <c r="D36" s="5" t="s">
        <v>50</v>
      </c>
      <c r="E36" s="5" t="s">
        <v>50</v>
      </c>
      <c r="F36" s="2" t="s">
        <v>38</v>
      </c>
      <c r="G36" s="2">
        <v>30</v>
      </c>
      <c r="H36" s="2" t="s">
        <v>248</v>
      </c>
      <c r="I36" s="2" t="s">
        <v>40</v>
      </c>
      <c r="J36" s="2" t="s">
        <v>41</v>
      </c>
      <c r="K36" s="2">
        <v>100</v>
      </c>
      <c r="L36" s="2" t="s">
        <v>42</v>
      </c>
      <c r="M36" s="2" t="s">
        <v>249</v>
      </c>
      <c r="N36" s="2" t="s">
        <v>250</v>
      </c>
      <c r="O36" s="3" t="s">
        <v>37</v>
      </c>
      <c r="P36" s="2"/>
      <c r="Q36" s="2" t="s">
        <v>251</v>
      </c>
      <c r="R36" s="2" t="s">
        <v>46</v>
      </c>
    </row>
    <row r="37" spans="1:18" ht="90" customHeight="1" x14ac:dyDescent="0.35">
      <c r="A37" s="4" t="s">
        <v>252</v>
      </c>
      <c r="B37" s="4" t="s">
        <v>253</v>
      </c>
      <c r="C37" s="4" t="s">
        <v>36</v>
      </c>
      <c r="D37" s="3" t="s">
        <v>37</v>
      </c>
      <c r="E37" s="3" t="s">
        <v>37</v>
      </c>
      <c r="F37" s="4" t="s">
        <v>38</v>
      </c>
      <c r="G37" s="4">
        <v>30</v>
      </c>
      <c r="H37" s="4" t="s">
        <v>254</v>
      </c>
      <c r="I37" s="4" t="s">
        <v>40</v>
      </c>
      <c r="J37" s="4" t="s">
        <v>41</v>
      </c>
      <c r="K37" s="4">
        <v>100</v>
      </c>
      <c r="L37" s="4" t="s">
        <v>42</v>
      </c>
      <c r="M37" s="4" t="s">
        <v>255</v>
      </c>
      <c r="N37" s="4" t="s">
        <v>256</v>
      </c>
      <c r="O37" s="3" t="s">
        <v>37</v>
      </c>
      <c r="P37" s="4"/>
      <c r="Q37" s="4" t="s">
        <v>257</v>
      </c>
      <c r="R37" s="4" t="s">
        <v>46</v>
      </c>
    </row>
    <row r="38" spans="1:18" ht="90" customHeight="1" x14ac:dyDescent="0.35">
      <c r="A38" s="2" t="s">
        <v>258</v>
      </c>
      <c r="B38" s="2" t="s">
        <v>259</v>
      </c>
      <c r="C38" s="2" t="s">
        <v>36</v>
      </c>
      <c r="D38" s="3" t="s">
        <v>37</v>
      </c>
      <c r="E38" s="3" t="s">
        <v>37</v>
      </c>
      <c r="F38" s="2" t="s">
        <v>38</v>
      </c>
      <c r="G38" s="2">
        <v>30</v>
      </c>
      <c r="H38" s="2" t="s">
        <v>260</v>
      </c>
      <c r="I38" s="2" t="s">
        <v>40</v>
      </c>
      <c r="J38" s="2" t="s">
        <v>41</v>
      </c>
      <c r="K38" s="2">
        <v>100</v>
      </c>
      <c r="L38" s="2" t="s">
        <v>42</v>
      </c>
      <c r="M38" s="2" t="s">
        <v>261</v>
      </c>
      <c r="N38" s="2" t="s">
        <v>262</v>
      </c>
      <c r="O38" s="3" t="s">
        <v>37</v>
      </c>
      <c r="P38" s="2"/>
      <c r="Q38" s="2" t="s">
        <v>263</v>
      </c>
      <c r="R38" s="2" t="s">
        <v>46</v>
      </c>
    </row>
    <row r="39" spans="1:18" ht="90" customHeight="1" x14ac:dyDescent="0.35">
      <c r="A39" s="4" t="s">
        <v>264</v>
      </c>
      <c r="B39" s="4" t="s">
        <v>265</v>
      </c>
      <c r="C39" s="4" t="s">
        <v>36</v>
      </c>
      <c r="D39" s="3" t="s">
        <v>37</v>
      </c>
      <c r="E39" s="3" t="s">
        <v>37</v>
      </c>
      <c r="F39" s="4" t="s">
        <v>38</v>
      </c>
      <c r="G39" s="4">
        <v>30</v>
      </c>
      <c r="H39" s="4" t="s">
        <v>266</v>
      </c>
      <c r="I39" s="4" t="s">
        <v>40</v>
      </c>
      <c r="J39" s="4" t="s">
        <v>41</v>
      </c>
      <c r="K39" s="4">
        <v>100</v>
      </c>
      <c r="L39" s="4" t="s">
        <v>42</v>
      </c>
      <c r="M39" s="4" t="s">
        <v>267</v>
      </c>
      <c r="N39" s="4" t="s">
        <v>268</v>
      </c>
      <c r="O39" s="3" t="s">
        <v>37</v>
      </c>
      <c r="P39" s="4"/>
      <c r="Q39" s="4" t="s">
        <v>269</v>
      </c>
      <c r="R39" s="4" t="s">
        <v>46</v>
      </c>
    </row>
    <row r="40" spans="1:18" ht="90" customHeight="1" x14ac:dyDescent="0.35">
      <c r="A40" s="2" t="s">
        <v>270</v>
      </c>
      <c r="B40" s="2" t="s">
        <v>271</v>
      </c>
      <c r="C40" s="2" t="s">
        <v>36</v>
      </c>
      <c r="D40" s="3" t="s">
        <v>37</v>
      </c>
      <c r="E40" s="3" t="s">
        <v>37</v>
      </c>
      <c r="F40" s="2" t="s">
        <v>38</v>
      </c>
      <c r="G40" s="2">
        <v>30</v>
      </c>
      <c r="H40" s="2" t="s">
        <v>272</v>
      </c>
      <c r="I40" s="2" t="s">
        <v>40</v>
      </c>
      <c r="J40" s="2" t="s">
        <v>41</v>
      </c>
      <c r="K40" s="2">
        <v>100</v>
      </c>
      <c r="L40" s="2" t="s">
        <v>42</v>
      </c>
      <c r="M40" s="2" t="s">
        <v>273</v>
      </c>
      <c r="N40" s="2" t="s">
        <v>274</v>
      </c>
      <c r="O40" s="3" t="s">
        <v>37</v>
      </c>
      <c r="P40" s="2"/>
      <c r="Q40" s="2" t="s">
        <v>275</v>
      </c>
      <c r="R40" s="2" t="s">
        <v>46</v>
      </c>
    </row>
    <row r="41" spans="1:18" ht="90" customHeight="1" x14ac:dyDescent="0.35">
      <c r="A41" s="4" t="s">
        <v>276</v>
      </c>
      <c r="B41" s="4" t="s">
        <v>277</v>
      </c>
      <c r="C41" s="4" t="s">
        <v>36</v>
      </c>
      <c r="D41" s="3" t="s">
        <v>37</v>
      </c>
      <c r="E41" s="3" t="s">
        <v>37</v>
      </c>
      <c r="F41" s="4" t="s">
        <v>38</v>
      </c>
      <c r="G41" s="4">
        <v>30</v>
      </c>
      <c r="H41" s="4" t="s">
        <v>278</v>
      </c>
      <c r="I41" s="4" t="s">
        <v>40</v>
      </c>
      <c r="J41" s="4" t="s">
        <v>41</v>
      </c>
      <c r="K41" s="4">
        <v>100</v>
      </c>
      <c r="L41" s="4" t="s">
        <v>42</v>
      </c>
      <c r="M41" s="4" t="s">
        <v>279</v>
      </c>
      <c r="N41" s="4" t="s">
        <v>280</v>
      </c>
      <c r="O41" s="3" t="s">
        <v>37</v>
      </c>
      <c r="P41" s="4"/>
      <c r="Q41" s="4" t="s">
        <v>281</v>
      </c>
      <c r="R41" s="4" t="s">
        <v>46</v>
      </c>
    </row>
    <row r="42" spans="1:18" ht="90" customHeight="1" x14ac:dyDescent="0.35">
      <c r="A42" s="2" t="s">
        <v>282</v>
      </c>
      <c r="B42" s="2" t="s">
        <v>283</v>
      </c>
      <c r="C42" s="2" t="s">
        <v>36</v>
      </c>
      <c r="D42" s="3" t="s">
        <v>37</v>
      </c>
      <c r="E42" s="3" t="s">
        <v>37</v>
      </c>
      <c r="F42" s="2" t="s">
        <v>38</v>
      </c>
      <c r="G42" s="2">
        <v>30</v>
      </c>
      <c r="H42" s="2" t="s">
        <v>284</v>
      </c>
      <c r="I42" s="2" t="s">
        <v>40</v>
      </c>
      <c r="J42" s="2" t="s">
        <v>41</v>
      </c>
      <c r="K42" s="2">
        <v>100</v>
      </c>
      <c r="L42" s="2" t="s">
        <v>42</v>
      </c>
      <c r="M42" s="2" t="s">
        <v>285</v>
      </c>
      <c r="N42" s="2" t="s">
        <v>286</v>
      </c>
      <c r="O42" s="3" t="s">
        <v>37</v>
      </c>
      <c r="P42" s="2"/>
      <c r="Q42" s="2" t="s">
        <v>287</v>
      </c>
      <c r="R42" s="2" t="s">
        <v>46</v>
      </c>
    </row>
    <row r="43" spans="1:18" ht="90" customHeight="1" x14ac:dyDescent="0.35">
      <c r="A43" s="4" t="s">
        <v>288</v>
      </c>
      <c r="B43" s="4" t="s">
        <v>289</v>
      </c>
      <c r="C43" s="4" t="s">
        <v>36</v>
      </c>
      <c r="D43" s="3" t="s">
        <v>37</v>
      </c>
      <c r="E43" s="3" t="s">
        <v>37</v>
      </c>
      <c r="F43" s="4" t="s">
        <v>38</v>
      </c>
      <c r="G43" s="4">
        <v>30</v>
      </c>
      <c r="H43" s="4" t="s">
        <v>290</v>
      </c>
      <c r="I43" s="4" t="s">
        <v>40</v>
      </c>
      <c r="J43" s="4" t="s">
        <v>41</v>
      </c>
      <c r="K43" s="4">
        <v>100</v>
      </c>
      <c r="L43" s="4" t="s">
        <v>42</v>
      </c>
      <c r="M43" s="4" t="s">
        <v>291</v>
      </c>
      <c r="N43" s="4" t="s">
        <v>292</v>
      </c>
      <c r="O43" s="3" t="s">
        <v>37</v>
      </c>
      <c r="P43" s="4"/>
      <c r="Q43" s="4" t="s">
        <v>293</v>
      </c>
      <c r="R43" s="4" t="s">
        <v>46</v>
      </c>
    </row>
    <row r="44" spans="1:18" ht="90" customHeight="1" x14ac:dyDescent="0.35">
      <c r="A44" s="2" t="s">
        <v>294</v>
      </c>
      <c r="B44" s="2" t="s">
        <v>295</v>
      </c>
      <c r="C44" s="2" t="s">
        <v>157</v>
      </c>
      <c r="D44" s="5" t="s">
        <v>50</v>
      </c>
      <c r="E44" s="5" t="s">
        <v>50</v>
      </c>
      <c r="F44" s="2" t="s">
        <v>38</v>
      </c>
      <c r="G44" s="2">
        <v>30</v>
      </c>
      <c r="H44" s="2" t="s">
        <v>296</v>
      </c>
      <c r="I44" s="2" t="s">
        <v>40</v>
      </c>
      <c r="J44" s="2" t="s">
        <v>41</v>
      </c>
      <c r="K44" s="2">
        <v>100</v>
      </c>
      <c r="L44" s="2" t="s">
        <v>42</v>
      </c>
      <c r="M44" s="2" t="s">
        <v>297</v>
      </c>
      <c r="N44" s="2" t="s">
        <v>298</v>
      </c>
      <c r="O44" s="3" t="s">
        <v>37</v>
      </c>
      <c r="P44" s="2"/>
      <c r="Q44" s="2" t="s">
        <v>299</v>
      </c>
      <c r="R44" s="2" t="s">
        <v>46</v>
      </c>
    </row>
    <row r="45" spans="1:18" ht="90" customHeight="1" x14ac:dyDescent="0.35">
      <c r="A45" s="4" t="s">
        <v>300</v>
      </c>
      <c r="B45" s="4" t="s">
        <v>301</v>
      </c>
      <c r="C45" s="4" t="s">
        <v>302</v>
      </c>
      <c r="D45" s="5" t="s">
        <v>50</v>
      </c>
      <c r="E45" s="5" t="s">
        <v>50</v>
      </c>
      <c r="F45" s="4" t="s">
        <v>38</v>
      </c>
      <c r="G45" s="4">
        <v>30</v>
      </c>
      <c r="H45" s="4" t="s">
        <v>303</v>
      </c>
      <c r="I45" s="4" t="s">
        <v>40</v>
      </c>
      <c r="J45" s="4" t="s">
        <v>41</v>
      </c>
      <c r="K45" s="4">
        <v>100</v>
      </c>
      <c r="L45" s="4" t="s">
        <v>42</v>
      </c>
      <c r="M45" s="4" t="s">
        <v>304</v>
      </c>
      <c r="N45" s="4" t="s">
        <v>305</v>
      </c>
      <c r="O45" s="3" t="s">
        <v>37</v>
      </c>
      <c r="P45" s="4"/>
      <c r="Q45" s="4" t="s">
        <v>306</v>
      </c>
      <c r="R45" s="4" t="s">
        <v>46</v>
      </c>
    </row>
    <row r="46" spans="1:18" ht="90" customHeight="1" x14ac:dyDescent="0.35">
      <c r="A46" s="2" t="s">
        <v>307</v>
      </c>
      <c r="B46" s="2" t="s">
        <v>308</v>
      </c>
      <c r="C46" s="2" t="s">
        <v>36</v>
      </c>
      <c r="D46" s="3" t="s">
        <v>37</v>
      </c>
      <c r="E46" s="3" t="s">
        <v>37</v>
      </c>
      <c r="F46" s="2" t="s">
        <v>38</v>
      </c>
      <c r="G46" s="2">
        <v>30</v>
      </c>
      <c r="H46" s="2" t="s">
        <v>309</v>
      </c>
      <c r="I46" s="2" t="s">
        <v>40</v>
      </c>
      <c r="J46" s="2" t="s">
        <v>41</v>
      </c>
      <c r="K46" s="2">
        <v>100</v>
      </c>
      <c r="L46" s="2" t="s">
        <v>42</v>
      </c>
      <c r="M46" s="2" t="s">
        <v>310</v>
      </c>
      <c r="N46" s="2" t="s">
        <v>311</v>
      </c>
      <c r="O46" s="3" t="s">
        <v>37</v>
      </c>
      <c r="P46" s="2"/>
      <c r="Q46" s="2" t="s">
        <v>312</v>
      </c>
      <c r="R46" s="2" t="s">
        <v>46</v>
      </c>
    </row>
    <row r="47" spans="1:18" ht="90" customHeight="1" x14ac:dyDescent="0.35">
      <c r="A47" s="4" t="s">
        <v>313</v>
      </c>
      <c r="B47" s="4" t="s">
        <v>314</v>
      </c>
      <c r="C47" s="4" t="s">
        <v>36</v>
      </c>
      <c r="D47" s="3" t="s">
        <v>37</v>
      </c>
      <c r="E47" s="3" t="s">
        <v>37</v>
      </c>
      <c r="F47" s="4" t="s">
        <v>38</v>
      </c>
      <c r="G47" s="4">
        <v>30</v>
      </c>
      <c r="H47" s="4" t="s">
        <v>315</v>
      </c>
      <c r="I47" s="4" t="s">
        <v>40</v>
      </c>
      <c r="J47" s="4" t="s">
        <v>41</v>
      </c>
      <c r="K47" s="4">
        <v>100</v>
      </c>
      <c r="L47" s="4" t="s">
        <v>42</v>
      </c>
      <c r="M47" s="4" t="s">
        <v>316</v>
      </c>
      <c r="N47" s="4" t="s">
        <v>317</v>
      </c>
      <c r="O47" s="3" t="s">
        <v>37</v>
      </c>
      <c r="P47" s="4"/>
      <c r="Q47" s="4" t="s">
        <v>318</v>
      </c>
      <c r="R47" s="4" t="s">
        <v>46</v>
      </c>
    </row>
    <row r="48" spans="1:18" ht="90" customHeight="1" x14ac:dyDescent="0.35">
      <c r="A48" s="2" t="s">
        <v>319</v>
      </c>
      <c r="B48" s="2" t="s">
        <v>320</v>
      </c>
      <c r="C48" s="2" t="s">
        <v>49</v>
      </c>
      <c r="D48" s="5" t="s">
        <v>50</v>
      </c>
      <c r="E48" s="5" t="s">
        <v>50</v>
      </c>
      <c r="F48" s="2" t="s">
        <v>38</v>
      </c>
      <c r="G48" s="2">
        <v>30</v>
      </c>
      <c r="H48" s="2" t="s">
        <v>321</v>
      </c>
      <c r="I48" s="2" t="s">
        <v>40</v>
      </c>
      <c r="J48" s="2" t="s">
        <v>41</v>
      </c>
      <c r="K48" s="2">
        <v>100</v>
      </c>
      <c r="L48" s="2" t="s">
        <v>42</v>
      </c>
      <c r="M48" s="2" t="s">
        <v>322</v>
      </c>
      <c r="N48" s="2" t="s">
        <v>323</v>
      </c>
      <c r="O48" s="3" t="s">
        <v>37</v>
      </c>
      <c r="P48" s="2"/>
      <c r="Q48" s="2" t="s">
        <v>324</v>
      </c>
      <c r="R48" s="2" t="s">
        <v>46</v>
      </c>
    </row>
    <row r="49" spans="1:18" ht="90" customHeight="1" x14ac:dyDescent="0.35">
      <c r="A49" s="4" t="s">
        <v>325</v>
      </c>
      <c r="B49" s="4" t="s">
        <v>326</v>
      </c>
      <c r="C49" s="4" t="s">
        <v>36</v>
      </c>
      <c r="D49" s="3" t="s">
        <v>37</v>
      </c>
      <c r="E49" s="3" t="s">
        <v>37</v>
      </c>
      <c r="F49" s="4" t="s">
        <v>38</v>
      </c>
      <c r="G49" s="4">
        <v>30</v>
      </c>
      <c r="H49" s="4" t="s">
        <v>327</v>
      </c>
      <c r="I49" s="4" t="s">
        <v>40</v>
      </c>
      <c r="J49" s="4" t="s">
        <v>41</v>
      </c>
      <c r="K49" s="4">
        <v>100</v>
      </c>
      <c r="L49" s="4" t="s">
        <v>42</v>
      </c>
      <c r="M49" s="4" t="s">
        <v>328</v>
      </c>
      <c r="N49" s="4" t="s">
        <v>329</v>
      </c>
      <c r="O49" s="3" t="s">
        <v>37</v>
      </c>
      <c r="P49" s="4"/>
      <c r="Q49" s="4" t="s">
        <v>330</v>
      </c>
      <c r="R49" s="4" t="s">
        <v>46</v>
      </c>
    </row>
    <row r="50" spans="1:18" ht="90" customHeight="1" x14ac:dyDescent="0.35">
      <c r="A50" s="2" t="s">
        <v>331</v>
      </c>
      <c r="B50" s="2" t="s">
        <v>332</v>
      </c>
      <c r="C50" s="2" t="s">
        <v>36</v>
      </c>
      <c r="D50" s="3" t="s">
        <v>37</v>
      </c>
      <c r="E50" s="3" t="s">
        <v>37</v>
      </c>
      <c r="F50" s="2" t="s">
        <v>38</v>
      </c>
      <c r="G50" s="2">
        <v>30</v>
      </c>
      <c r="H50" s="2" t="s">
        <v>333</v>
      </c>
      <c r="I50" s="2" t="s">
        <v>40</v>
      </c>
      <c r="J50" s="2" t="s">
        <v>41</v>
      </c>
      <c r="K50" s="2">
        <v>100</v>
      </c>
      <c r="L50" s="2" t="s">
        <v>42</v>
      </c>
      <c r="M50" s="2" t="s">
        <v>334</v>
      </c>
      <c r="N50" s="2" t="s">
        <v>335</v>
      </c>
      <c r="O50" s="3" t="s">
        <v>37</v>
      </c>
      <c r="P50" s="2"/>
      <c r="Q50" s="2" t="s">
        <v>336</v>
      </c>
      <c r="R50" s="2" t="s">
        <v>46</v>
      </c>
    </row>
    <row r="51" spans="1:18" ht="90" customHeight="1" x14ac:dyDescent="0.35">
      <c r="A51" s="4" t="s">
        <v>337</v>
      </c>
      <c r="B51" s="4" t="s">
        <v>338</v>
      </c>
      <c r="C51" s="4" t="s">
        <v>36</v>
      </c>
      <c r="D51" s="3" t="s">
        <v>37</v>
      </c>
      <c r="E51" s="3" t="s">
        <v>37</v>
      </c>
      <c r="F51" s="4" t="s">
        <v>38</v>
      </c>
      <c r="G51" s="4">
        <v>30</v>
      </c>
      <c r="H51" s="4" t="s">
        <v>339</v>
      </c>
      <c r="I51" s="4" t="s">
        <v>40</v>
      </c>
      <c r="J51" s="4" t="s">
        <v>41</v>
      </c>
      <c r="K51" s="4">
        <v>100</v>
      </c>
      <c r="L51" s="4" t="s">
        <v>42</v>
      </c>
      <c r="M51" s="4" t="s">
        <v>340</v>
      </c>
      <c r="N51" s="4" t="s">
        <v>341</v>
      </c>
      <c r="O51" s="3" t="s">
        <v>37</v>
      </c>
      <c r="P51" s="4"/>
      <c r="Q51" s="4" t="s">
        <v>342</v>
      </c>
      <c r="R51" s="4" t="s">
        <v>46</v>
      </c>
    </row>
    <row r="52" spans="1:18" ht="90" customHeight="1" x14ac:dyDescent="0.35">
      <c r="A52" s="2" t="s">
        <v>343</v>
      </c>
      <c r="B52" s="2" t="s">
        <v>344</v>
      </c>
      <c r="C52" s="2" t="s">
        <v>36</v>
      </c>
      <c r="D52" s="3" t="s">
        <v>37</v>
      </c>
      <c r="E52" s="3" t="s">
        <v>37</v>
      </c>
      <c r="F52" s="2" t="s">
        <v>38</v>
      </c>
      <c r="G52" s="2">
        <v>30</v>
      </c>
      <c r="H52" s="2" t="s">
        <v>345</v>
      </c>
      <c r="I52" s="2" t="s">
        <v>40</v>
      </c>
      <c r="J52" s="2" t="s">
        <v>41</v>
      </c>
      <c r="K52" s="2">
        <v>100</v>
      </c>
      <c r="L52" s="2" t="s">
        <v>42</v>
      </c>
      <c r="M52" s="2" t="s">
        <v>346</v>
      </c>
      <c r="N52" s="2" t="s">
        <v>347</v>
      </c>
      <c r="O52" s="3" t="s">
        <v>37</v>
      </c>
      <c r="P52" s="2"/>
      <c r="Q52" s="2" t="s">
        <v>348</v>
      </c>
      <c r="R52" s="2" t="s">
        <v>46</v>
      </c>
    </row>
    <row r="53" spans="1:18" ht="90" customHeight="1" x14ac:dyDescent="0.35">
      <c r="A53" s="4" t="s">
        <v>349</v>
      </c>
      <c r="B53" s="4" t="s">
        <v>350</v>
      </c>
      <c r="C53" s="4" t="s">
        <v>36</v>
      </c>
      <c r="D53" s="3" t="s">
        <v>37</v>
      </c>
      <c r="E53" s="3" t="s">
        <v>37</v>
      </c>
      <c r="F53" s="4" t="s">
        <v>38</v>
      </c>
      <c r="G53" s="4">
        <v>30</v>
      </c>
      <c r="H53" s="4" t="s">
        <v>351</v>
      </c>
      <c r="I53" s="4" t="s">
        <v>40</v>
      </c>
      <c r="J53" s="4" t="s">
        <v>41</v>
      </c>
      <c r="K53" s="4">
        <v>100</v>
      </c>
      <c r="L53" s="4" t="s">
        <v>42</v>
      </c>
      <c r="M53" s="4" t="s">
        <v>352</v>
      </c>
      <c r="N53" s="4" t="s">
        <v>353</v>
      </c>
      <c r="O53" s="3" t="s">
        <v>37</v>
      </c>
      <c r="P53" s="4"/>
      <c r="Q53" s="4" t="s">
        <v>354</v>
      </c>
      <c r="R53" s="4" t="s">
        <v>46</v>
      </c>
    </row>
    <row r="54" spans="1:18" ht="90" customHeight="1" x14ac:dyDescent="0.35">
      <c r="A54" s="2" t="s">
        <v>355</v>
      </c>
      <c r="B54" s="2" t="s">
        <v>356</v>
      </c>
      <c r="C54" s="2" t="s">
        <v>36</v>
      </c>
      <c r="D54" s="3" t="s">
        <v>37</v>
      </c>
      <c r="E54" s="3" t="s">
        <v>37</v>
      </c>
      <c r="F54" s="2" t="s">
        <v>38</v>
      </c>
      <c r="G54" s="2">
        <v>30</v>
      </c>
      <c r="H54" s="2" t="s">
        <v>357</v>
      </c>
      <c r="I54" s="2" t="s">
        <v>40</v>
      </c>
      <c r="J54" s="2" t="s">
        <v>41</v>
      </c>
      <c r="K54" s="2">
        <v>100</v>
      </c>
      <c r="L54" s="2" t="s">
        <v>42</v>
      </c>
      <c r="M54" s="2" t="s">
        <v>358</v>
      </c>
      <c r="N54" s="2" t="s">
        <v>359</v>
      </c>
      <c r="O54" s="3" t="s">
        <v>37</v>
      </c>
      <c r="P54" s="2"/>
      <c r="Q54" s="2" t="s">
        <v>360</v>
      </c>
      <c r="R54" s="2" t="s">
        <v>46</v>
      </c>
    </row>
    <row r="55" spans="1:18" ht="90" customHeight="1" x14ac:dyDescent="0.35">
      <c r="A55" s="4" t="s">
        <v>361</v>
      </c>
      <c r="B55" s="4" t="s">
        <v>362</v>
      </c>
      <c r="C55" s="4" t="s">
        <v>49</v>
      </c>
      <c r="D55" s="5" t="s">
        <v>50</v>
      </c>
      <c r="E55" s="5" t="s">
        <v>50</v>
      </c>
      <c r="F55" s="4" t="s">
        <v>38</v>
      </c>
      <c r="G55" s="4">
        <v>30</v>
      </c>
      <c r="H55" s="4" t="s">
        <v>363</v>
      </c>
      <c r="I55" s="4" t="s">
        <v>40</v>
      </c>
      <c r="J55" s="4" t="s">
        <v>41</v>
      </c>
      <c r="K55" s="4">
        <v>100</v>
      </c>
      <c r="L55" s="4" t="s">
        <v>42</v>
      </c>
      <c r="M55" s="4" t="s">
        <v>364</v>
      </c>
      <c r="N55" s="4" t="s">
        <v>365</v>
      </c>
      <c r="O55" s="3" t="s">
        <v>37</v>
      </c>
      <c r="P55" s="4"/>
      <c r="Q55" s="4" t="s">
        <v>366</v>
      </c>
      <c r="R55" s="4" t="s">
        <v>46</v>
      </c>
    </row>
    <row r="56" spans="1:18" ht="90" customHeight="1" x14ac:dyDescent="0.35">
      <c r="A56" s="2" t="s">
        <v>367</v>
      </c>
      <c r="B56" s="2" t="s">
        <v>368</v>
      </c>
      <c r="C56" s="2" t="s">
        <v>36</v>
      </c>
      <c r="D56" s="3" t="s">
        <v>37</v>
      </c>
      <c r="E56" s="3" t="s">
        <v>37</v>
      </c>
      <c r="F56" s="2" t="s">
        <v>38</v>
      </c>
      <c r="G56" s="2">
        <v>30</v>
      </c>
      <c r="H56" s="2" t="s">
        <v>369</v>
      </c>
      <c r="I56" s="2" t="s">
        <v>40</v>
      </c>
      <c r="J56" s="2" t="s">
        <v>41</v>
      </c>
      <c r="K56" s="2">
        <v>100</v>
      </c>
      <c r="L56" s="2" t="s">
        <v>42</v>
      </c>
      <c r="M56" s="2" t="s">
        <v>370</v>
      </c>
      <c r="N56" s="2" t="s">
        <v>371</v>
      </c>
      <c r="O56" s="3" t="s">
        <v>37</v>
      </c>
      <c r="P56" s="2"/>
      <c r="Q56" s="2" t="s">
        <v>372</v>
      </c>
      <c r="R56" s="2" t="s">
        <v>46</v>
      </c>
    </row>
    <row r="57" spans="1:18" ht="90" customHeight="1" x14ac:dyDescent="0.35">
      <c r="A57" s="4" t="s">
        <v>373</v>
      </c>
      <c r="B57" s="4" t="s">
        <v>374</v>
      </c>
      <c r="C57" s="4" t="s">
        <v>49</v>
      </c>
      <c r="D57" s="5" t="s">
        <v>50</v>
      </c>
      <c r="E57" s="5" t="s">
        <v>50</v>
      </c>
      <c r="F57" s="4" t="s">
        <v>38</v>
      </c>
      <c r="G57" s="4">
        <v>30</v>
      </c>
      <c r="H57" s="4" t="s">
        <v>375</v>
      </c>
      <c r="I57" s="4" t="s">
        <v>40</v>
      </c>
      <c r="J57" s="4" t="s">
        <v>41</v>
      </c>
      <c r="K57" s="4">
        <v>100</v>
      </c>
      <c r="L57" s="4" t="s">
        <v>42</v>
      </c>
      <c r="M57" s="4" t="s">
        <v>376</v>
      </c>
      <c r="N57" s="4" t="s">
        <v>377</v>
      </c>
      <c r="O57" s="3" t="s">
        <v>37</v>
      </c>
      <c r="P57" s="4"/>
      <c r="Q57" s="4" t="s">
        <v>378</v>
      </c>
      <c r="R57" s="4" t="s">
        <v>46</v>
      </c>
    </row>
    <row r="58" spans="1:18" ht="90" customHeight="1" x14ac:dyDescent="0.35">
      <c r="A58" s="2" t="s">
        <v>379</v>
      </c>
      <c r="B58" s="2" t="s">
        <v>380</v>
      </c>
      <c r="C58" s="2" t="s">
        <v>36</v>
      </c>
      <c r="D58" s="3" t="s">
        <v>37</v>
      </c>
      <c r="E58" s="3" t="s">
        <v>37</v>
      </c>
      <c r="F58" s="2" t="s">
        <v>38</v>
      </c>
      <c r="G58" s="2">
        <v>30</v>
      </c>
      <c r="H58" s="2" t="s">
        <v>381</v>
      </c>
      <c r="I58" s="2" t="s">
        <v>40</v>
      </c>
      <c r="J58" s="2" t="s">
        <v>41</v>
      </c>
      <c r="K58" s="2">
        <v>100</v>
      </c>
      <c r="L58" s="2" t="s">
        <v>42</v>
      </c>
      <c r="M58" s="2" t="s">
        <v>382</v>
      </c>
      <c r="N58" s="2" t="s">
        <v>383</v>
      </c>
      <c r="O58" s="3" t="s">
        <v>37</v>
      </c>
      <c r="P58" s="2"/>
      <c r="Q58" s="2" t="s">
        <v>384</v>
      </c>
      <c r="R58" s="2" t="s">
        <v>46</v>
      </c>
    </row>
    <row r="59" spans="1:18" ht="90" customHeight="1" x14ac:dyDescent="0.35">
      <c r="A59" s="4" t="s">
        <v>385</v>
      </c>
      <c r="B59" s="4" t="s">
        <v>386</v>
      </c>
      <c r="C59" s="4" t="s">
        <v>157</v>
      </c>
      <c r="D59" s="5" t="s">
        <v>50</v>
      </c>
      <c r="E59" s="5" t="s">
        <v>50</v>
      </c>
      <c r="F59" s="4" t="s">
        <v>38</v>
      </c>
      <c r="G59" s="4">
        <v>30</v>
      </c>
      <c r="H59" s="4" t="s">
        <v>387</v>
      </c>
      <c r="I59" s="4" t="s">
        <v>40</v>
      </c>
      <c r="J59" s="4" t="s">
        <v>41</v>
      </c>
      <c r="K59" s="4">
        <v>100</v>
      </c>
      <c r="L59" s="4" t="s">
        <v>42</v>
      </c>
      <c r="M59" s="4" t="s">
        <v>388</v>
      </c>
      <c r="N59" s="4" t="s">
        <v>389</v>
      </c>
      <c r="O59" s="3" t="s">
        <v>37</v>
      </c>
      <c r="P59" s="4"/>
      <c r="Q59" s="4" t="s">
        <v>390</v>
      </c>
      <c r="R59" s="4" t="s">
        <v>46</v>
      </c>
    </row>
    <row r="60" spans="1:18" ht="90" customHeight="1" x14ac:dyDescent="0.35">
      <c r="A60" s="2" t="s">
        <v>391</v>
      </c>
      <c r="B60" s="2" t="s">
        <v>392</v>
      </c>
      <c r="C60" s="2" t="s">
        <v>36</v>
      </c>
      <c r="D60" s="3" t="s">
        <v>37</v>
      </c>
      <c r="E60" s="3" t="s">
        <v>37</v>
      </c>
      <c r="F60" s="2" t="s">
        <v>38</v>
      </c>
      <c r="G60" s="2">
        <v>30</v>
      </c>
      <c r="H60" s="2" t="s">
        <v>393</v>
      </c>
      <c r="I60" s="2" t="s">
        <v>40</v>
      </c>
      <c r="J60" s="2" t="s">
        <v>41</v>
      </c>
      <c r="K60" s="2">
        <v>100</v>
      </c>
      <c r="L60" s="2" t="s">
        <v>42</v>
      </c>
      <c r="M60" s="2" t="s">
        <v>394</v>
      </c>
      <c r="N60" s="2" t="s">
        <v>395</v>
      </c>
      <c r="O60" s="3" t="s">
        <v>37</v>
      </c>
      <c r="P60" s="2"/>
      <c r="Q60" s="2" t="s">
        <v>396</v>
      </c>
      <c r="R60" s="2" t="s">
        <v>46</v>
      </c>
    </row>
    <row r="61" spans="1:18" ht="90" customHeight="1" x14ac:dyDescent="0.35">
      <c r="A61" s="4" t="s">
        <v>397</v>
      </c>
      <c r="B61" s="4" t="s">
        <v>398</v>
      </c>
      <c r="C61" s="4" t="s">
        <v>36</v>
      </c>
      <c r="D61" s="3" t="s">
        <v>37</v>
      </c>
      <c r="E61" s="3" t="s">
        <v>37</v>
      </c>
      <c r="F61" s="4" t="s">
        <v>38</v>
      </c>
      <c r="G61" s="4">
        <v>30</v>
      </c>
      <c r="H61" s="4" t="s">
        <v>399</v>
      </c>
      <c r="I61" s="4" t="s">
        <v>40</v>
      </c>
      <c r="J61" s="4" t="s">
        <v>41</v>
      </c>
      <c r="K61" s="4">
        <v>100</v>
      </c>
      <c r="L61" s="4" t="s">
        <v>42</v>
      </c>
      <c r="M61" s="4" t="s">
        <v>400</v>
      </c>
      <c r="N61" s="4" t="s">
        <v>401</v>
      </c>
      <c r="O61" s="3" t="s">
        <v>37</v>
      </c>
      <c r="P61" s="4"/>
      <c r="Q61" s="4" t="s">
        <v>402</v>
      </c>
      <c r="R61" s="4" t="s">
        <v>46</v>
      </c>
    </row>
    <row r="62" spans="1:18" ht="90" customHeight="1" x14ac:dyDescent="0.35">
      <c r="A62" s="2" t="s">
        <v>403</v>
      </c>
      <c r="B62" s="2" t="s">
        <v>404</v>
      </c>
      <c r="C62" s="2" t="s">
        <v>36</v>
      </c>
      <c r="D62" s="3" t="s">
        <v>37</v>
      </c>
      <c r="E62" s="3" t="s">
        <v>37</v>
      </c>
      <c r="F62" s="2" t="s">
        <v>38</v>
      </c>
      <c r="G62" s="2">
        <v>30</v>
      </c>
      <c r="H62" s="2" t="s">
        <v>405</v>
      </c>
      <c r="I62" s="2" t="s">
        <v>40</v>
      </c>
      <c r="J62" s="2" t="s">
        <v>41</v>
      </c>
      <c r="K62" s="2">
        <v>100</v>
      </c>
      <c r="L62" s="2" t="s">
        <v>42</v>
      </c>
      <c r="M62" s="2" t="s">
        <v>406</v>
      </c>
      <c r="N62" s="2" t="s">
        <v>407</v>
      </c>
      <c r="O62" s="3" t="s">
        <v>37</v>
      </c>
      <c r="P62" s="2"/>
      <c r="Q62" s="2" t="s">
        <v>408</v>
      </c>
      <c r="R62" s="2" t="s">
        <v>46</v>
      </c>
    </row>
    <row r="63" spans="1:18" ht="90" customHeight="1" x14ac:dyDescent="0.35">
      <c r="A63" s="4" t="s">
        <v>409</v>
      </c>
      <c r="B63" s="4" t="s">
        <v>410</v>
      </c>
      <c r="C63" s="4" t="s">
        <v>36</v>
      </c>
      <c r="D63" s="3" t="s">
        <v>37</v>
      </c>
      <c r="E63" s="3" t="s">
        <v>37</v>
      </c>
      <c r="F63" s="4" t="s">
        <v>38</v>
      </c>
      <c r="G63" s="4">
        <v>30</v>
      </c>
      <c r="H63" s="4" t="s">
        <v>411</v>
      </c>
      <c r="I63" s="4" t="s">
        <v>40</v>
      </c>
      <c r="J63" s="4" t="s">
        <v>41</v>
      </c>
      <c r="K63" s="4">
        <v>100</v>
      </c>
      <c r="L63" s="4" t="s">
        <v>42</v>
      </c>
      <c r="M63" s="4" t="s">
        <v>412</v>
      </c>
      <c r="N63" s="4" t="s">
        <v>413</v>
      </c>
      <c r="O63" s="3" t="s">
        <v>37</v>
      </c>
      <c r="P63" s="4"/>
      <c r="Q63" s="4" t="s">
        <v>414</v>
      </c>
      <c r="R63" s="4" t="s">
        <v>46</v>
      </c>
    </row>
    <row r="64" spans="1:18" ht="90" customHeight="1" x14ac:dyDescent="0.35">
      <c r="A64" s="2" t="s">
        <v>415</v>
      </c>
      <c r="B64" s="2" t="s">
        <v>416</v>
      </c>
      <c r="C64" s="2" t="s">
        <v>36</v>
      </c>
      <c r="D64" s="3" t="s">
        <v>37</v>
      </c>
      <c r="E64" s="3" t="s">
        <v>37</v>
      </c>
      <c r="F64" s="2" t="s">
        <v>38</v>
      </c>
      <c r="G64" s="2">
        <v>30</v>
      </c>
      <c r="H64" s="2" t="s">
        <v>417</v>
      </c>
      <c r="I64" s="2" t="s">
        <v>40</v>
      </c>
      <c r="J64" s="2" t="s">
        <v>41</v>
      </c>
      <c r="K64" s="2">
        <v>100</v>
      </c>
      <c r="L64" s="2" t="s">
        <v>42</v>
      </c>
      <c r="M64" s="2" t="s">
        <v>418</v>
      </c>
      <c r="N64" s="2" t="s">
        <v>419</v>
      </c>
      <c r="O64" s="3" t="s">
        <v>37</v>
      </c>
      <c r="P64" s="2"/>
      <c r="Q64" s="2" t="s">
        <v>420</v>
      </c>
      <c r="R64" s="2" t="s">
        <v>46</v>
      </c>
    </row>
    <row r="65" spans="1:18" ht="90" customHeight="1" x14ac:dyDescent="0.35">
      <c r="A65" s="4" t="s">
        <v>421</v>
      </c>
      <c r="B65" s="4" t="s">
        <v>422</v>
      </c>
      <c r="C65" s="4" t="s">
        <v>49</v>
      </c>
      <c r="D65" s="5" t="s">
        <v>50</v>
      </c>
      <c r="E65" s="5" t="s">
        <v>50</v>
      </c>
      <c r="F65" s="4" t="s">
        <v>38</v>
      </c>
      <c r="G65" s="4">
        <v>30</v>
      </c>
      <c r="H65" s="4" t="s">
        <v>423</v>
      </c>
      <c r="I65" s="4" t="s">
        <v>40</v>
      </c>
      <c r="J65" s="4" t="s">
        <v>41</v>
      </c>
      <c r="K65" s="4">
        <v>100</v>
      </c>
      <c r="L65" s="4" t="s">
        <v>42</v>
      </c>
      <c r="M65" s="4" t="s">
        <v>424</v>
      </c>
      <c r="N65" s="4" t="s">
        <v>425</v>
      </c>
      <c r="O65" s="3" t="s">
        <v>37</v>
      </c>
      <c r="P65" s="4"/>
      <c r="Q65" s="4" t="s">
        <v>426</v>
      </c>
      <c r="R65" s="4" t="s">
        <v>46</v>
      </c>
    </row>
    <row r="66" spans="1:18" ht="90" customHeight="1" x14ac:dyDescent="0.35">
      <c r="A66" s="2" t="s">
        <v>427</v>
      </c>
      <c r="B66" s="2" t="s">
        <v>428</v>
      </c>
      <c r="C66" s="2" t="s">
        <v>36</v>
      </c>
      <c r="D66" s="3" t="s">
        <v>37</v>
      </c>
      <c r="E66" s="3" t="s">
        <v>37</v>
      </c>
      <c r="F66" s="2" t="s">
        <v>38</v>
      </c>
      <c r="G66" s="2">
        <v>30</v>
      </c>
      <c r="H66" s="2" t="s">
        <v>429</v>
      </c>
      <c r="I66" s="2" t="s">
        <v>40</v>
      </c>
      <c r="J66" s="2" t="s">
        <v>41</v>
      </c>
      <c r="K66" s="2">
        <v>100</v>
      </c>
      <c r="L66" s="2" t="s">
        <v>42</v>
      </c>
      <c r="M66" s="2" t="s">
        <v>430</v>
      </c>
      <c r="N66" s="2" t="s">
        <v>431</v>
      </c>
      <c r="O66" s="3" t="s">
        <v>37</v>
      </c>
      <c r="P66" s="2"/>
      <c r="Q66" s="2" t="s">
        <v>432</v>
      </c>
      <c r="R66" s="2" t="s">
        <v>46</v>
      </c>
    </row>
    <row r="67" spans="1:18" ht="90" customHeight="1" x14ac:dyDescent="0.35">
      <c r="A67" s="4" t="s">
        <v>433</v>
      </c>
      <c r="B67" s="4" t="s">
        <v>434</v>
      </c>
      <c r="C67" s="4" t="s">
        <v>36</v>
      </c>
      <c r="D67" s="3" t="s">
        <v>37</v>
      </c>
      <c r="E67" s="3" t="s">
        <v>37</v>
      </c>
      <c r="F67" s="4" t="s">
        <v>38</v>
      </c>
      <c r="G67" s="4">
        <v>30</v>
      </c>
      <c r="H67" s="4" t="s">
        <v>435</v>
      </c>
      <c r="I67" s="4" t="s">
        <v>40</v>
      </c>
      <c r="J67" s="4" t="s">
        <v>41</v>
      </c>
      <c r="K67" s="4">
        <v>100</v>
      </c>
      <c r="L67" s="4" t="s">
        <v>42</v>
      </c>
      <c r="M67" s="4" t="s">
        <v>436</v>
      </c>
      <c r="N67" s="4" t="s">
        <v>437</v>
      </c>
      <c r="O67" s="3" t="s">
        <v>37</v>
      </c>
      <c r="P67" s="4"/>
      <c r="Q67" s="4" t="s">
        <v>438</v>
      </c>
      <c r="R67" s="4" t="s">
        <v>46</v>
      </c>
    </row>
    <row r="68" spans="1:18" ht="90" customHeight="1" x14ac:dyDescent="0.35">
      <c r="A68" s="2" t="s">
        <v>439</v>
      </c>
      <c r="B68" s="2" t="s">
        <v>440</v>
      </c>
      <c r="C68" s="2" t="s">
        <v>49</v>
      </c>
      <c r="D68" s="5" t="s">
        <v>50</v>
      </c>
      <c r="E68" s="5" t="s">
        <v>50</v>
      </c>
      <c r="F68" s="2" t="s">
        <v>38</v>
      </c>
      <c r="G68" s="2">
        <v>30</v>
      </c>
      <c r="H68" s="2" t="s">
        <v>441</v>
      </c>
      <c r="I68" s="2" t="s">
        <v>40</v>
      </c>
      <c r="J68" s="2" t="s">
        <v>41</v>
      </c>
      <c r="K68" s="2">
        <v>100</v>
      </c>
      <c r="L68" s="2" t="s">
        <v>42</v>
      </c>
      <c r="M68" s="2" t="s">
        <v>442</v>
      </c>
      <c r="N68" s="2" t="s">
        <v>443</v>
      </c>
      <c r="O68" s="3" t="s">
        <v>37</v>
      </c>
      <c r="P68" s="2"/>
      <c r="Q68" s="2" t="s">
        <v>444</v>
      </c>
      <c r="R68" s="2" t="s">
        <v>46</v>
      </c>
    </row>
    <row r="69" spans="1:18" ht="90" customHeight="1" x14ac:dyDescent="0.35">
      <c r="A69" s="4" t="s">
        <v>445</v>
      </c>
      <c r="B69" s="4" t="s">
        <v>446</v>
      </c>
      <c r="C69" s="4" t="s">
        <v>36</v>
      </c>
      <c r="D69" s="3" t="s">
        <v>37</v>
      </c>
      <c r="E69" s="3" t="s">
        <v>37</v>
      </c>
      <c r="F69" s="4" t="s">
        <v>38</v>
      </c>
      <c r="G69" s="4">
        <v>30</v>
      </c>
      <c r="H69" s="4" t="s">
        <v>447</v>
      </c>
      <c r="I69" s="4" t="s">
        <v>40</v>
      </c>
      <c r="J69" s="4" t="s">
        <v>41</v>
      </c>
      <c r="K69" s="4">
        <v>100</v>
      </c>
      <c r="L69" s="4" t="s">
        <v>42</v>
      </c>
      <c r="M69" s="4" t="s">
        <v>448</v>
      </c>
      <c r="N69" s="4" t="s">
        <v>449</v>
      </c>
      <c r="O69" s="3" t="s">
        <v>37</v>
      </c>
      <c r="P69" s="4"/>
      <c r="Q69" s="4" t="s">
        <v>450</v>
      </c>
      <c r="R69" s="4" t="s">
        <v>46</v>
      </c>
    </row>
    <row r="70" spans="1:18" ht="90" customHeight="1" x14ac:dyDescent="0.35">
      <c r="A70" s="2" t="s">
        <v>451</v>
      </c>
      <c r="B70" s="2" t="s">
        <v>452</v>
      </c>
      <c r="C70" s="2" t="s">
        <v>157</v>
      </c>
      <c r="D70" s="5" t="s">
        <v>50</v>
      </c>
      <c r="E70" s="5" t="s">
        <v>50</v>
      </c>
      <c r="F70" s="2" t="s">
        <v>38</v>
      </c>
      <c r="G70" s="2">
        <v>30</v>
      </c>
      <c r="H70" s="2" t="s">
        <v>453</v>
      </c>
      <c r="I70" s="2" t="s">
        <v>40</v>
      </c>
      <c r="J70" s="2" t="s">
        <v>41</v>
      </c>
      <c r="K70" s="2">
        <v>100</v>
      </c>
      <c r="L70" s="2" t="s">
        <v>42</v>
      </c>
      <c r="M70" s="2" t="s">
        <v>454</v>
      </c>
      <c r="N70" s="2" t="s">
        <v>455</v>
      </c>
      <c r="O70" s="3" t="s">
        <v>37</v>
      </c>
      <c r="P70" s="2"/>
      <c r="Q70" s="2" t="s">
        <v>456</v>
      </c>
      <c r="R70" s="2" t="s">
        <v>46</v>
      </c>
    </row>
    <row r="71" spans="1:18" ht="90" customHeight="1" x14ac:dyDescent="0.35">
      <c r="A71" s="4" t="s">
        <v>457</v>
      </c>
      <c r="B71" s="4" t="s">
        <v>458</v>
      </c>
      <c r="C71" s="4" t="s">
        <v>49</v>
      </c>
      <c r="D71" s="5" t="s">
        <v>50</v>
      </c>
      <c r="E71" s="5" t="s">
        <v>50</v>
      </c>
      <c r="F71" s="4" t="s">
        <v>38</v>
      </c>
      <c r="G71" s="4">
        <v>30</v>
      </c>
      <c r="H71" s="4" t="s">
        <v>459</v>
      </c>
      <c r="I71" s="4" t="s">
        <v>40</v>
      </c>
      <c r="J71" s="4" t="s">
        <v>41</v>
      </c>
      <c r="K71" s="4">
        <v>100</v>
      </c>
      <c r="L71" s="4" t="s">
        <v>42</v>
      </c>
      <c r="M71" s="4" t="s">
        <v>460</v>
      </c>
      <c r="N71" s="4" t="s">
        <v>461</v>
      </c>
      <c r="O71" s="3" t="s">
        <v>37</v>
      </c>
      <c r="P71" s="4"/>
      <c r="Q71" s="4" t="s">
        <v>462</v>
      </c>
      <c r="R71" s="4" t="s">
        <v>46</v>
      </c>
    </row>
    <row r="72" spans="1:18" ht="90" customHeight="1" x14ac:dyDescent="0.35">
      <c r="A72" s="2" t="s">
        <v>463</v>
      </c>
      <c r="B72" s="2" t="s">
        <v>464</v>
      </c>
      <c r="C72" s="2" t="s">
        <v>36</v>
      </c>
      <c r="D72" s="3" t="s">
        <v>37</v>
      </c>
      <c r="E72" s="3" t="s">
        <v>37</v>
      </c>
      <c r="F72" s="2" t="s">
        <v>38</v>
      </c>
      <c r="G72" s="2">
        <v>30</v>
      </c>
      <c r="H72" s="2" t="s">
        <v>465</v>
      </c>
      <c r="I72" s="2" t="s">
        <v>40</v>
      </c>
      <c r="J72" s="2" t="s">
        <v>41</v>
      </c>
      <c r="K72" s="2">
        <v>100</v>
      </c>
      <c r="L72" s="2" t="s">
        <v>42</v>
      </c>
      <c r="M72" s="2" t="s">
        <v>466</v>
      </c>
      <c r="N72" s="2" t="s">
        <v>467</v>
      </c>
      <c r="O72" s="3" t="s">
        <v>37</v>
      </c>
      <c r="P72" s="2"/>
      <c r="Q72" s="2" t="s">
        <v>468</v>
      </c>
      <c r="R72" s="2" t="s">
        <v>46</v>
      </c>
    </row>
    <row r="73" spans="1:18" ht="90" customHeight="1" x14ac:dyDescent="0.35">
      <c r="A73" s="4" t="s">
        <v>469</v>
      </c>
      <c r="B73" s="4" t="s">
        <v>470</v>
      </c>
      <c r="C73" s="4" t="s">
        <v>36</v>
      </c>
      <c r="D73" s="3" t="s">
        <v>37</v>
      </c>
      <c r="E73" s="3" t="s">
        <v>37</v>
      </c>
      <c r="F73" s="4" t="s">
        <v>38</v>
      </c>
      <c r="G73" s="4">
        <v>30</v>
      </c>
      <c r="H73" s="4" t="s">
        <v>471</v>
      </c>
      <c r="I73" s="4" t="s">
        <v>40</v>
      </c>
      <c r="J73" s="4" t="s">
        <v>41</v>
      </c>
      <c r="K73" s="4">
        <v>100</v>
      </c>
      <c r="L73" s="4" t="s">
        <v>42</v>
      </c>
      <c r="M73" s="4" t="s">
        <v>472</v>
      </c>
      <c r="N73" s="4" t="s">
        <v>473</v>
      </c>
      <c r="O73" s="3" t="s">
        <v>37</v>
      </c>
      <c r="P73" s="4"/>
      <c r="Q73" s="4" t="s">
        <v>474</v>
      </c>
      <c r="R73" s="4" t="s">
        <v>46</v>
      </c>
    </row>
    <row r="74" spans="1:18" ht="90" customHeight="1" x14ac:dyDescent="0.35">
      <c r="A74" s="2" t="s">
        <v>475</v>
      </c>
      <c r="B74" s="2" t="s">
        <v>476</v>
      </c>
      <c r="C74" s="2" t="s">
        <v>36</v>
      </c>
      <c r="D74" s="3" t="s">
        <v>37</v>
      </c>
      <c r="E74" s="3" t="s">
        <v>37</v>
      </c>
      <c r="F74" s="2" t="s">
        <v>38</v>
      </c>
      <c r="G74" s="2">
        <v>30</v>
      </c>
      <c r="H74" s="2" t="s">
        <v>477</v>
      </c>
      <c r="I74" s="2" t="s">
        <v>40</v>
      </c>
      <c r="J74" s="2" t="s">
        <v>41</v>
      </c>
      <c r="K74" s="2">
        <v>100</v>
      </c>
      <c r="L74" s="2" t="s">
        <v>42</v>
      </c>
      <c r="M74" s="2" t="s">
        <v>478</v>
      </c>
      <c r="N74" s="2" t="s">
        <v>479</v>
      </c>
      <c r="O74" s="3" t="s">
        <v>37</v>
      </c>
      <c r="P74" s="2"/>
      <c r="Q74" s="2" t="s">
        <v>480</v>
      </c>
      <c r="R74" s="2" t="s">
        <v>46</v>
      </c>
    </row>
    <row r="75" spans="1:18" ht="90" customHeight="1" x14ac:dyDescent="0.35">
      <c r="A75" s="4" t="s">
        <v>481</v>
      </c>
      <c r="B75" s="4" t="s">
        <v>482</v>
      </c>
      <c r="C75" s="4" t="s">
        <v>157</v>
      </c>
      <c r="D75" s="5" t="s">
        <v>50</v>
      </c>
      <c r="E75" s="5" t="s">
        <v>50</v>
      </c>
      <c r="F75" s="4" t="s">
        <v>38</v>
      </c>
      <c r="G75" s="4">
        <v>30</v>
      </c>
      <c r="H75" s="4" t="s">
        <v>483</v>
      </c>
      <c r="I75" s="4" t="s">
        <v>40</v>
      </c>
      <c r="J75" s="4" t="s">
        <v>41</v>
      </c>
      <c r="K75" s="4">
        <v>100</v>
      </c>
      <c r="L75" s="4" t="s">
        <v>42</v>
      </c>
      <c r="M75" s="4" t="s">
        <v>484</v>
      </c>
      <c r="N75" s="4" t="s">
        <v>485</v>
      </c>
      <c r="O75" s="3" t="s">
        <v>37</v>
      </c>
      <c r="P75" s="4"/>
      <c r="Q75" s="4" t="s">
        <v>486</v>
      </c>
      <c r="R75" s="4" t="s">
        <v>46</v>
      </c>
    </row>
    <row r="76" spans="1:18" ht="90" customHeight="1" x14ac:dyDescent="0.35">
      <c r="A76" s="2" t="s">
        <v>487</v>
      </c>
      <c r="B76" s="2" t="s">
        <v>488</v>
      </c>
      <c r="C76" s="2" t="s">
        <v>36</v>
      </c>
      <c r="D76" s="3" t="s">
        <v>37</v>
      </c>
      <c r="E76" s="3" t="s">
        <v>37</v>
      </c>
      <c r="F76" s="2" t="s">
        <v>38</v>
      </c>
      <c r="G76" s="2">
        <v>30</v>
      </c>
      <c r="H76" s="2" t="s">
        <v>489</v>
      </c>
      <c r="I76" s="2" t="s">
        <v>40</v>
      </c>
      <c r="J76" s="2" t="s">
        <v>41</v>
      </c>
      <c r="K76" s="2">
        <v>100</v>
      </c>
      <c r="L76" s="2" t="s">
        <v>42</v>
      </c>
      <c r="M76" s="2" t="s">
        <v>490</v>
      </c>
      <c r="N76" s="2" t="s">
        <v>491</v>
      </c>
      <c r="O76" s="3" t="s">
        <v>37</v>
      </c>
      <c r="P76" s="2"/>
      <c r="Q76" s="2" t="s">
        <v>492</v>
      </c>
      <c r="R76" s="2" t="s">
        <v>46</v>
      </c>
    </row>
    <row r="77" spans="1:18" ht="90" customHeight="1" x14ac:dyDescent="0.35">
      <c r="A77" s="4" t="s">
        <v>493</v>
      </c>
      <c r="B77" s="4" t="s">
        <v>494</v>
      </c>
      <c r="C77" s="4" t="s">
        <v>36</v>
      </c>
      <c r="D77" s="3" t="s">
        <v>37</v>
      </c>
      <c r="E77" s="3" t="s">
        <v>37</v>
      </c>
      <c r="F77" s="4" t="s">
        <v>38</v>
      </c>
      <c r="G77" s="4">
        <v>30</v>
      </c>
      <c r="H77" s="4" t="s">
        <v>495</v>
      </c>
      <c r="I77" s="4" t="s">
        <v>40</v>
      </c>
      <c r="J77" s="4" t="s">
        <v>41</v>
      </c>
      <c r="K77" s="4">
        <v>100</v>
      </c>
      <c r="L77" s="4" t="s">
        <v>42</v>
      </c>
      <c r="M77" s="4" t="s">
        <v>496</v>
      </c>
      <c r="N77" s="4" t="s">
        <v>497</v>
      </c>
      <c r="O77" s="3" t="s">
        <v>37</v>
      </c>
      <c r="P77" s="4"/>
      <c r="Q77" s="4" t="s">
        <v>498</v>
      </c>
      <c r="R77" s="4" t="s">
        <v>46</v>
      </c>
    </row>
    <row r="78" spans="1:18" ht="90" customHeight="1" x14ac:dyDescent="0.35">
      <c r="A78" s="2" t="s">
        <v>499</v>
      </c>
      <c r="B78" s="2" t="s">
        <v>500</v>
      </c>
      <c r="C78" s="2" t="s">
        <v>36</v>
      </c>
      <c r="D78" s="3" t="s">
        <v>37</v>
      </c>
      <c r="E78" s="3" t="s">
        <v>37</v>
      </c>
      <c r="F78" s="2" t="s">
        <v>38</v>
      </c>
      <c r="G78" s="2">
        <v>30</v>
      </c>
      <c r="H78" s="2" t="s">
        <v>501</v>
      </c>
      <c r="I78" s="2" t="s">
        <v>40</v>
      </c>
      <c r="J78" s="2" t="s">
        <v>41</v>
      </c>
      <c r="K78" s="2">
        <v>100</v>
      </c>
      <c r="L78" s="2" t="s">
        <v>42</v>
      </c>
      <c r="M78" s="2" t="s">
        <v>502</v>
      </c>
      <c r="N78" s="2" t="s">
        <v>503</v>
      </c>
      <c r="O78" s="3" t="s">
        <v>37</v>
      </c>
      <c r="P78" s="2"/>
      <c r="Q78" s="2" t="s">
        <v>504</v>
      </c>
      <c r="R78" s="2" t="s">
        <v>46</v>
      </c>
    </row>
    <row r="79" spans="1:18" ht="90" customHeight="1" x14ac:dyDescent="0.35">
      <c r="A79" s="4" t="s">
        <v>505</v>
      </c>
      <c r="B79" s="4" t="s">
        <v>506</v>
      </c>
      <c r="C79" s="4" t="s">
        <v>36</v>
      </c>
      <c r="D79" s="3" t="s">
        <v>37</v>
      </c>
      <c r="E79" s="3" t="s">
        <v>37</v>
      </c>
      <c r="F79" s="4" t="s">
        <v>38</v>
      </c>
      <c r="G79" s="4">
        <v>30</v>
      </c>
      <c r="H79" s="4" t="s">
        <v>507</v>
      </c>
      <c r="I79" s="4" t="s">
        <v>40</v>
      </c>
      <c r="J79" s="4" t="s">
        <v>41</v>
      </c>
      <c r="K79" s="4">
        <v>100</v>
      </c>
      <c r="L79" s="4" t="s">
        <v>42</v>
      </c>
      <c r="M79" s="4" t="s">
        <v>508</v>
      </c>
      <c r="N79" s="4" t="s">
        <v>509</v>
      </c>
      <c r="O79" s="3" t="s">
        <v>37</v>
      </c>
      <c r="P79" s="4"/>
      <c r="Q79" s="4" t="s">
        <v>510</v>
      </c>
      <c r="R79" s="4" t="s">
        <v>46</v>
      </c>
    </row>
    <row r="80" spans="1:18" ht="90" customHeight="1" x14ac:dyDescent="0.35">
      <c r="A80" s="2" t="s">
        <v>511</v>
      </c>
      <c r="B80" s="2" t="s">
        <v>512</v>
      </c>
      <c r="C80" s="2" t="s">
        <v>36</v>
      </c>
      <c r="D80" s="3" t="s">
        <v>37</v>
      </c>
      <c r="E80" s="3" t="s">
        <v>37</v>
      </c>
      <c r="F80" s="2" t="s">
        <v>38</v>
      </c>
      <c r="G80" s="2">
        <v>30</v>
      </c>
      <c r="H80" s="2" t="s">
        <v>513</v>
      </c>
      <c r="I80" s="2" t="s">
        <v>40</v>
      </c>
      <c r="J80" s="2" t="s">
        <v>41</v>
      </c>
      <c r="K80" s="2">
        <v>100</v>
      </c>
      <c r="L80" s="2" t="s">
        <v>42</v>
      </c>
      <c r="M80" s="2" t="s">
        <v>514</v>
      </c>
      <c r="N80" s="2" t="s">
        <v>515</v>
      </c>
      <c r="O80" s="3" t="s">
        <v>37</v>
      </c>
      <c r="P80" s="2"/>
      <c r="Q80" s="2" t="s">
        <v>516</v>
      </c>
      <c r="R80" s="2" t="s">
        <v>46</v>
      </c>
    </row>
    <row r="81" spans="1:18" ht="90" customHeight="1" x14ac:dyDescent="0.35">
      <c r="A81" s="4" t="s">
        <v>517</v>
      </c>
      <c r="B81" s="4" t="s">
        <v>518</v>
      </c>
      <c r="C81" s="4" t="s">
        <v>157</v>
      </c>
      <c r="D81" s="5" t="s">
        <v>50</v>
      </c>
      <c r="E81" s="5" t="s">
        <v>50</v>
      </c>
      <c r="F81" s="4" t="s">
        <v>38</v>
      </c>
      <c r="G81" s="4">
        <v>30</v>
      </c>
      <c r="H81" s="4" t="s">
        <v>519</v>
      </c>
      <c r="I81" s="4" t="s">
        <v>40</v>
      </c>
      <c r="J81" s="4" t="s">
        <v>41</v>
      </c>
      <c r="K81" s="4">
        <v>100</v>
      </c>
      <c r="L81" s="4" t="s">
        <v>42</v>
      </c>
      <c r="M81" s="4" t="s">
        <v>520</v>
      </c>
      <c r="N81" s="4" t="s">
        <v>521</v>
      </c>
      <c r="O81" s="3" t="s">
        <v>37</v>
      </c>
      <c r="P81" s="4"/>
      <c r="Q81" s="4" t="s">
        <v>522</v>
      </c>
      <c r="R81" s="4" t="s">
        <v>46</v>
      </c>
    </row>
    <row r="82" spans="1:18" ht="90" customHeight="1" x14ac:dyDescent="0.35">
      <c r="A82" s="2" t="s">
        <v>523</v>
      </c>
      <c r="B82" s="2" t="s">
        <v>524</v>
      </c>
      <c r="C82" s="2" t="s">
        <v>49</v>
      </c>
      <c r="D82" s="5" t="s">
        <v>50</v>
      </c>
      <c r="E82" s="5" t="s">
        <v>50</v>
      </c>
      <c r="F82" s="2" t="s">
        <v>38</v>
      </c>
      <c r="G82" s="2">
        <v>30</v>
      </c>
      <c r="H82" s="2" t="s">
        <v>525</v>
      </c>
      <c r="I82" s="2" t="s">
        <v>40</v>
      </c>
      <c r="J82" s="2" t="s">
        <v>41</v>
      </c>
      <c r="K82" s="2">
        <v>100</v>
      </c>
      <c r="L82" s="2" t="s">
        <v>42</v>
      </c>
      <c r="M82" s="2" t="s">
        <v>526</v>
      </c>
      <c r="N82" s="2" t="s">
        <v>527</v>
      </c>
      <c r="O82" s="3" t="s">
        <v>37</v>
      </c>
      <c r="P82" s="2"/>
      <c r="Q82" s="2" t="s">
        <v>528</v>
      </c>
      <c r="R82" s="2" t="s">
        <v>46</v>
      </c>
    </row>
    <row r="83" spans="1:18" ht="90" customHeight="1" x14ac:dyDescent="0.35">
      <c r="A83" s="4" t="s">
        <v>529</v>
      </c>
      <c r="B83" s="4" t="s">
        <v>530</v>
      </c>
      <c r="C83" s="4" t="s">
        <v>36</v>
      </c>
      <c r="D83" s="3" t="s">
        <v>37</v>
      </c>
      <c r="E83" s="3" t="s">
        <v>37</v>
      </c>
      <c r="F83" s="4" t="s">
        <v>38</v>
      </c>
      <c r="G83" s="4">
        <v>30</v>
      </c>
      <c r="H83" s="4" t="s">
        <v>531</v>
      </c>
      <c r="I83" s="4" t="s">
        <v>40</v>
      </c>
      <c r="J83" s="4" t="s">
        <v>41</v>
      </c>
      <c r="K83" s="4">
        <v>100</v>
      </c>
      <c r="L83" s="4" t="s">
        <v>42</v>
      </c>
      <c r="M83" s="4" t="s">
        <v>532</v>
      </c>
      <c r="N83" s="4" t="s">
        <v>533</v>
      </c>
      <c r="O83" s="3" t="s">
        <v>37</v>
      </c>
      <c r="P83" s="4"/>
      <c r="Q83" s="4" t="s">
        <v>534</v>
      </c>
      <c r="R83" s="4" t="s">
        <v>46</v>
      </c>
    </row>
    <row r="84" spans="1:18" ht="90" customHeight="1" x14ac:dyDescent="0.35">
      <c r="A84" s="2" t="s">
        <v>535</v>
      </c>
      <c r="B84" s="2" t="s">
        <v>536</v>
      </c>
      <c r="C84" s="2" t="s">
        <v>36</v>
      </c>
      <c r="D84" s="3" t="s">
        <v>37</v>
      </c>
      <c r="E84" s="3" t="s">
        <v>37</v>
      </c>
      <c r="F84" s="2" t="s">
        <v>38</v>
      </c>
      <c r="G84" s="2">
        <v>30</v>
      </c>
      <c r="H84" s="2" t="s">
        <v>537</v>
      </c>
      <c r="I84" s="2" t="s">
        <v>40</v>
      </c>
      <c r="J84" s="2" t="s">
        <v>41</v>
      </c>
      <c r="K84" s="2">
        <v>100</v>
      </c>
      <c r="L84" s="2" t="s">
        <v>42</v>
      </c>
      <c r="M84" s="2" t="s">
        <v>538</v>
      </c>
      <c r="N84" s="2" t="s">
        <v>539</v>
      </c>
      <c r="O84" s="3" t="s">
        <v>37</v>
      </c>
      <c r="P84" s="2"/>
      <c r="Q84" s="2" t="s">
        <v>540</v>
      </c>
      <c r="R84" s="2" t="s">
        <v>46</v>
      </c>
    </row>
    <row r="85" spans="1:18" ht="90" customHeight="1" x14ac:dyDescent="0.35">
      <c r="A85" s="4" t="s">
        <v>541</v>
      </c>
      <c r="B85" s="4" t="s">
        <v>542</v>
      </c>
      <c r="C85" s="4" t="s">
        <v>36</v>
      </c>
      <c r="D85" s="3" t="s">
        <v>37</v>
      </c>
      <c r="E85" s="3" t="s">
        <v>37</v>
      </c>
      <c r="F85" s="4" t="s">
        <v>38</v>
      </c>
      <c r="G85" s="4">
        <v>30</v>
      </c>
      <c r="H85" s="4" t="s">
        <v>543</v>
      </c>
      <c r="I85" s="4" t="s">
        <v>40</v>
      </c>
      <c r="J85" s="4" t="s">
        <v>41</v>
      </c>
      <c r="K85" s="4">
        <v>100</v>
      </c>
      <c r="L85" s="4" t="s">
        <v>42</v>
      </c>
      <c r="M85" s="4" t="s">
        <v>544</v>
      </c>
      <c r="N85" s="4" t="s">
        <v>545</v>
      </c>
      <c r="O85" s="3" t="s">
        <v>37</v>
      </c>
      <c r="P85" s="4"/>
      <c r="Q85" s="4" t="s">
        <v>546</v>
      </c>
      <c r="R85" s="4" t="s">
        <v>46</v>
      </c>
    </row>
    <row r="86" spans="1:18" ht="90" customHeight="1" x14ac:dyDescent="0.35">
      <c r="A86" s="2" t="s">
        <v>547</v>
      </c>
      <c r="B86" s="2" t="s">
        <v>548</v>
      </c>
      <c r="C86" s="2" t="s">
        <v>36</v>
      </c>
      <c r="D86" s="3" t="s">
        <v>37</v>
      </c>
      <c r="E86" s="3" t="s">
        <v>37</v>
      </c>
      <c r="F86" s="2" t="s">
        <v>38</v>
      </c>
      <c r="G86" s="2">
        <v>30</v>
      </c>
      <c r="H86" s="2" t="s">
        <v>549</v>
      </c>
      <c r="I86" s="2" t="s">
        <v>40</v>
      </c>
      <c r="J86" s="2" t="s">
        <v>41</v>
      </c>
      <c r="K86" s="2">
        <v>100</v>
      </c>
      <c r="L86" s="2" t="s">
        <v>42</v>
      </c>
      <c r="M86" s="2" t="s">
        <v>550</v>
      </c>
      <c r="N86" s="2" t="s">
        <v>551</v>
      </c>
      <c r="O86" s="3" t="s">
        <v>37</v>
      </c>
      <c r="P86" s="2"/>
      <c r="Q86" s="2" t="s">
        <v>552</v>
      </c>
      <c r="R86" s="2" t="s">
        <v>46</v>
      </c>
    </row>
    <row r="87" spans="1:18" ht="90" customHeight="1" x14ac:dyDescent="0.35">
      <c r="A87" s="4" t="s">
        <v>553</v>
      </c>
      <c r="B87" s="4" t="s">
        <v>554</v>
      </c>
      <c r="C87" s="4" t="s">
        <v>36</v>
      </c>
      <c r="D87" s="3" t="s">
        <v>37</v>
      </c>
      <c r="E87" s="3" t="s">
        <v>37</v>
      </c>
      <c r="F87" s="4" t="s">
        <v>38</v>
      </c>
      <c r="G87" s="4">
        <v>30</v>
      </c>
      <c r="H87" s="4" t="s">
        <v>555</v>
      </c>
      <c r="I87" s="4" t="s">
        <v>40</v>
      </c>
      <c r="J87" s="4" t="s">
        <v>41</v>
      </c>
      <c r="K87" s="4">
        <v>100</v>
      </c>
      <c r="L87" s="4" t="s">
        <v>42</v>
      </c>
      <c r="M87" s="4" t="s">
        <v>556</v>
      </c>
      <c r="N87" s="4" t="s">
        <v>557</v>
      </c>
      <c r="O87" s="3" t="s">
        <v>37</v>
      </c>
      <c r="P87" s="4"/>
      <c r="Q87" s="4" t="s">
        <v>558</v>
      </c>
      <c r="R87" s="4" t="s">
        <v>46</v>
      </c>
    </row>
    <row r="88" spans="1:18" ht="90" customHeight="1" x14ac:dyDescent="0.35">
      <c r="A88" s="2" t="s">
        <v>559</v>
      </c>
      <c r="B88" s="2" t="s">
        <v>560</v>
      </c>
      <c r="C88" s="2" t="s">
        <v>157</v>
      </c>
      <c r="D88" s="5" t="s">
        <v>50</v>
      </c>
      <c r="E88" s="5" t="s">
        <v>50</v>
      </c>
      <c r="F88" s="2" t="s">
        <v>38</v>
      </c>
      <c r="G88" s="2">
        <v>30</v>
      </c>
      <c r="H88" s="2" t="s">
        <v>561</v>
      </c>
      <c r="I88" s="2" t="s">
        <v>40</v>
      </c>
      <c r="J88" s="2" t="s">
        <v>41</v>
      </c>
      <c r="K88" s="2">
        <v>100</v>
      </c>
      <c r="L88" s="2" t="s">
        <v>42</v>
      </c>
      <c r="M88" s="2" t="s">
        <v>562</v>
      </c>
      <c r="N88" s="2" t="s">
        <v>563</v>
      </c>
      <c r="O88" s="3" t="s">
        <v>37</v>
      </c>
      <c r="P88" s="2"/>
      <c r="Q88" s="2" t="s">
        <v>564</v>
      </c>
      <c r="R88" s="2" t="s">
        <v>46</v>
      </c>
    </row>
    <row r="89" spans="1:18" ht="90" customHeight="1" x14ac:dyDescent="0.35">
      <c r="A89" s="4" t="s">
        <v>565</v>
      </c>
      <c r="B89" s="4" t="s">
        <v>566</v>
      </c>
      <c r="C89" s="4" t="s">
        <v>36</v>
      </c>
      <c r="D89" s="3" t="s">
        <v>37</v>
      </c>
      <c r="E89" s="3" t="s">
        <v>37</v>
      </c>
      <c r="F89" s="4" t="s">
        <v>38</v>
      </c>
      <c r="G89" s="4">
        <v>30</v>
      </c>
      <c r="H89" s="4" t="s">
        <v>567</v>
      </c>
      <c r="I89" s="4" t="s">
        <v>40</v>
      </c>
      <c r="J89" s="4" t="s">
        <v>41</v>
      </c>
      <c r="K89" s="4">
        <v>100</v>
      </c>
      <c r="L89" s="4" t="s">
        <v>42</v>
      </c>
      <c r="M89" s="4" t="s">
        <v>568</v>
      </c>
      <c r="N89" s="4" t="s">
        <v>569</v>
      </c>
      <c r="O89" s="3" t="s">
        <v>37</v>
      </c>
      <c r="P89" s="4"/>
      <c r="Q89" s="4" t="s">
        <v>570</v>
      </c>
      <c r="R89" s="4" t="s">
        <v>46</v>
      </c>
    </row>
    <row r="90" spans="1:18" ht="90" customHeight="1" x14ac:dyDescent="0.35">
      <c r="A90" s="2" t="s">
        <v>571</v>
      </c>
      <c r="B90" s="2" t="s">
        <v>572</v>
      </c>
      <c r="C90" s="2" t="s">
        <v>157</v>
      </c>
      <c r="D90" s="5" t="s">
        <v>50</v>
      </c>
      <c r="E90" s="5" t="s">
        <v>50</v>
      </c>
      <c r="F90" s="2" t="s">
        <v>38</v>
      </c>
      <c r="G90" s="2">
        <v>30</v>
      </c>
      <c r="H90" s="2" t="s">
        <v>573</v>
      </c>
      <c r="I90" s="2" t="s">
        <v>40</v>
      </c>
      <c r="J90" s="2" t="s">
        <v>41</v>
      </c>
      <c r="K90" s="2">
        <v>100</v>
      </c>
      <c r="L90" s="2" t="s">
        <v>42</v>
      </c>
      <c r="M90" s="2" t="s">
        <v>574</v>
      </c>
      <c r="N90" s="2" t="s">
        <v>575</v>
      </c>
      <c r="O90" s="3" t="s">
        <v>37</v>
      </c>
      <c r="P90" s="2"/>
      <c r="Q90" s="2" t="s">
        <v>576</v>
      </c>
      <c r="R90" s="2" t="s">
        <v>46</v>
      </c>
    </row>
    <row r="91" spans="1:18" ht="90" customHeight="1" x14ac:dyDescent="0.35">
      <c r="A91" s="4" t="s">
        <v>577</v>
      </c>
      <c r="B91" s="4" t="s">
        <v>578</v>
      </c>
      <c r="C91" s="4" t="s">
        <v>157</v>
      </c>
      <c r="D91" s="5" t="s">
        <v>50</v>
      </c>
      <c r="E91" s="5" t="s">
        <v>50</v>
      </c>
      <c r="F91" s="4" t="s">
        <v>38</v>
      </c>
      <c r="G91" s="4">
        <v>30</v>
      </c>
      <c r="H91" s="4" t="s">
        <v>579</v>
      </c>
      <c r="I91" s="4" t="s">
        <v>40</v>
      </c>
      <c r="J91" s="4" t="s">
        <v>41</v>
      </c>
      <c r="K91" s="4">
        <v>100</v>
      </c>
      <c r="L91" s="4" t="s">
        <v>42</v>
      </c>
      <c r="M91" s="4" t="s">
        <v>580</v>
      </c>
      <c r="N91" s="4" t="s">
        <v>581</v>
      </c>
      <c r="O91" s="3" t="s">
        <v>37</v>
      </c>
      <c r="P91" s="4"/>
      <c r="Q91" s="4" t="s">
        <v>582</v>
      </c>
      <c r="R91" s="4" t="s">
        <v>46</v>
      </c>
    </row>
    <row r="92" spans="1:18" ht="90" customHeight="1" x14ac:dyDescent="0.35">
      <c r="A92" s="2" t="s">
        <v>583</v>
      </c>
      <c r="B92" s="2" t="s">
        <v>584</v>
      </c>
      <c r="C92" s="2" t="s">
        <v>36</v>
      </c>
      <c r="D92" s="3" t="s">
        <v>37</v>
      </c>
      <c r="E92" s="3" t="s">
        <v>37</v>
      </c>
      <c r="F92" s="2" t="s">
        <v>38</v>
      </c>
      <c r="G92" s="2">
        <v>30</v>
      </c>
      <c r="H92" s="2" t="s">
        <v>585</v>
      </c>
      <c r="I92" s="2" t="s">
        <v>40</v>
      </c>
      <c r="J92" s="2" t="s">
        <v>41</v>
      </c>
      <c r="K92" s="2">
        <v>100</v>
      </c>
      <c r="L92" s="2" t="s">
        <v>42</v>
      </c>
      <c r="M92" s="2" t="s">
        <v>586</v>
      </c>
      <c r="N92" s="2" t="s">
        <v>587</v>
      </c>
      <c r="O92" s="3" t="s">
        <v>37</v>
      </c>
      <c r="P92" s="2"/>
      <c r="Q92" s="2" t="s">
        <v>588</v>
      </c>
      <c r="R92" s="2" t="s">
        <v>46</v>
      </c>
    </row>
    <row r="93" spans="1:18" ht="90" customHeight="1" x14ac:dyDescent="0.35">
      <c r="A93" s="4" t="s">
        <v>589</v>
      </c>
      <c r="B93" s="4" t="s">
        <v>590</v>
      </c>
      <c r="C93" s="4" t="s">
        <v>36</v>
      </c>
      <c r="D93" s="3" t="s">
        <v>37</v>
      </c>
      <c r="E93" s="3" t="s">
        <v>37</v>
      </c>
      <c r="F93" s="4" t="s">
        <v>38</v>
      </c>
      <c r="G93" s="4">
        <v>30</v>
      </c>
      <c r="H93" s="4" t="s">
        <v>591</v>
      </c>
      <c r="I93" s="4" t="s">
        <v>40</v>
      </c>
      <c r="J93" s="4" t="s">
        <v>41</v>
      </c>
      <c r="K93" s="4">
        <v>100</v>
      </c>
      <c r="L93" s="4" t="s">
        <v>42</v>
      </c>
      <c r="M93" s="4" t="s">
        <v>592</v>
      </c>
      <c r="N93" s="4" t="s">
        <v>593</v>
      </c>
      <c r="O93" s="3" t="s">
        <v>37</v>
      </c>
      <c r="P93" s="4"/>
      <c r="Q93" s="4" t="s">
        <v>594</v>
      </c>
      <c r="R93" s="4" t="s">
        <v>46</v>
      </c>
    </row>
    <row r="94" spans="1:18" ht="90" customHeight="1" x14ac:dyDescent="0.35">
      <c r="A94" s="2" t="s">
        <v>595</v>
      </c>
      <c r="B94" s="2" t="s">
        <v>596</v>
      </c>
      <c r="C94" s="2" t="s">
        <v>49</v>
      </c>
      <c r="D94" s="5" t="s">
        <v>50</v>
      </c>
      <c r="E94" s="5" t="s">
        <v>50</v>
      </c>
      <c r="F94" s="2" t="s">
        <v>38</v>
      </c>
      <c r="G94" s="2">
        <v>30</v>
      </c>
      <c r="H94" s="2" t="s">
        <v>597</v>
      </c>
      <c r="I94" s="2" t="s">
        <v>40</v>
      </c>
      <c r="J94" s="2" t="s">
        <v>41</v>
      </c>
      <c r="K94" s="2">
        <v>100</v>
      </c>
      <c r="L94" s="2" t="s">
        <v>42</v>
      </c>
      <c r="M94" s="2" t="s">
        <v>598</v>
      </c>
      <c r="N94" s="2" t="s">
        <v>599</v>
      </c>
      <c r="O94" s="3" t="s">
        <v>37</v>
      </c>
      <c r="P94" s="2"/>
      <c r="Q94" s="2" t="s">
        <v>600</v>
      </c>
      <c r="R94" s="2" t="s">
        <v>46</v>
      </c>
    </row>
    <row r="95" spans="1:18" ht="90" customHeight="1" x14ac:dyDescent="0.35">
      <c r="A95" s="4" t="s">
        <v>601</v>
      </c>
      <c r="B95" s="4" t="s">
        <v>602</v>
      </c>
      <c r="C95" s="4" t="s">
        <v>49</v>
      </c>
      <c r="D95" s="5" t="s">
        <v>50</v>
      </c>
      <c r="E95" s="5" t="s">
        <v>50</v>
      </c>
      <c r="F95" s="4" t="s">
        <v>38</v>
      </c>
      <c r="G95" s="4">
        <v>30</v>
      </c>
      <c r="H95" s="4" t="s">
        <v>603</v>
      </c>
      <c r="I95" s="4" t="s">
        <v>40</v>
      </c>
      <c r="J95" s="4" t="s">
        <v>41</v>
      </c>
      <c r="K95" s="4">
        <v>100</v>
      </c>
      <c r="L95" s="4" t="s">
        <v>42</v>
      </c>
      <c r="M95" s="4" t="s">
        <v>604</v>
      </c>
      <c r="N95" s="4" t="s">
        <v>605</v>
      </c>
      <c r="O95" s="3" t="s">
        <v>37</v>
      </c>
      <c r="P95" s="4"/>
      <c r="Q95" s="4" t="s">
        <v>606</v>
      </c>
      <c r="R95" s="4" t="s">
        <v>46</v>
      </c>
    </row>
    <row r="96" spans="1:18" ht="90" customHeight="1" x14ac:dyDescent="0.35">
      <c r="A96" s="2" t="s">
        <v>607</v>
      </c>
      <c r="B96" s="2" t="s">
        <v>608</v>
      </c>
      <c r="C96" s="2" t="s">
        <v>36</v>
      </c>
      <c r="D96" s="3" t="s">
        <v>37</v>
      </c>
      <c r="E96" s="3" t="s">
        <v>37</v>
      </c>
      <c r="F96" s="2" t="s">
        <v>38</v>
      </c>
      <c r="G96" s="2">
        <v>30</v>
      </c>
      <c r="H96" s="2" t="s">
        <v>609</v>
      </c>
      <c r="I96" s="2" t="s">
        <v>40</v>
      </c>
      <c r="J96" s="2" t="s">
        <v>41</v>
      </c>
      <c r="K96" s="2">
        <v>100</v>
      </c>
      <c r="L96" s="2" t="s">
        <v>42</v>
      </c>
      <c r="M96" s="2" t="s">
        <v>610</v>
      </c>
      <c r="N96" s="2" t="s">
        <v>611</v>
      </c>
      <c r="O96" s="3" t="s">
        <v>37</v>
      </c>
      <c r="P96" s="2"/>
      <c r="Q96" s="2" t="s">
        <v>612</v>
      </c>
      <c r="R96" s="2" t="s">
        <v>46</v>
      </c>
    </row>
    <row r="97" spans="1:18" ht="90" customHeight="1" x14ac:dyDescent="0.35">
      <c r="A97" s="4" t="s">
        <v>613</v>
      </c>
      <c r="B97" s="4" t="s">
        <v>614</v>
      </c>
      <c r="C97" s="4" t="s">
        <v>36</v>
      </c>
      <c r="D97" s="3" t="s">
        <v>37</v>
      </c>
      <c r="E97" s="3" t="s">
        <v>37</v>
      </c>
      <c r="F97" s="4" t="s">
        <v>38</v>
      </c>
      <c r="G97" s="4">
        <v>30</v>
      </c>
      <c r="H97" s="4" t="s">
        <v>615</v>
      </c>
      <c r="I97" s="4" t="s">
        <v>40</v>
      </c>
      <c r="J97" s="4" t="s">
        <v>41</v>
      </c>
      <c r="K97" s="4">
        <v>100</v>
      </c>
      <c r="L97" s="4" t="s">
        <v>42</v>
      </c>
      <c r="M97" s="4" t="s">
        <v>616</v>
      </c>
      <c r="N97" s="4" t="s">
        <v>617</v>
      </c>
      <c r="O97" s="3" t="s">
        <v>37</v>
      </c>
      <c r="P97" s="4"/>
      <c r="Q97" s="4" t="s">
        <v>618</v>
      </c>
      <c r="R97" s="4" t="s">
        <v>46</v>
      </c>
    </row>
    <row r="98" spans="1:18" ht="90" customHeight="1" x14ac:dyDescent="0.35">
      <c r="A98" s="2" t="s">
        <v>619</v>
      </c>
      <c r="B98" s="2" t="s">
        <v>620</v>
      </c>
      <c r="C98" s="2" t="s">
        <v>157</v>
      </c>
      <c r="D98" s="5" t="s">
        <v>50</v>
      </c>
      <c r="E98" s="5" t="s">
        <v>50</v>
      </c>
      <c r="F98" s="2" t="s">
        <v>38</v>
      </c>
      <c r="G98" s="2">
        <v>30</v>
      </c>
      <c r="H98" s="2" t="s">
        <v>621</v>
      </c>
      <c r="I98" s="2" t="s">
        <v>40</v>
      </c>
      <c r="J98" s="2" t="s">
        <v>41</v>
      </c>
      <c r="K98" s="2">
        <v>100</v>
      </c>
      <c r="L98" s="2" t="s">
        <v>42</v>
      </c>
      <c r="M98" s="2" t="s">
        <v>622</v>
      </c>
      <c r="N98" s="2" t="s">
        <v>623</v>
      </c>
      <c r="O98" s="3" t="s">
        <v>37</v>
      </c>
      <c r="P98" s="2"/>
      <c r="Q98" s="2" t="s">
        <v>624</v>
      </c>
      <c r="R98" s="2" t="s">
        <v>46</v>
      </c>
    </row>
    <row r="99" spans="1:18" ht="90" customHeight="1" x14ac:dyDescent="0.35">
      <c r="A99" s="4" t="s">
        <v>625</v>
      </c>
      <c r="B99" s="4" t="s">
        <v>626</v>
      </c>
      <c r="C99" s="4" t="s">
        <v>36</v>
      </c>
      <c r="D99" s="3" t="s">
        <v>37</v>
      </c>
      <c r="E99" s="3" t="s">
        <v>37</v>
      </c>
      <c r="F99" s="4" t="s">
        <v>38</v>
      </c>
      <c r="G99" s="4">
        <v>30</v>
      </c>
      <c r="H99" s="4" t="s">
        <v>627</v>
      </c>
      <c r="I99" s="4" t="s">
        <v>40</v>
      </c>
      <c r="J99" s="4" t="s">
        <v>41</v>
      </c>
      <c r="K99" s="4">
        <v>100</v>
      </c>
      <c r="L99" s="4" t="s">
        <v>42</v>
      </c>
      <c r="M99" s="4" t="s">
        <v>628</v>
      </c>
      <c r="N99" s="4" t="s">
        <v>629</v>
      </c>
      <c r="O99" s="3" t="s">
        <v>37</v>
      </c>
      <c r="P99" s="4"/>
      <c r="Q99" s="4" t="s">
        <v>630</v>
      </c>
      <c r="R99" s="4" t="s">
        <v>46</v>
      </c>
    </row>
    <row r="100" spans="1:18" ht="90" customHeight="1" x14ac:dyDescent="0.35">
      <c r="A100" s="2" t="s">
        <v>631</v>
      </c>
      <c r="B100" s="2" t="s">
        <v>632</v>
      </c>
      <c r="C100" s="2" t="s">
        <v>36</v>
      </c>
      <c r="D100" s="3" t="s">
        <v>37</v>
      </c>
      <c r="E100" s="3" t="s">
        <v>37</v>
      </c>
      <c r="F100" s="2" t="s">
        <v>38</v>
      </c>
      <c r="G100" s="2">
        <v>30</v>
      </c>
      <c r="H100" s="2" t="s">
        <v>633</v>
      </c>
      <c r="I100" s="2" t="s">
        <v>40</v>
      </c>
      <c r="J100" s="2" t="s">
        <v>41</v>
      </c>
      <c r="K100" s="2">
        <v>100</v>
      </c>
      <c r="L100" s="2" t="s">
        <v>42</v>
      </c>
      <c r="M100" s="2" t="s">
        <v>634</v>
      </c>
      <c r="N100" s="2" t="s">
        <v>635</v>
      </c>
      <c r="O100" s="3" t="s">
        <v>37</v>
      </c>
      <c r="P100" s="2"/>
      <c r="Q100" s="2" t="s">
        <v>636</v>
      </c>
      <c r="R100" s="2" t="s">
        <v>46</v>
      </c>
    </row>
    <row r="101" spans="1:18" ht="90" customHeight="1" x14ac:dyDescent="0.35">
      <c r="A101" s="4" t="s">
        <v>637</v>
      </c>
      <c r="B101" s="4" t="s">
        <v>638</v>
      </c>
      <c r="C101" s="4" t="s">
        <v>157</v>
      </c>
      <c r="D101" s="5" t="s">
        <v>50</v>
      </c>
      <c r="E101" s="5" t="s">
        <v>50</v>
      </c>
      <c r="F101" s="4" t="s">
        <v>38</v>
      </c>
      <c r="G101" s="4">
        <v>30</v>
      </c>
      <c r="H101" s="4" t="s">
        <v>639</v>
      </c>
      <c r="I101" s="4" t="s">
        <v>40</v>
      </c>
      <c r="J101" s="4" t="s">
        <v>41</v>
      </c>
      <c r="K101" s="4">
        <v>100</v>
      </c>
      <c r="L101" s="4" t="s">
        <v>42</v>
      </c>
      <c r="M101" s="4" t="s">
        <v>640</v>
      </c>
      <c r="N101" s="4" t="s">
        <v>641</v>
      </c>
      <c r="O101" s="3" t="s">
        <v>37</v>
      </c>
      <c r="P101" s="4"/>
      <c r="Q101" s="4" t="s">
        <v>642</v>
      </c>
      <c r="R101" s="4" t="s">
        <v>46</v>
      </c>
    </row>
  </sheetData>
  <autoFilter ref="A1:R10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1"/>
  <sheetViews>
    <sheetView workbookViewId="0">
      <pane ySplit="1" topLeftCell="A2" activePane="bottomLeft" state="frozen"/>
      <selection pane="bottomLeft"/>
    </sheetView>
  </sheetViews>
  <sheetFormatPr defaultRowHeight="14.5" x14ac:dyDescent="0.35"/>
  <cols>
    <col min="1" max="1" width="45" customWidth="1"/>
    <col min="2" max="2" width="80" customWidth="1"/>
    <col min="3" max="3" width="45" customWidth="1"/>
    <col min="4" max="5" width="25" customWidth="1"/>
    <col min="6" max="6" width="65" customWidth="1"/>
    <col min="7" max="7" width="45" customWidth="1"/>
    <col min="8" max="8" width="65" customWidth="1"/>
    <col min="9" max="10" width="45" customWidth="1"/>
    <col min="11" max="11" width="18" customWidth="1"/>
    <col min="12" max="12" width="45" customWidth="1"/>
    <col min="13" max="13" width="38" customWidth="1"/>
    <col min="14" max="14" width="45" customWidth="1"/>
    <col min="15" max="15" width="18" customWidth="1"/>
    <col min="16" max="17" width="65" customWidth="1"/>
  </cols>
  <sheetData>
    <row r="1" spans="1:17" ht="30" customHeight="1" x14ac:dyDescent="0.35">
      <c r="A1" s="1" t="s">
        <v>16</v>
      </c>
      <c r="B1" s="1" t="s">
        <v>17</v>
      </c>
      <c r="C1" s="1" t="s">
        <v>18</v>
      </c>
      <c r="D1" s="1" t="s">
        <v>19</v>
      </c>
      <c r="E1" s="1" t="s">
        <v>20</v>
      </c>
      <c r="F1" s="1" t="s">
        <v>21</v>
      </c>
      <c r="G1" s="1" t="s">
        <v>22</v>
      </c>
      <c r="H1" s="1" t="s">
        <v>23</v>
      </c>
      <c r="I1" s="1" t="s">
        <v>24</v>
      </c>
      <c r="J1" s="1" t="s">
        <v>25</v>
      </c>
      <c r="K1" s="1" t="s">
        <v>26</v>
      </c>
      <c r="L1" s="1" t="s">
        <v>27</v>
      </c>
      <c r="M1" s="1" t="s">
        <v>28</v>
      </c>
      <c r="N1" s="1" t="s">
        <v>29</v>
      </c>
      <c r="O1" s="1" t="s">
        <v>30</v>
      </c>
      <c r="P1" s="1" t="s">
        <v>32</v>
      </c>
      <c r="Q1" s="1" t="s">
        <v>33</v>
      </c>
    </row>
    <row r="2" spans="1:17" ht="90" customHeight="1" x14ac:dyDescent="0.35">
      <c r="A2" s="2" t="s">
        <v>643</v>
      </c>
      <c r="B2" s="2" t="s">
        <v>644</v>
      </c>
      <c r="C2" s="2" t="s">
        <v>645</v>
      </c>
      <c r="D2" s="3" t="s">
        <v>37</v>
      </c>
      <c r="E2" s="3" t="s">
        <v>37</v>
      </c>
      <c r="F2" s="2" t="s">
        <v>646</v>
      </c>
      <c r="G2" s="2">
        <v>30</v>
      </c>
      <c r="H2" s="2" t="s">
        <v>647</v>
      </c>
      <c r="I2" s="2" t="s">
        <v>40</v>
      </c>
      <c r="J2" s="2" t="s">
        <v>41</v>
      </c>
      <c r="K2" s="2">
        <v>100</v>
      </c>
      <c r="L2" s="2" t="s">
        <v>42</v>
      </c>
      <c r="M2" s="2" t="s">
        <v>648</v>
      </c>
      <c r="N2" s="2" t="s">
        <v>649</v>
      </c>
      <c r="O2" s="3" t="s">
        <v>37</v>
      </c>
      <c r="P2" s="2" t="s">
        <v>650</v>
      </c>
      <c r="Q2" s="2" t="s">
        <v>46</v>
      </c>
    </row>
    <row r="3" spans="1:17" ht="90" customHeight="1" x14ac:dyDescent="0.35">
      <c r="A3" s="4" t="s">
        <v>651</v>
      </c>
      <c r="B3" s="4" t="s">
        <v>652</v>
      </c>
      <c r="C3" s="4" t="s">
        <v>645</v>
      </c>
      <c r="D3" s="3" t="s">
        <v>37</v>
      </c>
      <c r="E3" s="3" t="s">
        <v>37</v>
      </c>
      <c r="F3" s="4" t="s">
        <v>646</v>
      </c>
      <c r="G3" s="4">
        <v>30</v>
      </c>
      <c r="H3" s="4" t="s">
        <v>653</v>
      </c>
      <c r="I3" s="4" t="s">
        <v>40</v>
      </c>
      <c r="J3" s="4" t="s">
        <v>41</v>
      </c>
      <c r="K3" s="4">
        <v>100</v>
      </c>
      <c r="L3" s="4" t="s">
        <v>42</v>
      </c>
      <c r="M3" s="4" t="s">
        <v>654</v>
      </c>
      <c r="N3" s="4" t="s">
        <v>655</v>
      </c>
      <c r="O3" s="3" t="s">
        <v>37</v>
      </c>
      <c r="P3" s="4" t="s">
        <v>656</v>
      </c>
      <c r="Q3" s="4" t="s">
        <v>46</v>
      </c>
    </row>
    <row r="4" spans="1:17" ht="90" customHeight="1" x14ac:dyDescent="0.35">
      <c r="A4" s="2" t="s">
        <v>657</v>
      </c>
      <c r="B4" s="2" t="s">
        <v>658</v>
      </c>
      <c r="C4" s="2" t="s">
        <v>645</v>
      </c>
      <c r="D4" s="3" t="s">
        <v>37</v>
      </c>
      <c r="E4" s="3" t="s">
        <v>37</v>
      </c>
      <c r="F4" s="2" t="s">
        <v>646</v>
      </c>
      <c r="G4" s="2">
        <v>30</v>
      </c>
      <c r="H4" s="2" t="s">
        <v>659</v>
      </c>
      <c r="I4" s="2" t="s">
        <v>40</v>
      </c>
      <c r="J4" s="2" t="s">
        <v>41</v>
      </c>
      <c r="K4" s="2">
        <v>100</v>
      </c>
      <c r="L4" s="2" t="s">
        <v>42</v>
      </c>
      <c r="M4" s="2" t="s">
        <v>660</v>
      </c>
      <c r="N4" s="2" t="s">
        <v>661</v>
      </c>
      <c r="O4" s="3" t="s">
        <v>37</v>
      </c>
      <c r="P4" s="2" t="s">
        <v>662</v>
      </c>
      <c r="Q4" s="2" t="s">
        <v>46</v>
      </c>
    </row>
    <row r="5" spans="1:17" ht="90" customHeight="1" x14ac:dyDescent="0.35">
      <c r="A5" s="4" t="s">
        <v>663</v>
      </c>
      <c r="B5" s="4" t="s">
        <v>664</v>
      </c>
      <c r="C5" s="4" t="s">
        <v>645</v>
      </c>
      <c r="D5" s="3" t="s">
        <v>37</v>
      </c>
      <c r="E5" s="3" t="s">
        <v>37</v>
      </c>
      <c r="F5" s="4" t="s">
        <v>646</v>
      </c>
      <c r="G5" s="4">
        <v>30</v>
      </c>
      <c r="H5" s="4" t="s">
        <v>665</v>
      </c>
      <c r="I5" s="4" t="s">
        <v>40</v>
      </c>
      <c r="J5" s="4" t="s">
        <v>41</v>
      </c>
      <c r="K5" s="4">
        <v>100</v>
      </c>
      <c r="L5" s="4" t="s">
        <v>42</v>
      </c>
      <c r="M5" s="4" t="s">
        <v>666</v>
      </c>
      <c r="N5" s="4" t="s">
        <v>667</v>
      </c>
      <c r="O5" s="3" t="s">
        <v>37</v>
      </c>
      <c r="P5" s="4" t="s">
        <v>668</v>
      </c>
      <c r="Q5" s="4" t="s">
        <v>46</v>
      </c>
    </row>
    <row r="6" spans="1:17" ht="90" customHeight="1" x14ac:dyDescent="0.35">
      <c r="A6" s="2" t="s">
        <v>669</v>
      </c>
      <c r="B6" s="2" t="s">
        <v>670</v>
      </c>
      <c r="C6" s="2" t="s">
        <v>645</v>
      </c>
      <c r="D6" s="3" t="s">
        <v>37</v>
      </c>
      <c r="E6" s="3" t="s">
        <v>37</v>
      </c>
      <c r="F6" s="2" t="s">
        <v>646</v>
      </c>
      <c r="G6" s="2">
        <v>30</v>
      </c>
      <c r="H6" s="2" t="s">
        <v>671</v>
      </c>
      <c r="I6" s="2" t="s">
        <v>40</v>
      </c>
      <c r="J6" s="2" t="s">
        <v>41</v>
      </c>
      <c r="K6" s="2">
        <v>100</v>
      </c>
      <c r="L6" s="2" t="s">
        <v>42</v>
      </c>
      <c r="M6" s="2" t="s">
        <v>672</v>
      </c>
      <c r="N6" s="2" t="s">
        <v>673</v>
      </c>
      <c r="O6" s="3" t="s">
        <v>37</v>
      </c>
      <c r="P6" s="2" t="s">
        <v>674</v>
      </c>
      <c r="Q6" s="2" t="s">
        <v>46</v>
      </c>
    </row>
    <row r="7" spans="1:17" ht="90" customHeight="1" x14ac:dyDescent="0.35">
      <c r="A7" s="4" t="s">
        <v>675</v>
      </c>
      <c r="B7" s="4" t="s">
        <v>676</v>
      </c>
      <c r="C7" s="4" t="s">
        <v>645</v>
      </c>
      <c r="D7" s="3" t="s">
        <v>37</v>
      </c>
      <c r="E7" s="3" t="s">
        <v>37</v>
      </c>
      <c r="F7" s="4" t="s">
        <v>646</v>
      </c>
      <c r="G7" s="4">
        <v>30</v>
      </c>
      <c r="H7" s="4" t="s">
        <v>677</v>
      </c>
      <c r="I7" s="4" t="s">
        <v>40</v>
      </c>
      <c r="J7" s="4" t="s">
        <v>41</v>
      </c>
      <c r="K7" s="4">
        <v>100</v>
      </c>
      <c r="L7" s="4" t="s">
        <v>42</v>
      </c>
      <c r="M7" s="4" t="s">
        <v>678</v>
      </c>
      <c r="N7" s="4" t="s">
        <v>679</v>
      </c>
      <c r="O7" s="3" t="s">
        <v>37</v>
      </c>
      <c r="P7" s="4" t="s">
        <v>680</v>
      </c>
      <c r="Q7" s="4" t="s">
        <v>46</v>
      </c>
    </row>
    <row r="8" spans="1:17" ht="90" customHeight="1" x14ac:dyDescent="0.35">
      <c r="A8" s="2" t="s">
        <v>681</v>
      </c>
      <c r="B8" s="2" t="s">
        <v>682</v>
      </c>
      <c r="C8" s="2" t="s">
        <v>645</v>
      </c>
      <c r="D8" s="3" t="s">
        <v>37</v>
      </c>
      <c r="E8" s="3" t="s">
        <v>37</v>
      </c>
      <c r="F8" s="2" t="s">
        <v>646</v>
      </c>
      <c r="G8" s="2">
        <v>30</v>
      </c>
      <c r="H8" s="2" t="s">
        <v>683</v>
      </c>
      <c r="I8" s="2" t="s">
        <v>40</v>
      </c>
      <c r="J8" s="2" t="s">
        <v>41</v>
      </c>
      <c r="K8" s="2">
        <v>100</v>
      </c>
      <c r="L8" s="2" t="s">
        <v>42</v>
      </c>
      <c r="M8" s="2" t="s">
        <v>684</v>
      </c>
      <c r="N8" s="2" t="s">
        <v>685</v>
      </c>
      <c r="O8" s="3" t="s">
        <v>37</v>
      </c>
      <c r="P8" s="2" t="s">
        <v>686</v>
      </c>
      <c r="Q8" s="2" t="s">
        <v>46</v>
      </c>
    </row>
    <row r="9" spans="1:17" ht="90" customHeight="1" x14ac:dyDescent="0.35">
      <c r="A9" s="4" t="s">
        <v>687</v>
      </c>
      <c r="B9" s="4" t="s">
        <v>688</v>
      </c>
      <c r="C9" s="4" t="s">
        <v>645</v>
      </c>
      <c r="D9" s="3" t="s">
        <v>37</v>
      </c>
      <c r="E9" s="3" t="s">
        <v>37</v>
      </c>
      <c r="F9" s="4" t="s">
        <v>646</v>
      </c>
      <c r="G9" s="4">
        <v>30</v>
      </c>
      <c r="H9" s="4" t="s">
        <v>689</v>
      </c>
      <c r="I9" s="4" t="s">
        <v>40</v>
      </c>
      <c r="J9" s="4" t="s">
        <v>41</v>
      </c>
      <c r="K9" s="4">
        <v>100</v>
      </c>
      <c r="L9" s="4" t="s">
        <v>42</v>
      </c>
      <c r="M9" s="4" t="s">
        <v>690</v>
      </c>
      <c r="N9" s="4" t="s">
        <v>691</v>
      </c>
      <c r="O9" s="3" t="s">
        <v>37</v>
      </c>
      <c r="P9" s="4" t="s">
        <v>692</v>
      </c>
      <c r="Q9" s="4" t="s">
        <v>46</v>
      </c>
    </row>
    <row r="10" spans="1:17" ht="90" customHeight="1" x14ac:dyDescent="0.35">
      <c r="A10" s="2" t="s">
        <v>693</v>
      </c>
      <c r="B10" s="2" t="s">
        <v>694</v>
      </c>
      <c r="C10" s="2" t="s">
        <v>645</v>
      </c>
      <c r="D10" s="3" t="s">
        <v>37</v>
      </c>
      <c r="E10" s="3" t="s">
        <v>37</v>
      </c>
      <c r="F10" s="2" t="s">
        <v>646</v>
      </c>
      <c r="G10" s="2">
        <v>30</v>
      </c>
      <c r="H10" s="2" t="s">
        <v>695</v>
      </c>
      <c r="I10" s="2" t="s">
        <v>40</v>
      </c>
      <c r="J10" s="2" t="s">
        <v>41</v>
      </c>
      <c r="K10" s="2">
        <v>100</v>
      </c>
      <c r="L10" s="2" t="s">
        <v>42</v>
      </c>
      <c r="M10" s="2" t="s">
        <v>696</v>
      </c>
      <c r="N10" s="2" t="s">
        <v>697</v>
      </c>
      <c r="O10" s="3" t="s">
        <v>37</v>
      </c>
      <c r="P10" s="2" t="s">
        <v>698</v>
      </c>
      <c r="Q10" s="2" t="s">
        <v>46</v>
      </c>
    </row>
    <row r="11" spans="1:17" ht="90" customHeight="1" x14ac:dyDescent="0.35">
      <c r="A11" s="4" t="s">
        <v>699</v>
      </c>
      <c r="B11" s="4" t="s">
        <v>700</v>
      </c>
      <c r="C11" s="4" t="s">
        <v>645</v>
      </c>
      <c r="D11" s="3" t="s">
        <v>37</v>
      </c>
      <c r="E11" s="3" t="s">
        <v>37</v>
      </c>
      <c r="F11" s="4" t="s">
        <v>646</v>
      </c>
      <c r="G11" s="4">
        <v>30</v>
      </c>
      <c r="H11" s="4" t="s">
        <v>701</v>
      </c>
      <c r="I11" s="4" t="s">
        <v>40</v>
      </c>
      <c r="J11" s="4" t="s">
        <v>41</v>
      </c>
      <c r="K11" s="4">
        <v>100</v>
      </c>
      <c r="L11" s="4" t="s">
        <v>42</v>
      </c>
      <c r="M11" s="4" t="s">
        <v>702</v>
      </c>
      <c r="N11" s="4" t="s">
        <v>703</v>
      </c>
      <c r="O11" s="3" t="s">
        <v>37</v>
      </c>
      <c r="P11" s="4" t="s">
        <v>704</v>
      </c>
      <c r="Q11" s="4" t="s">
        <v>46</v>
      </c>
    </row>
    <row r="12" spans="1:17" ht="90" customHeight="1" x14ac:dyDescent="0.35">
      <c r="A12" s="2" t="s">
        <v>705</v>
      </c>
      <c r="B12" s="2" t="s">
        <v>706</v>
      </c>
      <c r="C12" s="2" t="s">
        <v>645</v>
      </c>
      <c r="D12" s="3" t="s">
        <v>37</v>
      </c>
      <c r="E12" s="3" t="s">
        <v>37</v>
      </c>
      <c r="F12" s="2" t="s">
        <v>646</v>
      </c>
      <c r="G12" s="2">
        <v>30</v>
      </c>
      <c r="H12" s="2" t="s">
        <v>707</v>
      </c>
      <c r="I12" s="2" t="s">
        <v>40</v>
      </c>
      <c r="J12" s="2" t="s">
        <v>41</v>
      </c>
      <c r="K12" s="2">
        <v>100</v>
      </c>
      <c r="L12" s="2" t="s">
        <v>42</v>
      </c>
      <c r="M12" s="2" t="s">
        <v>708</v>
      </c>
      <c r="N12" s="2" t="s">
        <v>709</v>
      </c>
      <c r="O12" s="3" t="s">
        <v>37</v>
      </c>
      <c r="P12" s="2" t="s">
        <v>710</v>
      </c>
      <c r="Q12" s="2" t="s">
        <v>46</v>
      </c>
    </row>
    <row r="13" spans="1:17" ht="90" customHeight="1" x14ac:dyDescent="0.35">
      <c r="A13" s="4" t="s">
        <v>711</v>
      </c>
      <c r="B13" s="4" t="s">
        <v>712</v>
      </c>
      <c r="C13" s="4" t="s">
        <v>645</v>
      </c>
      <c r="D13" s="3" t="s">
        <v>37</v>
      </c>
      <c r="E13" s="3" t="s">
        <v>37</v>
      </c>
      <c r="F13" s="4" t="s">
        <v>646</v>
      </c>
      <c r="G13" s="4">
        <v>30</v>
      </c>
      <c r="H13" s="4" t="s">
        <v>713</v>
      </c>
      <c r="I13" s="4" t="s">
        <v>40</v>
      </c>
      <c r="J13" s="4" t="s">
        <v>41</v>
      </c>
      <c r="K13" s="4">
        <v>100</v>
      </c>
      <c r="L13" s="4" t="s">
        <v>42</v>
      </c>
      <c r="M13" s="4" t="s">
        <v>714</v>
      </c>
      <c r="N13" s="4" t="s">
        <v>715</v>
      </c>
      <c r="O13" s="3" t="s">
        <v>37</v>
      </c>
      <c r="P13" s="4" t="s">
        <v>716</v>
      </c>
      <c r="Q13" s="4" t="s">
        <v>46</v>
      </c>
    </row>
    <row r="14" spans="1:17" ht="90" customHeight="1" x14ac:dyDescent="0.35">
      <c r="A14" s="2" t="s">
        <v>717</v>
      </c>
      <c r="B14" s="2" t="s">
        <v>718</v>
      </c>
      <c r="C14" s="2" t="s">
        <v>645</v>
      </c>
      <c r="D14" s="3" t="s">
        <v>37</v>
      </c>
      <c r="E14" s="3" t="s">
        <v>37</v>
      </c>
      <c r="F14" s="2" t="s">
        <v>646</v>
      </c>
      <c r="G14" s="2">
        <v>30</v>
      </c>
      <c r="H14" s="2" t="s">
        <v>719</v>
      </c>
      <c r="I14" s="2" t="s">
        <v>40</v>
      </c>
      <c r="J14" s="2" t="s">
        <v>41</v>
      </c>
      <c r="K14" s="2">
        <v>100</v>
      </c>
      <c r="L14" s="2" t="s">
        <v>42</v>
      </c>
      <c r="M14" s="2" t="s">
        <v>720</v>
      </c>
      <c r="N14" s="2" t="s">
        <v>721</v>
      </c>
      <c r="O14" s="3" t="s">
        <v>37</v>
      </c>
      <c r="P14" s="2" t="s">
        <v>722</v>
      </c>
      <c r="Q14" s="2" t="s">
        <v>46</v>
      </c>
    </row>
    <row r="15" spans="1:17" ht="90" customHeight="1" x14ac:dyDescent="0.35">
      <c r="A15" s="4" t="s">
        <v>723</v>
      </c>
      <c r="B15" s="4" t="s">
        <v>724</v>
      </c>
      <c r="C15" s="4" t="s">
        <v>645</v>
      </c>
      <c r="D15" s="3" t="s">
        <v>37</v>
      </c>
      <c r="E15" s="3" t="s">
        <v>37</v>
      </c>
      <c r="F15" s="4" t="s">
        <v>646</v>
      </c>
      <c r="G15" s="4">
        <v>30</v>
      </c>
      <c r="H15" s="4" t="s">
        <v>725</v>
      </c>
      <c r="I15" s="4" t="s">
        <v>40</v>
      </c>
      <c r="J15" s="4" t="s">
        <v>41</v>
      </c>
      <c r="K15" s="4">
        <v>100</v>
      </c>
      <c r="L15" s="4" t="s">
        <v>42</v>
      </c>
      <c r="M15" s="4" t="s">
        <v>726</v>
      </c>
      <c r="N15" s="4" t="s">
        <v>727</v>
      </c>
      <c r="O15" s="3" t="s">
        <v>37</v>
      </c>
      <c r="P15" s="4" t="s">
        <v>728</v>
      </c>
      <c r="Q15" s="4" t="s">
        <v>46</v>
      </c>
    </row>
    <row r="16" spans="1:17" ht="90" customHeight="1" x14ac:dyDescent="0.35">
      <c r="A16" s="2" t="s">
        <v>729</v>
      </c>
      <c r="B16" s="2" t="s">
        <v>730</v>
      </c>
      <c r="C16" s="2" t="s">
        <v>645</v>
      </c>
      <c r="D16" s="3" t="s">
        <v>37</v>
      </c>
      <c r="E16" s="3" t="s">
        <v>37</v>
      </c>
      <c r="F16" s="2" t="s">
        <v>646</v>
      </c>
      <c r="G16" s="2">
        <v>30</v>
      </c>
      <c r="H16" s="2" t="s">
        <v>731</v>
      </c>
      <c r="I16" s="2" t="s">
        <v>40</v>
      </c>
      <c r="J16" s="2" t="s">
        <v>41</v>
      </c>
      <c r="K16" s="2">
        <v>100</v>
      </c>
      <c r="L16" s="2" t="s">
        <v>42</v>
      </c>
      <c r="M16" s="2" t="s">
        <v>732</v>
      </c>
      <c r="N16" s="2" t="s">
        <v>733</v>
      </c>
      <c r="O16" s="3" t="s">
        <v>37</v>
      </c>
      <c r="P16" s="2" t="s">
        <v>734</v>
      </c>
      <c r="Q16" s="2" t="s">
        <v>46</v>
      </c>
    </row>
    <row r="17" spans="1:17" ht="90" customHeight="1" x14ac:dyDescent="0.35">
      <c r="A17" s="4" t="s">
        <v>735</v>
      </c>
      <c r="B17" s="4" t="s">
        <v>736</v>
      </c>
      <c r="C17" s="4" t="s">
        <v>645</v>
      </c>
      <c r="D17" s="3" t="s">
        <v>37</v>
      </c>
      <c r="E17" s="3" t="s">
        <v>37</v>
      </c>
      <c r="F17" s="4" t="s">
        <v>646</v>
      </c>
      <c r="G17" s="4">
        <v>30</v>
      </c>
      <c r="H17" s="4" t="s">
        <v>737</v>
      </c>
      <c r="I17" s="4" t="s">
        <v>40</v>
      </c>
      <c r="J17" s="4" t="s">
        <v>41</v>
      </c>
      <c r="K17" s="4">
        <v>100</v>
      </c>
      <c r="L17" s="4" t="s">
        <v>42</v>
      </c>
      <c r="M17" s="4" t="s">
        <v>738</v>
      </c>
      <c r="N17" s="4" t="s">
        <v>739</v>
      </c>
      <c r="O17" s="3" t="s">
        <v>37</v>
      </c>
      <c r="P17" s="4" t="s">
        <v>740</v>
      </c>
      <c r="Q17" s="4" t="s">
        <v>46</v>
      </c>
    </row>
    <row r="18" spans="1:17" ht="90" customHeight="1" x14ac:dyDescent="0.35">
      <c r="A18" s="2" t="s">
        <v>741</v>
      </c>
      <c r="B18" s="2" t="s">
        <v>742</v>
      </c>
      <c r="C18" s="2" t="s">
        <v>645</v>
      </c>
      <c r="D18" s="3" t="s">
        <v>37</v>
      </c>
      <c r="E18" s="3" t="s">
        <v>37</v>
      </c>
      <c r="F18" s="2" t="s">
        <v>646</v>
      </c>
      <c r="G18" s="2">
        <v>30</v>
      </c>
      <c r="H18" s="2" t="s">
        <v>743</v>
      </c>
      <c r="I18" s="2" t="s">
        <v>40</v>
      </c>
      <c r="J18" s="2" t="s">
        <v>41</v>
      </c>
      <c r="K18" s="2">
        <v>100</v>
      </c>
      <c r="L18" s="2" t="s">
        <v>42</v>
      </c>
      <c r="M18" s="2" t="s">
        <v>744</v>
      </c>
      <c r="N18" s="2" t="s">
        <v>745</v>
      </c>
      <c r="O18" s="3" t="s">
        <v>37</v>
      </c>
      <c r="P18" s="2" t="s">
        <v>746</v>
      </c>
      <c r="Q18" s="2" t="s">
        <v>46</v>
      </c>
    </row>
    <row r="19" spans="1:17" ht="90" customHeight="1" x14ac:dyDescent="0.35">
      <c r="A19" s="4" t="s">
        <v>747</v>
      </c>
      <c r="B19" s="4" t="s">
        <v>748</v>
      </c>
      <c r="C19" s="4" t="s">
        <v>645</v>
      </c>
      <c r="D19" s="3" t="s">
        <v>37</v>
      </c>
      <c r="E19" s="3" t="s">
        <v>37</v>
      </c>
      <c r="F19" s="4" t="s">
        <v>646</v>
      </c>
      <c r="G19" s="4">
        <v>30</v>
      </c>
      <c r="H19" s="4" t="s">
        <v>749</v>
      </c>
      <c r="I19" s="4" t="s">
        <v>40</v>
      </c>
      <c r="J19" s="4" t="s">
        <v>41</v>
      </c>
      <c r="K19" s="4">
        <v>100</v>
      </c>
      <c r="L19" s="4" t="s">
        <v>42</v>
      </c>
      <c r="M19" s="4" t="s">
        <v>750</v>
      </c>
      <c r="N19" s="4" t="s">
        <v>751</v>
      </c>
      <c r="O19" s="3" t="s">
        <v>37</v>
      </c>
      <c r="P19" s="4" t="s">
        <v>752</v>
      </c>
      <c r="Q19" s="4" t="s">
        <v>46</v>
      </c>
    </row>
    <row r="20" spans="1:17" ht="90" customHeight="1" x14ac:dyDescent="0.35">
      <c r="A20" s="2" t="s">
        <v>753</v>
      </c>
      <c r="B20" s="2" t="s">
        <v>754</v>
      </c>
      <c r="C20" s="2" t="s">
        <v>645</v>
      </c>
      <c r="D20" s="3" t="s">
        <v>37</v>
      </c>
      <c r="E20" s="3" t="s">
        <v>37</v>
      </c>
      <c r="F20" s="2" t="s">
        <v>646</v>
      </c>
      <c r="G20" s="2">
        <v>30</v>
      </c>
      <c r="H20" s="2" t="s">
        <v>755</v>
      </c>
      <c r="I20" s="2" t="s">
        <v>40</v>
      </c>
      <c r="J20" s="2" t="s">
        <v>41</v>
      </c>
      <c r="K20" s="2">
        <v>100</v>
      </c>
      <c r="L20" s="2" t="s">
        <v>42</v>
      </c>
      <c r="M20" s="2" t="s">
        <v>756</v>
      </c>
      <c r="N20" s="2" t="s">
        <v>757</v>
      </c>
      <c r="O20" s="3" t="s">
        <v>37</v>
      </c>
      <c r="P20" s="2" t="s">
        <v>758</v>
      </c>
      <c r="Q20" s="2" t="s">
        <v>46</v>
      </c>
    </row>
    <row r="21" spans="1:17" ht="90" customHeight="1" x14ac:dyDescent="0.35">
      <c r="A21" s="4" t="s">
        <v>759</v>
      </c>
      <c r="B21" s="4" t="s">
        <v>760</v>
      </c>
      <c r="C21" s="4" t="s">
        <v>645</v>
      </c>
      <c r="D21" s="3" t="s">
        <v>37</v>
      </c>
      <c r="E21" s="3" t="s">
        <v>37</v>
      </c>
      <c r="F21" s="4" t="s">
        <v>646</v>
      </c>
      <c r="G21" s="4">
        <v>30</v>
      </c>
      <c r="H21" s="4" t="s">
        <v>761</v>
      </c>
      <c r="I21" s="4" t="s">
        <v>40</v>
      </c>
      <c r="J21" s="4" t="s">
        <v>41</v>
      </c>
      <c r="K21" s="4">
        <v>100</v>
      </c>
      <c r="L21" s="4" t="s">
        <v>42</v>
      </c>
      <c r="M21" s="4" t="s">
        <v>762</v>
      </c>
      <c r="N21" s="4" t="s">
        <v>763</v>
      </c>
      <c r="O21" s="3" t="s">
        <v>37</v>
      </c>
      <c r="P21" s="4" t="s">
        <v>764</v>
      </c>
      <c r="Q21" s="4" t="s">
        <v>46</v>
      </c>
    </row>
    <row r="22" spans="1:17" ht="90" customHeight="1" x14ac:dyDescent="0.35">
      <c r="A22" s="2" t="s">
        <v>765</v>
      </c>
      <c r="B22" s="2" t="s">
        <v>766</v>
      </c>
      <c r="C22" s="2" t="s">
        <v>645</v>
      </c>
      <c r="D22" s="3" t="s">
        <v>37</v>
      </c>
      <c r="E22" s="3" t="s">
        <v>37</v>
      </c>
      <c r="F22" s="2" t="s">
        <v>646</v>
      </c>
      <c r="G22" s="2">
        <v>30</v>
      </c>
      <c r="H22" s="2" t="s">
        <v>767</v>
      </c>
      <c r="I22" s="2" t="s">
        <v>40</v>
      </c>
      <c r="J22" s="2" t="s">
        <v>41</v>
      </c>
      <c r="K22" s="2">
        <v>100</v>
      </c>
      <c r="L22" s="2" t="s">
        <v>42</v>
      </c>
      <c r="M22" s="2" t="s">
        <v>768</v>
      </c>
      <c r="N22" s="2" t="s">
        <v>769</v>
      </c>
      <c r="O22" s="3" t="s">
        <v>37</v>
      </c>
      <c r="P22" s="2" t="s">
        <v>770</v>
      </c>
      <c r="Q22" s="2" t="s">
        <v>46</v>
      </c>
    </row>
    <row r="23" spans="1:17" ht="90" customHeight="1" x14ac:dyDescent="0.35">
      <c r="A23" s="4" t="s">
        <v>771</v>
      </c>
      <c r="B23" s="4" t="s">
        <v>772</v>
      </c>
      <c r="C23" s="4" t="s">
        <v>645</v>
      </c>
      <c r="D23" s="3" t="s">
        <v>37</v>
      </c>
      <c r="E23" s="3" t="s">
        <v>37</v>
      </c>
      <c r="F23" s="4" t="s">
        <v>646</v>
      </c>
      <c r="G23" s="4">
        <v>30</v>
      </c>
      <c r="H23" s="4" t="s">
        <v>773</v>
      </c>
      <c r="I23" s="4" t="s">
        <v>40</v>
      </c>
      <c r="J23" s="4" t="s">
        <v>41</v>
      </c>
      <c r="K23" s="4">
        <v>100</v>
      </c>
      <c r="L23" s="4" t="s">
        <v>42</v>
      </c>
      <c r="M23" s="4" t="s">
        <v>774</v>
      </c>
      <c r="N23" s="4" t="s">
        <v>775</v>
      </c>
      <c r="O23" s="3" t="s">
        <v>37</v>
      </c>
      <c r="P23" s="4" t="s">
        <v>776</v>
      </c>
      <c r="Q23" s="4" t="s">
        <v>46</v>
      </c>
    </row>
    <row r="24" spans="1:17" ht="90" customHeight="1" x14ac:dyDescent="0.35">
      <c r="A24" s="2" t="s">
        <v>777</v>
      </c>
      <c r="B24" s="2" t="s">
        <v>778</v>
      </c>
      <c r="C24" s="2" t="s">
        <v>645</v>
      </c>
      <c r="D24" s="3" t="s">
        <v>37</v>
      </c>
      <c r="E24" s="3" t="s">
        <v>37</v>
      </c>
      <c r="F24" s="2" t="s">
        <v>646</v>
      </c>
      <c r="G24" s="2">
        <v>30</v>
      </c>
      <c r="H24" s="2" t="s">
        <v>779</v>
      </c>
      <c r="I24" s="2" t="s">
        <v>40</v>
      </c>
      <c r="J24" s="2" t="s">
        <v>41</v>
      </c>
      <c r="K24" s="2">
        <v>100</v>
      </c>
      <c r="L24" s="2" t="s">
        <v>42</v>
      </c>
      <c r="M24" s="2" t="s">
        <v>780</v>
      </c>
      <c r="N24" s="2" t="s">
        <v>781</v>
      </c>
      <c r="O24" s="3" t="s">
        <v>37</v>
      </c>
      <c r="P24" s="2" t="s">
        <v>782</v>
      </c>
      <c r="Q24" s="2" t="s">
        <v>46</v>
      </c>
    </row>
    <row r="25" spans="1:17" ht="90" customHeight="1" x14ac:dyDescent="0.35">
      <c r="A25" s="4" t="s">
        <v>783</v>
      </c>
      <c r="B25" s="4" t="s">
        <v>784</v>
      </c>
      <c r="C25" s="4" t="s">
        <v>645</v>
      </c>
      <c r="D25" s="3" t="s">
        <v>37</v>
      </c>
      <c r="E25" s="3" t="s">
        <v>37</v>
      </c>
      <c r="F25" s="4" t="s">
        <v>646</v>
      </c>
      <c r="G25" s="4">
        <v>30</v>
      </c>
      <c r="H25" s="4" t="s">
        <v>785</v>
      </c>
      <c r="I25" s="4" t="s">
        <v>40</v>
      </c>
      <c r="J25" s="4" t="s">
        <v>41</v>
      </c>
      <c r="K25" s="4">
        <v>100</v>
      </c>
      <c r="L25" s="4" t="s">
        <v>42</v>
      </c>
      <c r="M25" s="4" t="s">
        <v>786</v>
      </c>
      <c r="N25" s="4" t="s">
        <v>787</v>
      </c>
      <c r="O25" s="3" t="s">
        <v>37</v>
      </c>
      <c r="P25" s="4" t="s">
        <v>788</v>
      </c>
      <c r="Q25" s="4" t="s">
        <v>46</v>
      </c>
    </row>
    <row r="26" spans="1:17" ht="90" customHeight="1" x14ac:dyDescent="0.35">
      <c r="A26" s="2" t="s">
        <v>789</v>
      </c>
      <c r="B26" s="2" t="s">
        <v>790</v>
      </c>
      <c r="C26" s="2" t="s">
        <v>645</v>
      </c>
      <c r="D26" s="3" t="s">
        <v>37</v>
      </c>
      <c r="E26" s="3" t="s">
        <v>37</v>
      </c>
      <c r="F26" s="2" t="s">
        <v>646</v>
      </c>
      <c r="G26" s="2">
        <v>30</v>
      </c>
      <c r="H26" s="2" t="s">
        <v>791</v>
      </c>
      <c r="I26" s="2" t="s">
        <v>40</v>
      </c>
      <c r="J26" s="2" t="s">
        <v>41</v>
      </c>
      <c r="K26" s="2">
        <v>100</v>
      </c>
      <c r="L26" s="2" t="s">
        <v>42</v>
      </c>
      <c r="M26" s="2" t="s">
        <v>792</v>
      </c>
      <c r="N26" s="2" t="s">
        <v>793</v>
      </c>
      <c r="O26" s="3" t="s">
        <v>37</v>
      </c>
      <c r="P26" s="2" t="s">
        <v>794</v>
      </c>
      <c r="Q26" s="2" t="s">
        <v>46</v>
      </c>
    </row>
    <row r="27" spans="1:17" ht="90" customHeight="1" x14ac:dyDescent="0.35">
      <c r="A27" s="4" t="s">
        <v>795</v>
      </c>
      <c r="B27" s="4" t="s">
        <v>796</v>
      </c>
      <c r="C27" s="4" t="s">
        <v>645</v>
      </c>
      <c r="D27" s="3" t="s">
        <v>37</v>
      </c>
      <c r="E27" s="3" t="s">
        <v>37</v>
      </c>
      <c r="F27" s="4" t="s">
        <v>646</v>
      </c>
      <c r="G27" s="4">
        <v>30</v>
      </c>
      <c r="H27" s="4" t="s">
        <v>797</v>
      </c>
      <c r="I27" s="4" t="s">
        <v>40</v>
      </c>
      <c r="J27" s="4" t="s">
        <v>41</v>
      </c>
      <c r="K27" s="4">
        <v>100</v>
      </c>
      <c r="L27" s="4" t="s">
        <v>42</v>
      </c>
      <c r="M27" s="4" t="s">
        <v>798</v>
      </c>
      <c r="N27" s="4" t="s">
        <v>799</v>
      </c>
      <c r="O27" s="3" t="s">
        <v>37</v>
      </c>
      <c r="P27" s="4" t="s">
        <v>800</v>
      </c>
      <c r="Q27" s="4" t="s">
        <v>46</v>
      </c>
    </row>
    <row r="28" spans="1:17" ht="90" customHeight="1" x14ac:dyDescent="0.35">
      <c r="A28" s="2" t="s">
        <v>801</v>
      </c>
      <c r="B28" s="2" t="s">
        <v>802</v>
      </c>
      <c r="C28" s="2" t="s">
        <v>645</v>
      </c>
      <c r="D28" s="3" t="s">
        <v>37</v>
      </c>
      <c r="E28" s="3" t="s">
        <v>37</v>
      </c>
      <c r="F28" s="2" t="s">
        <v>646</v>
      </c>
      <c r="G28" s="2">
        <v>30</v>
      </c>
      <c r="H28" s="2" t="s">
        <v>803</v>
      </c>
      <c r="I28" s="2" t="s">
        <v>40</v>
      </c>
      <c r="J28" s="2" t="s">
        <v>41</v>
      </c>
      <c r="K28" s="2">
        <v>100</v>
      </c>
      <c r="L28" s="2" t="s">
        <v>42</v>
      </c>
      <c r="M28" s="2" t="s">
        <v>804</v>
      </c>
      <c r="N28" s="2" t="s">
        <v>805</v>
      </c>
      <c r="O28" s="3" t="s">
        <v>37</v>
      </c>
      <c r="P28" s="2" t="s">
        <v>806</v>
      </c>
      <c r="Q28" s="2" t="s">
        <v>46</v>
      </c>
    </row>
    <row r="29" spans="1:17" ht="90" customHeight="1" x14ac:dyDescent="0.35">
      <c r="A29" s="4" t="s">
        <v>807</v>
      </c>
      <c r="B29" s="4" t="s">
        <v>808</v>
      </c>
      <c r="C29" s="4" t="s">
        <v>645</v>
      </c>
      <c r="D29" s="3" t="s">
        <v>37</v>
      </c>
      <c r="E29" s="3" t="s">
        <v>37</v>
      </c>
      <c r="F29" s="4" t="s">
        <v>646</v>
      </c>
      <c r="G29" s="4">
        <v>30</v>
      </c>
      <c r="H29" s="4" t="s">
        <v>809</v>
      </c>
      <c r="I29" s="4" t="s">
        <v>40</v>
      </c>
      <c r="J29" s="4" t="s">
        <v>41</v>
      </c>
      <c r="K29" s="4">
        <v>100</v>
      </c>
      <c r="L29" s="4" t="s">
        <v>42</v>
      </c>
      <c r="M29" s="4" t="s">
        <v>810</v>
      </c>
      <c r="N29" s="4" t="s">
        <v>811</v>
      </c>
      <c r="O29" s="3" t="s">
        <v>37</v>
      </c>
      <c r="P29" s="4" t="s">
        <v>812</v>
      </c>
      <c r="Q29" s="4" t="s">
        <v>46</v>
      </c>
    </row>
    <row r="30" spans="1:17" ht="90" customHeight="1" x14ac:dyDescent="0.35">
      <c r="A30" s="2" t="s">
        <v>813</v>
      </c>
      <c r="B30" s="2" t="s">
        <v>814</v>
      </c>
      <c r="C30" s="2" t="s">
        <v>645</v>
      </c>
      <c r="D30" s="3" t="s">
        <v>37</v>
      </c>
      <c r="E30" s="3" t="s">
        <v>37</v>
      </c>
      <c r="F30" s="2" t="s">
        <v>646</v>
      </c>
      <c r="G30" s="2">
        <v>30</v>
      </c>
      <c r="H30" s="2" t="s">
        <v>815</v>
      </c>
      <c r="I30" s="2" t="s">
        <v>40</v>
      </c>
      <c r="J30" s="2" t="s">
        <v>41</v>
      </c>
      <c r="K30" s="2">
        <v>100</v>
      </c>
      <c r="L30" s="2" t="s">
        <v>42</v>
      </c>
      <c r="M30" s="2" t="s">
        <v>816</v>
      </c>
      <c r="N30" s="2" t="s">
        <v>817</v>
      </c>
      <c r="O30" s="3" t="s">
        <v>37</v>
      </c>
      <c r="P30" s="2" t="s">
        <v>818</v>
      </c>
      <c r="Q30" s="2" t="s">
        <v>46</v>
      </c>
    </row>
    <row r="31" spans="1:17" ht="90" customHeight="1" x14ac:dyDescent="0.35">
      <c r="A31" s="4" t="s">
        <v>819</v>
      </c>
      <c r="B31" s="4" t="s">
        <v>820</v>
      </c>
      <c r="C31" s="4" t="s">
        <v>645</v>
      </c>
      <c r="D31" s="3" t="s">
        <v>37</v>
      </c>
      <c r="E31" s="3" t="s">
        <v>37</v>
      </c>
      <c r="F31" s="4" t="s">
        <v>646</v>
      </c>
      <c r="G31" s="4">
        <v>30</v>
      </c>
      <c r="H31" s="4" t="s">
        <v>821</v>
      </c>
      <c r="I31" s="4" t="s">
        <v>40</v>
      </c>
      <c r="J31" s="4" t="s">
        <v>41</v>
      </c>
      <c r="K31" s="4">
        <v>100</v>
      </c>
      <c r="L31" s="4" t="s">
        <v>42</v>
      </c>
      <c r="M31" s="4" t="s">
        <v>822</v>
      </c>
      <c r="N31" s="4" t="s">
        <v>823</v>
      </c>
      <c r="O31" s="3" t="s">
        <v>37</v>
      </c>
      <c r="P31" s="4" t="s">
        <v>824</v>
      </c>
      <c r="Q31" s="4" t="s">
        <v>46</v>
      </c>
    </row>
    <row r="32" spans="1:17" ht="90" customHeight="1" x14ac:dyDescent="0.35">
      <c r="A32" s="2" t="s">
        <v>825</v>
      </c>
      <c r="B32" s="2" t="s">
        <v>826</v>
      </c>
      <c r="C32" s="2" t="s">
        <v>645</v>
      </c>
      <c r="D32" s="3" t="s">
        <v>37</v>
      </c>
      <c r="E32" s="3" t="s">
        <v>37</v>
      </c>
      <c r="F32" s="2" t="s">
        <v>646</v>
      </c>
      <c r="G32" s="2">
        <v>30</v>
      </c>
      <c r="H32" s="2" t="s">
        <v>827</v>
      </c>
      <c r="I32" s="2" t="s">
        <v>40</v>
      </c>
      <c r="J32" s="2" t="s">
        <v>41</v>
      </c>
      <c r="K32" s="2">
        <v>100</v>
      </c>
      <c r="L32" s="2" t="s">
        <v>42</v>
      </c>
      <c r="M32" s="2" t="s">
        <v>828</v>
      </c>
      <c r="N32" s="2" t="s">
        <v>829</v>
      </c>
      <c r="O32" s="3" t="s">
        <v>37</v>
      </c>
      <c r="P32" s="2" t="s">
        <v>830</v>
      </c>
      <c r="Q32" s="2" t="s">
        <v>46</v>
      </c>
    </row>
    <row r="33" spans="1:17" ht="90" customHeight="1" x14ac:dyDescent="0.35">
      <c r="A33" s="4" t="s">
        <v>831</v>
      </c>
      <c r="B33" s="4" t="s">
        <v>832</v>
      </c>
      <c r="C33" s="4" t="s">
        <v>645</v>
      </c>
      <c r="D33" s="3" t="s">
        <v>37</v>
      </c>
      <c r="E33" s="3" t="s">
        <v>37</v>
      </c>
      <c r="F33" s="4" t="s">
        <v>646</v>
      </c>
      <c r="G33" s="4">
        <v>30</v>
      </c>
      <c r="H33" s="4" t="s">
        <v>833</v>
      </c>
      <c r="I33" s="4" t="s">
        <v>40</v>
      </c>
      <c r="J33" s="4" t="s">
        <v>41</v>
      </c>
      <c r="K33" s="4">
        <v>100</v>
      </c>
      <c r="L33" s="4" t="s">
        <v>42</v>
      </c>
      <c r="M33" s="4" t="s">
        <v>834</v>
      </c>
      <c r="N33" s="4" t="s">
        <v>835</v>
      </c>
      <c r="O33" s="3" t="s">
        <v>37</v>
      </c>
      <c r="P33" s="4" t="s">
        <v>836</v>
      </c>
      <c r="Q33" s="4" t="s">
        <v>46</v>
      </c>
    </row>
    <row r="34" spans="1:17" ht="90" customHeight="1" x14ac:dyDescent="0.35">
      <c r="A34" s="2" t="s">
        <v>837</v>
      </c>
      <c r="B34" s="2" t="s">
        <v>838</v>
      </c>
      <c r="C34" s="2" t="s">
        <v>645</v>
      </c>
      <c r="D34" s="3" t="s">
        <v>37</v>
      </c>
      <c r="E34" s="3" t="s">
        <v>37</v>
      </c>
      <c r="F34" s="2" t="s">
        <v>646</v>
      </c>
      <c r="G34" s="2">
        <v>30</v>
      </c>
      <c r="H34" s="2" t="s">
        <v>839</v>
      </c>
      <c r="I34" s="2" t="s">
        <v>40</v>
      </c>
      <c r="J34" s="2" t="s">
        <v>41</v>
      </c>
      <c r="K34" s="2">
        <v>100</v>
      </c>
      <c r="L34" s="2" t="s">
        <v>42</v>
      </c>
      <c r="M34" s="2" t="s">
        <v>840</v>
      </c>
      <c r="N34" s="2" t="s">
        <v>841</v>
      </c>
      <c r="O34" s="3" t="s">
        <v>37</v>
      </c>
      <c r="P34" s="2" t="s">
        <v>842</v>
      </c>
      <c r="Q34" s="2" t="s">
        <v>46</v>
      </c>
    </row>
    <row r="35" spans="1:17" ht="90" customHeight="1" x14ac:dyDescent="0.35">
      <c r="A35" s="4" t="s">
        <v>843</v>
      </c>
      <c r="B35" s="4" t="s">
        <v>844</v>
      </c>
      <c r="C35" s="4" t="s">
        <v>645</v>
      </c>
      <c r="D35" s="3" t="s">
        <v>37</v>
      </c>
      <c r="E35" s="3" t="s">
        <v>37</v>
      </c>
      <c r="F35" s="4" t="s">
        <v>646</v>
      </c>
      <c r="G35" s="4">
        <v>30</v>
      </c>
      <c r="H35" s="4" t="s">
        <v>845</v>
      </c>
      <c r="I35" s="4" t="s">
        <v>40</v>
      </c>
      <c r="J35" s="4" t="s">
        <v>41</v>
      </c>
      <c r="K35" s="4">
        <v>100</v>
      </c>
      <c r="L35" s="4" t="s">
        <v>42</v>
      </c>
      <c r="M35" s="4" t="s">
        <v>846</v>
      </c>
      <c r="N35" s="4" t="s">
        <v>847</v>
      </c>
      <c r="O35" s="3" t="s">
        <v>37</v>
      </c>
      <c r="P35" s="4" t="s">
        <v>848</v>
      </c>
      <c r="Q35" s="4" t="s">
        <v>46</v>
      </c>
    </row>
    <row r="36" spans="1:17" ht="90" customHeight="1" x14ac:dyDescent="0.35">
      <c r="A36" s="2" t="s">
        <v>849</v>
      </c>
      <c r="B36" s="2" t="s">
        <v>850</v>
      </c>
      <c r="C36" s="2" t="s">
        <v>645</v>
      </c>
      <c r="D36" s="3" t="s">
        <v>37</v>
      </c>
      <c r="E36" s="3" t="s">
        <v>37</v>
      </c>
      <c r="F36" s="2" t="s">
        <v>646</v>
      </c>
      <c r="G36" s="2">
        <v>30</v>
      </c>
      <c r="H36" s="2" t="s">
        <v>851</v>
      </c>
      <c r="I36" s="2" t="s">
        <v>40</v>
      </c>
      <c r="J36" s="2" t="s">
        <v>41</v>
      </c>
      <c r="K36" s="2">
        <v>100</v>
      </c>
      <c r="L36" s="2" t="s">
        <v>42</v>
      </c>
      <c r="M36" s="2" t="s">
        <v>852</v>
      </c>
      <c r="N36" s="2" t="s">
        <v>853</v>
      </c>
      <c r="O36" s="3" t="s">
        <v>37</v>
      </c>
      <c r="P36" s="2" t="s">
        <v>854</v>
      </c>
      <c r="Q36" s="2" t="s">
        <v>46</v>
      </c>
    </row>
    <row r="37" spans="1:17" ht="90" customHeight="1" x14ac:dyDescent="0.35">
      <c r="A37" s="4" t="s">
        <v>855</v>
      </c>
      <c r="B37" s="4" t="s">
        <v>856</v>
      </c>
      <c r="C37" s="4" t="s">
        <v>645</v>
      </c>
      <c r="D37" s="3" t="s">
        <v>37</v>
      </c>
      <c r="E37" s="3" t="s">
        <v>37</v>
      </c>
      <c r="F37" s="4" t="s">
        <v>646</v>
      </c>
      <c r="G37" s="4">
        <v>30</v>
      </c>
      <c r="H37" s="4" t="s">
        <v>857</v>
      </c>
      <c r="I37" s="4" t="s">
        <v>40</v>
      </c>
      <c r="J37" s="4" t="s">
        <v>41</v>
      </c>
      <c r="K37" s="4">
        <v>100</v>
      </c>
      <c r="L37" s="4" t="s">
        <v>42</v>
      </c>
      <c r="M37" s="4" t="s">
        <v>858</v>
      </c>
      <c r="N37" s="4" t="s">
        <v>859</v>
      </c>
      <c r="O37" s="3" t="s">
        <v>37</v>
      </c>
      <c r="P37" s="4" t="s">
        <v>860</v>
      </c>
      <c r="Q37" s="4" t="s">
        <v>46</v>
      </c>
    </row>
    <row r="38" spans="1:17" ht="90" customHeight="1" x14ac:dyDescent="0.35">
      <c r="A38" s="2" t="s">
        <v>861</v>
      </c>
      <c r="B38" s="2" t="s">
        <v>862</v>
      </c>
      <c r="C38" s="2" t="s">
        <v>645</v>
      </c>
      <c r="D38" s="3" t="s">
        <v>37</v>
      </c>
      <c r="E38" s="3" t="s">
        <v>37</v>
      </c>
      <c r="F38" s="2" t="s">
        <v>646</v>
      </c>
      <c r="G38" s="2">
        <v>30</v>
      </c>
      <c r="H38" s="2" t="s">
        <v>863</v>
      </c>
      <c r="I38" s="2" t="s">
        <v>40</v>
      </c>
      <c r="J38" s="2" t="s">
        <v>41</v>
      </c>
      <c r="K38" s="2">
        <v>100</v>
      </c>
      <c r="L38" s="2" t="s">
        <v>42</v>
      </c>
      <c r="M38" s="2" t="s">
        <v>864</v>
      </c>
      <c r="N38" s="2" t="s">
        <v>865</v>
      </c>
      <c r="O38" s="3" t="s">
        <v>37</v>
      </c>
      <c r="P38" s="2" t="s">
        <v>866</v>
      </c>
      <c r="Q38" s="2" t="s">
        <v>46</v>
      </c>
    </row>
    <row r="39" spans="1:17" ht="90" customHeight="1" x14ac:dyDescent="0.35">
      <c r="A39" s="4" t="s">
        <v>867</v>
      </c>
      <c r="B39" s="4" t="s">
        <v>868</v>
      </c>
      <c r="C39" s="4" t="s">
        <v>645</v>
      </c>
      <c r="D39" s="3" t="s">
        <v>37</v>
      </c>
      <c r="E39" s="3" t="s">
        <v>37</v>
      </c>
      <c r="F39" s="4" t="s">
        <v>646</v>
      </c>
      <c r="G39" s="4">
        <v>30</v>
      </c>
      <c r="H39" s="4" t="s">
        <v>869</v>
      </c>
      <c r="I39" s="4" t="s">
        <v>40</v>
      </c>
      <c r="J39" s="4" t="s">
        <v>41</v>
      </c>
      <c r="K39" s="4">
        <v>100</v>
      </c>
      <c r="L39" s="4" t="s">
        <v>42</v>
      </c>
      <c r="M39" s="4" t="s">
        <v>870</v>
      </c>
      <c r="N39" s="4" t="s">
        <v>871</v>
      </c>
      <c r="O39" s="3" t="s">
        <v>37</v>
      </c>
      <c r="P39" s="4" t="s">
        <v>872</v>
      </c>
      <c r="Q39" s="4" t="s">
        <v>46</v>
      </c>
    </row>
    <row r="40" spans="1:17" ht="90" customHeight="1" x14ac:dyDescent="0.35">
      <c r="A40" s="2" t="s">
        <v>873</v>
      </c>
      <c r="B40" s="2" t="s">
        <v>874</v>
      </c>
      <c r="C40" s="2" t="s">
        <v>645</v>
      </c>
      <c r="D40" s="3" t="s">
        <v>37</v>
      </c>
      <c r="E40" s="3" t="s">
        <v>37</v>
      </c>
      <c r="F40" s="2" t="s">
        <v>646</v>
      </c>
      <c r="G40" s="2">
        <v>30</v>
      </c>
      <c r="H40" s="2" t="s">
        <v>875</v>
      </c>
      <c r="I40" s="2" t="s">
        <v>40</v>
      </c>
      <c r="J40" s="2" t="s">
        <v>41</v>
      </c>
      <c r="K40" s="2">
        <v>100</v>
      </c>
      <c r="L40" s="2" t="s">
        <v>42</v>
      </c>
      <c r="M40" s="2" t="s">
        <v>876</v>
      </c>
      <c r="N40" s="2" t="s">
        <v>877</v>
      </c>
      <c r="O40" s="3" t="s">
        <v>37</v>
      </c>
      <c r="P40" s="2" t="s">
        <v>878</v>
      </c>
      <c r="Q40" s="2" t="s">
        <v>46</v>
      </c>
    </row>
    <row r="41" spans="1:17" ht="90" customHeight="1" x14ac:dyDescent="0.35">
      <c r="A41" s="4" t="s">
        <v>879</v>
      </c>
      <c r="B41" s="4" t="s">
        <v>880</v>
      </c>
      <c r="C41" s="4" t="s">
        <v>645</v>
      </c>
      <c r="D41" s="3" t="s">
        <v>37</v>
      </c>
      <c r="E41" s="3" t="s">
        <v>37</v>
      </c>
      <c r="F41" s="4" t="s">
        <v>646</v>
      </c>
      <c r="G41" s="4">
        <v>30</v>
      </c>
      <c r="H41" s="4" t="s">
        <v>881</v>
      </c>
      <c r="I41" s="4" t="s">
        <v>40</v>
      </c>
      <c r="J41" s="4" t="s">
        <v>41</v>
      </c>
      <c r="K41" s="4">
        <v>100</v>
      </c>
      <c r="L41" s="4" t="s">
        <v>42</v>
      </c>
      <c r="M41" s="4" t="s">
        <v>882</v>
      </c>
      <c r="N41" s="4" t="s">
        <v>883</v>
      </c>
      <c r="O41" s="3" t="s">
        <v>37</v>
      </c>
      <c r="P41" s="4" t="s">
        <v>884</v>
      </c>
      <c r="Q41" s="4" t="s">
        <v>46</v>
      </c>
    </row>
    <row r="42" spans="1:17" ht="90" customHeight="1" x14ac:dyDescent="0.35">
      <c r="A42" s="2" t="s">
        <v>885</v>
      </c>
      <c r="B42" s="2" t="s">
        <v>886</v>
      </c>
      <c r="C42" s="2" t="s">
        <v>645</v>
      </c>
      <c r="D42" s="3" t="s">
        <v>37</v>
      </c>
      <c r="E42" s="3" t="s">
        <v>37</v>
      </c>
      <c r="F42" s="2" t="s">
        <v>646</v>
      </c>
      <c r="G42" s="2">
        <v>30</v>
      </c>
      <c r="H42" s="2" t="s">
        <v>887</v>
      </c>
      <c r="I42" s="2" t="s">
        <v>40</v>
      </c>
      <c r="J42" s="2" t="s">
        <v>41</v>
      </c>
      <c r="K42" s="2">
        <v>100</v>
      </c>
      <c r="L42" s="2" t="s">
        <v>42</v>
      </c>
      <c r="M42" s="2" t="s">
        <v>888</v>
      </c>
      <c r="N42" s="2" t="s">
        <v>889</v>
      </c>
      <c r="O42" s="3" t="s">
        <v>37</v>
      </c>
      <c r="P42" s="2" t="s">
        <v>890</v>
      </c>
      <c r="Q42" s="2" t="s">
        <v>46</v>
      </c>
    </row>
    <row r="43" spans="1:17" ht="90" customHeight="1" x14ac:dyDescent="0.35">
      <c r="A43" s="4" t="s">
        <v>891</v>
      </c>
      <c r="B43" s="4" t="s">
        <v>892</v>
      </c>
      <c r="C43" s="4" t="s">
        <v>645</v>
      </c>
      <c r="D43" s="3" t="s">
        <v>37</v>
      </c>
      <c r="E43" s="3" t="s">
        <v>37</v>
      </c>
      <c r="F43" s="4" t="s">
        <v>646</v>
      </c>
      <c r="G43" s="4">
        <v>30</v>
      </c>
      <c r="H43" s="4" t="s">
        <v>893</v>
      </c>
      <c r="I43" s="4" t="s">
        <v>40</v>
      </c>
      <c r="J43" s="4" t="s">
        <v>41</v>
      </c>
      <c r="K43" s="4">
        <v>100</v>
      </c>
      <c r="L43" s="4" t="s">
        <v>42</v>
      </c>
      <c r="M43" s="4" t="s">
        <v>894</v>
      </c>
      <c r="N43" s="4" t="s">
        <v>895</v>
      </c>
      <c r="O43" s="3" t="s">
        <v>37</v>
      </c>
      <c r="P43" s="4" t="s">
        <v>896</v>
      </c>
      <c r="Q43" s="4" t="s">
        <v>46</v>
      </c>
    </row>
    <row r="44" spans="1:17" ht="90" customHeight="1" x14ac:dyDescent="0.35">
      <c r="A44" s="2" t="s">
        <v>897</v>
      </c>
      <c r="B44" s="2" t="s">
        <v>898</v>
      </c>
      <c r="C44" s="2" t="s">
        <v>645</v>
      </c>
      <c r="D44" s="3" t="s">
        <v>37</v>
      </c>
      <c r="E44" s="3" t="s">
        <v>37</v>
      </c>
      <c r="F44" s="2" t="s">
        <v>646</v>
      </c>
      <c r="G44" s="2">
        <v>30</v>
      </c>
      <c r="H44" s="2" t="s">
        <v>899</v>
      </c>
      <c r="I44" s="2" t="s">
        <v>40</v>
      </c>
      <c r="J44" s="2" t="s">
        <v>41</v>
      </c>
      <c r="K44" s="2">
        <v>100</v>
      </c>
      <c r="L44" s="2" t="s">
        <v>42</v>
      </c>
      <c r="M44" s="2" t="s">
        <v>900</v>
      </c>
      <c r="N44" s="2" t="s">
        <v>901</v>
      </c>
      <c r="O44" s="3" t="s">
        <v>37</v>
      </c>
      <c r="P44" s="2" t="s">
        <v>902</v>
      </c>
      <c r="Q44" s="2" t="s">
        <v>46</v>
      </c>
    </row>
    <row r="45" spans="1:17" ht="90" customHeight="1" x14ac:dyDescent="0.35">
      <c r="A45" s="4" t="s">
        <v>903</v>
      </c>
      <c r="B45" s="4" t="s">
        <v>904</v>
      </c>
      <c r="C45" s="4" t="s">
        <v>645</v>
      </c>
      <c r="D45" s="3" t="s">
        <v>37</v>
      </c>
      <c r="E45" s="3" t="s">
        <v>37</v>
      </c>
      <c r="F45" s="4" t="s">
        <v>646</v>
      </c>
      <c r="G45" s="4">
        <v>30</v>
      </c>
      <c r="H45" s="4" t="s">
        <v>905</v>
      </c>
      <c r="I45" s="4" t="s">
        <v>40</v>
      </c>
      <c r="J45" s="4" t="s">
        <v>41</v>
      </c>
      <c r="K45" s="4">
        <v>100</v>
      </c>
      <c r="L45" s="4" t="s">
        <v>42</v>
      </c>
      <c r="M45" s="4" t="s">
        <v>906</v>
      </c>
      <c r="N45" s="4" t="s">
        <v>907</v>
      </c>
      <c r="O45" s="3" t="s">
        <v>37</v>
      </c>
      <c r="P45" s="4" t="s">
        <v>908</v>
      </c>
      <c r="Q45" s="4" t="s">
        <v>46</v>
      </c>
    </row>
    <row r="46" spans="1:17" ht="90" customHeight="1" x14ac:dyDescent="0.35">
      <c r="A46" s="2" t="s">
        <v>909</v>
      </c>
      <c r="B46" s="2" t="s">
        <v>910</v>
      </c>
      <c r="C46" s="2" t="s">
        <v>645</v>
      </c>
      <c r="D46" s="3" t="s">
        <v>37</v>
      </c>
      <c r="E46" s="3" t="s">
        <v>37</v>
      </c>
      <c r="F46" s="2" t="s">
        <v>646</v>
      </c>
      <c r="G46" s="2">
        <v>30</v>
      </c>
      <c r="H46" s="2" t="s">
        <v>911</v>
      </c>
      <c r="I46" s="2" t="s">
        <v>40</v>
      </c>
      <c r="J46" s="2" t="s">
        <v>41</v>
      </c>
      <c r="K46" s="2">
        <v>100</v>
      </c>
      <c r="L46" s="2" t="s">
        <v>42</v>
      </c>
      <c r="M46" s="2" t="s">
        <v>912</v>
      </c>
      <c r="N46" s="2" t="s">
        <v>913</v>
      </c>
      <c r="O46" s="3" t="s">
        <v>37</v>
      </c>
      <c r="P46" s="2" t="s">
        <v>914</v>
      </c>
      <c r="Q46" s="2" t="s">
        <v>46</v>
      </c>
    </row>
    <row r="47" spans="1:17" ht="90" customHeight="1" x14ac:dyDescent="0.35">
      <c r="A47" s="4" t="s">
        <v>915</v>
      </c>
      <c r="B47" s="4" t="s">
        <v>916</v>
      </c>
      <c r="C47" s="4" t="s">
        <v>645</v>
      </c>
      <c r="D47" s="3" t="s">
        <v>37</v>
      </c>
      <c r="E47" s="3" t="s">
        <v>37</v>
      </c>
      <c r="F47" s="4" t="s">
        <v>646</v>
      </c>
      <c r="G47" s="4">
        <v>30</v>
      </c>
      <c r="H47" s="4" t="s">
        <v>917</v>
      </c>
      <c r="I47" s="4" t="s">
        <v>40</v>
      </c>
      <c r="J47" s="4" t="s">
        <v>41</v>
      </c>
      <c r="K47" s="4">
        <v>100</v>
      </c>
      <c r="L47" s="4" t="s">
        <v>42</v>
      </c>
      <c r="M47" s="4" t="s">
        <v>918</v>
      </c>
      <c r="N47" s="4" t="s">
        <v>919</v>
      </c>
      <c r="O47" s="3" t="s">
        <v>37</v>
      </c>
      <c r="P47" s="4" t="s">
        <v>920</v>
      </c>
      <c r="Q47" s="4" t="s">
        <v>46</v>
      </c>
    </row>
    <row r="48" spans="1:17" ht="90" customHeight="1" x14ac:dyDescent="0.35">
      <c r="A48" s="2" t="s">
        <v>921</v>
      </c>
      <c r="B48" s="2" t="s">
        <v>922</v>
      </c>
      <c r="C48" s="2" t="s">
        <v>645</v>
      </c>
      <c r="D48" s="3" t="s">
        <v>37</v>
      </c>
      <c r="E48" s="3" t="s">
        <v>37</v>
      </c>
      <c r="F48" s="2" t="s">
        <v>646</v>
      </c>
      <c r="G48" s="2">
        <v>30</v>
      </c>
      <c r="H48" s="2" t="s">
        <v>923</v>
      </c>
      <c r="I48" s="2" t="s">
        <v>40</v>
      </c>
      <c r="J48" s="2" t="s">
        <v>41</v>
      </c>
      <c r="K48" s="2">
        <v>100</v>
      </c>
      <c r="L48" s="2" t="s">
        <v>42</v>
      </c>
      <c r="M48" s="2" t="s">
        <v>924</v>
      </c>
      <c r="N48" s="2" t="s">
        <v>925</v>
      </c>
      <c r="O48" s="3" t="s">
        <v>37</v>
      </c>
      <c r="P48" s="2" t="s">
        <v>926</v>
      </c>
      <c r="Q48" s="2" t="s">
        <v>46</v>
      </c>
    </row>
    <row r="49" spans="1:17" ht="90" customHeight="1" x14ac:dyDescent="0.35">
      <c r="A49" s="4" t="s">
        <v>927</v>
      </c>
      <c r="B49" s="4" t="s">
        <v>928</v>
      </c>
      <c r="C49" s="4" t="s">
        <v>645</v>
      </c>
      <c r="D49" s="3" t="s">
        <v>37</v>
      </c>
      <c r="E49" s="3" t="s">
        <v>37</v>
      </c>
      <c r="F49" s="4" t="s">
        <v>646</v>
      </c>
      <c r="G49" s="4">
        <v>30</v>
      </c>
      <c r="H49" s="4" t="s">
        <v>929</v>
      </c>
      <c r="I49" s="4" t="s">
        <v>40</v>
      </c>
      <c r="J49" s="4" t="s">
        <v>41</v>
      </c>
      <c r="K49" s="4">
        <v>100</v>
      </c>
      <c r="L49" s="4" t="s">
        <v>42</v>
      </c>
      <c r="M49" s="4" t="s">
        <v>930</v>
      </c>
      <c r="N49" s="4" t="s">
        <v>931</v>
      </c>
      <c r="O49" s="3" t="s">
        <v>37</v>
      </c>
      <c r="P49" s="4" t="s">
        <v>932</v>
      </c>
      <c r="Q49" s="4" t="s">
        <v>46</v>
      </c>
    </row>
    <row r="50" spans="1:17" ht="90" customHeight="1" x14ac:dyDescent="0.35">
      <c r="A50" s="2" t="s">
        <v>933</v>
      </c>
      <c r="B50" s="2" t="s">
        <v>934</v>
      </c>
      <c r="C50" s="2" t="s">
        <v>645</v>
      </c>
      <c r="D50" s="3" t="s">
        <v>37</v>
      </c>
      <c r="E50" s="3" t="s">
        <v>37</v>
      </c>
      <c r="F50" s="2" t="s">
        <v>646</v>
      </c>
      <c r="G50" s="2">
        <v>30</v>
      </c>
      <c r="H50" s="2" t="s">
        <v>935</v>
      </c>
      <c r="I50" s="2" t="s">
        <v>40</v>
      </c>
      <c r="J50" s="2" t="s">
        <v>41</v>
      </c>
      <c r="K50" s="2">
        <v>100</v>
      </c>
      <c r="L50" s="2" t="s">
        <v>42</v>
      </c>
      <c r="M50" s="2" t="s">
        <v>936</v>
      </c>
      <c r="N50" s="2" t="s">
        <v>937</v>
      </c>
      <c r="O50" s="3" t="s">
        <v>37</v>
      </c>
      <c r="P50" s="2" t="s">
        <v>938</v>
      </c>
      <c r="Q50" s="2" t="s">
        <v>46</v>
      </c>
    </row>
    <row r="51" spans="1:17" ht="90" customHeight="1" x14ac:dyDescent="0.35">
      <c r="A51" s="4" t="s">
        <v>939</v>
      </c>
      <c r="B51" s="4" t="s">
        <v>940</v>
      </c>
      <c r="C51" s="4" t="s">
        <v>645</v>
      </c>
      <c r="D51" s="3" t="s">
        <v>37</v>
      </c>
      <c r="E51" s="3" t="s">
        <v>37</v>
      </c>
      <c r="F51" s="4" t="s">
        <v>646</v>
      </c>
      <c r="G51" s="4">
        <v>30</v>
      </c>
      <c r="H51" s="4" t="s">
        <v>941</v>
      </c>
      <c r="I51" s="4" t="s">
        <v>40</v>
      </c>
      <c r="J51" s="4" t="s">
        <v>41</v>
      </c>
      <c r="K51" s="4">
        <v>100</v>
      </c>
      <c r="L51" s="4" t="s">
        <v>42</v>
      </c>
      <c r="M51" s="4" t="s">
        <v>942</v>
      </c>
      <c r="N51" s="4" t="s">
        <v>943</v>
      </c>
      <c r="O51" s="3" t="s">
        <v>37</v>
      </c>
      <c r="P51" s="4" t="s">
        <v>944</v>
      </c>
      <c r="Q51" s="4" t="s">
        <v>46</v>
      </c>
    </row>
    <row r="52" spans="1:17" ht="90" customHeight="1" x14ac:dyDescent="0.35">
      <c r="A52" s="2" t="s">
        <v>945</v>
      </c>
      <c r="B52" s="2" t="s">
        <v>946</v>
      </c>
      <c r="C52" s="2" t="s">
        <v>645</v>
      </c>
      <c r="D52" s="3" t="s">
        <v>37</v>
      </c>
      <c r="E52" s="3" t="s">
        <v>37</v>
      </c>
      <c r="F52" s="2" t="s">
        <v>646</v>
      </c>
      <c r="G52" s="2">
        <v>30</v>
      </c>
      <c r="H52" s="2" t="s">
        <v>947</v>
      </c>
      <c r="I52" s="2" t="s">
        <v>40</v>
      </c>
      <c r="J52" s="2" t="s">
        <v>41</v>
      </c>
      <c r="K52" s="2">
        <v>100</v>
      </c>
      <c r="L52" s="2" t="s">
        <v>42</v>
      </c>
      <c r="M52" s="2" t="s">
        <v>948</v>
      </c>
      <c r="N52" s="2" t="s">
        <v>949</v>
      </c>
      <c r="O52" s="3" t="s">
        <v>37</v>
      </c>
      <c r="P52" s="2" t="s">
        <v>950</v>
      </c>
      <c r="Q52" s="2" t="s">
        <v>46</v>
      </c>
    </row>
    <row r="53" spans="1:17" ht="90" customHeight="1" x14ac:dyDescent="0.35">
      <c r="A53" s="4" t="s">
        <v>951</v>
      </c>
      <c r="B53" s="4" t="s">
        <v>952</v>
      </c>
      <c r="C53" s="4" t="s">
        <v>645</v>
      </c>
      <c r="D53" s="3" t="s">
        <v>37</v>
      </c>
      <c r="E53" s="3" t="s">
        <v>37</v>
      </c>
      <c r="F53" s="4" t="s">
        <v>646</v>
      </c>
      <c r="G53" s="4">
        <v>30</v>
      </c>
      <c r="H53" s="4" t="s">
        <v>953</v>
      </c>
      <c r="I53" s="4" t="s">
        <v>40</v>
      </c>
      <c r="J53" s="4" t="s">
        <v>41</v>
      </c>
      <c r="K53" s="4">
        <v>100</v>
      </c>
      <c r="L53" s="4" t="s">
        <v>42</v>
      </c>
      <c r="M53" s="4" t="s">
        <v>954</v>
      </c>
      <c r="N53" s="4" t="s">
        <v>955</v>
      </c>
      <c r="O53" s="3" t="s">
        <v>37</v>
      </c>
      <c r="P53" s="4" t="s">
        <v>956</v>
      </c>
      <c r="Q53" s="4" t="s">
        <v>46</v>
      </c>
    </row>
    <row r="54" spans="1:17" ht="90" customHeight="1" x14ac:dyDescent="0.35">
      <c r="A54" s="2" t="s">
        <v>957</v>
      </c>
      <c r="B54" s="2" t="s">
        <v>958</v>
      </c>
      <c r="C54" s="2" t="s">
        <v>645</v>
      </c>
      <c r="D54" s="3" t="s">
        <v>37</v>
      </c>
      <c r="E54" s="3" t="s">
        <v>37</v>
      </c>
      <c r="F54" s="2" t="s">
        <v>646</v>
      </c>
      <c r="G54" s="2">
        <v>30</v>
      </c>
      <c r="H54" s="2" t="s">
        <v>959</v>
      </c>
      <c r="I54" s="2" t="s">
        <v>40</v>
      </c>
      <c r="J54" s="2" t="s">
        <v>41</v>
      </c>
      <c r="K54" s="2">
        <v>100</v>
      </c>
      <c r="L54" s="2" t="s">
        <v>42</v>
      </c>
      <c r="M54" s="2" t="s">
        <v>960</v>
      </c>
      <c r="N54" s="2" t="s">
        <v>961</v>
      </c>
      <c r="O54" s="3" t="s">
        <v>37</v>
      </c>
      <c r="P54" s="2" t="s">
        <v>962</v>
      </c>
      <c r="Q54" s="2" t="s">
        <v>46</v>
      </c>
    </row>
    <row r="55" spans="1:17" ht="90" customHeight="1" x14ac:dyDescent="0.35">
      <c r="A55" s="4" t="s">
        <v>963</v>
      </c>
      <c r="B55" s="4" t="s">
        <v>964</v>
      </c>
      <c r="C55" s="4" t="s">
        <v>645</v>
      </c>
      <c r="D55" s="3" t="s">
        <v>37</v>
      </c>
      <c r="E55" s="3" t="s">
        <v>37</v>
      </c>
      <c r="F55" s="4" t="s">
        <v>646</v>
      </c>
      <c r="G55" s="4">
        <v>30</v>
      </c>
      <c r="H55" s="4" t="s">
        <v>965</v>
      </c>
      <c r="I55" s="4" t="s">
        <v>40</v>
      </c>
      <c r="J55" s="4" t="s">
        <v>41</v>
      </c>
      <c r="K55" s="4">
        <v>100</v>
      </c>
      <c r="L55" s="4" t="s">
        <v>42</v>
      </c>
      <c r="M55" s="4" t="s">
        <v>966</v>
      </c>
      <c r="N55" s="4" t="s">
        <v>967</v>
      </c>
      <c r="O55" s="3" t="s">
        <v>37</v>
      </c>
      <c r="P55" s="4" t="s">
        <v>968</v>
      </c>
      <c r="Q55" s="4" t="s">
        <v>46</v>
      </c>
    </row>
    <row r="56" spans="1:17" ht="90" customHeight="1" x14ac:dyDescent="0.35">
      <c r="A56" s="2" t="s">
        <v>969</v>
      </c>
      <c r="B56" s="2" t="s">
        <v>970</v>
      </c>
      <c r="C56" s="2" t="s">
        <v>645</v>
      </c>
      <c r="D56" s="3" t="s">
        <v>37</v>
      </c>
      <c r="E56" s="3" t="s">
        <v>37</v>
      </c>
      <c r="F56" s="2" t="s">
        <v>646</v>
      </c>
      <c r="G56" s="2">
        <v>30</v>
      </c>
      <c r="H56" s="2" t="s">
        <v>971</v>
      </c>
      <c r="I56" s="2" t="s">
        <v>40</v>
      </c>
      <c r="J56" s="2" t="s">
        <v>41</v>
      </c>
      <c r="K56" s="2">
        <v>100</v>
      </c>
      <c r="L56" s="2" t="s">
        <v>42</v>
      </c>
      <c r="M56" s="2" t="s">
        <v>972</v>
      </c>
      <c r="N56" s="2" t="s">
        <v>973</v>
      </c>
      <c r="O56" s="3" t="s">
        <v>37</v>
      </c>
      <c r="P56" s="2" t="s">
        <v>974</v>
      </c>
      <c r="Q56" s="2" t="s">
        <v>46</v>
      </c>
    </row>
    <row r="57" spans="1:17" ht="90" customHeight="1" x14ac:dyDescent="0.35">
      <c r="A57" s="4" t="s">
        <v>975</v>
      </c>
      <c r="B57" s="4" t="s">
        <v>976</v>
      </c>
      <c r="C57" s="4" t="s">
        <v>645</v>
      </c>
      <c r="D57" s="3" t="s">
        <v>37</v>
      </c>
      <c r="E57" s="3" t="s">
        <v>37</v>
      </c>
      <c r="F57" s="4" t="s">
        <v>646</v>
      </c>
      <c r="G57" s="4">
        <v>30</v>
      </c>
      <c r="H57" s="4" t="s">
        <v>977</v>
      </c>
      <c r="I57" s="4" t="s">
        <v>40</v>
      </c>
      <c r="J57" s="4" t="s">
        <v>41</v>
      </c>
      <c r="K57" s="4">
        <v>100</v>
      </c>
      <c r="L57" s="4" t="s">
        <v>42</v>
      </c>
      <c r="M57" s="4" t="s">
        <v>978</v>
      </c>
      <c r="N57" s="4" t="s">
        <v>979</v>
      </c>
      <c r="O57" s="3" t="s">
        <v>37</v>
      </c>
      <c r="P57" s="4" t="s">
        <v>980</v>
      </c>
      <c r="Q57" s="4" t="s">
        <v>46</v>
      </c>
    </row>
    <row r="58" spans="1:17" ht="90" customHeight="1" x14ac:dyDescent="0.35">
      <c r="A58" s="2" t="s">
        <v>981</v>
      </c>
      <c r="B58" s="2" t="s">
        <v>982</v>
      </c>
      <c r="C58" s="2" t="s">
        <v>645</v>
      </c>
      <c r="D58" s="3" t="s">
        <v>37</v>
      </c>
      <c r="E58" s="3" t="s">
        <v>37</v>
      </c>
      <c r="F58" s="2" t="s">
        <v>646</v>
      </c>
      <c r="G58" s="2">
        <v>30</v>
      </c>
      <c r="H58" s="2" t="s">
        <v>983</v>
      </c>
      <c r="I58" s="2" t="s">
        <v>40</v>
      </c>
      <c r="J58" s="2" t="s">
        <v>41</v>
      </c>
      <c r="K58" s="2">
        <v>100</v>
      </c>
      <c r="L58" s="2" t="s">
        <v>42</v>
      </c>
      <c r="M58" s="2" t="s">
        <v>984</v>
      </c>
      <c r="N58" s="2" t="s">
        <v>985</v>
      </c>
      <c r="O58" s="3" t="s">
        <v>37</v>
      </c>
      <c r="P58" s="2" t="s">
        <v>986</v>
      </c>
      <c r="Q58" s="2" t="s">
        <v>46</v>
      </c>
    </row>
    <row r="59" spans="1:17" ht="90" customHeight="1" x14ac:dyDescent="0.35">
      <c r="A59" s="4" t="s">
        <v>987</v>
      </c>
      <c r="B59" s="4" t="s">
        <v>988</v>
      </c>
      <c r="C59" s="4" t="s">
        <v>645</v>
      </c>
      <c r="D59" s="3" t="s">
        <v>37</v>
      </c>
      <c r="E59" s="3" t="s">
        <v>37</v>
      </c>
      <c r="F59" s="4" t="s">
        <v>646</v>
      </c>
      <c r="G59" s="4">
        <v>30</v>
      </c>
      <c r="H59" s="4" t="s">
        <v>989</v>
      </c>
      <c r="I59" s="4" t="s">
        <v>40</v>
      </c>
      <c r="J59" s="4" t="s">
        <v>41</v>
      </c>
      <c r="K59" s="4">
        <v>100</v>
      </c>
      <c r="L59" s="4" t="s">
        <v>42</v>
      </c>
      <c r="M59" s="4" t="s">
        <v>990</v>
      </c>
      <c r="N59" s="4" t="s">
        <v>991</v>
      </c>
      <c r="O59" s="3" t="s">
        <v>37</v>
      </c>
      <c r="P59" s="4" t="s">
        <v>992</v>
      </c>
      <c r="Q59" s="4" t="s">
        <v>46</v>
      </c>
    </row>
    <row r="60" spans="1:17" ht="90" customHeight="1" x14ac:dyDescent="0.35">
      <c r="A60" s="2" t="s">
        <v>993</v>
      </c>
      <c r="B60" s="2" t="s">
        <v>994</v>
      </c>
      <c r="C60" s="2" t="s">
        <v>645</v>
      </c>
      <c r="D60" s="3" t="s">
        <v>37</v>
      </c>
      <c r="E60" s="3" t="s">
        <v>37</v>
      </c>
      <c r="F60" s="2" t="s">
        <v>646</v>
      </c>
      <c r="G60" s="2">
        <v>30</v>
      </c>
      <c r="H60" s="2" t="s">
        <v>995</v>
      </c>
      <c r="I60" s="2" t="s">
        <v>40</v>
      </c>
      <c r="J60" s="2" t="s">
        <v>41</v>
      </c>
      <c r="K60" s="2">
        <v>100</v>
      </c>
      <c r="L60" s="2" t="s">
        <v>42</v>
      </c>
      <c r="M60" s="2" t="s">
        <v>996</v>
      </c>
      <c r="N60" s="2" t="s">
        <v>997</v>
      </c>
      <c r="O60" s="3" t="s">
        <v>37</v>
      </c>
      <c r="P60" s="2" t="s">
        <v>998</v>
      </c>
      <c r="Q60" s="2" t="s">
        <v>46</v>
      </c>
    </row>
    <row r="61" spans="1:17" ht="90" customHeight="1" x14ac:dyDescent="0.35">
      <c r="A61" s="4" t="s">
        <v>999</v>
      </c>
      <c r="B61" s="4" t="s">
        <v>1000</v>
      </c>
      <c r="C61" s="4" t="s">
        <v>645</v>
      </c>
      <c r="D61" s="3" t="s">
        <v>37</v>
      </c>
      <c r="E61" s="3" t="s">
        <v>37</v>
      </c>
      <c r="F61" s="4" t="s">
        <v>646</v>
      </c>
      <c r="G61" s="4">
        <v>30</v>
      </c>
      <c r="H61" s="4" t="s">
        <v>1001</v>
      </c>
      <c r="I61" s="4" t="s">
        <v>40</v>
      </c>
      <c r="J61" s="4" t="s">
        <v>41</v>
      </c>
      <c r="K61" s="4">
        <v>100</v>
      </c>
      <c r="L61" s="4" t="s">
        <v>42</v>
      </c>
      <c r="M61" s="4" t="s">
        <v>1002</v>
      </c>
      <c r="N61" s="4" t="s">
        <v>1003</v>
      </c>
      <c r="O61" s="3" t="s">
        <v>37</v>
      </c>
      <c r="P61" s="4" t="s">
        <v>1004</v>
      </c>
      <c r="Q61" s="4" t="s">
        <v>46</v>
      </c>
    </row>
    <row r="62" spans="1:17" ht="90" customHeight="1" x14ac:dyDescent="0.35">
      <c r="A62" s="2" t="s">
        <v>1005</v>
      </c>
      <c r="B62" s="2" t="s">
        <v>1006</v>
      </c>
      <c r="C62" s="2" t="s">
        <v>645</v>
      </c>
      <c r="D62" s="3" t="s">
        <v>37</v>
      </c>
      <c r="E62" s="3" t="s">
        <v>37</v>
      </c>
      <c r="F62" s="2" t="s">
        <v>646</v>
      </c>
      <c r="G62" s="2">
        <v>30</v>
      </c>
      <c r="H62" s="2" t="s">
        <v>1007</v>
      </c>
      <c r="I62" s="2" t="s">
        <v>40</v>
      </c>
      <c r="J62" s="2" t="s">
        <v>41</v>
      </c>
      <c r="K62" s="2">
        <v>100</v>
      </c>
      <c r="L62" s="2" t="s">
        <v>42</v>
      </c>
      <c r="M62" s="2" t="s">
        <v>1008</v>
      </c>
      <c r="N62" s="2" t="s">
        <v>1009</v>
      </c>
      <c r="O62" s="3" t="s">
        <v>37</v>
      </c>
      <c r="P62" s="2" t="s">
        <v>1010</v>
      </c>
      <c r="Q62" s="2" t="s">
        <v>46</v>
      </c>
    </row>
    <row r="63" spans="1:17" ht="90" customHeight="1" x14ac:dyDescent="0.35">
      <c r="A63" s="4" t="s">
        <v>1011</v>
      </c>
      <c r="B63" s="4" t="s">
        <v>1012</v>
      </c>
      <c r="C63" s="4" t="s">
        <v>645</v>
      </c>
      <c r="D63" s="3" t="s">
        <v>37</v>
      </c>
      <c r="E63" s="3" t="s">
        <v>37</v>
      </c>
      <c r="F63" s="4" t="s">
        <v>646</v>
      </c>
      <c r="G63" s="4">
        <v>30</v>
      </c>
      <c r="H63" s="4" t="s">
        <v>1013</v>
      </c>
      <c r="I63" s="4" t="s">
        <v>40</v>
      </c>
      <c r="J63" s="4" t="s">
        <v>41</v>
      </c>
      <c r="K63" s="4">
        <v>100</v>
      </c>
      <c r="L63" s="4" t="s">
        <v>42</v>
      </c>
      <c r="M63" s="4" t="s">
        <v>1014</v>
      </c>
      <c r="N63" s="4" t="s">
        <v>1015</v>
      </c>
      <c r="O63" s="3" t="s">
        <v>37</v>
      </c>
      <c r="P63" s="4" t="s">
        <v>1016</v>
      </c>
      <c r="Q63" s="4" t="s">
        <v>46</v>
      </c>
    </row>
    <row r="64" spans="1:17" ht="90" customHeight="1" x14ac:dyDescent="0.35">
      <c r="A64" s="2" t="s">
        <v>1017</v>
      </c>
      <c r="B64" s="2" t="s">
        <v>1018</v>
      </c>
      <c r="C64" s="2" t="s">
        <v>645</v>
      </c>
      <c r="D64" s="3" t="s">
        <v>37</v>
      </c>
      <c r="E64" s="3" t="s">
        <v>37</v>
      </c>
      <c r="F64" s="2" t="s">
        <v>646</v>
      </c>
      <c r="G64" s="2">
        <v>30</v>
      </c>
      <c r="H64" s="2" t="s">
        <v>1019</v>
      </c>
      <c r="I64" s="2" t="s">
        <v>40</v>
      </c>
      <c r="J64" s="2" t="s">
        <v>41</v>
      </c>
      <c r="K64" s="2">
        <v>100</v>
      </c>
      <c r="L64" s="2" t="s">
        <v>42</v>
      </c>
      <c r="M64" s="2" t="s">
        <v>1020</v>
      </c>
      <c r="N64" s="2" t="s">
        <v>1021</v>
      </c>
      <c r="O64" s="3" t="s">
        <v>37</v>
      </c>
      <c r="P64" s="2" t="s">
        <v>1022</v>
      </c>
      <c r="Q64" s="2" t="s">
        <v>46</v>
      </c>
    </row>
    <row r="65" spans="1:17" ht="90" customHeight="1" x14ac:dyDescent="0.35">
      <c r="A65" s="4" t="s">
        <v>1023</v>
      </c>
      <c r="B65" s="4" t="s">
        <v>1024</v>
      </c>
      <c r="C65" s="4" t="s">
        <v>645</v>
      </c>
      <c r="D65" s="3" t="s">
        <v>37</v>
      </c>
      <c r="E65" s="3" t="s">
        <v>37</v>
      </c>
      <c r="F65" s="4" t="s">
        <v>646</v>
      </c>
      <c r="G65" s="4">
        <v>30</v>
      </c>
      <c r="H65" s="4" t="s">
        <v>1025</v>
      </c>
      <c r="I65" s="4" t="s">
        <v>40</v>
      </c>
      <c r="J65" s="4" t="s">
        <v>41</v>
      </c>
      <c r="K65" s="4">
        <v>100</v>
      </c>
      <c r="L65" s="4" t="s">
        <v>42</v>
      </c>
      <c r="M65" s="4" t="s">
        <v>1026</v>
      </c>
      <c r="N65" s="4" t="s">
        <v>1027</v>
      </c>
      <c r="O65" s="3" t="s">
        <v>37</v>
      </c>
      <c r="P65" s="4" t="s">
        <v>1028</v>
      </c>
      <c r="Q65" s="4" t="s">
        <v>46</v>
      </c>
    </row>
    <row r="66" spans="1:17" ht="90" customHeight="1" x14ac:dyDescent="0.35">
      <c r="A66" s="2" t="s">
        <v>1029</v>
      </c>
      <c r="B66" s="2" t="s">
        <v>1030</v>
      </c>
      <c r="C66" s="2" t="s">
        <v>645</v>
      </c>
      <c r="D66" s="3" t="s">
        <v>37</v>
      </c>
      <c r="E66" s="3" t="s">
        <v>37</v>
      </c>
      <c r="F66" s="2" t="s">
        <v>646</v>
      </c>
      <c r="G66" s="2">
        <v>30</v>
      </c>
      <c r="H66" s="2" t="s">
        <v>1031</v>
      </c>
      <c r="I66" s="2" t="s">
        <v>40</v>
      </c>
      <c r="J66" s="2" t="s">
        <v>41</v>
      </c>
      <c r="K66" s="2">
        <v>100</v>
      </c>
      <c r="L66" s="2" t="s">
        <v>42</v>
      </c>
      <c r="M66" s="2" t="s">
        <v>1032</v>
      </c>
      <c r="N66" s="2" t="s">
        <v>1033</v>
      </c>
      <c r="O66" s="3" t="s">
        <v>37</v>
      </c>
      <c r="P66" s="2" t="s">
        <v>1034</v>
      </c>
      <c r="Q66" s="2" t="s">
        <v>46</v>
      </c>
    </row>
    <row r="67" spans="1:17" ht="90" customHeight="1" x14ac:dyDescent="0.35">
      <c r="A67" s="4" t="s">
        <v>1035</v>
      </c>
      <c r="B67" s="4" t="s">
        <v>1036</v>
      </c>
      <c r="C67" s="4" t="s">
        <v>645</v>
      </c>
      <c r="D67" s="3" t="s">
        <v>37</v>
      </c>
      <c r="E67" s="3" t="s">
        <v>37</v>
      </c>
      <c r="F67" s="4" t="s">
        <v>646</v>
      </c>
      <c r="G67" s="4">
        <v>30</v>
      </c>
      <c r="H67" s="4" t="s">
        <v>1037</v>
      </c>
      <c r="I67" s="4" t="s">
        <v>40</v>
      </c>
      <c r="J67" s="4" t="s">
        <v>41</v>
      </c>
      <c r="K67" s="4">
        <v>100</v>
      </c>
      <c r="L67" s="4" t="s">
        <v>42</v>
      </c>
      <c r="M67" s="4" t="s">
        <v>1038</v>
      </c>
      <c r="N67" s="4" t="s">
        <v>1039</v>
      </c>
      <c r="O67" s="3" t="s">
        <v>37</v>
      </c>
      <c r="P67" s="4" t="s">
        <v>1040</v>
      </c>
      <c r="Q67" s="4" t="s">
        <v>46</v>
      </c>
    </row>
    <row r="68" spans="1:17" ht="90" customHeight="1" x14ac:dyDescent="0.35">
      <c r="A68" s="2" t="s">
        <v>1041</v>
      </c>
      <c r="B68" s="2" t="s">
        <v>1042</v>
      </c>
      <c r="C68" s="2" t="s">
        <v>645</v>
      </c>
      <c r="D68" s="3" t="s">
        <v>37</v>
      </c>
      <c r="E68" s="3" t="s">
        <v>37</v>
      </c>
      <c r="F68" s="2" t="s">
        <v>646</v>
      </c>
      <c r="G68" s="2">
        <v>30</v>
      </c>
      <c r="H68" s="2" t="s">
        <v>1043</v>
      </c>
      <c r="I68" s="2" t="s">
        <v>40</v>
      </c>
      <c r="J68" s="2" t="s">
        <v>41</v>
      </c>
      <c r="K68" s="2">
        <v>100</v>
      </c>
      <c r="L68" s="2" t="s">
        <v>42</v>
      </c>
      <c r="M68" s="2" t="s">
        <v>1044</v>
      </c>
      <c r="N68" s="2" t="s">
        <v>1045</v>
      </c>
      <c r="O68" s="3" t="s">
        <v>37</v>
      </c>
      <c r="P68" s="2" t="s">
        <v>1046</v>
      </c>
      <c r="Q68" s="2" t="s">
        <v>46</v>
      </c>
    </row>
    <row r="69" spans="1:17" ht="90" customHeight="1" x14ac:dyDescent="0.35">
      <c r="A69" s="4" t="s">
        <v>1047</v>
      </c>
      <c r="B69" s="4" t="s">
        <v>1048</v>
      </c>
      <c r="C69" s="4" t="s">
        <v>645</v>
      </c>
      <c r="D69" s="3" t="s">
        <v>37</v>
      </c>
      <c r="E69" s="3" t="s">
        <v>37</v>
      </c>
      <c r="F69" s="4" t="s">
        <v>646</v>
      </c>
      <c r="G69" s="4">
        <v>30</v>
      </c>
      <c r="H69" s="4" t="s">
        <v>1049</v>
      </c>
      <c r="I69" s="4" t="s">
        <v>40</v>
      </c>
      <c r="J69" s="4" t="s">
        <v>41</v>
      </c>
      <c r="K69" s="4">
        <v>100</v>
      </c>
      <c r="L69" s="4" t="s">
        <v>42</v>
      </c>
      <c r="M69" s="4" t="s">
        <v>1050</v>
      </c>
      <c r="N69" s="4" t="s">
        <v>1051</v>
      </c>
      <c r="O69" s="3" t="s">
        <v>37</v>
      </c>
      <c r="P69" s="4" t="s">
        <v>1052</v>
      </c>
      <c r="Q69" s="4" t="s">
        <v>46</v>
      </c>
    </row>
    <row r="70" spans="1:17" ht="90" customHeight="1" x14ac:dyDescent="0.35">
      <c r="A70" s="2" t="s">
        <v>1053</v>
      </c>
      <c r="B70" s="2" t="s">
        <v>1054</v>
      </c>
      <c r="C70" s="2" t="s">
        <v>645</v>
      </c>
      <c r="D70" s="3" t="s">
        <v>37</v>
      </c>
      <c r="E70" s="3" t="s">
        <v>37</v>
      </c>
      <c r="F70" s="2" t="s">
        <v>646</v>
      </c>
      <c r="G70" s="2">
        <v>30</v>
      </c>
      <c r="H70" s="2" t="s">
        <v>1055</v>
      </c>
      <c r="I70" s="2" t="s">
        <v>40</v>
      </c>
      <c r="J70" s="2" t="s">
        <v>41</v>
      </c>
      <c r="K70" s="2">
        <v>100</v>
      </c>
      <c r="L70" s="2" t="s">
        <v>42</v>
      </c>
      <c r="M70" s="2" t="s">
        <v>1056</v>
      </c>
      <c r="N70" s="2" t="s">
        <v>1057</v>
      </c>
      <c r="O70" s="3" t="s">
        <v>37</v>
      </c>
      <c r="P70" s="2" t="s">
        <v>1058</v>
      </c>
      <c r="Q70" s="2" t="s">
        <v>46</v>
      </c>
    </row>
    <row r="71" spans="1:17" ht="90" customHeight="1" x14ac:dyDescent="0.35">
      <c r="A71" s="4" t="s">
        <v>1059</v>
      </c>
      <c r="B71" s="4" t="s">
        <v>1060</v>
      </c>
      <c r="C71" s="4" t="s">
        <v>645</v>
      </c>
      <c r="D71" s="3" t="s">
        <v>37</v>
      </c>
      <c r="E71" s="3" t="s">
        <v>37</v>
      </c>
      <c r="F71" s="4" t="s">
        <v>646</v>
      </c>
      <c r="G71" s="4">
        <v>30</v>
      </c>
      <c r="H71" s="4" t="s">
        <v>1061</v>
      </c>
      <c r="I71" s="4" t="s">
        <v>40</v>
      </c>
      <c r="J71" s="4" t="s">
        <v>41</v>
      </c>
      <c r="K71" s="4">
        <v>100</v>
      </c>
      <c r="L71" s="4" t="s">
        <v>42</v>
      </c>
      <c r="M71" s="4" t="s">
        <v>1062</v>
      </c>
      <c r="N71" s="4" t="s">
        <v>1063</v>
      </c>
      <c r="O71" s="3" t="s">
        <v>37</v>
      </c>
      <c r="P71" s="4" t="s">
        <v>1064</v>
      </c>
      <c r="Q71" s="4" t="s">
        <v>46</v>
      </c>
    </row>
    <row r="72" spans="1:17" ht="90" customHeight="1" x14ac:dyDescent="0.35">
      <c r="A72" s="2" t="s">
        <v>1065</v>
      </c>
      <c r="B72" s="2" t="s">
        <v>1066</v>
      </c>
      <c r="C72" s="2" t="s">
        <v>645</v>
      </c>
      <c r="D72" s="3" t="s">
        <v>37</v>
      </c>
      <c r="E72" s="3" t="s">
        <v>37</v>
      </c>
      <c r="F72" s="2" t="s">
        <v>646</v>
      </c>
      <c r="G72" s="2">
        <v>30</v>
      </c>
      <c r="H72" s="2" t="s">
        <v>1067</v>
      </c>
      <c r="I72" s="2" t="s">
        <v>40</v>
      </c>
      <c r="J72" s="2" t="s">
        <v>41</v>
      </c>
      <c r="K72" s="2">
        <v>100</v>
      </c>
      <c r="L72" s="2" t="s">
        <v>42</v>
      </c>
      <c r="M72" s="2" t="s">
        <v>1068</v>
      </c>
      <c r="N72" s="2" t="s">
        <v>1069</v>
      </c>
      <c r="O72" s="3" t="s">
        <v>37</v>
      </c>
      <c r="P72" s="2" t="s">
        <v>1070</v>
      </c>
      <c r="Q72" s="2" t="s">
        <v>46</v>
      </c>
    </row>
    <row r="73" spans="1:17" ht="90" customHeight="1" x14ac:dyDescent="0.35">
      <c r="A73" s="4" t="s">
        <v>1071</v>
      </c>
      <c r="B73" s="4" t="s">
        <v>1072</v>
      </c>
      <c r="C73" s="4" t="s">
        <v>645</v>
      </c>
      <c r="D73" s="3" t="s">
        <v>37</v>
      </c>
      <c r="E73" s="3" t="s">
        <v>37</v>
      </c>
      <c r="F73" s="4" t="s">
        <v>646</v>
      </c>
      <c r="G73" s="4">
        <v>30</v>
      </c>
      <c r="H73" s="4" t="s">
        <v>1073</v>
      </c>
      <c r="I73" s="4" t="s">
        <v>40</v>
      </c>
      <c r="J73" s="4" t="s">
        <v>41</v>
      </c>
      <c r="K73" s="4">
        <v>100</v>
      </c>
      <c r="L73" s="4" t="s">
        <v>42</v>
      </c>
      <c r="M73" s="4" t="s">
        <v>1074</v>
      </c>
      <c r="N73" s="4" t="s">
        <v>1075</v>
      </c>
      <c r="O73" s="3" t="s">
        <v>37</v>
      </c>
      <c r="P73" s="4" t="s">
        <v>1076</v>
      </c>
      <c r="Q73" s="4" t="s">
        <v>46</v>
      </c>
    </row>
    <row r="74" spans="1:17" ht="90" customHeight="1" x14ac:dyDescent="0.35">
      <c r="A74" s="2" t="s">
        <v>1077</v>
      </c>
      <c r="B74" s="2" t="s">
        <v>1078</v>
      </c>
      <c r="C74" s="2" t="s">
        <v>645</v>
      </c>
      <c r="D74" s="3" t="s">
        <v>37</v>
      </c>
      <c r="E74" s="3" t="s">
        <v>37</v>
      </c>
      <c r="F74" s="2" t="s">
        <v>646</v>
      </c>
      <c r="G74" s="2">
        <v>30</v>
      </c>
      <c r="H74" s="2" t="s">
        <v>1079</v>
      </c>
      <c r="I74" s="2" t="s">
        <v>40</v>
      </c>
      <c r="J74" s="2" t="s">
        <v>41</v>
      </c>
      <c r="K74" s="2">
        <v>100</v>
      </c>
      <c r="L74" s="2" t="s">
        <v>42</v>
      </c>
      <c r="M74" s="2" t="s">
        <v>1080</v>
      </c>
      <c r="N74" s="2" t="s">
        <v>1081</v>
      </c>
      <c r="O74" s="3" t="s">
        <v>37</v>
      </c>
      <c r="P74" s="2" t="s">
        <v>1082</v>
      </c>
      <c r="Q74" s="2" t="s">
        <v>46</v>
      </c>
    </row>
    <row r="75" spans="1:17" ht="90" customHeight="1" x14ac:dyDescent="0.35">
      <c r="A75" s="4" t="s">
        <v>1083</v>
      </c>
      <c r="B75" s="4" t="s">
        <v>1084</v>
      </c>
      <c r="C75" s="4" t="s">
        <v>645</v>
      </c>
      <c r="D75" s="3" t="s">
        <v>37</v>
      </c>
      <c r="E75" s="3" t="s">
        <v>37</v>
      </c>
      <c r="F75" s="4" t="s">
        <v>646</v>
      </c>
      <c r="G75" s="4">
        <v>30</v>
      </c>
      <c r="H75" s="4" t="s">
        <v>1085</v>
      </c>
      <c r="I75" s="4" t="s">
        <v>40</v>
      </c>
      <c r="J75" s="4" t="s">
        <v>41</v>
      </c>
      <c r="K75" s="4">
        <v>100</v>
      </c>
      <c r="L75" s="4" t="s">
        <v>42</v>
      </c>
      <c r="M75" s="4" t="s">
        <v>1086</v>
      </c>
      <c r="N75" s="4" t="s">
        <v>1087</v>
      </c>
      <c r="O75" s="3" t="s">
        <v>37</v>
      </c>
      <c r="P75" s="4" t="s">
        <v>1088</v>
      </c>
      <c r="Q75" s="4" t="s">
        <v>46</v>
      </c>
    </row>
    <row r="76" spans="1:17" ht="90" customHeight="1" x14ac:dyDescent="0.35">
      <c r="A76" s="2" t="s">
        <v>1089</v>
      </c>
      <c r="B76" s="2" t="s">
        <v>1090</v>
      </c>
      <c r="C76" s="2" t="s">
        <v>645</v>
      </c>
      <c r="D76" s="3" t="s">
        <v>37</v>
      </c>
      <c r="E76" s="3" t="s">
        <v>37</v>
      </c>
      <c r="F76" s="2" t="s">
        <v>646</v>
      </c>
      <c r="G76" s="2">
        <v>30</v>
      </c>
      <c r="H76" s="2" t="s">
        <v>1091</v>
      </c>
      <c r="I76" s="2" t="s">
        <v>40</v>
      </c>
      <c r="J76" s="2" t="s">
        <v>41</v>
      </c>
      <c r="K76" s="2">
        <v>100</v>
      </c>
      <c r="L76" s="2" t="s">
        <v>42</v>
      </c>
      <c r="M76" s="2" t="s">
        <v>1092</v>
      </c>
      <c r="N76" s="2" t="s">
        <v>1093</v>
      </c>
      <c r="O76" s="3" t="s">
        <v>37</v>
      </c>
      <c r="P76" s="2" t="s">
        <v>1094</v>
      </c>
      <c r="Q76" s="2" t="s">
        <v>46</v>
      </c>
    </row>
    <row r="77" spans="1:17" ht="90" customHeight="1" x14ac:dyDescent="0.35">
      <c r="A77" s="4" t="s">
        <v>1095</v>
      </c>
      <c r="B77" s="4" t="s">
        <v>1096</v>
      </c>
      <c r="C77" s="4" t="s">
        <v>645</v>
      </c>
      <c r="D77" s="3" t="s">
        <v>37</v>
      </c>
      <c r="E77" s="3" t="s">
        <v>37</v>
      </c>
      <c r="F77" s="4" t="s">
        <v>646</v>
      </c>
      <c r="G77" s="4">
        <v>30</v>
      </c>
      <c r="H77" s="4" t="s">
        <v>1097</v>
      </c>
      <c r="I77" s="4" t="s">
        <v>40</v>
      </c>
      <c r="J77" s="4" t="s">
        <v>41</v>
      </c>
      <c r="K77" s="4">
        <v>100</v>
      </c>
      <c r="L77" s="4" t="s">
        <v>42</v>
      </c>
      <c r="M77" s="4" t="s">
        <v>1098</v>
      </c>
      <c r="N77" s="4" t="s">
        <v>1099</v>
      </c>
      <c r="O77" s="3" t="s">
        <v>37</v>
      </c>
      <c r="P77" s="4" t="s">
        <v>1100</v>
      </c>
      <c r="Q77" s="4" t="s">
        <v>46</v>
      </c>
    </row>
    <row r="78" spans="1:17" ht="90" customHeight="1" x14ac:dyDescent="0.35">
      <c r="A78" s="2" t="s">
        <v>1101</v>
      </c>
      <c r="B78" s="2" t="s">
        <v>1102</v>
      </c>
      <c r="C78" s="2" t="s">
        <v>645</v>
      </c>
      <c r="D78" s="3" t="s">
        <v>37</v>
      </c>
      <c r="E78" s="3" t="s">
        <v>37</v>
      </c>
      <c r="F78" s="2" t="s">
        <v>646</v>
      </c>
      <c r="G78" s="2">
        <v>30</v>
      </c>
      <c r="H78" s="2" t="s">
        <v>1103</v>
      </c>
      <c r="I78" s="2" t="s">
        <v>40</v>
      </c>
      <c r="J78" s="2" t="s">
        <v>41</v>
      </c>
      <c r="K78" s="2">
        <v>100</v>
      </c>
      <c r="L78" s="2" t="s">
        <v>42</v>
      </c>
      <c r="M78" s="2" t="s">
        <v>1104</v>
      </c>
      <c r="N78" s="2" t="s">
        <v>1105</v>
      </c>
      <c r="O78" s="3" t="s">
        <v>37</v>
      </c>
      <c r="P78" s="2" t="s">
        <v>1106</v>
      </c>
      <c r="Q78" s="2" t="s">
        <v>46</v>
      </c>
    </row>
    <row r="79" spans="1:17" ht="90" customHeight="1" x14ac:dyDescent="0.35">
      <c r="A79" s="4" t="s">
        <v>1107</v>
      </c>
      <c r="B79" s="4" t="s">
        <v>1108</v>
      </c>
      <c r="C79" s="4" t="s">
        <v>645</v>
      </c>
      <c r="D79" s="3" t="s">
        <v>37</v>
      </c>
      <c r="E79" s="3" t="s">
        <v>37</v>
      </c>
      <c r="F79" s="4" t="s">
        <v>646</v>
      </c>
      <c r="G79" s="4">
        <v>30</v>
      </c>
      <c r="H79" s="4" t="s">
        <v>1109</v>
      </c>
      <c r="I79" s="4" t="s">
        <v>40</v>
      </c>
      <c r="J79" s="4" t="s">
        <v>41</v>
      </c>
      <c r="K79" s="4">
        <v>100</v>
      </c>
      <c r="L79" s="4" t="s">
        <v>42</v>
      </c>
      <c r="M79" s="4" t="s">
        <v>1110</v>
      </c>
      <c r="N79" s="4" t="s">
        <v>1111</v>
      </c>
      <c r="O79" s="3" t="s">
        <v>37</v>
      </c>
      <c r="P79" s="4" t="s">
        <v>1112</v>
      </c>
      <c r="Q79" s="4" t="s">
        <v>46</v>
      </c>
    </row>
    <row r="80" spans="1:17" ht="90" customHeight="1" x14ac:dyDescent="0.35">
      <c r="A80" s="2" t="s">
        <v>1113</v>
      </c>
      <c r="B80" s="2" t="s">
        <v>1114</v>
      </c>
      <c r="C80" s="2" t="s">
        <v>645</v>
      </c>
      <c r="D80" s="3" t="s">
        <v>37</v>
      </c>
      <c r="E80" s="3" t="s">
        <v>37</v>
      </c>
      <c r="F80" s="2" t="s">
        <v>646</v>
      </c>
      <c r="G80" s="2">
        <v>30</v>
      </c>
      <c r="H80" s="2" t="s">
        <v>1115</v>
      </c>
      <c r="I80" s="2" t="s">
        <v>40</v>
      </c>
      <c r="J80" s="2" t="s">
        <v>41</v>
      </c>
      <c r="K80" s="2">
        <v>100</v>
      </c>
      <c r="L80" s="2" t="s">
        <v>42</v>
      </c>
      <c r="M80" s="2" t="s">
        <v>1116</v>
      </c>
      <c r="N80" s="2" t="s">
        <v>1117</v>
      </c>
      <c r="O80" s="3" t="s">
        <v>37</v>
      </c>
      <c r="P80" s="2" t="s">
        <v>1118</v>
      </c>
      <c r="Q80" s="2" t="s">
        <v>46</v>
      </c>
    </row>
    <row r="81" spans="1:17" ht="90" customHeight="1" x14ac:dyDescent="0.35">
      <c r="A81" s="4" t="s">
        <v>1119</v>
      </c>
      <c r="B81" s="4" t="s">
        <v>1120</v>
      </c>
      <c r="C81" s="4" t="s">
        <v>645</v>
      </c>
      <c r="D81" s="3" t="s">
        <v>37</v>
      </c>
      <c r="E81" s="3" t="s">
        <v>37</v>
      </c>
      <c r="F81" s="4" t="s">
        <v>646</v>
      </c>
      <c r="G81" s="4">
        <v>30</v>
      </c>
      <c r="H81" s="4" t="s">
        <v>1121</v>
      </c>
      <c r="I81" s="4" t="s">
        <v>40</v>
      </c>
      <c r="J81" s="4" t="s">
        <v>41</v>
      </c>
      <c r="K81" s="4">
        <v>100</v>
      </c>
      <c r="L81" s="4" t="s">
        <v>42</v>
      </c>
      <c r="M81" s="4" t="s">
        <v>1122</v>
      </c>
      <c r="N81" s="4" t="s">
        <v>1123</v>
      </c>
      <c r="O81" s="3" t="s">
        <v>37</v>
      </c>
      <c r="P81" s="4" t="s">
        <v>1124</v>
      </c>
      <c r="Q81" s="4" t="s">
        <v>46</v>
      </c>
    </row>
    <row r="82" spans="1:17" ht="90" customHeight="1" x14ac:dyDescent="0.35">
      <c r="A82" s="2" t="s">
        <v>1125</v>
      </c>
      <c r="B82" s="2" t="s">
        <v>1126</v>
      </c>
      <c r="C82" s="2" t="s">
        <v>645</v>
      </c>
      <c r="D82" s="3" t="s">
        <v>37</v>
      </c>
      <c r="E82" s="3" t="s">
        <v>37</v>
      </c>
      <c r="F82" s="2" t="s">
        <v>646</v>
      </c>
      <c r="G82" s="2">
        <v>30</v>
      </c>
      <c r="H82" s="2" t="s">
        <v>1127</v>
      </c>
      <c r="I82" s="2" t="s">
        <v>40</v>
      </c>
      <c r="J82" s="2" t="s">
        <v>41</v>
      </c>
      <c r="K82" s="2">
        <v>100</v>
      </c>
      <c r="L82" s="2" t="s">
        <v>42</v>
      </c>
      <c r="M82" s="2" t="s">
        <v>1128</v>
      </c>
      <c r="N82" s="2" t="s">
        <v>1129</v>
      </c>
      <c r="O82" s="3" t="s">
        <v>37</v>
      </c>
      <c r="P82" s="2" t="s">
        <v>1130</v>
      </c>
      <c r="Q82" s="2" t="s">
        <v>46</v>
      </c>
    </row>
    <row r="83" spans="1:17" ht="90" customHeight="1" x14ac:dyDescent="0.35">
      <c r="A83" s="4" t="s">
        <v>1131</v>
      </c>
      <c r="B83" s="4" t="s">
        <v>1132</v>
      </c>
      <c r="C83" s="4" t="s">
        <v>645</v>
      </c>
      <c r="D83" s="3" t="s">
        <v>37</v>
      </c>
      <c r="E83" s="3" t="s">
        <v>37</v>
      </c>
      <c r="F83" s="4" t="s">
        <v>646</v>
      </c>
      <c r="G83" s="4">
        <v>30</v>
      </c>
      <c r="H83" s="4" t="s">
        <v>1133</v>
      </c>
      <c r="I83" s="4" t="s">
        <v>40</v>
      </c>
      <c r="J83" s="4" t="s">
        <v>1134</v>
      </c>
      <c r="K83" s="4">
        <v>100</v>
      </c>
      <c r="L83" s="4" t="s">
        <v>42</v>
      </c>
      <c r="M83" s="4" t="s">
        <v>1135</v>
      </c>
      <c r="N83" s="4" t="s">
        <v>1136</v>
      </c>
      <c r="O83" s="3" t="s">
        <v>37</v>
      </c>
      <c r="P83" s="4" t="s">
        <v>1137</v>
      </c>
      <c r="Q83" s="4" t="s">
        <v>1138</v>
      </c>
    </row>
    <row r="84" spans="1:17" ht="90" customHeight="1" x14ac:dyDescent="0.35">
      <c r="A84" s="2" t="s">
        <v>1139</v>
      </c>
      <c r="B84" s="2" t="s">
        <v>1140</v>
      </c>
      <c r="C84" s="2" t="s">
        <v>645</v>
      </c>
      <c r="D84" s="3" t="s">
        <v>37</v>
      </c>
      <c r="E84" s="3" t="s">
        <v>37</v>
      </c>
      <c r="F84" s="2" t="s">
        <v>646</v>
      </c>
      <c r="G84" s="2">
        <v>30</v>
      </c>
      <c r="H84" s="2" t="s">
        <v>1141</v>
      </c>
      <c r="I84" s="2" t="s">
        <v>40</v>
      </c>
      <c r="J84" s="2" t="s">
        <v>41</v>
      </c>
      <c r="K84" s="2">
        <v>100</v>
      </c>
      <c r="L84" s="2" t="s">
        <v>42</v>
      </c>
      <c r="M84" s="2" t="s">
        <v>1142</v>
      </c>
      <c r="N84" s="2" t="s">
        <v>1143</v>
      </c>
      <c r="O84" s="3" t="s">
        <v>37</v>
      </c>
      <c r="P84" s="2" t="s">
        <v>1144</v>
      </c>
      <c r="Q84" s="2" t="s">
        <v>46</v>
      </c>
    </row>
    <row r="85" spans="1:17" ht="90" customHeight="1" x14ac:dyDescent="0.35">
      <c r="A85" s="4" t="s">
        <v>1145</v>
      </c>
      <c r="B85" s="4" t="s">
        <v>1146</v>
      </c>
      <c r="C85" s="4" t="s">
        <v>645</v>
      </c>
      <c r="D85" s="3" t="s">
        <v>37</v>
      </c>
      <c r="E85" s="3" t="s">
        <v>37</v>
      </c>
      <c r="F85" s="4" t="s">
        <v>646</v>
      </c>
      <c r="G85" s="4">
        <v>30</v>
      </c>
      <c r="H85" s="4" t="s">
        <v>1147</v>
      </c>
      <c r="I85" s="4" t="s">
        <v>40</v>
      </c>
      <c r="J85" s="4" t="s">
        <v>41</v>
      </c>
      <c r="K85" s="4">
        <v>100</v>
      </c>
      <c r="L85" s="4" t="s">
        <v>42</v>
      </c>
      <c r="M85" s="4" t="s">
        <v>1148</v>
      </c>
      <c r="N85" s="4" t="s">
        <v>1149</v>
      </c>
      <c r="O85" s="3" t="s">
        <v>37</v>
      </c>
      <c r="P85" s="4" t="s">
        <v>1150</v>
      </c>
      <c r="Q85" s="4" t="s">
        <v>46</v>
      </c>
    </row>
    <row r="86" spans="1:17" ht="90" customHeight="1" x14ac:dyDescent="0.35">
      <c r="A86" s="2" t="s">
        <v>1151</v>
      </c>
      <c r="B86" s="2" t="s">
        <v>1152</v>
      </c>
      <c r="C86" s="2" t="s">
        <v>645</v>
      </c>
      <c r="D86" s="3" t="s">
        <v>37</v>
      </c>
      <c r="E86" s="3" t="s">
        <v>37</v>
      </c>
      <c r="F86" s="2" t="s">
        <v>646</v>
      </c>
      <c r="G86" s="2">
        <v>30</v>
      </c>
      <c r="H86" s="2" t="s">
        <v>1153</v>
      </c>
      <c r="I86" s="2" t="s">
        <v>40</v>
      </c>
      <c r="J86" s="2" t="s">
        <v>41</v>
      </c>
      <c r="K86" s="2">
        <v>100</v>
      </c>
      <c r="L86" s="2" t="s">
        <v>42</v>
      </c>
      <c r="M86" s="2" t="s">
        <v>1154</v>
      </c>
      <c r="N86" s="2" t="s">
        <v>1155</v>
      </c>
      <c r="O86" s="3" t="s">
        <v>37</v>
      </c>
      <c r="P86" s="2" t="s">
        <v>1156</v>
      </c>
      <c r="Q86" s="2" t="s">
        <v>46</v>
      </c>
    </row>
    <row r="87" spans="1:17" ht="90" customHeight="1" x14ac:dyDescent="0.35">
      <c r="A87" s="4" t="s">
        <v>1157</v>
      </c>
      <c r="B87" s="4" t="s">
        <v>1158</v>
      </c>
      <c r="C87" s="4" t="s">
        <v>645</v>
      </c>
      <c r="D87" s="3" t="s">
        <v>37</v>
      </c>
      <c r="E87" s="3" t="s">
        <v>37</v>
      </c>
      <c r="F87" s="4" t="s">
        <v>646</v>
      </c>
      <c r="G87" s="4">
        <v>30</v>
      </c>
      <c r="H87" s="4" t="s">
        <v>1159</v>
      </c>
      <c r="I87" s="4" t="s">
        <v>40</v>
      </c>
      <c r="J87" s="4" t="s">
        <v>41</v>
      </c>
      <c r="K87" s="4">
        <v>100</v>
      </c>
      <c r="L87" s="4" t="s">
        <v>42</v>
      </c>
      <c r="M87" s="4" t="s">
        <v>1160</v>
      </c>
      <c r="N87" s="4" t="s">
        <v>1161</v>
      </c>
      <c r="O87" s="3" t="s">
        <v>37</v>
      </c>
      <c r="P87" s="4" t="s">
        <v>1162</v>
      </c>
      <c r="Q87" s="4" t="s">
        <v>46</v>
      </c>
    </row>
    <row r="88" spans="1:17" ht="90" customHeight="1" x14ac:dyDescent="0.35">
      <c r="A88" s="2" t="s">
        <v>1163</v>
      </c>
      <c r="B88" s="2" t="s">
        <v>1164</v>
      </c>
      <c r="C88" s="2" t="s">
        <v>645</v>
      </c>
      <c r="D88" s="3" t="s">
        <v>37</v>
      </c>
      <c r="E88" s="3" t="s">
        <v>37</v>
      </c>
      <c r="F88" s="2" t="s">
        <v>646</v>
      </c>
      <c r="G88" s="2">
        <v>30</v>
      </c>
      <c r="H88" s="2" t="s">
        <v>1165</v>
      </c>
      <c r="I88" s="2" t="s">
        <v>40</v>
      </c>
      <c r="J88" s="2" t="s">
        <v>41</v>
      </c>
      <c r="K88" s="2">
        <v>100</v>
      </c>
      <c r="L88" s="2" t="s">
        <v>42</v>
      </c>
      <c r="M88" s="2" t="s">
        <v>1166</v>
      </c>
      <c r="N88" s="2" t="s">
        <v>1167</v>
      </c>
      <c r="O88" s="3" t="s">
        <v>37</v>
      </c>
      <c r="P88" s="2" t="s">
        <v>1168</v>
      </c>
      <c r="Q88" s="2" t="s">
        <v>46</v>
      </c>
    </row>
    <row r="89" spans="1:17" ht="90" customHeight="1" x14ac:dyDescent="0.35">
      <c r="A89" s="4" t="s">
        <v>1169</v>
      </c>
      <c r="B89" s="4" t="s">
        <v>1170</v>
      </c>
      <c r="C89" s="4" t="s">
        <v>645</v>
      </c>
      <c r="D89" s="3" t="s">
        <v>37</v>
      </c>
      <c r="E89" s="3" t="s">
        <v>37</v>
      </c>
      <c r="F89" s="4" t="s">
        <v>646</v>
      </c>
      <c r="G89" s="4">
        <v>30</v>
      </c>
      <c r="H89" s="4" t="s">
        <v>1171</v>
      </c>
      <c r="I89" s="4" t="s">
        <v>40</v>
      </c>
      <c r="J89" s="4" t="s">
        <v>41</v>
      </c>
      <c r="K89" s="4">
        <v>100</v>
      </c>
      <c r="L89" s="4" t="s">
        <v>42</v>
      </c>
      <c r="M89" s="4" t="s">
        <v>1172</v>
      </c>
      <c r="N89" s="4" t="s">
        <v>1173</v>
      </c>
      <c r="O89" s="3" t="s">
        <v>37</v>
      </c>
      <c r="P89" s="4" t="s">
        <v>1174</v>
      </c>
      <c r="Q89" s="4" t="s">
        <v>46</v>
      </c>
    </row>
    <row r="90" spans="1:17" ht="90" customHeight="1" x14ac:dyDescent="0.35">
      <c r="A90" s="2" t="s">
        <v>1175</v>
      </c>
      <c r="B90" s="2" t="s">
        <v>1176</v>
      </c>
      <c r="C90" s="2" t="s">
        <v>645</v>
      </c>
      <c r="D90" s="3" t="s">
        <v>37</v>
      </c>
      <c r="E90" s="3" t="s">
        <v>37</v>
      </c>
      <c r="F90" s="2" t="s">
        <v>646</v>
      </c>
      <c r="G90" s="2">
        <v>30</v>
      </c>
      <c r="H90" s="2" t="s">
        <v>1177</v>
      </c>
      <c r="I90" s="2" t="s">
        <v>40</v>
      </c>
      <c r="J90" s="2" t="s">
        <v>41</v>
      </c>
      <c r="K90" s="2">
        <v>100</v>
      </c>
      <c r="L90" s="2" t="s">
        <v>42</v>
      </c>
      <c r="M90" s="2" t="s">
        <v>1178</v>
      </c>
      <c r="N90" s="2" t="s">
        <v>1179</v>
      </c>
      <c r="O90" s="3" t="s">
        <v>37</v>
      </c>
      <c r="P90" s="2" t="s">
        <v>1180</v>
      </c>
      <c r="Q90" s="2" t="s">
        <v>46</v>
      </c>
    </row>
    <row r="91" spans="1:17" ht="90" customHeight="1" x14ac:dyDescent="0.35">
      <c r="A91" s="4" t="s">
        <v>1181</v>
      </c>
      <c r="B91" s="4" t="s">
        <v>1182</v>
      </c>
      <c r="C91" s="4" t="s">
        <v>645</v>
      </c>
      <c r="D91" s="3" t="s">
        <v>37</v>
      </c>
      <c r="E91" s="3" t="s">
        <v>37</v>
      </c>
      <c r="F91" s="4" t="s">
        <v>646</v>
      </c>
      <c r="G91" s="4">
        <v>30</v>
      </c>
      <c r="H91" s="4" t="s">
        <v>1183</v>
      </c>
      <c r="I91" s="4" t="s">
        <v>40</v>
      </c>
      <c r="J91" s="4" t="s">
        <v>41</v>
      </c>
      <c r="K91" s="4">
        <v>100</v>
      </c>
      <c r="L91" s="4" t="s">
        <v>42</v>
      </c>
      <c r="M91" s="4" t="s">
        <v>1184</v>
      </c>
      <c r="N91" s="4" t="s">
        <v>1185</v>
      </c>
      <c r="O91" s="3" t="s">
        <v>37</v>
      </c>
      <c r="P91" s="4" t="s">
        <v>1186</v>
      </c>
      <c r="Q91" s="4" t="s">
        <v>46</v>
      </c>
    </row>
    <row r="92" spans="1:17" ht="90" customHeight="1" x14ac:dyDescent="0.35">
      <c r="A92" s="2" t="s">
        <v>1187</v>
      </c>
      <c r="B92" s="2" t="s">
        <v>1188</v>
      </c>
      <c r="C92" s="2" t="s">
        <v>645</v>
      </c>
      <c r="D92" s="3" t="s">
        <v>37</v>
      </c>
      <c r="E92" s="3" t="s">
        <v>37</v>
      </c>
      <c r="F92" s="2" t="s">
        <v>646</v>
      </c>
      <c r="G92" s="2">
        <v>30</v>
      </c>
      <c r="H92" s="2" t="s">
        <v>1189</v>
      </c>
      <c r="I92" s="2" t="s">
        <v>40</v>
      </c>
      <c r="J92" s="2" t="s">
        <v>41</v>
      </c>
      <c r="K92" s="2">
        <v>100</v>
      </c>
      <c r="L92" s="2" t="s">
        <v>42</v>
      </c>
      <c r="M92" s="2" t="s">
        <v>1190</v>
      </c>
      <c r="N92" s="2" t="s">
        <v>1191</v>
      </c>
      <c r="O92" s="3" t="s">
        <v>37</v>
      </c>
      <c r="P92" s="2" t="s">
        <v>1192</v>
      </c>
      <c r="Q92" s="2" t="s">
        <v>46</v>
      </c>
    </row>
    <row r="93" spans="1:17" ht="90" customHeight="1" x14ac:dyDescent="0.35">
      <c r="A93" s="4" t="s">
        <v>1193</v>
      </c>
      <c r="B93" s="4" t="s">
        <v>1194</v>
      </c>
      <c r="C93" s="4" t="s">
        <v>645</v>
      </c>
      <c r="D93" s="3" t="s">
        <v>37</v>
      </c>
      <c r="E93" s="3" t="s">
        <v>37</v>
      </c>
      <c r="F93" s="4" t="s">
        <v>646</v>
      </c>
      <c r="G93" s="4">
        <v>30</v>
      </c>
      <c r="H93" s="4" t="s">
        <v>1195</v>
      </c>
      <c r="I93" s="4" t="s">
        <v>40</v>
      </c>
      <c r="J93" s="4" t="s">
        <v>41</v>
      </c>
      <c r="K93" s="4">
        <v>100</v>
      </c>
      <c r="L93" s="4" t="s">
        <v>42</v>
      </c>
      <c r="M93" s="4" t="s">
        <v>1196</v>
      </c>
      <c r="N93" s="4" t="s">
        <v>1197</v>
      </c>
      <c r="O93" s="3" t="s">
        <v>37</v>
      </c>
      <c r="P93" s="4" t="s">
        <v>1198</v>
      </c>
      <c r="Q93" s="4" t="s">
        <v>46</v>
      </c>
    </row>
    <row r="94" spans="1:17" ht="90" customHeight="1" x14ac:dyDescent="0.35">
      <c r="A94" s="2" t="s">
        <v>1199</v>
      </c>
      <c r="B94" s="2" t="s">
        <v>1200</v>
      </c>
      <c r="C94" s="2" t="s">
        <v>645</v>
      </c>
      <c r="D94" s="3" t="s">
        <v>37</v>
      </c>
      <c r="E94" s="3" t="s">
        <v>37</v>
      </c>
      <c r="F94" s="2" t="s">
        <v>646</v>
      </c>
      <c r="G94" s="2">
        <v>30</v>
      </c>
      <c r="H94" s="2" t="s">
        <v>1201</v>
      </c>
      <c r="I94" s="2" t="s">
        <v>40</v>
      </c>
      <c r="J94" s="2" t="s">
        <v>41</v>
      </c>
      <c r="K94" s="2">
        <v>100</v>
      </c>
      <c r="L94" s="2" t="s">
        <v>42</v>
      </c>
      <c r="M94" s="2" t="s">
        <v>1202</v>
      </c>
      <c r="N94" s="2" t="s">
        <v>1203</v>
      </c>
      <c r="O94" s="3" t="s">
        <v>37</v>
      </c>
      <c r="P94" s="2" t="s">
        <v>1204</v>
      </c>
      <c r="Q94" s="2" t="s">
        <v>46</v>
      </c>
    </row>
    <row r="95" spans="1:17" ht="90" customHeight="1" x14ac:dyDescent="0.35">
      <c r="A95" s="4" t="s">
        <v>1205</v>
      </c>
      <c r="B95" s="4" t="s">
        <v>1206</v>
      </c>
      <c r="C95" s="4" t="s">
        <v>645</v>
      </c>
      <c r="D95" s="3" t="s">
        <v>37</v>
      </c>
      <c r="E95" s="3" t="s">
        <v>37</v>
      </c>
      <c r="F95" s="4" t="s">
        <v>646</v>
      </c>
      <c r="G95" s="4">
        <v>30</v>
      </c>
      <c r="H95" s="4" t="s">
        <v>1207</v>
      </c>
      <c r="I95" s="4" t="s">
        <v>40</v>
      </c>
      <c r="J95" s="4" t="s">
        <v>41</v>
      </c>
      <c r="K95" s="4">
        <v>100</v>
      </c>
      <c r="L95" s="4" t="s">
        <v>42</v>
      </c>
      <c r="M95" s="4" t="s">
        <v>1208</v>
      </c>
      <c r="N95" s="4" t="s">
        <v>1209</v>
      </c>
      <c r="O95" s="3" t="s">
        <v>37</v>
      </c>
      <c r="P95" s="4" t="s">
        <v>1210</v>
      </c>
      <c r="Q95" s="4" t="s">
        <v>46</v>
      </c>
    </row>
    <row r="96" spans="1:17" ht="90" customHeight="1" x14ac:dyDescent="0.35">
      <c r="A96" s="2" t="s">
        <v>1211</v>
      </c>
      <c r="B96" s="2" t="s">
        <v>1212</v>
      </c>
      <c r="C96" s="2" t="s">
        <v>645</v>
      </c>
      <c r="D96" s="3" t="s">
        <v>37</v>
      </c>
      <c r="E96" s="3" t="s">
        <v>37</v>
      </c>
      <c r="F96" s="2" t="s">
        <v>646</v>
      </c>
      <c r="G96" s="2">
        <v>30</v>
      </c>
      <c r="H96" s="2" t="s">
        <v>1213</v>
      </c>
      <c r="I96" s="2" t="s">
        <v>40</v>
      </c>
      <c r="J96" s="2" t="s">
        <v>41</v>
      </c>
      <c r="K96" s="2">
        <v>100</v>
      </c>
      <c r="L96" s="2" t="s">
        <v>42</v>
      </c>
      <c r="M96" s="2" t="s">
        <v>1214</v>
      </c>
      <c r="N96" s="2" t="s">
        <v>1215</v>
      </c>
      <c r="O96" s="3" t="s">
        <v>37</v>
      </c>
      <c r="P96" s="2" t="s">
        <v>1216</v>
      </c>
      <c r="Q96" s="2" t="s">
        <v>46</v>
      </c>
    </row>
    <row r="97" spans="1:17" ht="90" customHeight="1" x14ac:dyDescent="0.35">
      <c r="A97" s="4" t="s">
        <v>1217</v>
      </c>
      <c r="B97" s="4" t="s">
        <v>1218</v>
      </c>
      <c r="C97" s="4" t="s">
        <v>645</v>
      </c>
      <c r="D97" s="3" t="s">
        <v>37</v>
      </c>
      <c r="E97" s="3" t="s">
        <v>37</v>
      </c>
      <c r="F97" s="4" t="s">
        <v>646</v>
      </c>
      <c r="G97" s="4">
        <v>30</v>
      </c>
      <c r="H97" s="4" t="s">
        <v>1219</v>
      </c>
      <c r="I97" s="4" t="s">
        <v>40</v>
      </c>
      <c r="J97" s="4" t="s">
        <v>41</v>
      </c>
      <c r="K97" s="4">
        <v>100</v>
      </c>
      <c r="L97" s="4" t="s">
        <v>42</v>
      </c>
      <c r="M97" s="4" t="s">
        <v>1220</v>
      </c>
      <c r="N97" s="4" t="s">
        <v>1221</v>
      </c>
      <c r="O97" s="3" t="s">
        <v>37</v>
      </c>
      <c r="P97" s="4" t="s">
        <v>1222</v>
      </c>
      <c r="Q97" s="4" t="s">
        <v>46</v>
      </c>
    </row>
    <row r="98" spans="1:17" ht="90" customHeight="1" x14ac:dyDescent="0.35">
      <c r="A98" s="2" t="s">
        <v>1223</v>
      </c>
      <c r="B98" s="2" t="s">
        <v>1224</v>
      </c>
      <c r="C98" s="2" t="s">
        <v>645</v>
      </c>
      <c r="D98" s="3" t="s">
        <v>37</v>
      </c>
      <c r="E98" s="3" t="s">
        <v>37</v>
      </c>
      <c r="F98" s="2" t="s">
        <v>646</v>
      </c>
      <c r="G98" s="2">
        <v>30</v>
      </c>
      <c r="H98" s="2" t="s">
        <v>1225</v>
      </c>
      <c r="I98" s="2" t="s">
        <v>40</v>
      </c>
      <c r="J98" s="2" t="s">
        <v>41</v>
      </c>
      <c r="K98" s="2">
        <v>100</v>
      </c>
      <c r="L98" s="2" t="s">
        <v>42</v>
      </c>
      <c r="M98" s="2" t="s">
        <v>1226</v>
      </c>
      <c r="N98" s="2" t="s">
        <v>1227</v>
      </c>
      <c r="O98" s="3" t="s">
        <v>37</v>
      </c>
      <c r="P98" s="2" t="s">
        <v>1228</v>
      </c>
      <c r="Q98" s="2" t="s">
        <v>46</v>
      </c>
    </row>
    <row r="99" spans="1:17" ht="90" customHeight="1" x14ac:dyDescent="0.35">
      <c r="A99" s="4" t="s">
        <v>1229</v>
      </c>
      <c r="B99" s="4" t="s">
        <v>1230</v>
      </c>
      <c r="C99" s="4" t="s">
        <v>645</v>
      </c>
      <c r="D99" s="3" t="s">
        <v>37</v>
      </c>
      <c r="E99" s="3" t="s">
        <v>37</v>
      </c>
      <c r="F99" s="4" t="s">
        <v>646</v>
      </c>
      <c r="G99" s="4">
        <v>30</v>
      </c>
      <c r="H99" s="4" t="s">
        <v>1231</v>
      </c>
      <c r="I99" s="4" t="s">
        <v>40</v>
      </c>
      <c r="J99" s="4" t="s">
        <v>41</v>
      </c>
      <c r="K99" s="4">
        <v>100</v>
      </c>
      <c r="L99" s="4" t="s">
        <v>42</v>
      </c>
      <c r="M99" s="4" t="s">
        <v>1232</v>
      </c>
      <c r="N99" s="4" t="s">
        <v>1233</v>
      </c>
      <c r="O99" s="3" t="s">
        <v>37</v>
      </c>
      <c r="P99" s="4" t="s">
        <v>1234</v>
      </c>
      <c r="Q99" s="4" t="s">
        <v>46</v>
      </c>
    </row>
    <row r="100" spans="1:17" ht="90" customHeight="1" x14ac:dyDescent="0.35">
      <c r="A100" s="2" t="s">
        <v>1235</v>
      </c>
      <c r="B100" s="2" t="s">
        <v>1236</v>
      </c>
      <c r="C100" s="2" t="s">
        <v>645</v>
      </c>
      <c r="D100" s="3" t="s">
        <v>37</v>
      </c>
      <c r="E100" s="3" t="s">
        <v>37</v>
      </c>
      <c r="F100" s="2" t="s">
        <v>646</v>
      </c>
      <c r="G100" s="2">
        <v>30</v>
      </c>
      <c r="H100" s="2" t="s">
        <v>1237</v>
      </c>
      <c r="I100" s="2" t="s">
        <v>40</v>
      </c>
      <c r="J100" s="2" t="s">
        <v>41</v>
      </c>
      <c r="K100" s="2">
        <v>100</v>
      </c>
      <c r="L100" s="2" t="s">
        <v>42</v>
      </c>
      <c r="M100" s="2" t="s">
        <v>1238</v>
      </c>
      <c r="N100" s="2" t="s">
        <v>1239</v>
      </c>
      <c r="O100" s="3" t="s">
        <v>37</v>
      </c>
      <c r="P100" s="2" t="s">
        <v>1240</v>
      </c>
      <c r="Q100" s="2" t="s">
        <v>46</v>
      </c>
    </row>
    <row r="101" spans="1:17" ht="90" customHeight="1" x14ac:dyDescent="0.35">
      <c r="A101" s="4" t="s">
        <v>1241</v>
      </c>
      <c r="B101" s="4" t="s">
        <v>1242</v>
      </c>
      <c r="C101" s="4" t="s">
        <v>645</v>
      </c>
      <c r="D101" s="3" t="s">
        <v>37</v>
      </c>
      <c r="E101" s="3" t="s">
        <v>37</v>
      </c>
      <c r="F101" s="4" t="s">
        <v>646</v>
      </c>
      <c r="G101" s="4">
        <v>30</v>
      </c>
      <c r="H101" s="4" t="s">
        <v>1243</v>
      </c>
      <c r="I101" s="4" t="s">
        <v>40</v>
      </c>
      <c r="J101" s="4" t="s">
        <v>41</v>
      </c>
      <c r="K101" s="4">
        <v>100</v>
      </c>
      <c r="L101" s="4" t="s">
        <v>42</v>
      </c>
      <c r="M101" s="4" t="s">
        <v>1244</v>
      </c>
      <c r="N101" s="4" t="s">
        <v>1245</v>
      </c>
      <c r="O101" s="3" t="s">
        <v>37</v>
      </c>
      <c r="P101" s="4" t="s">
        <v>1246</v>
      </c>
      <c r="Q101" s="4" t="s">
        <v>46</v>
      </c>
    </row>
  </sheetData>
  <autoFilter ref="A1:Q10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01"/>
  <sheetViews>
    <sheetView workbookViewId="0">
      <pane ySplit="1" topLeftCell="A2" activePane="bottomLeft" state="frozen"/>
      <selection pane="bottomLeft"/>
    </sheetView>
  </sheetViews>
  <sheetFormatPr defaultRowHeight="14.5" x14ac:dyDescent="0.35"/>
  <cols>
    <col min="1" max="1" width="45" customWidth="1"/>
    <col min="2" max="2" width="80" customWidth="1"/>
    <col min="3" max="3" width="45" customWidth="1"/>
    <col min="4" max="5" width="25" customWidth="1"/>
    <col min="6" max="6" width="65" customWidth="1"/>
    <col min="7" max="7" width="45" customWidth="1"/>
    <col min="8" max="8" width="65" customWidth="1"/>
    <col min="9" max="10" width="45" customWidth="1"/>
    <col min="11" max="11" width="18" customWidth="1"/>
    <col min="12" max="12" width="45" customWidth="1"/>
    <col min="13" max="13" width="38" customWidth="1"/>
    <col min="14" max="14" width="45" customWidth="1"/>
    <col min="15" max="15" width="18" customWidth="1"/>
    <col min="16" max="16" width="53" customWidth="1"/>
    <col min="17" max="17" width="65" customWidth="1"/>
  </cols>
  <sheetData>
    <row r="1" spans="1:17" ht="30" customHeight="1" x14ac:dyDescent="0.35">
      <c r="A1" s="1" t="s">
        <v>16</v>
      </c>
      <c r="B1" s="1" t="s">
        <v>17</v>
      </c>
      <c r="C1" s="1" t="s">
        <v>18</v>
      </c>
      <c r="D1" s="1" t="s">
        <v>19</v>
      </c>
      <c r="E1" s="1" t="s">
        <v>20</v>
      </c>
      <c r="F1" s="1" t="s">
        <v>21</v>
      </c>
      <c r="G1" s="1" t="s">
        <v>22</v>
      </c>
      <c r="H1" s="1" t="s">
        <v>23</v>
      </c>
      <c r="I1" s="1" t="s">
        <v>24</v>
      </c>
      <c r="J1" s="1" t="s">
        <v>25</v>
      </c>
      <c r="K1" s="1" t="s">
        <v>26</v>
      </c>
      <c r="L1" s="1" t="s">
        <v>27</v>
      </c>
      <c r="M1" s="1" t="s">
        <v>28</v>
      </c>
      <c r="N1" s="1" t="s">
        <v>29</v>
      </c>
      <c r="O1" s="1" t="s">
        <v>30</v>
      </c>
      <c r="P1" s="1" t="s">
        <v>32</v>
      </c>
      <c r="Q1" s="1" t="s">
        <v>33</v>
      </c>
    </row>
    <row r="2" spans="1:17" ht="90" customHeight="1" x14ac:dyDescent="0.35">
      <c r="A2" s="2" t="s">
        <v>1247</v>
      </c>
      <c r="B2" s="2" t="s">
        <v>1248</v>
      </c>
      <c r="C2" s="2" t="s">
        <v>1249</v>
      </c>
      <c r="D2" s="3" t="s">
        <v>37</v>
      </c>
      <c r="E2" s="3" t="s">
        <v>37</v>
      </c>
      <c r="F2" s="2" t="s">
        <v>1250</v>
      </c>
      <c r="G2" s="2">
        <v>30</v>
      </c>
      <c r="H2" s="2" t="s">
        <v>1251</v>
      </c>
      <c r="I2" s="2" t="s">
        <v>40</v>
      </c>
      <c r="J2" s="2" t="s">
        <v>41</v>
      </c>
      <c r="K2" s="2">
        <v>100</v>
      </c>
      <c r="L2" s="2" t="s">
        <v>42</v>
      </c>
      <c r="M2" s="2" t="s">
        <v>1252</v>
      </c>
      <c r="N2" s="2" t="s">
        <v>1253</v>
      </c>
      <c r="O2" s="3" t="s">
        <v>37</v>
      </c>
      <c r="P2" s="2" t="s">
        <v>1254</v>
      </c>
      <c r="Q2" s="2" t="s">
        <v>46</v>
      </c>
    </row>
    <row r="3" spans="1:17" ht="90" customHeight="1" x14ac:dyDescent="0.35">
      <c r="A3" s="4" t="s">
        <v>1255</v>
      </c>
      <c r="B3" s="4" t="s">
        <v>1256</v>
      </c>
      <c r="C3" s="4" t="s">
        <v>1249</v>
      </c>
      <c r="D3" s="3" t="s">
        <v>37</v>
      </c>
      <c r="E3" s="3" t="s">
        <v>37</v>
      </c>
      <c r="F3" s="4" t="s">
        <v>1250</v>
      </c>
      <c r="G3" s="4">
        <v>30</v>
      </c>
      <c r="H3" s="4" t="s">
        <v>1257</v>
      </c>
      <c r="I3" s="4" t="s">
        <v>40</v>
      </c>
      <c r="J3" s="4" t="s">
        <v>41</v>
      </c>
      <c r="K3" s="4">
        <v>100</v>
      </c>
      <c r="L3" s="4" t="s">
        <v>42</v>
      </c>
      <c r="M3" s="4" t="s">
        <v>1258</v>
      </c>
      <c r="N3" s="4" t="s">
        <v>1259</v>
      </c>
      <c r="O3" s="3" t="s">
        <v>37</v>
      </c>
      <c r="P3" s="4" t="s">
        <v>1260</v>
      </c>
      <c r="Q3" s="4" t="s">
        <v>46</v>
      </c>
    </row>
    <row r="4" spans="1:17" ht="90" customHeight="1" x14ac:dyDescent="0.35">
      <c r="A4" s="2" t="s">
        <v>1261</v>
      </c>
      <c r="B4" s="2" t="s">
        <v>1262</v>
      </c>
      <c r="C4" s="2" t="s">
        <v>1249</v>
      </c>
      <c r="D4" s="3" t="s">
        <v>37</v>
      </c>
      <c r="E4" s="3" t="s">
        <v>37</v>
      </c>
      <c r="F4" s="2" t="s">
        <v>1250</v>
      </c>
      <c r="G4" s="2">
        <v>30</v>
      </c>
      <c r="H4" s="2" t="s">
        <v>1263</v>
      </c>
      <c r="I4" s="2" t="s">
        <v>40</v>
      </c>
      <c r="J4" s="2" t="s">
        <v>41</v>
      </c>
      <c r="K4" s="2">
        <v>100</v>
      </c>
      <c r="L4" s="2" t="s">
        <v>42</v>
      </c>
      <c r="M4" s="2" t="s">
        <v>1264</v>
      </c>
      <c r="N4" s="2" t="s">
        <v>1265</v>
      </c>
      <c r="O4" s="3" t="s">
        <v>37</v>
      </c>
      <c r="P4" s="2" t="s">
        <v>1266</v>
      </c>
      <c r="Q4" s="2" t="s">
        <v>46</v>
      </c>
    </row>
    <row r="5" spans="1:17" ht="90" customHeight="1" x14ac:dyDescent="0.35">
      <c r="A5" s="4" t="s">
        <v>1267</v>
      </c>
      <c r="B5" s="4" t="s">
        <v>1268</v>
      </c>
      <c r="C5" s="4" t="s">
        <v>1249</v>
      </c>
      <c r="D5" s="3" t="s">
        <v>37</v>
      </c>
      <c r="E5" s="3" t="s">
        <v>37</v>
      </c>
      <c r="F5" s="4" t="s">
        <v>1250</v>
      </c>
      <c r="G5" s="4">
        <v>30</v>
      </c>
      <c r="H5" s="4" t="s">
        <v>1269</v>
      </c>
      <c r="I5" s="4" t="s">
        <v>40</v>
      </c>
      <c r="J5" s="4" t="s">
        <v>41</v>
      </c>
      <c r="K5" s="4">
        <v>100</v>
      </c>
      <c r="L5" s="4" t="s">
        <v>42</v>
      </c>
      <c r="M5" s="4" t="s">
        <v>1270</v>
      </c>
      <c r="N5" s="4" t="s">
        <v>1271</v>
      </c>
      <c r="O5" s="3" t="s">
        <v>37</v>
      </c>
      <c r="P5" s="4" t="s">
        <v>1272</v>
      </c>
      <c r="Q5" s="4" t="s">
        <v>46</v>
      </c>
    </row>
    <row r="6" spans="1:17" ht="90" customHeight="1" x14ac:dyDescent="0.35">
      <c r="A6" s="2" t="s">
        <v>1273</v>
      </c>
      <c r="B6" s="2" t="s">
        <v>1274</v>
      </c>
      <c r="C6" s="2" t="s">
        <v>1249</v>
      </c>
      <c r="D6" s="3" t="s">
        <v>37</v>
      </c>
      <c r="E6" s="3" t="s">
        <v>37</v>
      </c>
      <c r="F6" s="2" t="s">
        <v>1250</v>
      </c>
      <c r="G6" s="2">
        <v>30</v>
      </c>
      <c r="H6" s="2" t="s">
        <v>1275</v>
      </c>
      <c r="I6" s="2" t="s">
        <v>40</v>
      </c>
      <c r="J6" s="2" t="s">
        <v>41</v>
      </c>
      <c r="K6" s="2">
        <v>100</v>
      </c>
      <c r="L6" s="2" t="s">
        <v>42</v>
      </c>
      <c r="M6" s="2" t="s">
        <v>1276</v>
      </c>
      <c r="N6" s="2" t="s">
        <v>1277</v>
      </c>
      <c r="O6" s="3" t="s">
        <v>37</v>
      </c>
      <c r="P6" s="2" t="s">
        <v>1278</v>
      </c>
      <c r="Q6" s="2" t="s">
        <v>46</v>
      </c>
    </row>
    <row r="7" spans="1:17" ht="90" customHeight="1" x14ac:dyDescent="0.35">
      <c r="A7" s="4" t="s">
        <v>1279</v>
      </c>
      <c r="B7" s="4" t="s">
        <v>1280</v>
      </c>
      <c r="C7" s="4" t="s">
        <v>1249</v>
      </c>
      <c r="D7" s="3" t="s">
        <v>37</v>
      </c>
      <c r="E7" s="3" t="s">
        <v>37</v>
      </c>
      <c r="F7" s="4" t="s">
        <v>1250</v>
      </c>
      <c r="G7" s="4">
        <v>30</v>
      </c>
      <c r="H7" s="4" t="s">
        <v>1281</v>
      </c>
      <c r="I7" s="4" t="s">
        <v>40</v>
      </c>
      <c r="J7" s="4" t="s">
        <v>41</v>
      </c>
      <c r="K7" s="4">
        <v>100</v>
      </c>
      <c r="L7" s="4" t="s">
        <v>42</v>
      </c>
      <c r="M7" s="4" t="s">
        <v>1282</v>
      </c>
      <c r="N7" s="4" t="s">
        <v>1283</v>
      </c>
      <c r="O7" s="3" t="s">
        <v>37</v>
      </c>
      <c r="P7" s="4" t="s">
        <v>1284</v>
      </c>
      <c r="Q7" s="4" t="s">
        <v>46</v>
      </c>
    </row>
    <row r="8" spans="1:17" ht="90" customHeight="1" x14ac:dyDescent="0.35">
      <c r="A8" s="2" t="s">
        <v>1285</v>
      </c>
      <c r="B8" s="2" t="s">
        <v>1286</v>
      </c>
      <c r="C8" s="2" t="s">
        <v>1249</v>
      </c>
      <c r="D8" s="3" t="s">
        <v>37</v>
      </c>
      <c r="E8" s="3" t="s">
        <v>37</v>
      </c>
      <c r="F8" s="2" t="s">
        <v>1250</v>
      </c>
      <c r="G8" s="2">
        <v>30</v>
      </c>
      <c r="H8" s="2" t="s">
        <v>1287</v>
      </c>
      <c r="I8" s="2" t="s">
        <v>40</v>
      </c>
      <c r="J8" s="2" t="s">
        <v>41</v>
      </c>
      <c r="K8" s="2">
        <v>100</v>
      </c>
      <c r="L8" s="2" t="s">
        <v>42</v>
      </c>
      <c r="M8" s="2" t="s">
        <v>1288</v>
      </c>
      <c r="N8" s="2" t="s">
        <v>1289</v>
      </c>
      <c r="O8" s="3" t="s">
        <v>37</v>
      </c>
      <c r="P8" s="2" t="s">
        <v>1290</v>
      </c>
      <c r="Q8" s="2" t="s">
        <v>46</v>
      </c>
    </row>
    <row r="9" spans="1:17" ht="90" customHeight="1" x14ac:dyDescent="0.35">
      <c r="A9" s="4" t="s">
        <v>1291</v>
      </c>
      <c r="B9" s="4" t="s">
        <v>1292</v>
      </c>
      <c r="C9" s="4" t="s">
        <v>1249</v>
      </c>
      <c r="D9" s="3" t="s">
        <v>37</v>
      </c>
      <c r="E9" s="3" t="s">
        <v>37</v>
      </c>
      <c r="F9" s="4" t="s">
        <v>1250</v>
      </c>
      <c r="G9" s="4">
        <v>30</v>
      </c>
      <c r="H9" s="4" t="s">
        <v>1293</v>
      </c>
      <c r="I9" s="4" t="s">
        <v>40</v>
      </c>
      <c r="J9" s="4" t="s">
        <v>41</v>
      </c>
      <c r="K9" s="4">
        <v>100</v>
      </c>
      <c r="L9" s="4" t="s">
        <v>42</v>
      </c>
      <c r="M9" s="4" t="s">
        <v>1294</v>
      </c>
      <c r="N9" s="4" t="s">
        <v>1295</v>
      </c>
      <c r="O9" s="3" t="s">
        <v>37</v>
      </c>
      <c r="P9" s="4" t="s">
        <v>1296</v>
      </c>
      <c r="Q9" s="4" t="s">
        <v>46</v>
      </c>
    </row>
    <row r="10" spans="1:17" ht="90" customHeight="1" x14ac:dyDescent="0.35">
      <c r="A10" s="2" t="s">
        <v>1297</v>
      </c>
      <c r="B10" s="2" t="s">
        <v>1298</v>
      </c>
      <c r="C10" s="2" t="s">
        <v>1249</v>
      </c>
      <c r="D10" s="3" t="s">
        <v>37</v>
      </c>
      <c r="E10" s="3" t="s">
        <v>37</v>
      </c>
      <c r="F10" s="2" t="s">
        <v>1250</v>
      </c>
      <c r="G10" s="2">
        <v>30</v>
      </c>
      <c r="H10" s="2" t="s">
        <v>1299</v>
      </c>
      <c r="I10" s="2" t="s">
        <v>40</v>
      </c>
      <c r="J10" s="2" t="s">
        <v>41</v>
      </c>
      <c r="K10" s="2">
        <v>100</v>
      </c>
      <c r="L10" s="2" t="s">
        <v>42</v>
      </c>
      <c r="M10" s="2" t="s">
        <v>1300</v>
      </c>
      <c r="N10" s="2" t="s">
        <v>1301</v>
      </c>
      <c r="O10" s="3" t="s">
        <v>37</v>
      </c>
      <c r="P10" s="2" t="s">
        <v>1302</v>
      </c>
      <c r="Q10" s="2" t="s">
        <v>46</v>
      </c>
    </row>
    <row r="11" spans="1:17" ht="90" customHeight="1" x14ac:dyDescent="0.35">
      <c r="A11" s="4" t="s">
        <v>1303</v>
      </c>
      <c r="B11" s="4" t="s">
        <v>1304</v>
      </c>
      <c r="C11" s="4" t="s">
        <v>1249</v>
      </c>
      <c r="D11" s="3" t="s">
        <v>37</v>
      </c>
      <c r="E11" s="3" t="s">
        <v>37</v>
      </c>
      <c r="F11" s="4" t="s">
        <v>1250</v>
      </c>
      <c r="G11" s="4">
        <v>30</v>
      </c>
      <c r="H11" s="4" t="s">
        <v>1305</v>
      </c>
      <c r="I11" s="4" t="s">
        <v>40</v>
      </c>
      <c r="J11" s="4" t="s">
        <v>41</v>
      </c>
      <c r="K11" s="4">
        <v>100</v>
      </c>
      <c r="L11" s="4" t="s">
        <v>42</v>
      </c>
      <c r="M11" s="4" t="s">
        <v>1306</v>
      </c>
      <c r="N11" s="4" t="s">
        <v>1307</v>
      </c>
      <c r="O11" s="3" t="s">
        <v>37</v>
      </c>
      <c r="P11" s="4" t="s">
        <v>1308</v>
      </c>
      <c r="Q11" s="4" t="s">
        <v>46</v>
      </c>
    </row>
    <row r="12" spans="1:17" ht="90" customHeight="1" x14ac:dyDescent="0.35">
      <c r="A12" s="2" t="s">
        <v>1309</v>
      </c>
      <c r="B12" s="2" t="s">
        <v>1310</v>
      </c>
      <c r="C12" s="2" t="s">
        <v>1249</v>
      </c>
      <c r="D12" s="3" t="s">
        <v>37</v>
      </c>
      <c r="E12" s="3" t="s">
        <v>37</v>
      </c>
      <c r="F12" s="2" t="s">
        <v>1250</v>
      </c>
      <c r="G12" s="2">
        <v>30</v>
      </c>
      <c r="H12" s="2" t="s">
        <v>1311</v>
      </c>
      <c r="I12" s="2" t="s">
        <v>40</v>
      </c>
      <c r="J12" s="2" t="s">
        <v>41</v>
      </c>
      <c r="K12" s="2">
        <v>100</v>
      </c>
      <c r="L12" s="2" t="s">
        <v>42</v>
      </c>
      <c r="M12" s="2" t="s">
        <v>1312</v>
      </c>
      <c r="N12" s="2" t="s">
        <v>1313</v>
      </c>
      <c r="O12" s="3" t="s">
        <v>37</v>
      </c>
      <c r="P12" s="2" t="s">
        <v>1314</v>
      </c>
      <c r="Q12" s="2" t="s">
        <v>46</v>
      </c>
    </row>
    <row r="13" spans="1:17" ht="90" customHeight="1" x14ac:dyDescent="0.35">
      <c r="A13" s="4" t="s">
        <v>1315</v>
      </c>
      <c r="B13" s="4" t="s">
        <v>1316</v>
      </c>
      <c r="C13" s="4" t="s">
        <v>1249</v>
      </c>
      <c r="D13" s="3" t="s">
        <v>37</v>
      </c>
      <c r="E13" s="3" t="s">
        <v>37</v>
      </c>
      <c r="F13" s="4" t="s">
        <v>1250</v>
      </c>
      <c r="G13" s="4">
        <v>30</v>
      </c>
      <c r="H13" s="4" t="s">
        <v>1317</v>
      </c>
      <c r="I13" s="4" t="s">
        <v>40</v>
      </c>
      <c r="J13" s="4" t="s">
        <v>41</v>
      </c>
      <c r="K13" s="4">
        <v>100</v>
      </c>
      <c r="L13" s="4" t="s">
        <v>42</v>
      </c>
      <c r="M13" s="4" t="s">
        <v>1318</v>
      </c>
      <c r="N13" s="4" t="s">
        <v>1319</v>
      </c>
      <c r="O13" s="3" t="s">
        <v>37</v>
      </c>
      <c r="P13" s="4" t="s">
        <v>1320</v>
      </c>
      <c r="Q13" s="4" t="s">
        <v>46</v>
      </c>
    </row>
    <row r="14" spans="1:17" ht="90" customHeight="1" x14ac:dyDescent="0.35">
      <c r="A14" s="2" t="s">
        <v>1321</v>
      </c>
      <c r="B14" s="2" t="s">
        <v>1322</v>
      </c>
      <c r="C14" s="2" t="s">
        <v>1249</v>
      </c>
      <c r="D14" s="3" t="s">
        <v>37</v>
      </c>
      <c r="E14" s="3" t="s">
        <v>37</v>
      </c>
      <c r="F14" s="2" t="s">
        <v>1250</v>
      </c>
      <c r="G14" s="2">
        <v>30</v>
      </c>
      <c r="H14" s="2" t="s">
        <v>1323</v>
      </c>
      <c r="I14" s="2" t="s">
        <v>40</v>
      </c>
      <c r="J14" s="2" t="s">
        <v>41</v>
      </c>
      <c r="K14" s="2">
        <v>100</v>
      </c>
      <c r="L14" s="2" t="s">
        <v>42</v>
      </c>
      <c r="M14" s="2" t="s">
        <v>1324</v>
      </c>
      <c r="N14" s="2" t="s">
        <v>1325</v>
      </c>
      <c r="O14" s="3" t="s">
        <v>37</v>
      </c>
      <c r="P14" s="2" t="s">
        <v>1326</v>
      </c>
      <c r="Q14" s="2" t="s">
        <v>46</v>
      </c>
    </row>
    <row r="15" spans="1:17" ht="90" customHeight="1" x14ac:dyDescent="0.35">
      <c r="A15" s="4" t="s">
        <v>1327</v>
      </c>
      <c r="B15" s="4" t="s">
        <v>1328</v>
      </c>
      <c r="C15" s="4" t="s">
        <v>1249</v>
      </c>
      <c r="D15" s="3" t="s">
        <v>37</v>
      </c>
      <c r="E15" s="3" t="s">
        <v>37</v>
      </c>
      <c r="F15" s="4" t="s">
        <v>1250</v>
      </c>
      <c r="G15" s="4">
        <v>30</v>
      </c>
      <c r="H15" s="4" t="s">
        <v>1329</v>
      </c>
      <c r="I15" s="4" t="s">
        <v>40</v>
      </c>
      <c r="J15" s="4" t="s">
        <v>41</v>
      </c>
      <c r="K15" s="4">
        <v>100</v>
      </c>
      <c r="L15" s="4" t="s">
        <v>42</v>
      </c>
      <c r="M15" s="4" t="s">
        <v>1330</v>
      </c>
      <c r="N15" s="4" t="s">
        <v>1331</v>
      </c>
      <c r="O15" s="3" t="s">
        <v>37</v>
      </c>
      <c r="P15" s="4" t="s">
        <v>1332</v>
      </c>
      <c r="Q15" s="4" t="s">
        <v>46</v>
      </c>
    </row>
    <row r="16" spans="1:17" ht="90" customHeight="1" x14ac:dyDescent="0.35">
      <c r="A16" s="2" t="s">
        <v>1333</v>
      </c>
      <c r="B16" s="2" t="s">
        <v>1334</v>
      </c>
      <c r="C16" s="2" t="s">
        <v>1249</v>
      </c>
      <c r="D16" s="3" t="s">
        <v>37</v>
      </c>
      <c r="E16" s="3" t="s">
        <v>37</v>
      </c>
      <c r="F16" s="2" t="s">
        <v>1250</v>
      </c>
      <c r="G16" s="2">
        <v>30</v>
      </c>
      <c r="H16" s="2" t="s">
        <v>1335</v>
      </c>
      <c r="I16" s="2" t="s">
        <v>40</v>
      </c>
      <c r="J16" s="2" t="s">
        <v>41</v>
      </c>
      <c r="K16" s="2">
        <v>100</v>
      </c>
      <c r="L16" s="2" t="s">
        <v>42</v>
      </c>
      <c r="M16" s="2" t="s">
        <v>1336</v>
      </c>
      <c r="N16" s="2" t="s">
        <v>1337</v>
      </c>
      <c r="O16" s="3" t="s">
        <v>37</v>
      </c>
      <c r="P16" s="2" t="s">
        <v>1338</v>
      </c>
      <c r="Q16" s="2" t="s">
        <v>46</v>
      </c>
    </row>
    <row r="17" spans="1:17" ht="90" customHeight="1" x14ac:dyDescent="0.35">
      <c r="A17" s="4" t="s">
        <v>1339</v>
      </c>
      <c r="B17" s="4" t="s">
        <v>1340</v>
      </c>
      <c r="C17" s="4" t="s">
        <v>1249</v>
      </c>
      <c r="D17" s="3" t="s">
        <v>37</v>
      </c>
      <c r="E17" s="3" t="s">
        <v>37</v>
      </c>
      <c r="F17" s="4" t="s">
        <v>1250</v>
      </c>
      <c r="G17" s="4">
        <v>30</v>
      </c>
      <c r="H17" s="4" t="s">
        <v>1341</v>
      </c>
      <c r="I17" s="4" t="s">
        <v>40</v>
      </c>
      <c r="J17" s="4" t="s">
        <v>41</v>
      </c>
      <c r="K17" s="4">
        <v>100</v>
      </c>
      <c r="L17" s="4" t="s">
        <v>42</v>
      </c>
      <c r="M17" s="4" t="s">
        <v>1342</v>
      </c>
      <c r="N17" s="4" t="s">
        <v>1343</v>
      </c>
      <c r="O17" s="3" t="s">
        <v>37</v>
      </c>
      <c r="P17" s="4" t="s">
        <v>1344</v>
      </c>
      <c r="Q17" s="4" t="s">
        <v>46</v>
      </c>
    </row>
    <row r="18" spans="1:17" ht="90" customHeight="1" x14ac:dyDescent="0.35">
      <c r="A18" s="2" t="s">
        <v>1345</v>
      </c>
      <c r="B18" s="2" t="s">
        <v>1346</v>
      </c>
      <c r="C18" s="2" t="s">
        <v>1249</v>
      </c>
      <c r="D18" s="3" t="s">
        <v>37</v>
      </c>
      <c r="E18" s="3" t="s">
        <v>37</v>
      </c>
      <c r="F18" s="2" t="s">
        <v>1250</v>
      </c>
      <c r="G18" s="2">
        <v>30</v>
      </c>
      <c r="H18" s="2" t="s">
        <v>1347</v>
      </c>
      <c r="I18" s="2" t="s">
        <v>40</v>
      </c>
      <c r="J18" s="2" t="s">
        <v>41</v>
      </c>
      <c r="K18" s="2">
        <v>100</v>
      </c>
      <c r="L18" s="2" t="s">
        <v>42</v>
      </c>
      <c r="M18" s="2" t="s">
        <v>1348</v>
      </c>
      <c r="N18" s="2" t="s">
        <v>1349</v>
      </c>
      <c r="O18" s="3" t="s">
        <v>37</v>
      </c>
      <c r="P18" s="2" t="s">
        <v>1350</v>
      </c>
      <c r="Q18" s="2" t="s">
        <v>46</v>
      </c>
    </row>
    <row r="19" spans="1:17" ht="90" customHeight="1" x14ac:dyDescent="0.35">
      <c r="A19" s="4" t="s">
        <v>1351</v>
      </c>
      <c r="B19" s="4" t="s">
        <v>1352</v>
      </c>
      <c r="C19" s="4" t="s">
        <v>1249</v>
      </c>
      <c r="D19" s="3" t="s">
        <v>37</v>
      </c>
      <c r="E19" s="3" t="s">
        <v>37</v>
      </c>
      <c r="F19" s="4" t="s">
        <v>1250</v>
      </c>
      <c r="G19" s="4">
        <v>30</v>
      </c>
      <c r="H19" s="4" t="s">
        <v>1353</v>
      </c>
      <c r="I19" s="4" t="s">
        <v>40</v>
      </c>
      <c r="J19" s="4" t="s">
        <v>41</v>
      </c>
      <c r="K19" s="4">
        <v>100</v>
      </c>
      <c r="L19" s="4" t="s">
        <v>42</v>
      </c>
      <c r="M19" s="4" t="s">
        <v>1354</v>
      </c>
      <c r="N19" s="4" t="s">
        <v>1355</v>
      </c>
      <c r="O19" s="3" t="s">
        <v>37</v>
      </c>
      <c r="P19" s="4" t="s">
        <v>1356</v>
      </c>
      <c r="Q19" s="4" t="s">
        <v>46</v>
      </c>
    </row>
    <row r="20" spans="1:17" ht="90" customHeight="1" x14ac:dyDescent="0.35">
      <c r="A20" s="2" t="s">
        <v>1357</v>
      </c>
      <c r="B20" s="2" t="s">
        <v>1358</v>
      </c>
      <c r="C20" s="2" t="s">
        <v>1249</v>
      </c>
      <c r="D20" s="3" t="s">
        <v>37</v>
      </c>
      <c r="E20" s="3" t="s">
        <v>37</v>
      </c>
      <c r="F20" s="2" t="s">
        <v>1250</v>
      </c>
      <c r="G20" s="2">
        <v>30</v>
      </c>
      <c r="H20" s="2" t="s">
        <v>1359</v>
      </c>
      <c r="I20" s="2" t="s">
        <v>40</v>
      </c>
      <c r="J20" s="2" t="s">
        <v>41</v>
      </c>
      <c r="K20" s="2">
        <v>100</v>
      </c>
      <c r="L20" s="2" t="s">
        <v>42</v>
      </c>
      <c r="M20" s="2" t="s">
        <v>1360</v>
      </c>
      <c r="N20" s="2" t="s">
        <v>1361</v>
      </c>
      <c r="O20" s="3" t="s">
        <v>37</v>
      </c>
      <c r="P20" s="2" t="s">
        <v>1362</v>
      </c>
      <c r="Q20" s="2" t="s">
        <v>46</v>
      </c>
    </row>
    <row r="21" spans="1:17" ht="90" customHeight="1" x14ac:dyDescent="0.35">
      <c r="A21" s="4" t="s">
        <v>1363</v>
      </c>
      <c r="B21" s="4" t="s">
        <v>1364</v>
      </c>
      <c r="C21" s="4" t="s">
        <v>1249</v>
      </c>
      <c r="D21" s="3" t="s">
        <v>37</v>
      </c>
      <c r="E21" s="3" t="s">
        <v>37</v>
      </c>
      <c r="F21" s="4" t="s">
        <v>1250</v>
      </c>
      <c r="G21" s="4">
        <v>30</v>
      </c>
      <c r="H21" s="4" t="s">
        <v>1365</v>
      </c>
      <c r="I21" s="4" t="s">
        <v>40</v>
      </c>
      <c r="J21" s="4" t="s">
        <v>41</v>
      </c>
      <c r="K21" s="4">
        <v>100</v>
      </c>
      <c r="L21" s="4" t="s">
        <v>42</v>
      </c>
      <c r="M21" s="4" t="s">
        <v>1366</v>
      </c>
      <c r="N21" s="4" t="s">
        <v>1367</v>
      </c>
      <c r="O21" s="3" t="s">
        <v>37</v>
      </c>
      <c r="P21" s="4" t="s">
        <v>1368</v>
      </c>
      <c r="Q21" s="4" t="s">
        <v>46</v>
      </c>
    </row>
    <row r="22" spans="1:17" ht="90" customHeight="1" x14ac:dyDescent="0.35">
      <c r="A22" s="2" t="s">
        <v>1369</v>
      </c>
      <c r="B22" s="2" t="s">
        <v>1370</v>
      </c>
      <c r="C22" s="2" t="s">
        <v>1249</v>
      </c>
      <c r="D22" s="3" t="s">
        <v>37</v>
      </c>
      <c r="E22" s="3" t="s">
        <v>37</v>
      </c>
      <c r="F22" s="2" t="s">
        <v>1250</v>
      </c>
      <c r="G22" s="2">
        <v>30</v>
      </c>
      <c r="H22" s="2" t="s">
        <v>1371</v>
      </c>
      <c r="I22" s="2" t="s">
        <v>40</v>
      </c>
      <c r="J22" s="2" t="s">
        <v>41</v>
      </c>
      <c r="K22" s="2">
        <v>100</v>
      </c>
      <c r="L22" s="2" t="s">
        <v>42</v>
      </c>
      <c r="M22" s="2" t="s">
        <v>1372</v>
      </c>
      <c r="N22" s="2" t="s">
        <v>1373</v>
      </c>
      <c r="O22" s="3" t="s">
        <v>37</v>
      </c>
      <c r="P22" s="2" t="s">
        <v>1374</v>
      </c>
      <c r="Q22" s="2" t="s">
        <v>46</v>
      </c>
    </row>
    <row r="23" spans="1:17" ht="90" customHeight="1" x14ac:dyDescent="0.35">
      <c r="A23" s="4" t="s">
        <v>1375</v>
      </c>
      <c r="B23" s="4" t="s">
        <v>1376</v>
      </c>
      <c r="C23" s="4" t="s">
        <v>1249</v>
      </c>
      <c r="D23" s="3" t="s">
        <v>37</v>
      </c>
      <c r="E23" s="3" t="s">
        <v>37</v>
      </c>
      <c r="F23" s="4" t="s">
        <v>1250</v>
      </c>
      <c r="G23" s="4">
        <v>30</v>
      </c>
      <c r="H23" s="4" t="s">
        <v>1377</v>
      </c>
      <c r="I23" s="4" t="s">
        <v>40</v>
      </c>
      <c r="J23" s="4" t="s">
        <v>41</v>
      </c>
      <c r="K23" s="4">
        <v>100</v>
      </c>
      <c r="L23" s="4" t="s">
        <v>42</v>
      </c>
      <c r="M23" s="4" t="s">
        <v>1378</v>
      </c>
      <c r="N23" s="4" t="s">
        <v>1379</v>
      </c>
      <c r="O23" s="3" t="s">
        <v>37</v>
      </c>
      <c r="P23" s="4" t="s">
        <v>1380</v>
      </c>
      <c r="Q23" s="4" t="s">
        <v>46</v>
      </c>
    </row>
    <row r="24" spans="1:17" ht="90" customHeight="1" x14ac:dyDescent="0.35">
      <c r="A24" s="2" t="s">
        <v>1381</v>
      </c>
      <c r="B24" s="2" t="s">
        <v>1382</v>
      </c>
      <c r="C24" s="2" t="s">
        <v>1249</v>
      </c>
      <c r="D24" s="3" t="s">
        <v>37</v>
      </c>
      <c r="E24" s="3" t="s">
        <v>37</v>
      </c>
      <c r="F24" s="2" t="s">
        <v>1250</v>
      </c>
      <c r="G24" s="2">
        <v>30</v>
      </c>
      <c r="H24" s="2" t="s">
        <v>1383</v>
      </c>
      <c r="I24" s="2" t="s">
        <v>40</v>
      </c>
      <c r="J24" s="2" t="s">
        <v>41</v>
      </c>
      <c r="K24" s="2">
        <v>100</v>
      </c>
      <c r="L24" s="2" t="s">
        <v>42</v>
      </c>
      <c r="M24" s="2" t="s">
        <v>1384</v>
      </c>
      <c r="N24" s="2" t="s">
        <v>1385</v>
      </c>
      <c r="O24" s="3" t="s">
        <v>37</v>
      </c>
      <c r="P24" s="2" t="s">
        <v>1386</v>
      </c>
      <c r="Q24" s="2" t="s">
        <v>46</v>
      </c>
    </row>
    <row r="25" spans="1:17" ht="90" customHeight="1" x14ac:dyDescent="0.35">
      <c r="A25" s="4" t="s">
        <v>1387</v>
      </c>
      <c r="B25" s="4" t="s">
        <v>1388</v>
      </c>
      <c r="C25" s="4" t="s">
        <v>1249</v>
      </c>
      <c r="D25" s="3" t="s">
        <v>37</v>
      </c>
      <c r="E25" s="3" t="s">
        <v>37</v>
      </c>
      <c r="F25" s="4" t="s">
        <v>1250</v>
      </c>
      <c r="G25" s="4">
        <v>30</v>
      </c>
      <c r="H25" s="4" t="s">
        <v>1389</v>
      </c>
      <c r="I25" s="4" t="s">
        <v>40</v>
      </c>
      <c r="J25" s="4" t="s">
        <v>41</v>
      </c>
      <c r="K25" s="4">
        <v>100</v>
      </c>
      <c r="L25" s="4" t="s">
        <v>42</v>
      </c>
      <c r="M25" s="4" t="s">
        <v>1390</v>
      </c>
      <c r="N25" s="4" t="s">
        <v>1391</v>
      </c>
      <c r="O25" s="3" t="s">
        <v>37</v>
      </c>
      <c r="P25" s="4" t="s">
        <v>1392</v>
      </c>
      <c r="Q25" s="4" t="s">
        <v>46</v>
      </c>
    </row>
    <row r="26" spans="1:17" ht="90" customHeight="1" x14ac:dyDescent="0.35">
      <c r="A26" s="2" t="s">
        <v>1393</v>
      </c>
      <c r="B26" s="2" t="s">
        <v>1394</v>
      </c>
      <c r="C26" s="2" t="s">
        <v>1249</v>
      </c>
      <c r="D26" s="3" t="s">
        <v>37</v>
      </c>
      <c r="E26" s="3" t="s">
        <v>37</v>
      </c>
      <c r="F26" s="2" t="s">
        <v>1250</v>
      </c>
      <c r="G26" s="2">
        <v>30</v>
      </c>
      <c r="H26" s="2" t="s">
        <v>1395</v>
      </c>
      <c r="I26" s="2" t="s">
        <v>40</v>
      </c>
      <c r="J26" s="2" t="s">
        <v>41</v>
      </c>
      <c r="K26" s="2">
        <v>100</v>
      </c>
      <c r="L26" s="2" t="s">
        <v>42</v>
      </c>
      <c r="M26" s="2" t="s">
        <v>1396</v>
      </c>
      <c r="N26" s="2" t="s">
        <v>1397</v>
      </c>
      <c r="O26" s="3" t="s">
        <v>37</v>
      </c>
      <c r="P26" s="2" t="s">
        <v>1398</v>
      </c>
      <c r="Q26" s="2" t="s">
        <v>46</v>
      </c>
    </row>
    <row r="27" spans="1:17" ht="90" customHeight="1" x14ac:dyDescent="0.35">
      <c r="A27" s="4" t="s">
        <v>1399</v>
      </c>
      <c r="B27" s="4" t="s">
        <v>1400</v>
      </c>
      <c r="C27" s="4" t="s">
        <v>1249</v>
      </c>
      <c r="D27" s="3" t="s">
        <v>37</v>
      </c>
      <c r="E27" s="3" t="s">
        <v>37</v>
      </c>
      <c r="F27" s="4" t="s">
        <v>1250</v>
      </c>
      <c r="G27" s="4">
        <v>30</v>
      </c>
      <c r="H27" s="4" t="s">
        <v>1401</v>
      </c>
      <c r="I27" s="4" t="s">
        <v>40</v>
      </c>
      <c r="J27" s="4" t="s">
        <v>41</v>
      </c>
      <c r="K27" s="4">
        <v>100</v>
      </c>
      <c r="L27" s="4" t="s">
        <v>42</v>
      </c>
      <c r="M27" s="4" t="s">
        <v>1402</v>
      </c>
      <c r="N27" s="4" t="s">
        <v>1403</v>
      </c>
      <c r="O27" s="3" t="s">
        <v>37</v>
      </c>
      <c r="P27" s="4" t="s">
        <v>1404</v>
      </c>
      <c r="Q27" s="4" t="s">
        <v>46</v>
      </c>
    </row>
    <row r="28" spans="1:17" ht="90" customHeight="1" x14ac:dyDescent="0.35">
      <c r="A28" s="2" t="s">
        <v>1405</v>
      </c>
      <c r="B28" s="2" t="s">
        <v>1406</v>
      </c>
      <c r="C28" s="2" t="s">
        <v>1249</v>
      </c>
      <c r="D28" s="3" t="s">
        <v>37</v>
      </c>
      <c r="E28" s="3" t="s">
        <v>37</v>
      </c>
      <c r="F28" s="2" t="s">
        <v>1250</v>
      </c>
      <c r="G28" s="2">
        <v>30</v>
      </c>
      <c r="H28" s="2" t="s">
        <v>1407</v>
      </c>
      <c r="I28" s="2" t="s">
        <v>40</v>
      </c>
      <c r="J28" s="2" t="s">
        <v>41</v>
      </c>
      <c r="K28" s="2">
        <v>100</v>
      </c>
      <c r="L28" s="2" t="s">
        <v>42</v>
      </c>
      <c r="M28" s="2" t="s">
        <v>1408</v>
      </c>
      <c r="N28" s="2" t="s">
        <v>1409</v>
      </c>
      <c r="O28" s="3" t="s">
        <v>37</v>
      </c>
      <c r="P28" s="2" t="s">
        <v>1410</v>
      </c>
      <c r="Q28" s="2" t="s">
        <v>46</v>
      </c>
    </row>
    <row r="29" spans="1:17" ht="90" customHeight="1" x14ac:dyDescent="0.35">
      <c r="A29" s="4" t="s">
        <v>1411</v>
      </c>
      <c r="B29" s="4" t="s">
        <v>1412</v>
      </c>
      <c r="C29" s="4" t="s">
        <v>1249</v>
      </c>
      <c r="D29" s="3" t="s">
        <v>37</v>
      </c>
      <c r="E29" s="3" t="s">
        <v>37</v>
      </c>
      <c r="F29" s="4" t="s">
        <v>1250</v>
      </c>
      <c r="G29" s="4">
        <v>30</v>
      </c>
      <c r="H29" s="4" t="s">
        <v>1413</v>
      </c>
      <c r="I29" s="4" t="s">
        <v>40</v>
      </c>
      <c r="J29" s="4" t="s">
        <v>41</v>
      </c>
      <c r="K29" s="4">
        <v>100</v>
      </c>
      <c r="L29" s="4" t="s">
        <v>42</v>
      </c>
      <c r="M29" s="4" t="s">
        <v>1414</v>
      </c>
      <c r="N29" s="4" t="s">
        <v>1415</v>
      </c>
      <c r="O29" s="3" t="s">
        <v>37</v>
      </c>
      <c r="P29" s="4" t="s">
        <v>1416</v>
      </c>
      <c r="Q29" s="4" t="s">
        <v>46</v>
      </c>
    </row>
    <row r="30" spans="1:17" ht="90" customHeight="1" x14ac:dyDescent="0.35">
      <c r="A30" s="2" t="s">
        <v>1417</v>
      </c>
      <c r="B30" s="2" t="s">
        <v>1418</v>
      </c>
      <c r="C30" s="2" t="s">
        <v>1249</v>
      </c>
      <c r="D30" s="3" t="s">
        <v>37</v>
      </c>
      <c r="E30" s="3" t="s">
        <v>37</v>
      </c>
      <c r="F30" s="2" t="s">
        <v>1250</v>
      </c>
      <c r="G30" s="2">
        <v>30</v>
      </c>
      <c r="H30" s="2" t="s">
        <v>1419</v>
      </c>
      <c r="I30" s="2" t="s">
        <v>40</v>
      </c>
      <c r="J30" s="2" t="s">
        <v>41</v>
      </c>
      <c r="K30" s="2">
        <v>100</v>
      </c>
      <c r="L30" s="2" t="s">
        <v>42</v>
      </c>
      <c r="M30" s="2" t="s">
        <v>1420</v>
      </c>
      <c r="N30" s="2" t="s">
        <v>1421</v>
      </c>
      <c r="O30" s="3" t="s">
        <v>37</v>
      </c>
      <c r="P30" s="2" t="s">
        <v>1422</v>
      </c>
      <c r="Q30" s="2" t="s">
        <v>46</v>
      </c>
    </row>
    <row r="31" spans="1:17" ht="90" customHeight="1" x14ac:dyDescent="0.35">
      <c r="A31" s="4" t="s">
        <v>1423</v>
      </c>
      <c r="B31" s="4" t="s">
        <v>1424</v>
      </c>
      <c r="C31" s="4" t="s">
        <v>1249</v>
      </c>
      <c r="D31" s="3" t="s">
        <v>37</v>
      </c>
      <c r="E31" s="3" t="s">
        <v>37</v>
      </c>
      <c r="F31" s="4" t="s">
        <v>1250</v>
      </c>
      <c r="G31" s="4">
        <v>30</v>
      </c>
      <c r="H31" s="4" t="s">
        <v>1425</v>
      </c>
      <c r="I31" s="4" t="s">
        <v>40</v>
      </c>
      <c r="J31" s="4" t="s">
        <v>41</v>
      </c>
      <c r="K31" s="4">
        <v>100</v>
      </c>
      <c r="L31" s="4" t="s">
        <v>42</v>
      </c>
      <c r="M31" s="4" t="s">
        <v>1426</v>
      </c>
      <c r="N31" s="4" t="s">
        <v>1427</v>
      </c>
      <c r="O31" s="3" t="s">
        <v>37</v>
      </c>
      <c r="P31" s="4" t="s">
        <v>1428</v>
      </c>
      <c r="Q31" s="4" t="s">
        <v>46</v>
      </c>
    </row>
    <row r="32" spans="1:17" ht="90" customHeight="1" x14ac:dyDescent="0.35">
      <c r="A32" s="2" t="s">
        <v>1429</v>
      </c>
      <c r="B32" s="2" t="s">
        <v>1430</v>
      </c>
      <c r="C32" s="2" t="s">
        <v>1249</v>
      </c>
      <c r="D32" s="3" t="s">
        <v>37</v>
      </c>
      <c r="E32" s="3" t="s">
        <v>37</v>
      </c>
      <c r="F32" s="2" t="s">
        <v>1250</v>
      </c>
      <c r="G32" s="2">
        <v>30</v>
      </c>
      <c r="H32" s="2" t="s">
        <v>1431</v>
      </c>
      <c r="I32" s="2" t="s">
        <v>40</v>
      </c>
      <c r="J32" s="2" t="s">
        <v>41</v>
      </c>
      <c r="K32" s="2">
        <v>100</v>
      </c>
      <c r="L32" s="2" t="s">
        <v>42</v>
      </c>
      <c r="M32" s="2" t="s">
        <v>1432</v>
      </c>
      <c r="N32" s="2" t="s">
        <v>1433</v>
      </c>
      <c r="O32" s="3" t="s">
        <v>37</v>
      </c>
      <c r="P32" s="2" t="s">
        <v>1434</v>
      </c>
      <c r="Q32" s="2" t="s">
        <v>46</v>
      </c>
    </row>
    <row r="33" spans="1:17" ht="90" customHeight="1" x14ac:dyDescent="0.35">
      <c r="A33" s="4" t="s">
        <v>1435</v>
      </c>
      <c r="B33" s="4" t="s">
        <v>1436</v>
      </c>
      <c r="C33" s="4" t="s">
        <v>1249</v>
      </c>
      <c r="D33" s="3" t="s">
        <v>37</v>
      </c>
      <c r="E33" s="3" t="s">
        <v>37</v>
      </c>
      <c r="F33" s="4" t="s">
        <v>1250</v>
      </c>
      <c r="G33" s="4">
        <v>30</v>
      </c>
      <c r="H33" s="4" t="s">
        <v>1437</v>
      </c>
      <c r="I33" s="4" t="s">
        <v>40</v>
      </c>
      <c r="J33" s="4" t="s">
        <v>41</v>
      </c>
      <c r="K33" s="4">
        <v>100</v>
      </c>
      <c r="L33" s="4" t="s">
        <v>42</v>
      </c>
      <c r="M33" s="4" t="s">
        <v>1438</v>
      </c>
      <c r="N33" s="4" t="s">
        <v>1439</v>
      </c>
      <c r="O33" s="3" t="s">
        <v>37</v>
      </c>
      <c r="P33" s="4" t="s">
        <v>1440</v>
      </c>
      <c r="Q33" s="4" t="s">
        <v>46</v>
      </c>
    </row>
    <row r="34" spans="1:17" ht="90" customHeight="1" x14ac:dyDescent="0.35">
      <c r="A34" s="2" t="s">
        <v>1441</v>
      </c>
      <c r="B34" s="2" t="s">
        <v>1442</v>
      </c>
      <c r="C34" s="2" t="s">
        <v>1249</v>
      </c>
      <c r="D34" s="3" t="s">
        <v>37</v>
      </c>
      <c r="E34" s="3" t="s">
        <v>37</v>
      </c>
      <c r="F34" s="2" t="s">
        <v>1250</v>
      </c>
      <c r="G34" s="2">
        <v>30</v>
      </c>
      <c r="H34" s="2" t="s">
        <v>1443</v>
      </c>
      <c r="I34" s="2" t="s">
        <v>40</v>
      </c>
      <c r="J34" s="2" t="s">
        <v>41</v>
      </c>
      <c r="K34" s="2">
        <v>100</v>
      </c>
      <c r="L34" s="2" t="s">
        <v>42</v>
      </c>
      <c r="M34" s="2" t="s">
        <v>1444</v>
      </c>
      <c r="N34" s="2" t="s">
        <v>1445</v>
      </c>
      <c r="O34" s="3" t="s">
        <v>37</v>
      </c>
      <c r="P34" s="2" t="s">
        <v>1446</v>
      </c>
      <c r="Q34" s="2" t="s">
        <v>46</v>
      </c>
    </row>
    <row r="35" spans="1:17" ht="90" customHeight="1" x14ac:dyDescent="0.35">
      <c r="A35" s="4" t="s">
        <v>1447</v>
      </c>
      <c r="B35" s="4" t="s">
        <v>1448</v>
      </c>
      <c r="C35" s="4" t="s">
        <v>1249</v>
      </c>
      <c r="D35" s="3" t="s">
        <v>37</v>
      </c>
      <c r="E35" s="3" t="s">
        <v>37</v>
      </c>
      <c r="F35" s="4" t="s">
        <v>1250</v>
      </c>
      <c r="G35" s="4">
        <v>30</v>
      </c>
      <c r="H35" s="4" t="s">
        <v>1449</v>
      </c>
      <c r="I35" s="4" t="s">
        <v>40</v>
      </c>
      <c r="J35" s="4" t="s">
        <v>41</v>
      </c>
      <c r="K35" s="4">
        <v>100</v>
      </c>
      <c r="L35" s="4" t="s">
        <v>42</v>
      </c>
      <c r="M35" s="4" t="s">
        <v>1450</v>
      </c>
      <c r="N35" s="4" t="s">
        <v>1451</v>
      </c>
      <c r="O35" s="3" t="s">
        <v>37</v>
      </c>
      <c r="P35" s="4" t="s">
        <v>1452</v>
      </c>
      <c r="Q35" s="4" t="s">
        <v>46</v>
      </c>
    </row>
    <row r="36" spans="1:17" ht="90" customHeight="1" x14ac:dyDescent="0.35">
      <c r="A36" s="2" t="s">
        <v>1453</v>
      </c>
      <c r="B36" s="2" t="s">
        <v>1454</v>
      </c>
      <c r="C36" s="2" t="s">
        <v>1249</v>
      </c>
      <c r="D36" s="3" t="s">
        <v>37</v>
      </c>
      <c r="E36" s="3" t="s">
        <v>37</v>
      </c>
      <c r="F36" s="2" t="s">
        <v>1250</v>
      </c>
      <c r="G36" s="2">
        <v>30</v>
      </c>
      <c r="H36" s="2" t="s">
        <v>1455</v>
      </c>
      <c r="I36" s="2" t="s">
        <v>40</v>
      </c>
      <c r="J36" s="2" t="s">
        <v>41</v>
      </c>
      <c r="K36" s="2">
        <v>100</v>
      </c>
      <c r="L36" s="2" t="s">
        <v>42</v>
      </c>
      <c r="M36" s="2" t="s">
        <v>1456</v>
      </c>
      <c r="N36" s="2" t="s">
        <v>1457</v>
      </c>
      <c r="O36" s="3" t="s">
        <v>37</v>
      </c>
      <c r="P36" s="2" t="s">
        <v>1458</v>
      </c>
      <c r="Q36" s="2" t="s">
        <v>46</v>
      </c>
    </row>
    <row r="37" spans="1:17" ht="90" customHeight="1" x14ac:dyDescent="0.35">
      <c r="A37" s="4" t="s">
        <v>1459</v>
      </c>
      <c r="B37" s="4" t="s">
        <v>1460</v>
      </c>
      <c r="C37" s="4" t="s">
        <v>1249</v>
      </c>
      <c r="D37" s="3" t="s">
        <v>37</v>
      </c>
      <c r="E37" s="3" t="s">
        <v>37</v>
      </c>
      <c r="F37" s="4" t="s">
        <v>1250</v>
      </c>
      <c r="G37" s="4">
        <v>30</v>
      </c>
      <c r="H37" s="4" t="s">
        <v>1461</v>
      </c>
      <c r="I37" s="4" t="s">
        <v>40</v>
      </c>
      <c r="J37" s="4" t="s">
        <v>41</v>
      </c>
      <c r="K37" s="4">
        <v>100</v>
      </c>
      <c r="L37" s="4" t="s">
        <v>42</v>
      </c>
      <c r="M37" s="4" t="s">
        <v>1462</v>
      </c>
      <c r="N37" s="4" t="s">
        <v>1463</v>
      </c>
      <c r="O37" s="3" t="s">
        <v>37</v>
      </c>
      <c r="P37" s="4" t="s">
        <v>1464</v>
      </c>
      <c r="Q37" s="4" t="s">
        <v>46</v>
      </c>
    </row>
    <row r="38" spans="1:17" ht="90" customHeight="1" x14ac:dyDescent="0.35">
      <c r="A38" s="2" t="s">
        <v>1465</v>
      </c>
      <c r="B38" s="2" t="s">
        <v>1466</v>
      </c>
      <c r="C38" s="2" t="s">
        <v>1249</v>
      </c>
      <c r="D38" s="3" t="s">
        <v>37</v>
      </c>
      <c r="E38" s="3" t="s">
        <v>37</v>
      </c>
      <c r="F38" s="2" t="s">
        <v>1250</v>
      </c>
      <c r="G38" s="2">
        <v>30</v>
      </c>
      <c r="H38" s="2" t="s">
        <v>1467</v>
      </c>
      <c r="I38" s="2" t="s">
        <v>40</v>
      </c>
      <c r="J38" s="2" t="s">
        <v>41</v>
      </c>
      <c r="K38" s="2">
        <v>100</v>
      </c>
      <c r="L38" s="2" t="s">
        <v>42</v>
      </c>
      <c r="M38" s="2" t="s">
        <v>1468</v>
      </c>
      <c r="N38" s="2" t="s">
        <v>1469</v>
      </c>
      <c r="O38" s="3" t="s">
        <v>37</v>
      </c>
      <c r="P38" s="2" t="s">
        <v>1470</v>
      </c>
      <c r="Q38" s="2" t="s">
        <v>46</v>
      </c>
    </row>
    <row r="39" spans="1:17" ht="90" customHeight="1" x14ac:dyDescent="0.35">
      <c r="A39" s="4" t="s">
        <v>1471</v>
      </c>
      <c r="B39" s="4" t="s">
        <v>1472</v>
      </c>
      <c r="C39" s="4" t="s">
        <v>1249</v>
      </c>
      <c r="D39" s="3" t="s">
        <v>37</v>
      </c>
      <c r="E39" s="3" t="s">
        <v>37</v>
      </c>
      <c r="F39" s="4" t="s">
        <v>1250</v>
      </c>
      <c r="G39" s="4">
        <v>30</v>
      </c>
      <c r="H39" s="4" t="s">
        <v>1473</v>
      </c>
      <c r="I39" s="4" t="s">
        <v>40</v>
      </c>
      <c r="J39" s="4" t="s">
        <v>41</v>
      </c>
      <c r="K39" s="4">
        <v>100</v>
      </c>
      <c r="L39" s="4" t="s">
        <v>42</v>
      </c>
      <c r="M39" s="4" t="s">
        <v>1474</v>
      </c>
      <c r="N39" s="4" t="s">
        <v>1475</v>
      </c>
      <c r="O39" s="3" t="s">
        <v>37</v>
      </c>
      <c r="P39" s="4" t="s">
        <v>1476</v>
      </c>
      <c r="Q39" s="4" t="s">
        <v>46</v>
      </c>
    </row>
    <row r="40" spans="1:17" ht="90" customHeight="1" x14ac:dyDescent="0.35">
      <c r="A40" s="2" t="s">
        <v>1477</v>
      </c>
      <c r="B40" s="2" t="s">
        <v>1478</v>
      </c>
      <c r="C40" s="2" t="s">
        <v>1249</v>
      </c>
      <c r="D40" s="3" t="s">
        <v>37</v>
      </c>
      <c r="E40" s="3" t="s">
        <v>37</v>
      </c>
      <c r="F40" s="2" t="s">
        <v>1250</v>
      </c>
      <c r="G40" s="2">
        <v>30</v>
      </c>
      <c r="H40" s="2" t="s">
        <v>1479</v>
      </c>
      <c r="I40" s="2" t="s">
        <v>40</v>
      </c>
      <c r="J40" s="2" t="s">
        <v>41</v>
      </c>
      <c r="K40" s="2">
        <v>100</v>
      </c>
      <c r="L40" s="2" t="s">
        <v>42</v>
      </c>
      <c r="M40" s="2" t="s">
        <v>1480</v>
      </c>
      <c r="N40" s="2" t="s">
        <v>1481</v>
      </c>
      <c r="O40" s="3" t="s">
        <v>37</v>
      </c>
      <c r="P40" s="2" t="s">
        <v>1482</v>
      </c>
      <c r="Q40" s="2" t="s">
        <v>46</v>
      </c>
    </row>
    <row r="41" spans="1:17" ht="90" customHeight="1" x14ac:dyDescent="0.35">
      <c r="A41" s="4" t="s">
        <v>1483</v>
      </c>
      <c r="B41" s="4" t="s">
        <v>1484</v>
      </c>
      <c r="C41" s="4" t="s">
        <v>1249</v>
      </c>
      <c r="D41" s="3" t="s">
        <v>37</v>
      </c>
      <c r="E41" s="3" t="s">
        <v>37</v>
      </c>
      <c r="F41" s="4" t="s">
        <v>1250</v>
      </c>
      <c r="G41" s="4">
        <v>30</v>
      </c>
      <c r="H41" s="4" t="s">
        <v>1485</v>
      </c>
      <c r="I41" s="4" t="s">
        <v>40</v>
      </c>
      <c r="J41" s="4" t="s">
        <v>41</v>
      </c>
      <c r="K41" s="4">
        <v>100</v>
      </c>
      <c r="L41" s="4" t="s">
        <v>42</v>
      </c>
      <c r="M41" s="4" t="s">
        <v>1486</v>
      </c>
      <c r="N41" s="4" t="s">
        <v>1487</v>
      </c>
      <c r="O41" s="3" t="s">
        <v>37</v>
      </c>
      <c r="P41" s="4" t="s">
        <v>1488</v>
      </c>
      <c r="Q41" s="4" t="s">
        <v>46</v>
      </c>
    </row>
    <row r="42" spans="1:17" ht="90" customHeight="1" x14ac:dyDescent="0.35">
      <c r="A42" s="2" t="s">
        <v>1489</v>
      </c>
      <c r="B42" s="2" t="s">
        <v>1490</v>
      </c>
      <c r="C42" s="2" t="s">
        <v>1249</v>
      </c>
      <c r="D42" s="3" t="s">
        <v>37</v>
      </c>
      <c r="E42" s="3" t="s">
        <v>37</v>
      </c>
      <c r="F42" s="2" t="s">
        <v>1250</v>
      </c>
      <c r="G42" s="2">
        <v>30</v>
      </c>
      <c r="H42" s="2" t="s">
        <v>1491</v>
      </c>
      <c r="I42" s="2" t="s">
        <v>40</v>
      </c>
      <c r="J42" s="2" t="s">
        <v>41</v>
      </c>
      <c r="K42" s="2">
        <v>100</v>
      </c>
      <c r="L42" s="2" t="s">
        <v>42</v>
      </c>
      <c r="M42" s="2" t="s">
        <v>1492</v>
      </c>
      <c r="N42" s="2" t="s">
        <v>1493</v>
      </c>
      <c r="O42" s="3" t="s">
        <v>37</v>
      </c>
      <c r="P42" s="2" t="s">
        <v>1494</v>
      </c>
      <c r="Q42" s="2" t="s">
        <v>46</v>
      </c>
    </row>
    <row r="43" spans="1:17" ht="90" customHeight="1" x14ac:dyDescent="0.35">
      <c r="A43" s="4" t="s">
        <v>1495</v>
      </c>
      <c r="B43" s="4" t="s">
        <v>1496</v>
      </c>
      <c r="C43" s="4" t="s">
        <v>1249</v>
      </c>
      <c r="D43" s="3" t="s">
        <v>37</v>
      </c>
      <c r="E43" s="3" t="s">
        <v>37</v>
      </c>
      <c r="F43" s="4" t="s">
        <v>1250</v>
      </c>
      <c r="G43" s="4">
        <v>30</v>
      </c>
      <c r="H43" s="4" t="s">
        <v>1497</v>
      </c>
      <c r="I43" s="4" t="s">
        <v>40</v>
      </c>
      <c r="J43" s="4" t="s">
        <v>41</v>
      </c>
      <c r="K43" s="4">
        <v>100</v>
      </c>
      <c r="L43" s="4" t="s">
        <v>42</v>
      </c>
      <c r="M43" s="4" t="s">
        <v>1498</v>
      </c>
      <c r="N43" s="4" t="s">
        <v>1499</v>
      </c>
      <c r="O43" s="3" t="s">
        <v>37</v>
      </c>
      <c r="P43" s="4" t="s">
        <v>1500</v>
      </c>
      <c r="Q43" s="4" t="s">
        <v>46</v>
      </c>
    </row>
    <row r="44" spans="1:17" ht="90" customHeight="1" x14ac:dyDescent="0.35">
      <c r="A44" s="2" t="s">
        <v>1501</v>
      </c>
      <c r="B44" s="2" t="s">
        <v>1502</v>
      </c>
      <c r="C44" s="2" t="s">
        <v>1249</v>
      </c>
      <c r="D44" s="3" t="s">
        <v>37</v>
      </c>
      <c r="E44" s="3" t="s">
        <v>37</v>
      </c>
      <c r="F44" s="2" t="s">
        <v>1250</v>
      </c>
      <c r="G44" s="2">
        <v>30</v>
      </c>
      <c r="H44" s="2" t="s">
        <v>1503</v>
      </c>
      <c r="I44" s="2" t="s">
        <v>40</v>
      </c>
      <c r="J44" s="2" t="s">
        <v>41</v>
      </c>
      <c r="K44" s="2">
        <v>100</v>
      </c>
      <c r="L44" s="2" t="s">
        <v>42</v>
      </c>
      <c r="M44" s="2" t="s">
        <v>1504</v>
      </c>
      <c r="N44" s="2" t="s">
        <v>1505</v>
      </c>
      <c r="O44" s="3" t="s">
        <v>37</v>
      </c>
      <c r="P44" s="2" t="s">
        <v>1506</v>
      </c>
      <c r="Q44" s="2" t="s">
        <v>46</v>
      </c>
    </row>
    <row r="45" spans="1:17" ht="90" customHeight="1" x14ac:dyDescent="0.35">
      <c r="A45" s="4" t="s">
        <v>1507</v>
      </c>
      <c r="B45" s="4" t="s">
        <v>1508</v>
      </c>
      <c r="C45" s="4" t="s">
        <v>1249</v>
      </c>
      <c r="D45" s="3" t="s">
        <v>37</v>
      </c>
      <c r="E45" s="3" t="s">
        <v>37</v>
      </c>
      <c r="F45" s="4" t="s">
        <v>1250</v>
      </c>
      <c r="G45" s="4">
        <v>30</v>
      </c>
      <c r="H45" s="4" t="s">
        <v>1509</v>
      </c>
      <c r="I45" s="4" t="s">
        <v>40</v>
      </c>
      <c r="J45" s="4" t="s">
        <v>41</v>
      </c>
      <c r="K45" s="4">
        <v>100</v>
      </c>
      <c r="L45" s="4" t="s">
        <v>42</v>
      </c>
      <c r="M45" s="4" t="s">
        <v>1510</v>
      </c>
      <c r="N45" s="4" t="s">
        <v>1511</v>
      </c>
      <c r="O45" s="3" t="s">
        <v>37</v>
      </c>
      <c r="P45" s="4" t="s">
        <v>1512</v>
      </c>
      <c r="Q45" s="4" t="s">
        <v>46</v>
      </c>
    </row>
    <row r="46" spans="1:17" ht="90" customHeight="1" x14ac:dyDescent="0.35">
      <c r="A46" s="2" t="s">
        <v>1513</v>
      </c>
      <c r="B46" s="2" t="s">
        <v>1514</v>
      </c>
      <c r="C46" s="2" t="s">
        <v>1249</v>
      </c>
      <c r="D46" s="3" t="s">
        <v>37</v>
      </c>
      <c r="E46" s="3" t="s">
        <v>37</v>
      </c>
      <c r="F46" s="2" t="s">
        <v>1250</v>
      </c>
      <c r="G46" s="2">
        <v>30</v>
      </c>
      <c r="H46" s="2" t="s">
        <v>1515</v>
      </c>
      <c r="I46" s="2" t="s">
        <v>40</v>
      </c>
      <c r="J46" s="2" t="s">
        <v>41</v>
      </c>
      <c r="K46" s="2">
        <v>100</v>
      </c>
      <c r="L46" s="2" t="s">
        <v>42</v>
      </c>
      <c r="M46" s="2" t="s">
        <v>1516</v>
      </c>
      <c r="N46" s="2" t="s">
        <v>1517</v>
      </c>
      <c r="O46" s="3" t="s">
        <v>37</v>
      </c>
      <c r="P46" s="2" t="s">
        <v>1518</v>
      </c>
      <c r="Q46" s="2" t="s">
        <v>46</v>
      </c>
    </row>
    <row r="47" spans="1:17" ht="90" customHeight="1" x14ac:dyDescent="0.35">
      <c r="A47" s="4" t="s">
        <v>1519</v>
      </c>
      <c r="B47" s="4" t="s">
        <v>1520</v>
      </c>
      <c r="C47" s="4" t="s">
        <v>1249</v>
      </c>
      <c r="D47" s="3" t="s">
        <v>37</v>
      </c>
      <c r="E47" s="3" t="s">
        <v>37</v>
      </c>
      <c r="F47" s="4" t="s">
        <v>1250</v>
      </c>
      <c r="G47" s="4">
        <v>30</v>
      </c>
      <c r="H47" s="4" t="s">
        <v>1521</v>
      </c>
      <c r="I47" s="4" t="s">
        <v>40</v>
      </c>
      <c r="J47" s="4" t="s">
        <v>41</v>
      </c>
      <c r="K47" s="4">
        <v>100</v>
      </c>
      <c r="L47" s="4" t="s">
        <v>42</v>
      </c>
      <c r="M47" s="4" t="s">
        <v>1522</v>
      </c>
      <c r="N47" s="4" t="s">
        <v>1523</v>
      </c>
      <c r="O47" s="3" t="s">
        <v>37</v>
      </c>
      <c r="P47" s="4" t="s">
        <v>1524</v>
      </c>
      <c r="Q47" s="4" t="s">
        <v>46</v>
      </c>
    </row>
    <row r="48" spans="1:17" ht="90" customHeight="1" x14ac:dyDescent="0.35">
      <c r="A48" s="2" t="s">
        <v>1525</v>
      </c>
      <c r="B48" s="2" t="s">
        <v>1526</v>
      </c>
      <c r="C48" s="2" t="s">
        <v>1249</v>
      </c>
      <c r="D48" s="3" t="s">
        <v>37</v>
      </c>
      <c r="E48" s="3" t="s">
        <v>37</v>
      </c>
      <c r="F48" s="2" t="s">
        <v>1250</v>
      </c>
      <c r="G48" s="2">
        <v>30</v>
      </c>
      <c r="H48" s="2" t="s">
        <v>1527</v>
      </c>
      <c r="I48" s="2" t="s">
        <v>40</v>
      </c>
      <c r="J48" s="2" t="s">
        <v>41</v>
      </c>
      <c r="K48" s="2">
        <v>100</v>
      </c>
      <c r="L48" s="2" t="s">
        <v>42</v>
      </c>
      <c r="M48" s="2" t="s">
        <v>1528</v>
      </c>
      <c r="N48" s="2" t="s">
        <v>1529</v>
      </c>
      <c r="O48" s="3" t="s">
        <v>37</v>
      </c>
      <c r="P48" s="2" t="s">
        <v>1530</v>
      </c>
      <c r="Q48" s="2" t="s">
        <v>46</v>
      </c>
    </row>
    <row r="49" spans="1:17" ht="90" customHeight="1" x14ac:dyDescent="0.35">
      <c r="A49" s="4" t="s">
        <v>1531</v>
      </c>
      <c r="B49" s="4" t="s">
        <v>1532</v>
      </c>
      <c r="C49" s="4" t="s">
        <v>1249</v>
      </c>
      <c r="D49" s="3" t="s">
        <v>37</v>
      </c>
      <c r="E49" s="3" t="s">
        <v>37</v>
      </c>
      <c r="F49" s="4" t="s">
        <v>1250</v>
      </c>
      <c r="G49" s="4">
        <v>30</v>
      </c>
      <c r="H49" s="4" t="s">
        <v>1533</v>
      </c>
      <c r="I49" s="4" t="s">
        <v>40</v>
      </c>
      <c r="J49" s="4" t="s">
        <v>41</v>
      </c>
      <c r="K49" s="4">
        <v>100</v>
      </c>
      <c r="L49" s="4" t="s">
        <v>42</v>
      </c>
      <c r="M49" s="4" t="s">
        <v>1534</v>
      </c>
      <c r="N49" s="4" t="s">
        <v>1535</v>
      </c>
      <c r="O49" s="3" t="s">
        <v>37</v>
      </c>
      <c r="P49" s="4" t="s">
        <v>1536</v>
      </c>
      <c r="Q49" s="4" t="s">
        <v>46</v>
      </c>
    </row>
    <row r="50" spans="1:17" ht="90" customHeight="1" x14ac:dyDescent="0.35">
      <c r="A50" s="2" t="s">
        <v>1537</v>
      </c>
      <c r="B50" s="2" t="s">
        <v>1538</v>
      </c>
      <c r="C50" s="2" t="s">
        <v>1249</v>
      </c>
      <c r="D50" s="3" t="s">
        <v>37</v>
      </c>
      <c r="E50" s="3" t="s">
        <v>37</v>
      </c>
      <c r="F50" s="2" t="s">
        <v>1250</v>
      </c>
      <c r="G50" s="2">
        <v>30</v>
      </c>
      <c r="H50" s="2" t="s">
        <v>1539</v>
      </c>
      <c r="I50" s="2" t="s">
        <v>40</v>
      </c>
      <c r="J50" s="2" t="s">
        <v>41</v>
      </c>
      <c r="K50" s="2">
        <v>100</v>
      </c>
      <c r="L50" s="2" t="s">
        <v>42</v>
      </c>
      <c r="M50" s="2" t="s">
        <v>1540</v>
      </c>
      <c r="N50" s="2" t="s">
        <v>1541</v>
      </c>
      <c r="O50" s="3" t="s">
        <v>37</v>
      </c>
      <c r="P50" s="2" t="s">
        <v>1542</v>
      </c>
      <c r="Q50" s="2" t="s">
        <v>46</v>
      </c>
    </row>
    <row r="51" spans="1:17" ht="90" customHeight="1" x14ac:dyDescent="0.35">
      <c r="A51" s="4" t="s">
        <v>1543</v>
      </c>
      <c r="B51" s="4" t="s">
        <v>1544</v>
      </c>
      <c r="C51" s="4" t="s">
        <v>1249</v>
      </c>
      <c r="D51" s="3" t="s">
        <v>37</v>
      </c>
      <c r="E51" s="3" t="s">
        <v>37</v>
      </c>
      <c r="F51" s="4" t="s">
        <v>1250</v>
      </c>
      <c r="G51" s="4">
        <v>30</v>
      </c>
      <c r="H51" s="4" t="s">
        <v>1545</v>
      </c>
      <c r="I51" s="4" t="s">
        <v>40</v>
      </c>
      <c r="J51" s="4" t="s">
        <v>41</v>
      </c>
      <c r="K51" s="4">
        <v>100</v>
      </c>
      <c r="L51" s="4" t="s">
        <v>42</v>
      </c>
      <c r="M51" s="4" t="s">
        <v>1546</v>
      </c>
      <c r="N51" s="4" t="s">
        <v>1547</v>
      </c>
      <c r="O51" s="3" t="s">
        <v>37</v>
      </c>
      <c r="P51" s="4" t="s">
        <v>1548</v>
      </c>
      <c r="Q51" s="4" t="s">
        <v>46</v>
      </c>
    </row>
    <row r="52" spans="1:17" ht="90" customHeight="1" x14ac:dyDescent="0.35">
      <c r="A52" s="2" t="s">
        <v>1549</v>
      </c>
      <c r="B52" s="2" t="s">
        <v>1550</v>
      </c>
      <c r="C52" s="2" t="s">
        <v>1249</v>
      </c>
      <c r="D52" s="3" t="s">
        <v>37</v>
      </c>
      <c r="E52" s="3" t="s">
        <v>37</v>
      </c>
      <c r="F52" s="2" t="s">
        <v>1250</v>
      </c>
      <c r="G52" s="2">
        <v>30</v>
      </c>
      <c r="H52" s="2" t="s">
        <v>1551</v>
      </c>
      <c r="I52" s="2" t="s">
        <v>40</v>
      </c>
      <c r="J52" s="2" t="s">
        <v>41</v>
      </c>
      <c r="K52" s="2">
        <v>100</v>
      </c>
      <c r="L52" s="2" t="s">
        <v>42</v>
      </c>
      <c r="M52" s="2" t="s">
        <v>1552</v>
      </c>
      <c r="N52" s="2" t="s">
        <v>1553</v>
      </c>
      <c r="O52" s="3" t="s">
        <v>37</v>
      </c>
      <c r="P52" s="2" t="s">
        <v>1554</v>
      </c>
      <c r="Q52" s="2" t="s">
        <v>46</v>
      </c>
    </row>
    <row r="53" spans="1:17" ht="90" customHeight="1" x14ac:dyDescent="0.35">
      <c r="A53" s="4" t="s">
        <v>1555</v>
      </c>
      <c r="B53" s="4" t="s">
        <v>1556</v>
      </c>
      <c r="C53" s="4" t="s">
        <v>1249</v>
      </c>
      <c r="D53" s="3" t="s">
        <v>37</v>
      </c>
      <c r="E53" s="3" t="s">
        <v>37</v>
      </c>
      <c r="F53" s="4" t="s">
        <v>1250</v>
      </c>
      <c r="G53" s="4">
        <v>30</v>
      </c>
      <c r="H53" s="4" t="s">
        <v>1557</v>
      </c>
      <c r="I53" s="4" t="s">
        <v>40</v>
      </c>
      <c r="J53" s="4" t="s">
        <v>41</v>
      </c>
      <c r="K53" s="4">
        <v>100</v>
      </c>
      <c r="L53" s="4" t="s">
        <v>42</v>
      </c>
      <c r="M53" s="4" t="s">
        <v>1558</v>
      </c>
      <c r="N53" s="4" t="s">
        <v>1559</v>
      </c>
      <c r="O53" s="3" t="s">
        <v>37</v>
      </c>
      <c r="P53" s="4" t="s">
        <v>1560</v>
      </c>
      <c r="Q53" s="4" t="s">
        <v>46</v>
      </c>
    </row>
    <row r="54" spans="1:17" ht="90" customHeight="1" x14ac:dyDescent="0.35">
      <c r="A54" s="2" t="s">
        <v>1561</v>
      </c>
      <c r="B54" s="2" t="s">
        <v>1562</v>
      </c>
      <c r="C54" s="2" t="s">
        <v>1249</v>
      </c>
      <c r="D54" s="3" t="s">
        <v>37</v>
      </c>
      <c r="E54" s="3" t="s">
        <v>37</v>
      </c>
      <c r="F54" s="2" t="s">
        <v>1250</v>
      </c>
      <c r="G54" s="2">
        <v>30</v>
      </c>
      <c r="H54" s="2" t="s">
        <v>1563</v>
      </c>
      <c r="I54" s="2" t="s">
        <v>40</v>
      </c>
      <c r="J54" s="2" t="s">
        <v>41</v>
      </c>
      <c r="K54" s="2">
        <v>100</v>
      </c>
      <c r="L54" s="2" t="s">
        <v>42</v>
      </c>
      <c r="M54" s="2" t="s">
        <v>1564</v>
      </c>
      <c r="N54" s="2" t="s">
        <v>1565</v>
      </c>
      <c r="O54" s="3" t="s">
        <v>37</v>
      </c>
      <c r="P54" s="2" t="s">
        <v>1566</v>
      </c>
      <c r="Q54" s="2" t="s">
        <v>46</v>
      </c>
    </row>
    <row r="55" spans="1:17" ht="90" customHeight="1" x14ac:dyDescent="0.35">
      <c r="A55" s="4" t="s">
        <v>1567</v>
      </c>
      <c r="B55" s="4" t="s">
        <v>1568</v>
      </c>
      <c r="C55" s="4" t="s">
        <v>1249</v>
      </c>
      <c r="D55" s="3" t="s">
        <v>37</v>
      </c>
      <c r="E55" s="3" t="s">
        <v>37</v>
      </c>
      <c r="F55" s="4" t="s">
        <v>1250</v>
      </c>
      <c r="G55" s="4">
        <v>30</v>
      </c>
      <c r="H55" s="4" t="s">
        <v>1569</v>
      </c>
      <c r="I55" s="4" t="s">
        <v>40</v>
      </c>
      <c r="J55" s="4" t="s">
        <v>41</v>
      </c>
      <c r="K55" s="4">
        <v>100</v>
      </c>
      <c r="L55" s="4" t="s">
        <v>42</v>
      </c>
      <c r="M55" s="4" t="s">
        <v>1570</v>
      </c>
      <c r="N55" s="4" t="s">
        <v>1571</v>
      </c>
      <c r="O55" s="3" t="s">
        <v>37</v>
      </c>
      <c r="P55" s="4" t="s">
        <v>1572</v>
      </c>
      <c r="Q55" s="4" t="s">
        <v>46</v>
      </c>
    </row>
    <row r="56" spans="1:17" ht="90" customHeight="1" x14ac:dyDescent="0.35">
      <c r="A56" s="2" t="s">
        <v>1573</v>
      </c>
      <c r="B56" s="2" t="s">
        <v>1574</v>
      </c>
      <c r="C56" s="2" t="s">
        <v>1249</v>
      </c>
      <c r="D56" s="3" t="s">
        <v>37</v>
      </c>
      <c r="E56" s="3" t="s">
        <v>37</v>
      </c>
      <c r="F56" s="2" t="s">
        <v>1250</v>
      </c>
      <c r="G56" s="2">
        <v>30</v>
      </c>
      <c r="H56" s="2" t="s">
        <v>1575</v>
      </c>
      <c r="I56" s="2" t="s">
        <v>40</v>
      </c>
      <c r="J56" s="2" t="s">
        <v>41</v>
      </c>
      <c r="K56" s="2">
        <v>100</v>
      </c>
      <c r="L56" s="2" t="s">
        <v>42</v>
      </c>
      <c r="M56" s="2" t="s">
        <v>1576</v>
      </c>
      <c r="N56" s="2" t="s">
        <v>1577</v>
      </c>
      <c r="O56" s="3" t="s">
        <v>37</v>
      </c>
      <c r="P56" s="2" t="s">
        <v>1578</v>
      </c>
      <c r="Q56" s="2" t="s">
        <v>46</v>
      </c>
    </row>
    <row r="57" spans="1:17" ht="90" customHeight="1" x14ac:dyDescent="0.35">
      <c r="A57" s="4" t="s">
        <v>1579</v>
      </c>
      <c r="B57" s="4" t="s">
        <v>1580</v>
      </c>
      <c r="C57" s="4" t="s">
        <v>1249</v>
      </c>
      <c r="D57" s="3" t="s">
        <v>37</v>
      </c>
      <c r="E57" s="3" t="s">
        <v>37</v>
      </c>
      <c r="F57" s="4" t="s">
        <v>1250</v>
      </c>
      <c r="G57" s="4">
        <v>30</v>
      </c>
      <c r="H57" s="4" t="s">
        <v>1581</v>
      </c>
      <c r="I57" s="4" t="s">
        <v>40</v>
      </c>
      <c r="J57" s="4" t="s">
        <v>41</v>
      </c>
      <c r="K57" s="4">
        <v>100</v>
      </c>
      <c r="L57" s="4" t="s">
        <v>42</v>
      </c>
      <c r="M57" s="4" t="s">
        <v>1582</v>
      </c>
      <c r="N57" s="4" t="s">
        <v>1583</v>
      </c>
      <c r="O57" s="3" t="s">
        <v>37</v>
      </c>
      <c r="P57" s="4" t="s">
        <v>1584</v>
      </c>
      <c r="Q57" s="4" t="s">
        <v>46</v>
      </c>
    </row>
    <row r="58" spans="1:17" ht="90" customHeight="1" x14ac:dyDescent="0.35">
      <c r="A58" s="2" t="s">
        <v>1585</v>
      </c>
      <c r="B58" s="2" t="s">
        <v>1586</v>
      </c>
      <c r="C58" s="2" t="s">
        <v>1249</v>
      </c>
      <c r="D58" s="3" t="s">
        <v>37</v>
      </c>
      <c r="E58" s="3" t="s">
        <v>37</v>
      </c>
      <c r="F58" s="2" t="s">
        <v>1250</v>
      </c>
      <c r="G58" s="2">
        <v>30</v>
      </c>
      <c r="H58" s="2" t="s">
        <v>1587</v>
      </c>
      <c r="I58" s="2" t="s">
        <v>40</v>
      </c>
      <c r="J58" s="2" t="s">
        <v>41</v>
      </c>
      <c r="K58" s="2">
        <v>100</v>
      </c>
      <c r="L58" s="2" t="s">
        <v>42</v>
      </c>
      <c r="M58" s="2" t="s">
        <v>1588</v>
      </c>
      <c r="N58" s="2" t="s">
        <v>1589</v>
      </c>
      <c r="O58" s="3" t="s">
        <v>37</v>
      </c>
      <c r="P58" s="2" t="s">
        <v>1590</v>
      </c>
      <c r="Q58" s="2" t="s">
        <v>46</v>
      </c>
    </row>
    <row r="59" spans="1:17" ht="90" customHeight="1" x14ac:dyDescent="0.35">
      <c r="A59" s="4" t="s">
        <v>1591</v>
      </c>
      <c r="B59" s="4" t="s">
        <v>1592</v>
      </c>
      <c r="C59" s="4" t="s">
        <v>1249</v>
      </c>
      <c r="D59" s="3" t="s">
        <v>37</v>
      </c>
      <c r="E59" s="3" t="s">
        <v>37</v>
      </c>
      <c r="F59" s="4" t="s">
        <v>1250</v>
      </c>
      <c r="G59" s="4">
        <v>30</v>
      </c>
      <c r="H59" s="4" t="s">
        <v>1593</v>
      </c>
      <c r="I59" s="4" t="s">
        <v>40</v>
      </c>
      <c r="J59" s="4" t="s">
        <v>41</v>
      </c>
      <c r="K59" s="4">
        <v>100</v>
      </c>
      <c r="L59" s="4" t="s">
        <v>42</v>
      </c>
      <c r="M59" s="4" t="s">
        <v>1594</v>
      </c>
      <c r="N59" s="4" t="s">
        <v>1595</v>
      </c>
      <c r="O59" s="3" t="s">
        <v>37</v>
      </c>
      <c r="P59" s="4" t="s">
        <v>1596</v>
      </c>
      <c r="Q59" s="4" t="s">
        <v>46</v>
      </c>
    </row>
    <row r="60" spans="1:17" ht="90" customHeight="1" x14ac:dyDescent="0.35">
      <c r="A60" s="2" t="s">
        <v>1597</v>
      </c>
      <c r="B60" s="2" t="s">
        <v>1598</v>
      </c>
      <c r="C60" s="2" t="s">
        <v>1249</v>
      </c>
      <c r="D60" s="3" t="s">
        <v>37</v>
      </c>
      <c r="E60" s="3" t="s">
        <v>37</v>
      </c>
      <c r="F60" s="2" t="s">
        <v>1250</v>
      </c>
      <c r="G60" s="2">
        <v>30</v>
      </c>
      <c r="H60" s="2" t="s">
        <v>1599</v>
      </c>
      <c r="I60" s="2" t="s">
        <v>40</v>
      </c>
      <c r="J60" s="2" t="s">
        <v>41</v>
      </c>
      <c r="K60" s="2">
        <v>100</v>
      </c>
      <c r="L60" s="2" t="s">
        <v>42</v>
      </c>
      <c r="M60" s="2" t="s">
        <v>1600</v>
      </c>
      <c r="N60" s="2" t="s">
        <v>1601</v>
      </c>
      <c r="O60" s="3" t="s">
        <v>37</v>
      </c>
      <c r="P60" s="2" t="s">
        <v>1602</v>
      </c>
      <c r="Q60" s="2" t="s">
        <v>46</v>
      </c>
    </row>
    <row r="61" spans="1:17" ht="90" customHeight="1" x14ac:dyDescent="0.35">
      <c r="A61" s="4" t="s">
        <v>1603</v>
      </c>
      <c r="B61" s="4" t="s">
        <v>1604</v>
      </c>
      <c r="C61" s="4" t="s">
        <v>1249</v>
      </c>
      <c r="D61" s="3" t="s">
        <v>37</v>
      </c>
      <c r="E61" s="3" t="s">
        <v>37</v>
      </c>
      <c r="F61" s="4" t="s">
        <v>1250</v>
      </c>
      <c r="G61" s="4">
        <v>30</v>
      </c>
      <c r="H61" s="4" t="s">
        <v>1605</v>
      </c>
      <c r="I61" s="4" t="s">
        <v>40</v>
      </c>
      <c r="J61" s="4" t="s">
        <v>41</v>
      </c>
      <c r="K61" s="4">
        <v>100</v>
      </c>
      <c r="L61" s="4" t="s">
        <v>42</v>
      </c>
      <c r="M61" s="4" t="s">
        <v>1606</v>
      </c>
      <c r="N61" s="4" t="s">
        <v>1607</v>
      </c>
      <c r="O61" s="3" t="s">
        <v>37</v>
      </c>
      <c r="P61" s="4" t="s">
        <v>1608</v>
      </c>
      <c r="Q61" s="4" t="s">
        <v>46</v>
      </c>
    </row>
    <row r="62" spans="1:17" ht="90" customHeight="1" x14ac:dyDescent="0.35">
      <c r="A62" s="2" t="s">
        <v>1609</v>
      </c>
      <c r="B62" s="2" t="s">
        <v>1610</v>
      </c>
      <c r="C62" s="2" t="s">
        <v>1249</v>
      </c>
      <c r="D62" s="3" t="s">
        <v>37</v>
      </c>
      <c r="E62" s="3" t="s">
        <v>37</v>
      </c>
      <c r="F62" s="2" t="s">
        <v>1250</v>
      </c>
      <c r="G62" s="2">
        <v>30</v>
      </c>
      <c r="H62" s="2" t="s">
        <v>1611</v>
      </c>
      <c r="I62" s="2" t="s">
        <v>40</v>
      </c>
      <c r="J62" s="2" t="s">
        <v>41</v>
      </c>
      <c r="K62" s="2">
        <v>100</v>
      </c>
      <c r="L62" s="2" t="s">
        <v>42</v>
      </c>
      <c r="M62" s="2" t="s">
        <v>1612</v>
      </c>
      <c r="N62" s="2" t="s">
        <v>1613</v>
      </c>
      <c r="O62" s="3" t="s">
        <v>37</v>
      </c>
      <c r="P62" s="2" t="s">
        <v>1614</v>
      </c>
      <c r="Q62" s="2" t="s">
        <v>46</v>
      </c>
    </row>
    <row r="63" spans="1:17" ht="90" customHeight="1" x14ac:dyDescent="0.35">
      <c r="A63" s="4" t="s">
        <v>1615</v>
      </c>
      <c r="B63" s="4" t="s">
        <v>1616</v>
      </c>
      <c r="C63" s="4" t="s">
        <v>1249</v>
      </c>
      <c r="D63" s="3" t="s">
        <v>37</v>
      </c>
      <c r="E63" s="3" t="s">
        <v>37</v>
      </c>
      <c r="F63" s="4" t="s">
        <v>1250</v>
      </c>
      <c r="G63" s="4">
        <v>30</v>
      </c>
      <c r="H63" s="4" t="s">
        <v>1617</v>
      </c>
      <c r="I63" s="4" t="s">
        <v>40</v>
      </c>
      <c r="J63" s="4" t="s">
        <v>41</v>
      </c>
      <c r="K63" s="4">
        <v>100</v>
      </c>
      <c r="L63" s="4" t="s">
        <v>42</v>
      </c>
      <c r="M63" s="4" t="s">
        <v>1618</v>
      </c>
      <c r="N63" s="4" t="s">
        <v>1619</v>
      </c>
      <c r="O63" s="3" t="s">
        <v>37</v>
      </c>
      <c r="P63" s="4" t="s">
        <v>1620</v>
      </c>
      <c r="Q63" s="4" t="s">
        <v>46</v>
      </c>
    </row>
    <row r="64" spans="1:17" ht="90" customHeight="1" x14ac:dyDescent="0.35">
      <c r="A64" s="2" t="s">
        <v>1621</v>
      </c>
      <c r="B64" s="2" t="s">
        <v>1622</v>
      </c>
      <c r="C64" s="2" t="s">
        <v>1249</v>
      </c>
      <c r="D64" s="3" t="s">
        <v>37</v>
      </c>
      <c r="E64" s="3" t="s">
        <v>37</v>
      </c>
      <c r="F64" s="2" t="s">
        <v>1250</v>
      </c>
      <c r="G64" s="2">
        <v>30</v>
      </c>
      <c r="H64" s="2" t="s">
        <v>1623</v>
      </c>
      <c r="I64" s="2" t="s">
        <v>40</v>
      </c>
      <c r="J64" s="2" t="s">
        <v>41</v>
      </c>
      <c r="K64" s="2">
        <v>100</v>
      </c>
      <c r="L64" s="2" t="s">
        <v>42</v>
      </c>
      <c r="M64" s="2" t="s">
        <v>1624</v>
      </c>
      <c r="N64" s="2" t="s">
        <v>1625</v>
      </c>
      <c r="O64" s="3" t="s">
        <v>37</v>
      </c>
      <c r="P64" s="2" t="s">
        <v>1626</v>
      </c>
      <c r="Q64" s="2" t="s">
        <v>46</v>
      </c>
    </row>
    <row r="65" spans="1:17" ht="90" customHeight="1" x14ac:dyDescent="0.35">
      <c r="A65" s="4" t="s">
        <v>1627</v>
      </c>
      <c r="B65" s="4" t="s">
        <v>1628</v>
      </c>
      <c r="C65" s="4" t="s">
        <v>1249</v>
      </c>
      <c r="D65" s="3" t="s">
        <v>37</v>
      </c>
      <c r="E65" s="3" t="s">
        <v>37</v>
      </c>
      <c r="F65" s="4" t="s">
        <v>1250</v>
      </c>
      <c r="G65" s="4">
        <v>30</v>
      </c>
      <c r="H65" s="4" t="s">
        <v>1629</v>
      </c>
      <c r="I65" s="4" t="s">
        <v>40</v>
      </c>
      <c r="J65" s="4" t="s">
        <v>41</v>
      </c>
      <c r="K65" s="4">
        <v>100</v>
      </c>
      <c r="L65" s="4" t="s">
        <v>42</v>
      </c>
      <c r="M65" s="4" t="s">
        <v>1630</v>
      </c>
      <c r="N65" s="4" t="s">
        <v>1631</v>
      </c>
      <c r="O65" s="3" t="s">
        <v>37</v>
      </c>
      <c r="P65" s="4" t="s">
        <v>1632</v>
      </c>
      <c r="Q65" s="4" t="s">
        <v>46</v>
      </c>
    </row>
    <row r="66" spans="1:17" ht="90" customHeight="1" x14ac:dyDescent="0.35">
      <c r="A66" s="2" t="s">
        <v>1633</v>
      </c>
      <c r="B66" s="2" t="s">
        <v>1634</v>
      </c>
      <c r="C66" s="2" t="s">
        <v>1249</v>
      </c>
      <c r="D66" s="3" t="s">
        <v>37</v>
      </c>
      <c r="E66" s="3" t="s">
        <v>37</v>
      </c>
      <c r="F66" s="2" t="s">
        <v>1250</v>
      </c>
      <c r="G66" s="2">
        <v>30</v>
      </c>
      <c r="H66" s="2" t="s">
        <v>1635</v>
      </c>
      <c r="I66" s="2" t="s">
        <v>40</v>
      </c>
      <c r="J66" s="2" t="s">
        <v>41</v>
      </c>
      <c r="K66" s="2">
        <v>100</v>
      </c>
      <c r="L66" s="2" t="s">
        <v>42</v>
      </c>
      <c r="M66" s="2" t="s">
        <v>1636</v>
      </c>
      <c r="N66" s="2" t="s">
        <v>1637</v>
      </c>
      <c r="O66" s="3" t="s">
        <v>37</v>
      </c>
      <c r="P66" s="2" t="s">
        <v>1638</v>
      </c>
      <c r="Q66" s="2" t="s">
        <v>46</v>
      </c>
    </row>
    <row r="67" spans="1:17" ht="90" customHeight="1" x14ac:dyDescent="0.35">
      <c r="A67" s="4" t="s">
        <v>1639</v>
      </c>
      <c r="B67" s="4" t="s">
        <v>1640</v>
      </c>
      <c r="C67" s="4" t="s">
        <v>1249</v>
      </c>
      <c r="D67" s="3" t="s">
        <v>37</v>
      </c>
      <c r="E67" s="3" t="s">
        <v>37</v>
      </c>
      <c r="F67" s="4" t="s">
        <v>1250</v>
      </c>
      <c r="G67" s="4">
        <v>30</v>
      </c>
      <c r="H67" s="4" t="s">
        <v>1641</v>
      </c>
      <c r="I67" s="4" t="s">
        <v>40</v>
      </c>
      <c r="J67" s="4" t="s">
        <v>41</v>
      </c>
      <c r="K67" s="4">
        <v>100</v>
      </c>
      <c r="L67" s="4" t="s">
        <v>42</v>
      </c>
      <c r="M67" s="4" t="s">
        <v>1642</v>
      </c>
      <c r="N67" s="4" t="s">
        <v>1643</v>
      </c>
      <c r="O67" s="3" t="s">
        <v>37</v>
      </c>
      <c r="P67" s="4" t="s">
        <v>1644</v>
      </c>
      <c r="Q67" s="4" t="s">
        <v>46</v>
      </c>
    </row>
    <row r="68" spans="1:17" ht="90" customHeight="1" x14ac:dyDescent="0.35">
      <c r="A68" s="2" t="s">
        <v>1645</v>
      </c>
      <c r="B68" s="2" t="s">
        <v>1646</v>
      </c>
      <c r="C68" s="2" t="s">
        <v>1249</v>
      </c>
      <c r="D68" s="3" t="s">
        <v>37</v>
      </c>
      <c r="E68" s="3" t="s">
        <v>37</v>
      </c>
      <c r="F68" s="2" t="s">
        <v>1250</v>
      </c>
      <c r="G68" s="2">
        <v>30</v>
      </c>
      <c r="H68" s="2" t="s">
        <v>1647</v>
      </c>
      <c r="I68" s="2" t="s">
        <v>40</v>
      </c>
      <c r="J68" s="2" t="s">
        <v>41</v>
      </c>
      <c r="K68" s="2">
        <v>100</v>
      </c>
      <c r="L68" s="2" t="s">
        <v>42</v>
      </c>
      <c r="M68" s="2" t="s">
        <v>1648</v>
      </c>
      <c r="N68" s="2" t="s">
        <v>1649</v>
      </c>
      <c r="O68" s="3" t="s">
        <v>37</v>
      </c>
      <c r="P68" s="2" t="s">
        <v>1650</v>
      </c>
      <c r="Q68" s="2" t="s">
        <v>46</v>
      </c>
    </row>
    <row r="69" spans="1:17" ht="90" customHeight="1" x14ac:dyDescent="0.35">
      <c r="A69" s="4" t="s">
        <v>1651</v>
      </c>
      <c r="B69" s="4" t="s">
        <v>1652</v>
      </c>
      <c r="C69" s="4" t="s">
        <v>1249</v>
      </c>
      <c r="D69" s="3" t="s">
        <v>37</v>
      </c>
      <c r="E69" s="3" t="s">
        <v>37</v>
      </c>
      <c r="F69" s="4" t="s">
        <v>1250</v>
      </c>
      <c r="G69" s="4">
        <v>30</v>
      </c>
      <c r="H69" s="4" t="s">
        <v>1653</v>
      </c>
      <c r="I69" s="4" t="s">
        <v>40</v>
      </c>
      <c r="J69" s="4" t="s">
        <v>41</v>
      </c>
      <c r="K69" s="4">
        <v>100</v>
      </c>
      <c r="L69" s="4" t="s">
        <v>42</v>
      </c>
      <c r="M69" s="4" t="s">
        <v>1654</v>
      </c>
      <c r="N69" s="4" t="s">
        <v>1655</v>
      </c>
      <c r="O69" s="3" t="s">
        <v>37</v>
      </c>
      <c r="P69" s="4" t="s">
        <v>1656</v>
      </c>
      <c r="Q69" s="4" t="s">
        <v>46</v>
      </c>
    </row>
    <row r="70" spans="1:17" ht="90" customHeight="1" x14ac:dyDescent="0.35">
      <c r="A70" s="2" t="s">
        <v>1657</v>
      </c>
      <c r="B70" s="2" t="s">
        <v>1658</v>
      </c>
      <c r="C70" s="2" t="s">
        <v>1249</v>
      </c>
      <c r="D70" s="3" t="s">
        <v>37</v>
      </c>
      <c r="E70" s="3" t="s">
        <v>37</v>
      </c>
      <c r="F70" s="2" t="s">
        <v>1250</v>
      </c>
      <c r="G70" s="2">
        <v>30</v>
      </c>
      <c r="H70" s="2" t="s">
        <v>1659</v>
      </c>
      <c r="I70" s="2" t="s">
        <v>40</v>
      </c>
      <c r="J70" s="2" t="s">
        <v>41</v>
      </c>
      <c r="K70" s="2">
        <v>100</v>
      </c>
      <c r="L70" s="2" t="s">
        <v>42</v>
      </c>
      <c r="M70" s="2" t="s">
        <v>1660</v>
      </c>
      <c r="N70" s="2" t="s">
        <v>1661</v>
      </c>
      <c r="O70" s="3" t="s">
        <v>37</v>
      </c>
      <c r="P70" s="2" t="s">
        <v>1662</v>
      </c>
      <c r="Q70" s="2" t="s">
        <v>46</v>
      </c>
    </row>
    <row r="71" spans="1:17" ht="90" customHeight="1" x14ac:dyDescent="0.35">
      <c r="A71" s="4" t="s">
        <v>1663</v>
      </c>
      <c r="B71" s="4" t="s">
        <v>1664</v>
      </c>
      <c r="C71" s="4" t="s">
        <v>1249</v>
      </c>
      <c r="D71" s="3" t="s">
        <v>37</v>
      </c>
      <c r="E71" s="3" t="s">
        <v>37</v>
      </c>
      <c r="F71" s="4" t="s">
        <v>1250</v>
      </c>
      <c r="G71" s="4">
        <v>30</v>
      </c>
      <c r="H71" s="4" t="s">
        <v>1665</v>
      </c>
      <c r="I71" s="4" t="s">
        <v>40</v>
      </c>
      <c r="J71" s="4" t="s">
        <v>41</v>
      </c>
      <c r="K71" s="4">
        <v>100</v>
      </c>
      <c r="L71" s="4" t="s">
        <v>42</v>
      </c>
      <c r="M71" s="4" t="s">
        <v>1666</v>
      </c>
      <c r="N71" s="4" t="s">
        <v>1667</v>
      </c>
      <c r="O71" s="3" t="s">
        <v>37</v>
      </c>
      <c r="P71" s="4" t="s">
        <v>1668</v>
      </c>
      <c r="Q71" s="4" t="s">
        <v>46</v>
      </c>
    </row>
    <row r="72" spans="1:17" ht="90" customHeight="1" x14ac:dyDescent="0.35">
      <c r="A72" s="2" t="s">
        <v>1669</v>
      </c>
      <c r="B72" s="2" t="s">
        <v>1670</v>
      </c>
      <c r="C72" s="2" t="s">
        <v>1249</v>
      </c>
      <c r="D72" s="3" t="s">
        <v>37</v>
      </c>
      <c r="E72" s="3" t="s">
        <v>37</v>
      </c>
      <c r="F72" s="2" t="s">
        <v>1250</v>
      </c>
      <c r="G72" s="2">
        <v>30</v>
      </c>
      <c r="H72" s="2" t="s">
        <v>1671</v>
      </c>
      <c r="I72" s="2" t="s">
        <v>40</v>
      </c>
      <c r="J72" s="2" t="s">
        <v>41</v>
      </c>
      <c r="K72" s="2">
        <v>100</v>
      </c>
      <c r="L72" s="2" t="s">
        <v>42</v>
      </c>
      <c r="M72" s="2" t="s">
        <v>1672</v>
      </c>
      <c r="N72" s="2" t="s">
        <v>1673</v>
      </c>
      <c r="O72" s="3" t="s">
        <v>37</v>
      </c>
      <c r="P72" s="2" t="s">
        <v>1674</v>
      </c>
      <c r="Q72" s="2" t="s">
        <v>46</v>
      </c>
    </row>
    <row r="73" spans="1:17" ht="90" customHeight="1" x14ac:dyDescent="0.35">
      <c r="A73" s="4" t="s">
        <v>1675</v>
      </c>
      <c r="B73" s="4" t="s">
        <v>1676</v>
      </c>
      <c r="C73" s="4" t="s">
        <v>1249</v>
      </c>
      <c r="D73" s="3" t="s">
        <v>37</v>
      </c>
      <c r="E73" s="3" t="s">
        <v>37</v>
      </c>
      <c r="F73" s="4" t="s">
        <v>1250</v>
      </c>
      <c r="G73" s="4">
        <v>30</v>
      </c>
      <c r="H73" s="4" t="s">
        <v>1677</v>
      </c>
      <c r="I73" s="4" t="s">
        <v>40</v>
      </c>
      <c r="J73" s="4" t="s">
        <v>41</v>
      </c>
      <c r="K73" s="4">
        <v>100</v>
      </c>
      <c r="L73" s="4" t="s">
        <v>42</v>
      </c>
      <c r="M73" s="4" t="s">
        <v>1678</v>
      </c>
      <c r="N73" s="4" t="s">
        <v>1679</v>
      </c>
      <c r="O73" s="3" t="s">
        <v>37</v>
      </c>
      <c r="P73" s="4" t="s">
        <v>1680</v>
      </c>
      <c r="Q73" s="4" t="s">
        <v>46</v>
      </c>
    </row>
    <row r="74" spans="1:17" ht="90" customHeight="1" x14ac:dyDescent="0.35">
      <c r="A74" s="2" t="s">
        <v>1681</v>
      </c>
      <c r="B74" s="2" t="s">
        <v>1682</v>
      </c>
      <c r="C74" s="2" t="s">
        <v>1249</v>
      </c>
      <c r="D74" s="3" t="s">
        <v>37</v>
      </c>
      <c r="E74" s="3" t="s">
        <v>37</v>
      </c>
      <c r="F74" s="2" t="s">
        <v>1250</v>
      </c>
      <c r="G74" s="2">
        <v>30</v>
      </c>
      <c r="H74" s="2" t="s">
        <v>1683</v>
      </c>
      <c r="I74" s="2" t="s">
        <v>40</v>
      </c>
      <c r="J74" s="2" t="s">
        <v>41</v>
      </c>
      <c r="K74" s="2">
        <v>100</v>
      </c>
      <c r="L74" s="2" t="s">
        <v>42</v>
      </c>
      <c r="M74" s="2" t="s">
        <v>1684</v>
      </c>
      <c r="N74" s="2" t="s">
        <v>1685</v>
      </c>
      <c r="O74" s="3" t="s">
        <v>37</v>
      </c>
      <c r="P74" s="2" t="s">
        <v>1686</v>
      </c>
      <c r="Q74" s="2" t="s">
        <v>46</v>
      </c>
    </row>
    <row r="75" spans="1:17" ht="90" customHeight="1" x14ac:dyDescent="0.35">
      <c r="A75" s="4" t="s">
        <v>1687</v>
      </c>
      <c r="B75" s="4" t="s">
        <v>1688</v>
      </c>
      <c r="C75" s="4" t="s">
        <v>1249</v>
      </c>
      <c r="D75" s="3" t="s">
        <v>37</v>
      </c>
      <c r="E75" s="3" t="s">
        <v>37</v>
      </c>
      <c r="F75" s="4" t="s">
        <v>1250</v>
      </c>
      <c r="G75" s="4">
        <v>30</v>
      </c>
      <c r="H75" s="4" t="s">
        <v>1689</v>
      </c>
      <c r="I75" s="4" t="s">
        <v>40</v>
      </c>
      <c r="J75" s="4" t="s">
        <v>41</v>
      </c>
      <c r="K75" s="4">
        <v>100</v>
      </c>
      <c r="L75" s="4" t="s">
        <v>42</v>
      </c>
      <c r="M75" s="4" t="s">
        <v>1690</v>
      </c>
      <c r="N75" s="4" t="s">
        <v>1691</v>
      </c>
      <c r="O75" s="3" t="s">
        <v>37</v>
      </c>
      <c r="P75" s="4" t="s">
        <v>1692</v>
      </c>
      <c r="Q75" s="4" t="s">
        <v>46</v>
      </c>
    </row>
    <row r="76" spans="1:17" ht="90" customHeight="1" x14ac:dyDescent="0.35">
      <c r="A76" s="2" t="s">
        <v>1693</v>
      </c>
      <c r="B76" s="2" t="s">
        <v>1694</v>
      </c>
      <c r="C76" s="2" t="s">
        <v>1249</v>
      </c>
      <c r="D76" s="3" t="s">
        <v>37</v>
      </c>
      <c r="E76" s="3" t="s">
        <v>37</v>
      </c>
      <c r="F76" s="2" t="s">
        <v>1250</v>
      </c>
      <c r="G76" s="2">
        <v>30</v>
      </c>
      <c r="H76" s="2" t="s">
        <v>1695</v>
      </c>
      <c r="I76" s="2" t="s">
        <v>40</v>
      </c>
      <c r="J76" s="2" t="s">
        <v>41</v>
      </c>
      <c r="K76" s="2">
        <v>100</v>
      </c>
      <c r="L76" s="2" t="s">
        <v>42</v>
      </c>
      <c r="M76" s="2" t="s">
        <v>1696</v>
      </c>
      <c r="N76" s="2" t="s">
        <v>1697</v>
      </c>
      <c r="O76" s="3" t="s">
        <v>37</v>
      </c>
      <c r="P76" s="2" t="s">
        <v>1698</v>
      </c>
      <c r="Q76" s="2" t="s">
        <v>46</v>
      </c>
    </row>
    <row r="77" spans="1:17" ht="90" customHeight="1" x14ac:dyDescent="0.35">
      <c r="A77" s="4" t="s">
        <v>1699</v>
      </c>
      <c r="B77" s="4" t="s">
        <v>1700</v>
      </c>
      <c r="C77" s="4" t="s">
        <v>1249</v>
      </c>
      <c r="D77" s="3" t="s">
        <v>37</v>
      </c>
      <c r="E77" s="3" t="s">
        <v>37</v>
      </c>
      <c r="F77" s="4" t="s">
        <v>1250</v>
      </c>
      <c r="G77" s="4">
        <v>30</v>
      </c>
      <c r="H77" s="4" t="s">
        <v>1701</v>
      </c>
      <c r="I77" s="4" t="s">
        <v>40</v>
      </c>
      <c r="J77" s="4" t="s">
        <v>41</v>
      </c>
      <c r="K77" s="4">
        <v>100</v>
      </c>
      <c r="L77" s="4" t="s">
        <v>42</v>
      </c>
      <c r="M77" s="4" t="s">
        <v>1702</v>
      </c>
      <c r="N77" s="4" t="s">
        <v>1703</v>
      </c>
      <c r="O77" s="3" t="s">
        <v>37</v>
      </c>
      <c r="P77" s="4" t="s">
        <v>1704</v>
      </c>
      <c r="Q77" s="4" t="s">
        <v>46</v>
      </c>
    </row>
    <row r="78" spans="1:17" ht="90" customHeight="1" x14ac:dyDescent="0.35">
      <c r="A78" s="2" t="s">
        <v>1705</v>
      </c>
      <c r="B78" s="2" t="s">
        <v>1706</v>
      </c>
      <c r="C78" s="2" t="s">
        <v>1249</v>
      </c>
      <c r="D78" s="3" t="s">
        <v>37</v>
      </c>
      <c r="E78" s="3" t="s">
        <v>37</v>
      </c>
      <c r="F78" s="2" t="s">
        <v>1250</v>
      </c>
      <c r="G78" s="2">
        <v>30</v>
      </c>
      <c r="H78" s="2" t="s">
        <v>1707</v>
      </c>
      <c r="I78" s="2" t="s">
        <v>40</v>
      </c>
      <c r="J78" s="2" t="s">
        <v>41</v>
      </c>
      <c r="K78" s="2">
        <v>100</v>
      </c>
      <c r="L78" s="2" t="s">
        <v>42</v>
      </c>
      <c r="M78" s="2" t="s">
        <v>1708</v>
      </c>
      <c r="N78" s="2" t="s">
        <v>1709</v>
      </c>
      <c r="O78" s="3" t="s">
        <v>37</v>
      </c>
      <c r="P78" s="2" t="s">
        <v>1710</v>
      </c>
      <c r="Q78" s="2" t="s">
        <v>46</v>
      </c>
    </row>
    <row r="79" spans="1:17" ht="90" customHeight="1" x14ac:dyDescent="0.35">
      <c r="A79" s="4" t="s">
        <v>1711</v>
      </c>
      <c r="B79" s="4" t="s">
        <v>1712</v>
      </c>
      <c r="C79" s="4" t="s">
        <v>1249</v>
      </c>
      <c r="D79" s="3" t="s">
        <v>37</v>
      </c>
      <c r="E79" s="3" t="s">
        <v>37</v>
      </c>
      <c r="F79" s="4" t="s">
        <v>1250</v>
      </c>
      <c r="G79" s="4">
        <v>30</v>
      </c>
      <c r="H79" s="4" t="s">
        <v>1713</v>
      </c>
      <c r="I79" s="4" t="s">
        <v>40</v>
      </c>
      <c r="J79" s="4" t="s">
        <v>41</v>
      </c>
      <c r="K79" s="4">
        <v>100</v>
      </c>
      <c r="L79" s="4" t="s">
        <v>42</v>
      </c>
      <c r="M79" s="4" t="s">
        <v>1714</v>
      </c>
      <c r="N79" s="4" t="s">
        <v>1715</v>
      </c>
      <c r="O79" s="3" t="s">
        <v>37</v>
      </c>
      <c r="P79" s="4" t="s">
        <v>1716</v>
      </c>
      <c r="Q79" s="4" t="s">
        <v>46</v>
      </c>
    </row>
    <row r="80" spans="1:17" ht="90" customHeight="1" x14ac:dyDescent="0.35">
      <c r="A80" s="2" t="s">
        <v>1717</v>
      </c>
      <c r="B80" s="2" t="s">
        <v>1718</v>
      </c>
      <c r="C80" s="2" t="s">
        <v>1249</v>
      </c>
      <c r="D80" s="3" t="s">
        <v>37</v>
      </c>
      <c r="E80" s="3" t="s">
        <v>37</v>
      </c>
      <c r="F80" s="2" t="s">
        <v>1250</v>
      </c>
      <c r="G80" s="2">
        <v>30</v>
      </c>
      <c r="H80" s="2" t="s">
        <v>1719</v>
      </c>
      <c r="I80" s="2" t="s">
        <v>40</v>
      </c>
      <c r="J80" s="2" t="s">
        <v>41</v>
      </c>
      <c r="K80" s="2">
        <v>100</v>
      </c>
      <c r="L80" s="2" t="s">
        <v>42</v>
      </c>
      <c r="M80" s="2" t="s">
        <v>1720</v>
      </c>
      <c r="N80" s="2" t="s">
        <v>1721</v>
      </c>
      <c r="O80" s="3" t="s">
        <v>37</v>
      </c>
      <c r="P80" s="2" t="s">
        <v>1722</v>
      </c>
      <c r="Q80" s="2" t="s">
        <v>46</v>
      </c>
    </row>
    <row r="81" spans="1:17" ht="90" customHeight="1" x14ac:dyDescent="0.35">
      <c r="A81" s="4" t="s">
        <v>1723</v>
      </c>
      <c r="B81" s="4" t="s">
        <v>1724</v>
      </c>
      <c r="C81" s="4" t="s">
        <v>1249</v>
      </c>
      <c r="D81" s="3" t="s">
        <v>37</v>
      </c>
      <c r="E81" s="3" t="s">
        <v>37</v>
      </c>
      <c r="F81" s="4" t="s">
        <v>1250</v>
      </c>
      <c r="G81" s="4">
        <v>30</v>
      </c>
      <c r="H81" s="4" t="s">
        <v>1725</v>
      </c>
      <c r="I81" s="4" t="s">
        <v>40</v>
      </c>
      <c r="J81" s="4" t="s">
        <v>41</v>
      </c>
      <c r="K81" s="4">
        <v>100</v>
      </c>
      <c r="L81" s="4" t="s">
        <v>42</v>
      </c>
      <c r="M81" s="4" t="s">
        <v>1726</v>
      </c>
      <c r="N81" s="4" t="s">
        <v>1727</v>
      </c>
      <c r="O81" s="3" t="s">
        <v>37</v>
      </c>
      <c r="P81" s="4" t="s">
        <v>1728</v>
      </c>
      <c r="Q81" s="4" t="s">
        <v>46</v>
      </c>
    </row>
    <row r="82" spans="1:17" ht="90" customHeight="1" x14ac:dyDescent="0.35">
      <c r="A82" s="2" t="s">
        <v>1729</v>
      </c>
      <c r="B82" s="2" t="s">
        <v>1730</v>
      </c>
      <c r="C82" s="2" t="s">
        <v>1249</v>
      </c>
      <c r="D82" s="3" t="s">
        <v>37</v>
      </c>
      <c r="E82" s="3" t="s">
        <v>37</v>
      </c>
      <c r="F82" s="2" t="s">
        <v>1250</v>
      </c>
      <c r="G82" s="2">
        <v>30</v>
      </c>
      <c r="H82" s="2" t="s">
        <v>1731</v>
      </c>
      <c r="I82" s="2" t="s">
        <v>40</v>
      </c>
      <c r="J82" s="2" t="s">
        <v>41</v>
      </c>
      <c r="K82" s="2">
        <v>100</v>
      </c>
      <c r="L82" s="2" t="s">
        <v>42</v>
      </c>
      <c r="M82" s="2" t="s">
        <v>1732</v>
      </c>
      <c r="N82" s="2" t="s">
        <v>1733</v>
      </c>
      <c r="O82" s="3" t="s">
        <v>37</v>
      </c>
      <c r="P82" s="2" t="s">
        <v>1734</v>
      </c>
      <c r="Q82" s="2" t="s">
        <v>46</v>
      </c>
    </row>
    <row r="83" spans="1:17" ht="90" customHeight="1" x14ac:dyDescent="0.35">
      <c r="A83" s="4" t="s">
        <v>1735</v>
      </c>
      <c r="B83" s="4" t="s">
        <v>1736</v>
      </c>
      <c r="C83" s="4" t="s">
        <v>1249</v>
      </c>
      <c r="D83" s="3" t="s">
        <v>37</v>
      </c>
      <c r="E83" s="3" t="s">
        <v>37</v>
      </c>
      <c r="F83" s="4" t="s">
        <v>1250</v>
      </c>
      <c r="G83" s="4">
        <v>30</v>
      </c>
      <c r="H83" s="4" t="s">
        <v>1737</v>
      </c>
      <c r="I83" s="4" t="s">
        <v>40</v>
      </c>
      <c r="J83" s="4" t="s">
        <v>41</v>
      </c>
      <c r="K83" s="4">
        <v>100</v>
      </c>
      <c r="L83" s="4" t="s">
        <v>42</v>
      </c>
      <c r="M83" s="4" t="s">
        <v>1738</v>
      </c>
      <c r="N83" s="4" t="s">
        <v>1739</v>
      </c>
      <c r="O83" s="3" t="s">
        <v>37</v>
      </c>
      <c r="P83" s="4" t="s">
        <v>1740</v>
      </c>
      <c r="Q83" s="4" t="s">
        <v>46</v>
      </c>
    </row>
    <row r="84" spans="1:17" ht="90" customHeight="1" x14ac:dyDescent="0.35">
      <c r="A84" s="2" t="s">
        <v>1741</v>
      </c>
      <c r="B84" s="2" t="s">
        <v>1742</v>
      </c>
      <c r="C84" s="2" t="s">
        <v>1249</v>
      </c>
      <c r="D84" s="3" t="s">
        <v>37</v>
      </c>
      <c r="E84" s="3" t="s">
        <v>37</v>
      </c>
      <c r="F84" s="2" t="s">
        <v>1250</v>
      </c>
      <c r="G84" s="2">
        <v>30</v>
      </c>
      <c r="H84" s="2" t="s">
        <v>1743</v>
      </c>
      <c r="I84" s="2" t="s">
        <v>40</v>
      </c>
      <c r="J84" s="2" t="s">
        <v>41</v>
      </c>
      <c r="K84" s="2">
        <v>100</v>
      </c>
      <c r="L84" s="2" t="s">
        <v>42</v>
      </c>
      <c r="M84" s="2" t="s">
        <v>1744</v>
      </c>
      <c r="N84" s="2" t="s">
        <v>1745</v>
      </c>
      <c r="O84" s="3" t="s">
        <v>37</v>
      </c>
      <c r="P84" s="2" t="s">
        <v>1746</v>
      </c>
      <c r="Q84" s="2" t="s">
        <v>46</v>
      </c>
    </row>
    <row r="85" spans="1:17" ht="90" customHeight="1" x14ac:dyDescent="0.35">
      <c r="A85" s="4" t="s">
        <v>1747</v>
      </c>
      <c r="B85" s="4" t="s">
        <v>1748</v>
      </c>
      <c r="C85" s="4" t="s">
        <v>1249</v>
      </c>
      <c r="D85" s="3" t="s">
        <v>37</v>
      </c>
      <c r="E85" s="3" t="s">
        <v>37</v>
      </c>
      <c r="F85" s="4" t="s">
        <v>1250</v>
      </c>
      <c r="G85" s="4">
        <v>30</v>
      </c>
      <c r="H85" s="4" t="s">
        <v>1749</v>
      </c>
      <c r="I85" s="4" t="s">
        <v>40</v>
      </c>
      <c r="J85" s="4" t="s">
        <v>41</v>
      </c>
      <c r="K85" s="4">
        <v>100</v>
      </c>
      <c r="L85" s="4" t="s">
        <v>42</v>
      </c>
      <c r="M85" s="4" t="s">
        <v>1750</v>
      </c>
      <c r="N85" s="4" t="s">
        <v>1751</v>
      </c>
      <c r="O85" s="3" t="s">
        <v>37</v>
      </c>
      <c r="P85" s="4" t="s">
        <v>1752</v>
      </c>
      <c r="Q85" s="4" t="s">
        <v>46</v>
      </c>
    </row>
    <row r="86" spans="1:17" ht="90" customHeight="1" x14ac:dyDescent="0.35">
      <c r="A86" s="2" t="s">
        <v>1753</v>
      </c>
      <c r="B86" s="2" t="s">
        <v>1754</v>
      </c>
      <c r="C86" s="2" t="s">
        <v>1249</v>
      </c>
      <c r="D86" s="3" t="s">
        <v>37</v>
      </c>
      <c r="E86" s="3" t="s">
        <v>37</v>
      </c>
      <c r="F86" s="2" t="s">
        <v>1250</v>
      </c>
      <c r="G86" s="2">
        <v>30</v>
      </c>
      <c r="H86" s="2" t="s">
        <v>1755</v>
      </c>
      <c r="I86" s="2" t="s">
        <v>40</v>
      </c>
      <c r="J86" s="2" t="s">
        <v>41</v>
      </c>
      <c r="K86" s="2">
        <v>100</v>
      </c>
      <c r="L86" s="2" t="s">
        <v>42</v>
      </c>
      <c r="M86" s="2" t="s">
        <v>1756</v>
      </c>
      <c r="N86" s="2" t="s">
        <v>1757</v>
      </c>
      <c r="O86" s="3" t="s">
        <v>37</v>
      </c>
      <c r="P86" s="2" t="s">
        <v>1758</v>
      </c>
      <c r="Q86" s="2" t="s">
        <v>46</v>
      </c>
    </row>
    <row r="87" spans="1:17" ht="90" customHeight="1" x14ac:dyDescent="0.35">
      <c r="A87" s="4" t="s">
        <v>1759</v>
      </c>
      <c r="B87" s="4" t="s">
        <v>1760</v>
      </c>
      <c r="C87" s="4" t="s">
        <v>1249</v>
      </c>
      <c r="D87" s="3" t="s">
        <v>37</v>
      </c>
      <c r="E87" s="3" t="s">
        <v>37</v>
      </c>
      <c r="F87" s="4" t="s">
        <v>1250</v>
      </c>
      <c r="G87" s="4">
        <v>30</v>
      </c>
      <c r="H87" s="4" t="s">
        <v>1761</v>
      </c>
      <c r="I87" s="4" t="s">
        <v>40</v>
      </c>
      <c r="J87" s="4" t="s">
        <v>41</v>
      </c>
      <c r="K87" s="4">
        <v>100</v>
      </c>
      <c r="L87" s="4" t="s">
        <v>42</v>
      </c>
      <c r="M87" s="4" t="s">
        <v>1762</v>
      </c>
      <c r="N87" s="4" t="s">
        <v>1763</v>
      </c>
      <c r="O87" s="3" t="s">
        <v>37</v>
      </c>
      <c r="P87" s="4" t="s">
        <v>1764</v>
      </c>
      <c r="Q87" s="4" t="s">
        <v>46</v>
      </c>
    </row>
    <row r="88" spans="1:17" ht="90" customHeight="1" x14ac:dyDescent="0.35">
      <c r="A88" s="2" t="s">
        <v>1765</v>
      </c>
      <c r="B88" s="2" t="s">
        <v>1766</v>
      </c>
      <c r="C88" s="2" t="s">
        <v>1249</v>
      </c>
      <c r="D88" s="3" t="s">
        <v>37</v>
      </c>
      <c r="E88" s="3" t="s">
        <v>37</v>
      </c>
      <c r="F88" s="2" t="s">
        <v>1250</v>
      </c>
      <c r="G88" s="2">
        <v>30</v>
      </c>
      <c r="H88" s="2" t="s">
        <v>1767</v>
      </c>
      <c r="I88" s="2" t="s">
        <v>40</v>
      </c>
      <c r="J88" s="2" t="s">
        <v>41</v>
      </c>
      <c r="K88" s="2">
        <v>100</v>
      </c>
      <c r="L88" s="2" t="s">
        <v>42</v>
      </c>
      <c r="M88" s="2" t="s">
        <v>1768</v>
      </c>
      <c r="N88" s="2" t="s">
        <v>1769</v>
      </c>
      <c r="O88" s="3" t="s">
        <v>37</v>
      </c>
      <c r="P88" s="2" t="s">
        <v>1770</v>
      </c>
      <c r="Q88" s="2" t="s">
        <v>46</v>
      </c>
    </row>
    <row r="89" spans="1:17" ht="90" customHeight="1" x14ac:dyDescent="0.35">
      <c r="A89" s="4" t="s">
        <v>1771</v>
      </c>
      <c r="B89" s="4" t="s">
        <v>1772</v>
      </c>
      <c r="C89" s="4" t="s">
        <v>1249</v>
      </c>
      <c r="D89" s="3" t="s">
        <v>37</v>
      </c>
      <c r="E89" s="3" t="s">
        <v>37</v>
      </c>
      <c r="F89" s="4" t="s">
        <v>1250</v>
      </c>
      <c r="G89" s="4">
        <v>30</v>
      </c>
      <c r="H89" s="4" t="s">
        <v>1773</v>
      </c>
      <c r="I89" s="4" t="s">
        <v>40</v>
      </c>
      <c r="J89" s="4" t="s">
        <v>41</v>
      </c>
      <c r="K89" s="4">
        <v>100</v>
      </c>
      <c r="L89" s="4" t="s">
        <v>42</v>
      </c>
      <c r="M89" s="4" t="s">
        <v>1774</v>
      </c>
      <c r="N89" s="4" t="s">
        <v>1775</v>
      </c>
      <c r="O89" s="3" t="s">
        <v>37</v>
      </c>
      <c r="P89" s="4" t="s">
        <v>1776</v>
      </c>
      <c r="Q89" s="4" t="s">
        <v>46</v>
      </c>
    </row>
    <row r="90" spans="1:17" ht="90" customHeight="1" x14ac:dyDescent="0.35">
      <c r="A90" s="2" t="s">
        <v>1777</v>
      </c>
      <c r="B90" s="2" t="s">
        <v>1778</v>
      </c>
      <c r="C90" s="2" t="s">
        <v>1249</v>
      </c>
      <c r="D90" s="3" t="s">
        <v>37</v>
      </c>
      <c r="E90" s="3" t="s">
        <v>37</v>
      </c>
      <c r="F90" s="2" t="s">
        <v>1250</v>
      </c>
      <c r="G90" s="2">
        <v>30</v>
      </c>
      <c r="H90" s="2" t="s">
        <v>1779</v>
      </c>
      <c r="I90" s="2" t="s">
        <v>40</v>
      </c>
      <c r="J90" s="2" t="s">
        <v>41</v>
      </c>
      <c r="K90" s="2">
        <v>100</v>
      </c>
      <c r="L90" s="2" t="s">
        <v>42</v>
      </c>
      <c r="M90" s="2" t="s">
        <v>1780</v>
      </c>
      <c r="N90" s="2" t="s">
        <v>1781</v>
      </c>
      <c r="O90" s="3" t="s">
        <v>37</v>
      </c>
      <c r="P90" s="2" t="s">
        <v>1782</v>
      </c>
      <c r="Q90" s="2" t="s">
        <v>46</v>
      </c>
    </row>
    <row r="91" spans="1:17" ht="90" customHeight="1" x14ac:dyDescent="0.35">
      <c r="A91" s="4" t="s">
        <v>1783</v>
      </c>
      <c r="B91" s="4" t="s">
        <v>1784</v>
      </c>
      <c r="C91" s="4" t="s">
        <v>1249</v>
      </c>
      <c r="D91" s="3" t="s">
        <v>37</v>
      </c>
      <c r="E91" s="3" t="s">
        <v>37</v>
      </c>
      <c r="F91" s="4" t="s">
        <v>1250</v>
      </c>
      <c r="G91" s="4">
        <v>30</v>
      </c>
      <c r="H91" s="4" t="s">
        <v>1785</v>
      </c>
      <c r="I91" s="4" t="s">
        <v>40</v>
      </c>
      <c r="J91" s="4" t="s">
        <v>41</v>
      </c>
      <c r="K91" s="4">
        <v>100</v>
      </c>
      <c r="L91" s="4" t="s">
        <v>42</v>
      </c>
      <c r="M91" s="4" t="s">
        <v>1786</v>
      </c>
      <c r="N91" s="4" t="s">
        <v>1787</v>
      </c>
      <c r="O91" s="3" t="s">
        <v>37</v>
      </c>
      <c r="P91" s="4" t="s">
        <v>1788</v>
      </c>
      <c r="Q91" s="4" t="s">
        <v>46</v>
      </c>
    </row>
    <row r="92" spans="1:17" ht="90" customHeight="1" x14ac:dyDescent="0.35">
      <c r="A92" s="2" t="s">
        <v>1789</v>
      </c>
      <c r="B92" s="2" t="s">
        <v>1790</v>
      </c>
      <c r="C92" s="2" t="s">
        <v>1249</v>
      </c>
      <c r="D92" s="3" t="s">
        <v>37</v>
      </c>
      <c r="E92" s="3" t="s">
        <v>37</v>
      </c>
      <c r="F92" s="2" t="s">
        <v>1250</v>
      </c>
      <c r="G92" s="2">
        <v>30</v>
      </c>
      <c r="H92" s="2" t="s">
        <v>1791</v>
      </c>
      <c r="I92" s="2" t="s">
        <v>40</v>
      </c>
      <c r="J92" s="2" t="s">
        <v>41</v>
      </c>
      <c r="K92" s="2">
        <v>100</v>
      </c>
      <c r="L92" s="2" t="s">
        <v>42</v>
      </c>
      <c r="M92" s="2" t="s">
        <v>1792</v>
      </c>
      <c r="N92" s="2" t="s">
        <v>1793</v>
      </c>
      <c r="O92" s="3" t="s">
        <v>37</v>
      </c>
      <c r="P92" s="2" t="s">
        <v>1794</v>
      </c>
      <c r="Q92" s="2" t="s">
        <v>46</v>
      </c>
    </row>
    <row r="93" spans="1:17" ht="90" customHeight="1" x14ac:dyDescent="0.35">
      <c r="A93" s="4" t="s">
        <v>1795</v>
      </c>
      <c r="B93" s="4" t="s">
        <v>1796</v>
      </c>
      <c r="C93" s="4" t="s">
        <v>1249</v>
      </c>
      <c r="D93" s="3" t="s">
        <v>37</v>
      </c>
      <c r="E93" s="3" t="s">
        <v>37</v>
      </c>
      <c r="F93" s="4" t="s">
        <v>1250</v>
      </c>
      <c r="G93" s="4">
        <v>30</v>
      </c>
      <c r="H93" s="4" t="s">
        <v>1797</v>
      </c>
      <c r="I93" s="4" t="s">
        <v>40</v>
      </c>
      <c r="J93" s="4" t="s">
        <v>41</v>
      </c>
      <c r="K93" s="4">
        <v>100</v>
      </c>
      <c r="L93" s="4" t="s">
        <v>42</v>
      </c>
      <c r="M93" s="4" t="s">
        <v>1798</v>
      </c>
      <c r="N93" s="4" t="s">
        <v>1799</v>
      </c>
      <c r="O93" s="3" t="s">
        <v>37</v>
      </c>
      <c r="P93" s="4" t="s">
        <v>1800</v>
      </c>
      <c r="Q93" s="4" t="s">
        <v>46</v>
      </c>
    </row>
    <row r="94" spans="1:17" ht="90" customHeight="1" x14ac:dyDescent="0.35">
      <c r="A94" s="2" t="s">
        <v>1801</v>
      </c>
      <c r="B94" s="2" t="s">
        <v>1802</v>
      </c>
      <c r="C94" s="2" t="s">
        <v>1249</v>
      </c>
      <c r="D94" s="3" t="s">
        <v>37</v>
      </c>
      <c r="E94" s="3" t="s">
        <v>37</v>
      </c>
      <c r="F94" s="2" t="s">
        <v>1250</v>
      </c>
      <c r="G94" s="2">
        <v>30</v>
      </c>
      <c r="H94" s="2" t="s">
        <v>1803</v>
      </c>
      <c r="I94" s="2" t="s">
        <v>40</v>
      </c>
      <c r="J94" s="2" t="s">
        <v>41</v>
      </c>
      <c r="K94" s="2">
        <v>100</v>
      </c>
      <c r="L94" s="2" t="s">
        <v>42</v>
      </c>
      <c r="M94" s="2" t="s">
        <v>1804</v>
      </c>
      <c r="N94" s="2" t="s">
        <v>1805</v>
      </c>
      <c r="O94" s="3" t="s">
        <v>37</v>
      </c>
      <c r="P94" s="2" t="s">
        <v>1806</v>
      </c>
      <c r="Q94" s="2" t="s">
        <v>46</v>
      </c>
    </row>
    <row r="95" spans="1:17" ht="90" customHeight="1" x14ac:dyDescent="0.35">
      <c r="A95" s="4" t="s">
        <v>1807</v>
      </c>
      <c r="B95" s="4" t="s">
        <v>1808</v>
      </c>
      <c r="C95" s="4" t="s">
        <v>1249</v>
      </c>
      <c r="D95" s="3" t="s">
        <v>37</v>
      </c>
      <c r="E95" s="3" t="s">
        <v>37</v>
      </c>
      <c r="F95" s="4" t="s">
        <v>1250</v>
      </c>
      <c r="G95" s="4">
        <v>30</v>
      </c>
      <c r="H95" s="4" t="s">
        <v>1809</v>
      </c>
      <c r="I95" s="4" t="s">
        <v>40</v>
      </c>
      <c r="J95" s="4" t="s">
        <v>41</v>
      </c>
      <c r="K95" s="4">
        <v>100</v>
      </c>
      <c r="L95" s="4" t="s">
        <v>42</v>
      </c>
      <c r="M95" s="4" t="s">
        <v>1810</v>
      </c>
      <c r="N95" s="4" t="s">
        <v>1811</v>
      </c>
      <c r="O95" s="3" t="s">
        <v>37</v>
      </c>
      <c r="P95" s="4" t="s">
        <v>1812</v>
      </c>
      <c r="Q95" s="4" t="s">
        <v>46</v>
      </c>
    </row>
    <row r="96" spans="1:17" ht="90" customHeight="1" x14ac:dyDescent="0.35">
      <c r="A96" s="2" t="s">
        <v>1813</v>
      </c>
      <c r="B96" s="2" t="s">
        <v>1814</v>
      </c>
      <c r="C96" s="2" t="s">
        <v>1249</v>
      </c>
      <c r="D96" s="3" t="s">
        <v>37</v>
      </c>
      <c r="E96" s="3" t="s">
        <v>37</v>
      </c>
      <c r="F96" s="2" t="s">
        <v>1250</v>
      </c>
      <c r="G96" s="2">
        <v>30</v>
      </c>
      <c r="H96" s="2" t="s">
        <v>1815</v>
      </c>
      <c r="I96" s="2" t="s">
        <v>40</v>
      </c>
      <c r="J96" s="2" t="s">
        <v>41</v>
      </c>
      <c r="K96" s="2">
        <v>100</v>
      </c>
      <c r="L96" s="2" t="s">
        <v>42</v>
      </c>
      <c r="M96" s="2" t="s">
        <v>1816</v>
      </c>
      <c r="N96" s="2" t="s">
        <v>1817</v>
      </c>
      <c r="O96" s="3" t="s">
        <v>37</v>
      </c>
      <c r="P96" s="2" t="s">
        <v>1818</v>
      </c>
      <c r="Q96" s="2" t="s">
        <v>46</v>
      </c>
    </row>
    <row r="97" spans="1:17" ht="90" customHeight="1" x14ac:dyDescent="0.35">
      <c r="A97" s="4" t="s">
        <v>1819</v>
      </c>
      <c r="B97" s="4" t="s">
        <v>1820</v>
      </c>
      <c r="C97" s="4" t="s">
        <v>1249</v>
      </c>
      <c r="D97" s="3" t="s">
        <v>37</v>
      </c>
      <c r="E97" s="3" t="s">
        <v>37</v>
      </c>
      <c r="F97" s="4" t="s">
        <v>1250</v>
      </c>
      <c r="G97" s="4">
        <v>30</v>
      </c>
      <c r="H97" s="4" t="s">
        <v>1821</v>
      </c>
      <c r="I97" s="4" t="s">
        <v>40</v>
      </c>
      <c r="J97" s="4" t="s">
        <v>41</v>
      </c>
      <c r="K97" s="4">
        <v>100</v>
      </c>
      <c r="L97" s="4" t="s">
        <v>42</v>
      </c>
      <c r="M97" s="4" t="s">
        <v>1822</v>
      </c>
      <c r="N97" s="4" t="s">
        <v>1823</v>
      </c>
      <c r="O97" s="3" t="s">
        <v>37</v>
      </c>
      <c r="P97" s="4" t="s">
        <v>1824</v>
      </c>
      <c r="Q97" s="4" t="s">
        <v>46</v>
      </c>
    </row>
    <row r="98" spans="1:17" ht="90" customHeight="1" x14ac:dyDescent="0.35">
      <c r="A98" s="2" t="s">
        <v>1825</v>
      </c>
      <c r="B98" s="2" t="s">
        <v>1826</v>
      </c>
      <c r="C98" s="2" t="s">
        <v>1249</v>
      </c>
      <c r="D98" s="3" t="s">
        <v>37</v>
      </c>
      <c r="E98" s="3" t="s">
        <v>37</v>
      </c>
      <c r="F98" s="2" t="s">
        <v>1250</v>
      </c>
      <c r="G98" s="2">
        <v>30</v>
      </c>
      <c r="H98" s="2" t="s">
        <v>1827</v>
      </c>
      <c r="I98" s="2" t="s">
        <v>40</v>
      </c>
      <c r="J98" s="2" t="s">
        <v>41</v>
      </c>
      <c r="K98" s="2">
        <v>100</v>
      </c>
      <c r="L98" s="2" t="s">
        <v>42</v>
      </c>
      <c r="M98" s="2" t="s">
        <v>1828</v>
      </c>
      <c r="N98" s="2" t="s">
        <v>1829</v>
      </c>
      <c r="O98" s="3" t="s">
        <v>37</v>
      </c>
      <c r="P98" s="2" t="s">
        <v>1830</v>
      </c>
      <c r="Q98" s="2" t="s">
        <v>46</v>
      </c>
    </row>
    <row r="99" spans="1:17" ht="90" customHeight="1" x14ac:dyDescent="0.35">
      <c r="A99" s="4" t="s">
        <v>1831</v>
      </c>
      <c r="B99" s="4" t="s">
        <v>1832</v>
      </c>
      <c r="C99" s="4" t="s">
        <v>1249</v>
      </c>
      <c r="D99" s="3" t="s">
        <v>37</v>
      </c>
      <c r="E99" s="3" t="s">
        <v>37</v>
      </c>
      <c r="F99" s="4" t="s">
        <v>1250</v>
      </c>
      <c r="G99" s="4">
        <v>30</v>
      </c>
      <c r="H99" s="4" t="s">
        <v>1833</v>
      </c>
      <c r="I99" s="4" t="s">
        <v>40</v>
      </c>
      <c r="J99" s="4" t="s">
        <v>41</v>
      </c>
      <c r="K99" s="4">
        <v>100</v>
      </c>
      <c r="L99" s="4" t="s">
        <v>42</v>
      </c>
      <c r="M99" s="4" t="s">
        <v>1834</v>
      </c>
      <c r="N99" s="4" t="s">
        <v>1835</v>
      </c>
      <c r="O99" s="3" t="s">
        <v>37</v>
      </c>
      <c r="P99" s="4" t="s">
        <v>1836</v>
      </c>
      <c r="Q99" s="4" t="s">
        <v>46</v>
      </c>
    </row>
    <row r="100" spans="1:17" ht="90" customHeight="1" x14ac:dyDescent="0.35">
      <c r="A100" s="2" t="s">
        <v>1837</v>
      </c>
      <c r="B100" s="2" t="s">
        <v>1838</v>
      </c>
      <c r="C100" s="2" t="s">
        <v>1249</v>
      </c>
      <c r="D100" s="3" t="s">
        <v>37</v>
      </c>
      <c r="E100" s="3" t="s">
        <v>37</v>
      </c>
      <c r="F100" s="2" t="s">
        <v>1250</v>
      </c>
      <c r="G100" s="2">
        <v>30</v>
      </c>
      <c r="H100" s="2" t="s">
        <v>1839</v>
      </c>
      <c r="I100" s="2" t="s">
        <v>40</v>
      </c>
      <c r="J100" s="2" t="s">
        <v>41</v>
      </c>
      <c r="K100" s="2">
        <v>100</v>
      </c>
      <c r="L100" s="2" t="s">
        <v>42</v>
      </c>
      <c r="M100" s="2" t="s">
        <v>1840</v>
      </c>
      <c r="N100" s="2" t="s">
        <v>1841</v>
      </c>
      <c r="O100" s="3" t="s">
        <v>37</v>
      </c>
      <c r="P100" s="2" t="s">
        <v>1842</v>
      </c>
      <c r="Q100" s="2" t="s">
        <v>46</v>
      </c>
    </row>
    <row r="101" spans="1:17" ht="90" customHeight="1" x14ac:dyDescent="0.35">
      <c r="A101" s="4" t="s">
        <v>1843</v>
      </c>
      <c r="B101" s="4" t="s">
        <v>1844</v>
      </c>
      <c r="C101" s="4" t="s">
        <v>1249</v>
      </c>
      <c r="D101" s="3" t="s">
        <v>37</v>
      </c>
      <c r="E101" s="3" t="s">
        <v>37</v>
      </c>
      <c r="F101" s="4" t="s">
        <v>1250</v>
      </c>
      <c r="G101" s="4">
        <v>30</v>
      </c>
      <c r="H101" s="4" t="s">
        <v>1845</v>
      </c>
      <c r="I101" s="4" t="s">
        <v>40</v>
      </c>
      <c r="J101" s="4" t="s">
        <v>41</v>
      </c>
      <c r="K101" s="4">
        <v>100</v>
      </c>
      <c r="L101" s="4" t="s">
        <v>42</v>
      </c>
      <c r="M101" s="4" t="s">
        <v>1846</v>
      </c>
      <c r="N101" s="4" t="s">
        <v>1847</v>
      </c>
      <c r="O101" s="3" t="s">
        <v>37</v>
      </c>
      <c r="P101" s="4" t="s">
        <v>1848</v>
      </c>
      <c r="Q101" s="4" t="s">
        <v>46</v>
      </c>
    </row>
  </sheetData>
  <autoFilter ref="A1:Q10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01"/>
  <sheetViews>
    <sheetView workbookViewId="0">
      <pane ySplit="1" topLeftCell="A2" activePane="bottomLeft" state="frozen"/>
      <selection pane="bottomLeft"/>
    </sheetView>
  </sheetViews>
  <sheetFormatPr defaultRowHeight="14.5" x14ac:dyDescent="0.35"/>
  <cols>
    <col min="1" max="1" width="45" customWidth="1"/>
    <col min="2" max="2" width="80" customWidth="1"/>
    <col min="3" max="3" width="51" customWidth="1"/>
    <col min="4" max="5" width="25" customWidth="1"/>
    <col min="6" max="6" width="65" customWidth="1"/>
    <col min="7" max="7" width="45" customWidth="1"/>
    <col min="8" max="8" width="65" customWidth="1"/>
    <col min="9" max="10" width="45" customWidth="1"/>
    <col min="11" max="11" width="18" customWidth="1"/>
    <col min="12" max="12" width="45" customWidth="1"/>
    <col min="13" max="13" width="38" customWidth="1"/>
    <col min="14" max="14" width="45" customWidth="1"/>
    <col min="15" max="15" width="18" customWidth="1"/>
    <col min="16" max="17" width="65" customWidth="1"/>
  </cols>
  <sheetData>
    <row r="1" spans="1:17" ht="30" customHeight="1" x14ac:dyDescent="0.35">
      <c r="A1" s="1" t="s">
        <v>16</v>
      </c>
      <c r="B1" s="1" t="s">
        <v>17</v>
      </c>
      <c r="C1" s="1" t="s">
        <v>18</v>
      </c>
      <c r="D1" s="1" t="s">
        <v>19</v>
      </c>
      <c r="E1" s="1" t="s">
        <v>20</v>
      </c>
      <c r="F1" s="1" t="s">
        <v>21</v>
      </c>
      <c r="G1" s="1" t="s">
        <v>22</v>
      </c>
      <c r="H1" s="1" t="s">
        <v>23</v>
      </c>
      <c r="I1" s="1" t="s">
        <v>24</v>
      </c>
      <c r="J1" s="1" t="s">
        <v>25</v>
      </c>
      <c r="K1" s="1" t="s">
        <v>26</v>
      </c>
      <c r="L1" s="1" t="s">
        <v>27</v>
      </c>
      <c r="M1" s="1" t="s">
        <v>28</v>
      </c>
      <c r="N1" s="1" t="s">
        <v>29</v>
      </c>
      <c r="O1" s="1" t="s">
        <v>30</v>
      </c>
      <c r="P1" s="1" t="s">
        <v>32</v>
      </c>
      <c r="Q1" s="1" t="s">
        <v>33</v>
      </c>
    </row>
    <row r="2" spans="1:17" ht="90" customHeight="1" x14ac:dyDescent="0.35">
      <c r="A2" s="2" t="s">
        <v>1849</v>
      </c>
      <c r="B2" s="2" t="s">
        <v>1850</v>
      </c>
      <c r="C2" s="2" t="s">
        <v>1851</v>
      </c>
      <c r="D2" s="3" t="s">
        <v>37</v>
      </c>
      <c r="E2" s="3" t="s">
        <v>37</v>
      </c>
      <c r="F2" s="2" t="s">
        <v>1852</v>
      </c>
      <c r="G2" s="2">
        <v>30</v>
      </c>
      <c r="H2" s="2" t="s">
        <v>1853</v>
      </c>
      <c r="I2" s="2" t="s">
        <v>40</v>
      </c>
      <c r="J2" s="2" t="s">
        <v>41</v>
      </c>
      <c r="K2" s="2">
        <v>100</v>
      </c>
      <c r="L2" s="2" t="s">
        <v>42</v>
      </c>
      <c r="M2" s="2" t="s">
        <v>1854</v>
      </c>
      <c r="N2" s="2" t="s">
        <v>1855</v>
      </c>
      <c r="O2" s="3" t="s">
        <v>37</v>
      </c>
      <c r="P2" s="2" t="s">
        <v>1856</v>
      </c>
      <c r="Q2" s="2" t="s">
        <v>46</v>
      </c>
    </row>
    <row r="3" spans="1:17" ht="90" customHeight="1" x14ac:dyDescent="0.35">
      <c r="A3" s="4" t="s">
        <v>1857</v>
      </c>
      <c r="B3" s="4" t="s">
        <v>1858</v>
      </c>
      <c r="C3" s="4" t="s">
        <v>1851</v>
      </c>
      <c r="D3" s="3" t="s">
        <v>37</v>
      </c>
      <c r="E3" s="3" t="s">
        <v>37</v>
      </c>
      <c r="F3" s="4" t="s">
        <v>1852</v>
      </c>
      <c r="G3" s="4">
        <v>30</v>
      </c>
      <c r="H3" s="4" t="s">
        <v>1859</v>
      </c>
      <c r="I3" s="4" t="s">
        <v>40</v>
      </c>
      <c r="J3" s="4" t="s">
        <v>41</v>
      </c>
      <c r="K3" s="4">
        <v>100</v>
      </c>
      <c r="L3" s="4" t="s">
        <v>42</v>
      </c>
      <c r="M3" s="4" t="s">
        <v>1860</v>
      </c>
      <c r="N3" s="4" t="s">
        <v>1861</v>
      </c>
      <c r="O3" s="3" t="s">
        <v>37</v>
      </c>
      <c r="P3" s="4" t="s">
        <v>1862</v>
      </c>
      <c r="Q3" s="4" t="s">
        <v>46</v>
      </c>
    </row>
    <row r="4" spans="1:17" ht="90" customHeight="1" x14ac:dyDescent="0.35">
      <c r="A4" s="2" t="s">
        <v>1863</v>
      </c>
      <c r="B4" s="2" t="s">
        <v>1864</v>
      </c>
      <c r="C4" s="2" t="s">
        <v>1851</v>
      </c>
      <c r="D4" s="3" t="s">
        <v>37</v>
      </c>
      <c r="E4" s="3" t="s">
        <v>37</v>
      </c>
      <c r="F4" s="2" t="s">
        <v>1852</v>
      </c>
      <c r="G4" s="2">
        <v>30</v>
      </c>
      <c r="H4" s="2" t="s">
        <v>1865</v>
      </c>
      <c r="I4" s="2" t="s">
        <v>40</v>
      </c>
      <c r="J4" s="2" t="s">
        <v>41</v>
      </c>
      <c r="K4" s="2">
        <v>100</v>
      </c>
      <c r="L4" s="2" t="s">
        <v>42</v>
      </c>
      <c r="M4" s="2" t="s">
        <v>1866</v>
      </c>
      <c r="N4" s="2" t="s">
        <v>1867</v>
      </c>
      <c r="O4" s="3" t="s">
        <v>37</v>
      </c>
      <c r="P4" s="2" t="s">
        <v>1868</v>
      </c>
      <c r="Q4" s="2" t="s">
        <v>46</v>
      </c>
    </row>
    <row r="5" spans="1:17" ht="90" customHeight="1" x14ac:dyDescent="0.35">
      <c r="A5" s="4" t="s">
        <v>1869</v>
      </c>
      <c r="B5" s="4" t="s">
        <v>1870</v>
      </c>
      <c r="C5" s="4" t="s">
        <v>1851</v>
      </c>
      <c r="D5" s="3" t="s">
        <v>37</v>
      </c>
      <c r="E5" s="3" t="s">
        <v>37</v>
      </c>
      <c r="F5" s="4" t="s">
        <v>1852</v>
      </c>
      <c r="G5" s="4">
        <v>30</v>
      </c>
      <c r="H5" s="4" t="s">
        <v>1871</v>
      </c>
      <c r="I5" s="4" t="s">
        <v>40</v>
      </c>
      <c r="J5" s="4" t="s">
        <v>41</v>
      </c>
      <c r="K5" s="4">
        <v>100</v>
      </c>
      <c r="L5" s="4" t="s">
        <v>42</v>
      </c>
      <c r="M5" s="4" t="s">
        <v>1872</v>
      </c>
      <c r="N5" s="4" t="s">
        <v>1873</v>
      </c>
      <c r="O5" s="3" t="s">
        <v>37</v>
      </c>
      <c r="P5" s="4" t="s">
        <v>1874</v>
      </c>
      <c r="Q5" s="4" t="s">
        <v>46</v>
      </c>
    </row>
    <row r="6" spans="1:17" ht="90" customHeight="1" x14ac:dyDescent="0.35">
      <c r="A6" s="2" t="s">
        <v>1875</v>
      </c>
      <c r="B6" s="2" t="s">
        <v>1876</v>
      </c>
      <c r="C6" s="2" t="s">
        <v>1851</v>
      </c>
      <c r="D6" s="3" t="s">
        <v>37</v>
      </c>
      <c r="E6" s="3" t="s">
        <v>37</v>
      </c>
      <c r="F6" s="2" t="s">
        <v>1852</v>
      </c>
      <c r="G6" s="2">
        <v>30</v>
      </c>
      <c r="H6" s="2" t="s">
        <v>1877</v>
      </c>
      <c r="I6" s="2" t="s">
        <v>40</v>
      </c>
      <c r="J6" s="2" t="s">
        <v>41</v>
      </c>
      <c r="K6" s="2">
        <v>100</v>
      </c>
      <c r="L6" s="2" t="s">
        <v>42</v>
      </c>
      <c r="M6" s="2" t="s">
        <v>1878</v>
      </c>
      <c r="N6" s="2" t="s">
        <v>1879</v>
      </c>
      <c r="O6" s="3" t="s">
        <v>37</v>
      </c>
      <c r="P6" s="2" t="s">
        <v>1880</v>
      </c>
      <c r="Q6" s="2" t="s">
        <v>46</v>
      </c>
    </row>
    <row r="7" spans="1:17" ht="90" customHeight="1" x14ac:dyDescent="0.35">
      <c r="A7" s="4" t="s">
        <v>1881</v>
      </c>
      <c r="B7" s="4" t="s">
        <v>1882</v>
      </c>
      <c r="C7" s="4" t="s">
        <v>1851</v>
      </c>
      <c r="D7" s="3" t="s">
        <v>37</v>
      </c>
      <c r="E7" s="3" t="s">
        <v>37</v>
      </c>
      <c r="F7" s="4" t="s">
        <v>1852</v>
      </c>
      <c r="G7" s="4">
        <v>30</v>
      </c>
      <c r="H7" s="4" t="s">
        <v>1883</v>
      </c>
      <c r="I7" s="4" t="s">
        <v>40</v>
      </c>
      <c r="J7" s="4" t="s">
        <v>41</v>
      </c>
      <c r="K7" s="4">
        <v>100</v>
      </c>
      <c r="L7" s="4" t="s">
        <v>42</v>
      </c>
      <c r="M7" s="4" t="s">
        <v>1884</v>
      </c>
      <c r="N7" s="4" t="s">
        <v>1885</v>
      </c>
      <c r="O7" s="3" t="s">
        <v>37</v>
      </c>
      <c r="P7" s="4" t="s">
        <v>1886</v>
      </c>
      <c r="Q7" s="4" t="s">
        <v>46</v>
      </c>
    </row>
    <row r="8" spans="1:17" ht="90" customHeight="1" x14ac:dyDescent="0.35">
      <c r="A8" s="2" t="s">
        <v>1887</v>
      </c>
      <c r="B8" s="2" t="s">
        <v>1888</v>
      </c>
      <c r="C8" s="2" t="s">
        <v>1851</v>
      </c>
      <c r="D8" s="3" t="s">
        <v>37</v>
      </c>
      <c r="E8" s="3" t="s">
        <v>37</v>
      </c>
      <c r="F8" s="2" t="s">
        <v>1852</v>
      </c>
      <c r="G8" s="2">
        <v>30</v>
      </c>
      <c r="H8" s="2" t="s">
        <v>1889</v>
      </c>
      <c r="I8" s="2" t="s">
        <v>40</v>
      </c>
      <c r="J8" s="2" t="s">
        <v>41</v>
      </c>
      <c r="K8" s="2">
        <v>100</v>
      </c>
      <c r="L8" s="2" t="s">
        <v>42</v>
      </c>
      <c r="M8" s="2" t="s">
        <v>1890</v>
      </c>
      <c r="N8" s="2" t="s">
        <v>1891</v>
      </c>
      <c r="O8" s="3" t="s">
        <v>37</v>
      </c>
      <c r="P8" s="2" t="s">
        <v>1892</v>
      </c>
      <c r="Q8" s="2" t="s">
        <v>46</v>
      </c>
    </row>
    <row r="9" spans="1:17" ht="90" customHeight="1" x14ac:dyDescent="0.35">
      <c r="A9" s="4" t="s">
        <v>1893</v>
      </c>
      <c r="B9" s="4" t="s">
        <v>1894</v>
      </c>
      <c r="C9" s="4" t="s">
        <v>1851</v>
      </c>
      <c r="D9" s="3" t="s">
        <v>37</v>
      </c>
      <c r="E9" s="3" t="s">
        <v>37</v>
      </c>
      <c r="F9" s="4" t="s">
        <v>1852</v>
      </c>
      <c r="G9" s="4">
        <v>30</v>
      </c>
      <c r="H9" s="4" t="s">
        <v>1895</v>
      </c>
      <c r="I9" s="4" t="s">
        <v>40</v>
      </c>
      <c r="J9" s="4" t="s">
        <v>41</v>
      </c>
      <c r="K9" s="4">
        <v>100</v>
      </c>
      <c r="L9" s="4" t="s">
        <v>42</v>
      </c>
      <c r="M9" s="4" t="s">
        <v>1896</v>
      </c>
      <c r="N9" s="4" t="s">
        <v>1897</v>
      </c>
      <c r="O9" s="3" t="s">
        <v>37</v>
      </c>
      <c r="P9" s="4" t="s">
        <v>1898</v>
      </c>
      <c r="Q9" s="4" t="s">
        <v>46</v>
      </c>
    </row>
    <row r="10" spans="1:17" ht="90" customHeight="1" x14ac:dyDescent="0.35">
      <c r="A10" s="2" t="s">
        <v>1899</v>
      </c>
      <c r="B10" s="2" t="s">
        <v>1900</v>
      </c>
      <c r="C10" s="2" t="s">
        <v>1851</v>
      </c>
      <c r="D10" s="3" t="s">
        <v>37</v>
      </c>
      <c r="E10" s="3" t="s">
        <v>37</v>
      </c>
      <c r="F10" s="2" t="s">
        <v>1852</v>
      </c>
      <c r="G10" s="2">
        <v>30</v>
      </c>
      <c r="H10" s="2" t="s">
        <v>1901</v>
      </c>
      <c r="I10" s="2" t="s">
        <v>40</v>
      </c>
      <c r="J10" s="2" t="s">
        <v>41</v>
      </c>
      <c r="K10" s="2">
        <v>100</v>
      </c>
      <c r="L10" s="2" t="s">
        <v>42</v>
      </c>
      <c r="M10" s="2" t="s">
        <v>1902</v>
      </c>
      <c r="N10" s="2" t="s">
        <v>1903</v>
      </c>
      <c r="O10" s="3" t="s">
        <v>37</v>
      </c>
      <c r="P10" s="2" t="s">
        <v>1904</v>
      </c>
      <c r="Q10" s="2" t="s">
        <v>46</v>
      </c>
    </row>
    <row r="11" spans="1:17" ht="90" customHeight="1" x14ac:dyDescent="0.35">
      <c r="A11" s="4" t="s">
        <v>1905</v>
      </c>
      <c r="B11" s="4" t="s">
        <v>1906</v>
      </c>
      <c r="C11" s="4" t="s">
        <v>1851</v>
      </c>
      <c r="D11" s="3" t="s">
        <v>37</v>
      </c>
      <c r="E11" s="3" t="s">
        <v>37</v>
      </c>
      <c r="F11" s="4" t="s">
        <v>1852</v>
      </c>
      <c r="G11" s="4">
        <v>30</v>
      </c>
      <c r="H11" s="4" t="s">
        <v>1907</v>
      </c>
      <c r="I11" s="4" t="s">
        <v>40</v>
      </c>
      <c r="J11" s="4" t="s">
        <v>41</v>
      </c>
      <c r="K11" s="4">
        <v>100</v>
      </c>
      <c r="L11" s="4" t="s">
        <v>42</v>
      </c>
      <c r="M11" s="4" t="s">
        <v>1908</v>
      </c>
      <c r="N11" s="4" t="s">
        <v>1909</v>
      </c>
      <c r="O11" s="3" t="s">
        <v>37</v>
      </c>
      <c r="P11" s="4" t="s">
        <v>1910</v>
      </c>
      <c r="Q11" s="4" t="s">
        <v>46</v>
      </c>
    </row>
    <row r="12" spans="1:17" ht="90" customHeight="1" x14ac:dyDescent="0.35">
      <c r="A12" s="2" t="s">
        <v>1911</v>
      </c>
      <c r="B12" s="2" t="s">
        <v>1912</v>
      </c>
      <c r="C12" s="2" t="s">
        <v>1851</v>
      </c>
      <c r="D12" s="3" t="s">
        <v>37</v>
      </c>
      <c r="E12" s="3" t="s">
        <v>37</v>
      </c>
      <c r="F12" s="2" t="s">
        <v>1852</v>
      </c>
      <c r="G12" s="2">
        <v>30</v>
      </c>
      <c r="H12" s="2" t="s">
        <v>1913</v>
      </c>
      <c r="I12" s="2" t="s">
        <v>40</v>
      </c>
      <c r="J12" s="2" t="s">
        <v>41</v>
      </c>
      <c r="K12" s="2">
        <v>100</v>
      </c>
      <c r="L12" s="2" t="s">
        <v>42</v>
      </c>
      <c r="M12" s="2" t="s">
        <v>1914</v>
      </c>
      <c r="N12" s="2" t="s">
        <v>1915</v>
      </c>
      <c r="O12" s="3" t="s">
        <v>37</v>
      </c>
      <c r="P12" s="2" t="s">
        <v>1916</v>
      </c>
      <c r="Q12" s="2" t="s">
        <v>46</v>
      </c>
    </row>
    <row r="13" spans="1:17" ht="90" customHeight="1" x14ac:dyDescent="0.35">
      <c r="A13" s="4" t="s">
        <v>1917</v>
      </c>
      <c r="B13" s="4" t="s">
        <v>1918</v>
      </c>
      <c r="C13" s="4" t="s">
        <v>1851</v>
      </c>
      <c r="D13" s="3" t="s">
        <v>37</v>
      </c>
      <c r="E13" s="3" t="s">
        <v>37</v>
      </c>
      <c r="F13" s="4" t="s">
        <v>1852</v>
      </c>
      <c r="G13" s="4">
        <v>30</v>
      </c>
      <c r="H13" s="4" t="s">
        <v>1919</v>
      </c>
      <c r="I13" s="4" t="s">
        <v>40</v>
      </c>
      <c r="J13" s="4" t="s">
        <v>41</v>
      </c>
      <c r="K13" s="4">
        <v>100</v>
      </c>
      <c r="L13" s="4" t="s">
        <v>42</v>
      </c>
      <c r="M13" s="4" t="s">
        <v>1920</v>
      </c>
      <c r="N13" s="4" t="s">
        <v>1921</v>
      </c>
      <c r="O13" s="3" t="s">
        <v>37</v>
      </c>
      <c r="P13" s="4" t="s">
        <v>1922</v>
      </c>
      <c r="Q13" s="4" t="s">
        <v>46</v>
      </c>
    </row>
    <row r="14" spans="1:17" ht="90" customHeight="1" x14ac:dyDescent="0.35">
      <c r="A14" s="2" t="s">
        <v>1923</v>
      </c>
      <c r="B14" s="2" t="s">
        <v>1924</v>
      </c>
      <c r="C14" s="2" t="s">
        <v>1851</v>
      </c>
      <c r="D14" s="3" t="s">
        <v>37</v>
      </c>
      <c r="E14" s="3" t="s">
        <v>37</v>
      </c>
      <c r="F14" s="2" t="s">
        <v>1852</v>
      </c>
      <c r="G14" s="2">
        <v>30</v>
      </c>
      <c r="H14" s="2" t="s">
        <v>1925</v>
      </c>
      <c r="I14" s="2" t="s">
        <v>40</v>
      </c>
      <c r="J14" s="2" t="s">
        <v>41</v>
      </c>
      <c r="K14" s="2">
        <v>100</v>
      </c>
      <c r="L14" s="2" t="s">
        <v>42</v>
      </c>
      <c r="M14" s="2" t="s">
        <v>1926</v>
      </c>
      <c r="N14" s="2" t="s">
        <v>1927</v>
      </c>
      <c r="O14" s="3" t="s">
        <v>37</v>
      </c>
      <c r="P14" s="2" t="s">
        <v>1928</v>
      </c>
      <c r="Q14" s="2" t="s">
        <v>46</v>
      </c>
    </row>
    <row r="15" spans="1:17" ht="90" customHeight="1" x14ac:dyDescent="0.35">
      <c r="A15" s="4" t="s">
        <v>1929</v>
      </c>
      <c r="B15" s="4" t="s">
        <v>1930</v>
      </c>
      <c r="C15" s="4" t="s">
        <v>1851</v>
      </c>
      <c r="D15" s="3" t="s">
        <v>37</v>
      </c>
      <c r="E15" s="3" t="s">
        <v>37</v>
      </c>
      <c r="F15" s="4" t="s">
        <v>1852</v>
      </c>
      <c r="G15" s="4">
        <v>30</v>
      </c>
      <c r="H15" s="4" t="s">
        <v>1931</v>
      </c>
      <c r="I15" s="4" t="s">
        <v>40</v>
      </c>
      <c r="J15" s="4" t="s">
        <v>41</v>
      </c>
      <c r="K15" s="4">
        <v>100</v>
      </c>
      <c r="L15" s="4" t="s">
        <v>42</v>
      </c>
      <c r="M15" s="4" t="s">
        <v>1932</v>
      </c>
      <c r="N15" s="4" t="s">
        <v>1933</v>
      </c>
      <c r="O15" s="3" t="s">
        <v>37</v>
      </c>
      <c r="P15" s="4" t="s">
        <v>1934</v>
      </c>
      <c r="Q15" s="4" t="s">
        <v>46</v>
      </c>
    </row>
    <row r="16" spans="1:17" ht="90" customHeight="1" x14ac:dyDescent="0.35">
      <c r="A16" s="2" t="s">
        <v>1935</v>
      </c>
      <c r="B16" s="2" t="s">
        <v>1936</v>
      </c>
      <c r="C16" s="2" t="s">
        <v>1851</v>
      </c>
      <c r="D16" s="3" t="s">
        <v>37</v>
      </c>
      <c r="E16" s="3" t="s">
        <v>37</v>
      </c>
      <c r="F16" s="2" t="s">
        <v>1852</v>
      </c>
      <c r="G16" s="2">
        <v>30</v>
      </c>
      <c r="H16" s="2" t="s">
        <v>1937</v>
      </c>
      <c r="I16" s="2" t="s">
        <v>40</v>
      </c>
      <c r="J16" s="2" t="s">
        <v>41</v>
      </c>
      <c r="K16" s="2">
        <v>100</v>
      </c>
      <c r="L16" s="2" t="s">
        <v>42</v>
      </c>
      <c r="M16" s="2" t="s">
        <v>1938</v>
      </c>
      <c r="N16" s="2" t="s">
        <v>1939</v>
      </c>
      <c r="O16" s="3" t="s">
        <v>37</v>
      </c>
      <c r="P16" s="2" t="s">
        <v>1940</v>
      </c>
      <c r="Q16" s="2" t="s">
        <v>46</v>
      </c>
    </row>
    <row r="17" spans="1:17" ht="90" customHeight="1" x14ac:dyDescent="0.35">
      <c r="A17" s="4" t="s">
        <v>1941</v>
      </c>
      <c r="B17" s="4" t="s">
        <v>1942</v>
      </c>
      <c r="C17" s="4" t="s">
        <v>1851</v>
      </c>
      <c r="D17" s="3" t="s">
        <v>37</v>
      </c>
      <c r="E17" s="3" t="s">
        <v>37</v>
      </c>
      <c r="F17" s="4" t="s">
        <v>1852</v>
      </c>
      <c r="G17" s="4">
        <v>30</v>
      </c>
      <c r="H17" s="4" t="s">
        <v>1943</v>
      </c>
      <c r="I17" s="4" t="s">
        <v>40</v>
      </c>
      <c r="J17" s="4" t="s">
        <v>41</v>
      </c>
      <c r="K17" s="4">
        <v>100</v>
      </c>
      <c r="L17" s="4" t="s">
        <v>42</v>
      </c>
      <c r="M17" s="4" t="s">
        <v>1944</v>
      </c>
      <c r="N17" s="4" t="s">
        <v>1945</v>
      </c>
      <c r="O17" s="3" t="s">
        <v>37</v>
      </c>
      <c r="P17" s="4" t="s">
        <v>1946</v>
      </c>
      <c r="Q17" s="4" t="s">
        <v>46</v>
      </c>
    </row>
    <row r="18" spans="1:17" ht="90" customHeight="1" x14ac:dyDescent="0.35">
      <c r="A18" s="2" t="s">
        <v>1947</v>
      </c>
      <c r="B18" s="2" t="s">
        <v>1948</v>
      </c>
      <c r="C18" s="2" t="s">
        <v>1851</v>
      </c>
      <c r="D18" s="3" t="s">
        <v>37</v>
      </c>
      <c r="E18" s="3" t="s">
        <v>37</v>
      </c>
      <c r="F18" s="2" t="s">
        <v>1852</v>
      </c>
      <c r="G18" s="2">
        <v>30</v>
      </c>
      <c r="H18" s="2" t="s">
        <v>1949</v>
      </c>
      <c r="I18" s="2" t="s">
        <v>40</v>
      </c>
      <c r="J18" s="2" t="s">
        <v>41</v>
      </c>
      <c r="K18" s="2">
        <v>100</v>
      </c>
      <c r="L18" s="2" t="s">
        <v>42</v>
      </c>
      <c r="M18" s="2" t="s">
        <v>1950</v>
      </c>
      <c r="N18" s="2" t="s">
        <v>1951</v>
      </c>
      <c r="O18" s="3" t="s">
        <v>37</v>
      </c>
      <c r="P18" s="2" t="s">
        <v>1952</v>
      </c>
      <c r="Q18" s="2" t="s">
        <v>46</v>
      </c>
    </row>
    <row r="19" spans="1:17" ht="90" customHeight="1" x14ac:dyDescent="0.35">
      <c r="A19" s="4" t="s">
        <v>1953</v>
      </c>
      <c r="B19" s="4" t="s">
        <v>1954</v>
      </c>
      <c r="C19" s="4" t="s">
        <v>1851</v>
      </c>
      <c r="D19" s="3" t="s">
        <v>37</v>
      </c>
      <c r="E19" s="3" t="s">
        <v>37</v>
      </c>
      <c r="F19" s="4" t="s">
        <v>1852</v>
      </c>
      <c r="G19" s="4">
        <v>30</v>
      </c>
      <c r="H19" s="4" t="s">
        <v>1955</v>
      </c>
      <c r="I19" s="4" t="s">
        <v>40</v>
      </c>
      <c r="J19" s="4" t="s">
        <v>41</v>
      </c>
      <c r="K19" s="4">
        <v>100</v>
      </c>
      <c r="L19" s="4" t="s">
        <v>42</v>
      </c>
      <c r="M19" s="4" t="s">
        <v>1956</v>
      </c>
      <c r="N19" s="4" t="s">
        <v>1957</v>
      </c>
      <c r="O19" s="3" t="s">
        <v>37</v>
      </c>
      <c r="P19" s="4" t="s">
        <v>1958</v>
      </c>
      <c r="Q19" s="4" t="s">
        <v>46</v>
      </c>
    </row>
    <row r="20" spans="1:17" ht="90" customHeight="1" x14ac:dyDescent="0.35">
      <c r="A20" s="2" t="s">
        <v>1959</v>
      </c>
      <c r="B20" s="2" t="s">
        <v>1960</v>
      </c>
      <c r="C20" s="2" t="s">
        <v>1851</v>
      </c>
      <c r="D20" s="3" t="s">
        <v>37</v>
      </c>
      <c r="E20" s="3" t="s">
        <v>37</v>
      </c>
      <c r="F20" s="2" t="s">
        <v>1852</v>
      </c>
      <c r="G20" s="2">
        <v>30</v>
      </c>
      <c r="H20" s="2" t="s">
        <v>1961</v>
      </c>
      <c r="I20" s="2" t="s">
        <v>40</v>
      </c>
      <c r="J20" s="2" t="s">
        <v>41</v>
      </c>
      <c r="K20" s="2">
        <v>100</v>
      </c>
      <c r="L20" s="2" t="s">
        <v>42</v>
      </c>
      <c r="M20" s="2" t="s">
        <v>1962</v>
      </c>
      <c r="N20" s="2" t="s">
        <v>1963</v>
      </c>
      <c r="O20" s="3" t="s">
        <v>37</v>
      </c>
      <c r="P20" s="2" t="s">
        <v>1964</v>
      </c>
      <c r="Q20" s="2" t="s">
        <v>46</v>
      </c>
    </row>
    <row r="21" spans="1:17" ht="90" customHeight="1" x14ac:dyDescent="0.35">
      <c r="A21" s="4" t="s">
        <v>1965</v>
      </c>
      <c r="B21" s="4" t="s">
        <v>1966</v>
      </c>
      <c r="C21" s="4" t="s">
        <v>1851</v>
      </c>
      <c r="D21" s="3" t="s">
        <v>37</v>
      </c>
      <c r="E21" s="3" t="s">
        <v>37</v>
      </c>
      <c r="F21" s="4" t="s">
        <v>1852</v>
      </c>
      <c r="G21" s="4">
        <v>30</v>
      </c>
      <c r="H21" s="4" t="s">
        <v>1967</v>
      </c>
      <c r="I21" s="4" t="s">
        <v>40</v>
      </c>
      <c r="J21" s="4" t="s">
        <v>41</v>
      </c>
      <c r="K21" s="4">
        <v>100</v>
      </c>
      <c r="L21" s="4" t="s">
        <v>42</v>
      </c>
      <c r="M21" s="4" t="s">
        <v>1968</v>
      </c>
      <c r="N21" s="4" t="s">
        <v>1969</v>
      </c>
      <c r="O21" s="3" t="s">
        <v>37</v>
      </c>
      <c r="P21" s="4" t="s">
        <v>1970</v>
      </c>
      <c r="Q21" s="4" t="s">
        <v>46</v>
      </c>
    </row>
    <row r="22" spans="1:17" ht="90" customHeight="1" x14ac:dyDescent="0.35">
      <c r="A22" s="2" t="s">
        <v>1971</v>
      </c>
      <c r="B22" s="2" t="s">
        <v>1972</v>
      </c>
      <c r="C22" s="2" t="s">
        <v>1973</v>
      </c>
      <c r="D22" s="5" t="s">
        <v>50</v>
      </c>
      <c r="E22" s="5" t="s">
        <v>50</v>
      </c>
      <c r="F22" s="2" t="s">
        <v>1852</v>
      </c>
      <c r="G22" s="2">
        <v>30</v>
      </c>
      <c r="H22" s="2" t="s">
        <v>1974</v>
      </c>
      <c r="I22" s="2" t="s">
        <v>40</v>
      </c>
      <c r="J22" s="2" t="s">
        <v>41</v>
      </c>
      <c r="K22" s="2">
        <v>100</v>
      </c>
      <c r="L22" s="2" t="s">
        <v>42</v>
      </c>
      <c r="M22" s="2" t="s">
        <v>1975</v>
      </c>
      <c r="N22" s="2" t="s">
        <v>1976</v>
      </c>
      <c r="O22" s="3" t="s">
        <v>37</v>
      </c>
      <c r="P22" s="2" t="s">
        <v>1977</v>
      </c>
      <c r="Q22" s="2" t="s">
        <v>46</v>
      </c>
    </row>
    <row r="23" spans="1:17" ht="90" customHeight="1" x14ac:dyDescent="0.35">
      <c r="A23" s="4" t="s">
        <v>1978</v>
      </c>
      <c r="B23" s="4" t="s">
        <v>1979</v>
      </c>
      <c r="C23" s="4" t="s">
        <v>1851</v>
      </c>
      <c r="D23" s="3" t="s">
        <v>37</v>
      </c>
      <c r="E23" s="3" t="s">
        <v>37</v>
      </c>
      <c r="F23" s="4" t="s">
        <v>1852</v>
      </c>
      <c r="G23" s="4">
        <v>30</v>
      </c>
      <c r="H23" s="4" t="s">
        <v>1980</v>
      </c>
      <c r="I23" s="4" t="s">
        <v>40</v>
      </c>
      <c r="J23" s="4" t="s">
        <v>41</v>
      </c>
      <c r="K23" s="4">
        <v>100</v>
      </c>
      <c r="L23" s="4" t="s">
        <v>42</v>
      </c>
      <c r="M23" s="4" t="s">
        <v>1981</v>
      </c>
      <c r="N23" s="4" t="s">
        <v>1982</v>
      </c>
      <c r="O23" s="3" t="s">
        <v>37</v>
      </c>
      <c r="P23" s="4" t="s">
        <v>1983</v>
      </c>
      <c r="Q23" s="4" t="s">
        <v>46</v>
      </c>
    </row>
    <row r="24" spans="1:17" ht="90" customHeight="1" x14ac:dyDescent="0.35">
      <c r="A24" s="2" t="s">
        <v>1984</v>
      </c>
      <c r="B24" s="2" t="s">
        <v>1985</v>
      </c>
      <c r="C24" s="2" t="s">
        <v>1851</v>
      </c>
      <c r="D24" s="3" t="s">
        <v>37</v>
      </c>
      <c r="E24" s="3" t="s">
        <v>37</v>
      </c>
      <c r="F24" s="2" t="s">
        <v>1852</v>
      </c>
      <c r="G24" s="2">
        <v>30</v>
      </c>
      <c r="H24" s="2" t="s">
        <v>1986</v>
      </c>
      <c r="I24" s="2" t="s">
        <v>40</v>
      </c>
      <c r="J24" s="2" t="s">
        <v>41</v>
      </c>
      <c r="K24" s="2">
        <v>100</v>
      </c>
      <c r="L24" s="2" t="s">
        <v>42</v>
      </c>
      <c r="M24" s="2" t="s">
        <v>1987</v>
      </c>
      <c r="N24" s="2" t="s">
        <v>1988</v>
      </c>
      <c r="O24" s="3" t="s">
        <v>37</v>
      </c>
      <c r="P24" s="2" t="s">
        <v>1989</v>
      </c>
      <c r="Q24" s="2" t="s">
        <v>46</v>
      </c>
    </row>
    <row r="25" spans="1:17" ht="90" customHeight="1" x14ac:dyDescent="0.35">
      <c r="A25" s="4" t="s">
        <v>1990</v>
      </c>
      <c r="B25" s="4" t="s">
        <v>1991</v>
      </c>
      <c r="C25" s="4" t="s">
        <v>1992</v>
      </c>
      <c r="D25" s="5" t="s">
        <v>50</v>
      </c>
      <c r="E25" s="5" t="s">
        <v>50</v>
      </c>
      <c r="F25" s="4" t="s">
        <v>1852</v>
      </c>
      <c r="G25" s="4">
        <v>30</v>
      </c>
      <c r="H25" s="4" t="s">
        <v>1993</v>
      </c>
      <c r="I25" s="4" t="s">
        <v>40</v>
      </c>
      <c r="J25" s="4" t="s">
        <v>41</v>
      </c>
      <c r="K25" s="4">
        <v>100</v>
      </c>
      <c r="L25" s="4" t="s">
        <v>42</v>
      </c>
      <c r="M25" s="4" t="s">
        <v>1994</v>
      </c>
      <c r="N25" s="4" t="s">
        <v>1995</v>
      </c>
      <c r="O25" s="3" t="s">
        <v>37</v>
      </c>
      <c r="P25" s="4" t="s">
        <v>1996</v>
      </c>
      <c r="Q25" s="4" t="s">
        <v>46</v>
      </c>
    </row>
    <row r="26" spans="1:17" ht="90" customHeight="1" x14ac:dyDescent="0.35">
      <c r="A26" s="2" t="s">
        <v>1997</v>
      </c>
      <c r="B26" s="2" t="s">
        <v>1998</v>
      </c>
      <c r="C26" s="2" t="s">
        <v>1851</v>
      </c>
      <c r="D26" s="3" t="s">
        <v>37</v>
      </c>
      <c r="E26" s="3" t="s">
        <v>37</v>
      </c>
      <c r="F26" s="2" t="s">
        <v>1852</v>
      </c>
      <c r="G26" s="2">
        <v>30</v>
      </c>
      <c r="H26" s="2" t="s">
        <v>1999</v>
      </c>
      <c r="I26" s="2" t="s">
        <v>40</v>
      </c>
      <c r="J26" s="2" t="s">
        <v>41</v>
      </c>
      <c r="K26" s="2">
        <v>100</v>
      </c>
      <c r="L26" s="2" t="s">
        <v>42</v>
      </c>
      <c r="M26" s="2" t="s">
        <v>2000</v>
      </c>
      <c r="N26" s="2" t="s">
        <v>2001</v>
      </c>
      <c r="O26" s="3" t="s">
        <v>37</v>
      </c>
      <c r="P26" s="2" t="s">
        <v>2002</v>
      </c>
      <c r="Q26" s="2" t="s">
        <v>46</v>
      </c>
    </row>
    <row r="27" spans="1:17" ht="90" customHeight="1" x14ac:dyDescent="0.35">
      <c r="A27" s="4" t="s">
        <v>2003</v>
      </c>
      <c r="B27" s="4" t="s">
        <v>2004</v>
      </c>
      <c r="C27" s="4" t="s">
        <v>1851</v>
      </c>
      <c r="D27" s="3" t="s">
        <v>37</v>
      </c>
      <c r="E27" s="3" t="s">
        <v>37</v>
      </c>
      <c r="F27" s="4" t="s">
        <v>1852</v>
      </c>
      <c r="G27" s="4">
        <v>30</v>
      </c>
      <c r="H27" s="4" t="s">
        <v>2005</v>
      </c>
      <c r="I27" s="4" t="s">
        <v>40</v>
      </c>
      <c r="J27" s="4" t="s">
        <v>41</v>
      </c>
      <c r="K27" s="4">
        <v>100</v>
      </c>
      <c r="L27" s="4" t="s">
        <v>42</v>
      </c>
      <c r="M27" s="4" t="s">
        <v>2006</v>
      </c>
      <c r="N27" s="4" t="s">
        <v>2007</v>
      </c>
      <c r="O27" s="3" t="s">
        <v>37</v>
      </c>
      <c r="P27" s="4" t="s">
        <v>2008</v>
      </c>
      <c r="Q27" s="4" t="s">
        <v>46</v>
      </c>
    </row>
    <row r="28" spans="1:17" ht="90" customHeight="1" x14ac:dyDescent="0.35">
      <c r="A28" s="2" t="s">
        <v>2009</v>
      </c>
      <c r="B28" s="2" t="s">
        <v>2010</v>
      </c>
      <c r="C28" s="2" t="s">
        <v>1973</v>
      </c>
      <c r="D28" s="5" t="s">
        <v>50</v>
      </c>
      <c r="E28" s="5" t="s">
        <v>50</v>
      </c>
      <c r="F28" s="2" t="s">
        <v>1852</v>
      </c>
      <c r="G28" s="2">
        <v>30</v>
      </c>
      <c r="H28" s="2" t="s">
        <v>2011</v>
      </c>
      <c r="I28" s="2" t="s">
        <v>40</v>
      </c>
      <c r="J28" s="2" t="s">
        <v>41</v>
      </c>
      <c r="K28" s="2">
        <v>100</v>
      </c>
      <c r="L28" s="2" t="s">
        <v>42</v>
      </c>
      <c r="M28" s="2" t="s">
        <v>2012</v>
      </c>
      <c r="N28" s="2" t="s">
        <v>2013</v>
      </c>
      <c r="O28" s="3" t="s">
        <v>37</v>
      </c>
      <c r="P28" s="2" t="s">
        <v>2014</v>
      </c>
      <c r="Q28" s="2" t="s">
        <v>46</v>
      </c>
    </row>
    <row r="29" spans="1:17" ht="90" customHeight="1" x14ac:dyDescent="0.35">
      <c r="A29" s="4" t="s">
        <v>2015</v>
      </c>
      <c r="B29" s="4" t="s">
        <v>2016</v>
      </c>
      <c r="C29" s="4" t="s">
        <v>1851</v>
      </c>
      <c r="D29" s="3" t="s">
        <v>37</v>
      </c>
      <c r="E29" s="3" t="s">
        <v>37</v>
      </c>
      <c r="F29" s="4" t="s">
        <v>1852</v>
      </c>
      <c r="G29" s="4">
        <v>30</v>
      </c>
      <c r="H29" s="4" t="s">
        <v>2017</v>
      </c>
      <c r="I29" s="4" t="s">
        <v>40</v>
      </c>
      <c r="J29" s="4" t="s">
        <v>41</v>
      </c>
      <c r="K29" s="4">
        <v>100</v>
      </c>
      <c r="L29" s="4" t="s">
        <v>42</v>
      </c>
      <c r="M29" s="4" t="s">
        <v>2018</v>
      </c>
      <c r="N29" s="4" t="s">
        <v>2019</v>
      </c>
      <c r="O29" s="3" t="s">
        <v>37</v>
      </c>
      <c r="P29" s="4" t="s">
        <v>2020</v>
      </c>
      <c r="Q29" s="4" t="s">
        <v>46</v>
      </c>
    </row>
    <row r="30" spans="1:17" ht="90" customHeight="1" x14ac:dyDescent="0.35">
      <c r="A30" s="2" t="s">
        <v>2021</v>
      </c>
      <c r="B30" s="2" t="s">
        <v>2022</v>
      </c>
      <c r="C30" s="2" t="s">
        <v>1851</v>
      </c>
      <c r="D30" s="3" t="s">
        <v>37</v>
      </c>
      <c r="E30" s="3" t="s">
        <v>37</v>
      </c>
      <c r="F30" s="2" t="s">
        <v>1852</v>
      </c>
      <c r="G30" s="2">
        <v>30</v>
      </c>
      <c r="H30" s="2" t="s">
        <v>2023</v>
      </c>
      <c r="I30" s="2" t="s">
        <v>40</v>
      </c>
      <c r="J30" s="2" t="s">
        <v>41</v>
      </c>
      <c r="K30" s="2">
        <v>100</v>
      </c>
      <c r="L30" s="2" t="s">
        <v>42</v>
      </c>
      <c r="M30" s="2" t="s">
        <v>2024</v>
      </c>
      <c r="N30" s="2" t="s">
        <v>2025</v>
      </c>
      <c r="O30" s="3" t="s">
        <v>37</v>
      </c>
      <c r="P30" s="2" t="s">
        <v>2026</v>
      </c>
      <c r="Q30" s="2" t="s">
        <v>46</v>
      </c>
    </row>
    <row r="31" spans="1:17" ht="90" customHeight="1" x14ac:dyDescent="0.35">
      <c r="A31" s="4" t="s">
        <v>2027</v>
      </c>
      <c r="B31" s="4" t="s">
        <v>2028</v>
      </c>
      <c r="C31" s="4" t="s">
        <v>2029</v>
      </c>
      <c r="D31" s="5" t="s">
        <v>50</v>
      </c>
      <c r="E31" s="5" t="s">
        <v>50</v>
      </c>
      <c r="F31" s="4" t="s">
        <v>1852</v>
      </c>
      <c r="G31" s="4">
        <v>30</v>
      </c>
      <c r="H31" s="4" t="s">
        <v>2030</v>
      </c>
      <c r="I31" s="4" t="s">
        <v>40</v>
      </c>
      <c r="J31" s="4" t="s">
        <v>41</v>
      </c>
      <c r="K31" s="4">
        <v>100</v>
      </c>
      <c r="L31" s="4" t="s">
        <v>42</v>
      </c>
      <c r="M31" s="4" t="s">
        <v>2031</v>
      </c>
      <c r="N31" s="4" t="s">
        <v>2032</v>
      </c>
      <c r="O31" s="3" t="s">
        <v>37</v>
      </c>
      <c r="P31" s="4" t="s">
        <v>2033</v>
      </c>
      <c r="Q31" s="4" t="s">
        <v>46</v>
      </c>
    </row>
    <row r="32" spans="1:17" ht="90" customHeight="1" x14ac:dyDescent="0.35">
      <c r="A32" s="2" t="s">
        <v>2034</v>
      </c>
      <c r="B32" s="2" t="s">
        <v>2035</v>
      </c>
      <c r="C32" s="2" t="s">
        <v>1851</v>
      </c>
      <c r="D32" s="3" t="s">
        <v>37</v>
      </c>
      <c r="E32" s="3" t="s">
        <v>37</v>
      </c>
      <c r="F32" s="2" t="s">
        <v>1852</v>
      </c>
      <c r="G32" s="2">
        <v>30</v>
      </c>
      <c r="H32" s="2" t="s">
        <v>2036</v>
      </c>
      <c r="I32" s="2" t="s">
        <v>40</v>
      </c>
      <c r="J32" s="2" t="s">
        <v>41</v>
      </c>
      <c r="K32" s="2">
        <v>100</v>
      </c>
      <c r="L32" s="2" t="s">
        <v>42</v>
      </c>
      <c r="M32" s="2" t="s">
        <v>2037</v>
      </c>
      <c r="N32" s="2" t="s">
        <v>2038</v>
      </c>
      <c r="O32" s="3" t="s">
        <v>37</v>
      </c>
      <c r="P32" s="2" t="s">
        <v>2039</v>
      </c>
      <c r="Q32" s="2" t="s">
        <v>46</v>
      </c>
    </row>
    <row r="33" spans="1:17" ht="90" customHeight="1" x14ac:dyDescent="0.35">
      <c r="A33" s="4" t="s">
        <v>2040</v>
      </c>
      <c r="B33" s="4" t="s">
        <v>2041</v>
      </c>
      <c r="C33" s="4" t="s">
        <v>1851</v>
      </c>
      <c r="D33" s="3" t="s">
        <v>37</v>
      </c>
      <c r="E33" s="3" t="s">
        <v>37</v>
      </c>
      <c r="F33" s="4" t="s">
        <v>1852</v>
      </c>
      <c r="G33" s="4">
        <v>30</v>
      </c>
      <c r="H33" s="4" t="s">
        <v>2042</v>
      </c>
      <c r="I33" s="4" t="s">
        <v>40</v>
      </c>
      <c r="J33" s="4" t="s">
        <v>41</v>
      </c>
      <c r="K33" s="4">
        <v>100</v>
      </c>
      <c r="L33" s="4" t="s">
        <v>42</v>
      </c>
      <c r="M33" s="4" t="s">
        <v>2043</v>
      </c>
      <c r="N33" s="4" t="s">
        <v>2044</v>
      </c>
      <c r="O33" s="3" t="s">
        <v>37</v>
      </c>
      <c r="P33" s="4" t="s">
        <v>2045</v>
      </c>
      <c r="Q33" s="4" t="s">
        <v>46</v>
      </c>
    </row>
    <row r="34" spans="1:17" ht="90" customHeight="1" x14ac:dyDescent="0.35">
      <c r="A34" s="2" t="s">
        <v>2046</v>
      </c>
      <c r="B34" s="2" t="s">
        <v>2047</v>
      </c>
      <c r="C34" s="2" t="s">
        <v>1851</v>
      </c>
      <c r="D34" s="3" t="s">
        <v>37</v>
      </c>
      <c r="E34" s="3" t="s">
        <v>37</v>
      </c>
      <c r="F34" s="2" t="s">
        <v>1852</v>
      </c>
      <c r="G34" s="2">
        <v>30</v>
      </c>
      <c r="H34" s="2" t="s">
        <v>2048</v>
      </c>
      <c r="I34" s="2" t="s">
        <v>40</v>
      </c>
      <c r="J34" s="2" t="s">
        <v>41</v>
      </c>
      <c r="K34" s="2">
        <v>100</v>
      </c>
      <c r="L34" s="2" t="s">
        <v>42</v>
      </c>
      <c r="M34" s="2" t="s">
        <v>2049</v>
      </c>
      <c r="N34" s="2" t="s">
        <v>2050</v>
      </c>
      <c r="O34" s="3" t="s">
        <v>37</v>
      </c>
      <c r="P34" s="2" t="s">
        <v>2051</v>
      </c>
      <c r="Q34" s="2" t="s">
        <v>46</v>
      </c>
    </row>
    <row r="35" spans="1:17" ht="90" customHeight="1" x14ac:dyDescent="0.35">
      <c r="A35" s="4" t="s">
        <v>2052</v>
      </c>
      <c r="B35" s="4" t="s">
        <v>2053</v>
      </c>
      <c r="C35" s="4" t="s">
        <v>2054</v>
      </c>
      <c r="D35" s="5" t="s">
        <v>50</v>
      </c>
      <c r="E35" s="5" t="s">
        <v>50</v>
      </c>
      <c r="F35" s="4" t="s">
        <v>1852</v>
      </c>
      <c r="G35" s="4">
        <v>30</v>
      </c>
      <c r="H35" s="4" t="s">
        <v>2055</v>
      </c>
      <c r="I35" s="4" t="s">
        <v>40</v>
      </c>
      <c r="J35" s="4" t="s">
        <v>41</v>
      </c>
      <c r="K35" s="4">
        <v>100</v>
      </c>
      <c r="L35" s="4" t="s">
        <v>42</v>
      </c>
      <c r="M35" s="4" t="s">
        <v>2056</v>
      </c>
      <c r="N35" s="4" t="s">
        <v>2057</v>
      </c>
      <c r="O35" s="3" t="s">
        <v>37</v>
      </c>
      <c r="P35" s="4" t="s">
        <v>2058</v>
      </c>
      <c r="Q35" s="4" t="s">
        <v>46</v>
      </c>
    </row>
    <row r="36" spans="1:17" ht="90" customHeight="1" x14ac:dyDescent="0.35">
      <c r="A36" s="2" t="s">
        <v>2059</v>
      </c>
      <c r="B36" s="2" t="s">
        <v>2060</v>
      </c>
      <c r="C36" s="2" t="s">
        <v>1851</v>
      </c>
      <c r="D36" s="3" t="s">
        <v>37</v>
      </c>
      <c r="E36" s="3" t="s">
        <v>37</v>
      </c>
      <c r="F36" s="2" t="s">
        <v>1852</v>
      </c>
      <c r="G36" s="2">
        <v>30</v>
      </c>
      <c r="H36" s="2" t="s">
        <v>2061</v>
      </c>
      <c r="I36" s="2" t="s">
        <v>40</v>
      </c>
      <c r="J36" s="2" t="s">
        <v>41</v>
      </c>
      <c r="K36" s="2">
        <v>100</v>
      </c>
      <c r="L36" s="2" t="s">
        <v>42</v>
      </c>
      <c r="M36" s="2" t="s">
        <v>2062</v>
      </c>
      <c r="N36" s="2" t="s">
        <v>2063</v>
      </c>
      <c r="O36" s="3" t="s">
        <v>37</v>
      </c>
      <c r="P36" s="2" t="s">
        <v>2064</v>
      </c>
      <c r="Q36" s="2" t="s">
        <v>46</v>
      </c>
    </row>
    <row r="37" spans="1:17" ht="90" customHeight="1" x14ac:dyDescent="0.35">
      <c r="A37" s="4" t="s">
        <v>2065</v>
      </c>
      <c r="B37" s="4" t="s">
        <v>2066</v>
      </c>
      <c r="C37" s="4" t="s">
        <v>1973</v>
      </c>
      <c r="D37" s="5" t="s">
        <v>50</v>
      </c>
      <c r="E37" s="5" t="s">
        <v>50</v>
      </c>
      <c r="F37" s="4" t="s">
        <v>1852</v>
      </c>
      <c r="G37" s="4">
        <v>30</v>
      </c>
      <c r="H37" s="4" t="s">
        <v>2067</v>
      </c>
      <c r="I37" s="4" t="s">
        <v>40</v>
      </c>
      <c r="J37" s="4" t="s">
        <v>41</v>
      </c>
      <c r="K37" s="4">
        <v>100</v>
      </c>
      <c r="L37" s="4" t="s">
        <v>42</v>
      </c>
      <c r="M37" s="4" t="s">
        <v>2068</v>
      </c>
      <c r="N37" s="4" t="s">
        <v>2069</v>
      </c>
      <c r="O37" s="3" t="s">
        <v>37</v>
      </c>
      <c r="P37" s="4" t="s">
        <v>2070</v>
      </c>
      <c r="Q37" s="4" t="s">
        <v>46</v>
      </c>
    </row>
    <row r="38" spans="1:17" ht="90" customHeight="1" x14ac:dyDescent="0.35">
      <c r="A38" s="2" t="s">
        <v>2071</v>
      </c>
      <c r="B38" s="2" t="s">
        <v>2072</v>
      </c>
      <c r="C38" s="2" t="s">
        <v>1851</v>
      </c>
      <c r="D38" s="3" t="s">
        <v>37</v>
      </c>
      <c r="E38" s="3" t="s">
        <v>37</v>
      </c>
      <c r="F38" s="2" t="s">
        <v>1852</v>
      </c>
      <c r="G38" s="2">
        <v>30</v>
      </c>
      <c r="H38" s="2" t="s">
        <v>2073</v>
      </c>
      <c r="I38" s="2" t="s">
        <v>40</v>
      </c>
      <c r="J38" s="2" t="s">
        <v>41</v>
      </c>
      <c r="K38" s="2">
        <v>100</v>
      </c>
      <c r="L38" s="2" t="s">
        <v>42</v>
      </c>
      <c r="M38" s="2" t="s">
        <v>2074</v>
      </c>
      <c r="N38" s="2" t="s">
        <v>2075</v>
      </c>
      <c r="O38" s="3" t="s">
        <v>37</v>
      </c>
      <c r="P38" s="2" t="s">
        <v>2076</v>
      </c>
      <c r="Q38" s="2" t="s">
        <v>46</v>
      </c>
    </row>
    <row r="39" spans="1:17" ht="90" customHeight="1" x14ac:dyDescent="0.35">
      <c r="A39" s="4" t="s">
        <v>2077</v>
      </c>
      <c r="B39" s="4" t="s">
        <v>2078</v>
      </c>
      <c r="C39" s="4" t="s">
        <v>1851</v>
      </c>
      <c r="D39" s="3" t="s">
        <v>37</v>
      </c>
      <c r="E39" s="3" t="s">
        <v>37</v>
      </c>
      <c r="F39" s="4" t="s">
        <v>1852</v>
      </c>
      <c r="G39" s="4">
        <v>30</v>
      </c>
      <c r="H39" s="4" t="s">
        <v>2079</v>
      </c>
      <c r="I39" s="4" t="s">
        <v>40</v>
      </c>
      <c r="J39" s="4" t="s">
        <v>41</v>
      </c>
      <c r="K39" s="4">
        <v>100</v>
      </c>
      <c r="L39" s="4" t="s">
        <v>42</v>
      </c>
      <c r="M39" s="4" t="s">
        <v>2080</v>
      </c>
      <c r="N39" s="4" t="s">
        <v>2081</v>
      </c>
      <c r="O39" s="3" t="s">
        <v>37</v>
      </c>
      <c r="P39" s="4" t="s">
        <v>2082</v>
      </c>
      <c r="Q39" s="4" t="s">
        <v>46</v>
      </c>
    </row>
    <row r="40" spans="1:17" ht="90" customHeight="1" x14ac:dyDescent="0.35">
      <c r="A40" s="2" t="s">
        <v>2083</v>
      </c>
      <c r="B40" s="2" t="s">
        <v>2084</v>
      </c>
      <c r="C40" s="2" t="s">
        <v>1851</v>
      </c>
      <c r="D40" s="3" t="s">
        <v>37</v>
      </c>
      <c r="E40" s="3" t="s">
        <v>37</v>
      </c>
      <c r="F40" s="2" t="s">
        <v>1852</v>
      </c>
      <c r="G40" s="2">
        <v>30</v>
      </c>
      <c r="H40" s="2" t="s">
        <v>2085</v>
      </c>
      <c r="I40" s="2" t="s">
        <v>40</v>
      </c>
      <c r="J40" s="2" t="s">
        <v>41</v>
      </c>
      <c r="K40" s="2">
        <v>100</v>
      </c>
      <c r="L40" s="2" t="s">
        <v>42</v>
      </c>
      <c r="M40" s="2" t="s">
        <v>2086</v>
      </c>
      <c r="N40" s="2" t="s">
        <v>2087</v>
      </c>
      <c r="O40" s="3" t="s">
        <v>37</v>
      </c>
      <c r="P40" s="2" t="s">
        <v>2088</v>
      </c>
      <c r="Q40" s="2" t="s">
        <v>46</v>
      </c>
    </row>
    <row r="41" spans="1:17" ht="90" customHeight="1" x14ac:dyDescent="0.35">
      <c r="A41" s="4" t="s">
        <v>2089</v>
      </c>
      <c r="B41" s="4" t="s">
        <v>2090</v>
      </c>
      <c r="C41" s="4" t="s">
        <v>1851</v>
      </c>
      <c r="D41" s="3" t="s">
        <v>37</v>
      </c>
      <c r="E41" s="3" t="s">
        <v>37</v>
      </c>
      <c r="F41" s="4" t="s">
        <v>1852</v>
      </c>
      <c r="G41" s="4">
        <v>30</v>
      </c>
      <c r="H41" s="4" t="s">
        <v>2091</v>
      </c>
      <c r="I41" s="4" t="s">
        <v>40</v>
      </c>
      <c r="J41" s="4" t="s">
        <v>41</v>
      </c>
      <c r="K41" s="4">
        <v>100</v>
      </c>
      <c r="L41" s="4" t="s">
        <v>42</v>
      </c>
      <c r="M41" s="4" t="s">
        <v>2092</v>
      </c>
      <c r="N41" s="4" t="s">
        <v>2093</v>
      </c>
      <c r="O41" s="3" t="s">
        <v>37</v>
      </c>
      <c r="P41" s="4" t="s">
        <v>2094</v>
      </c>
      <c r="Q41" s="4" t="s">
        <v>46</v>
      </c>
    </row>
    <row r="42" spans="1:17" ht="90" customHeight="1" x14ac:dyDescent="0.35">
      <c r="A42" s="2" t="s">
        <v>2095</v>
      </c>
      <c r="B42" s="2" t="s">
        <v>2096</v>
      </c>
      <c r="C42" s="2" t="s">
        <v>1851</v>
      </c>
      <c r="D42" s="3" t="s">
        <v>37</v>
      </c>
      <c r="E42" s="3" t="s">
        <v>37</v>
      </c>
      <c r="F42" s="2" t="s">
        <v>1852</v>
      </c>
      <c r="G42" s="2">
        <v>30</v>
      </c>
      <c r="H42" s="2" t="s">
        <v>2097</v>
      </c>
      <c r="I42" s="2" t="s">
        <v>40</v>
      </c>
      <c r="J42" s="2" t="s">
        <v>41</v>
      </c>
      <c r="K42" s="2">
        <v>100</v>
      </c>
      <c r="L42" s="2" t="s">
        <v>42</v>
      </c>
      <c r="M42" s="2" t="s">
        <v>2098</v>
      </c>
      <c r="N42" s="2" t="s">
        <v>2099</v>
      </c>
      <c r="O42" s="3" t="s">
        <v>37</v>
      </c>
      <c r="P42" s="2" t="s">
        <v>2100</v>
      </c>
      <c r="Q42" s="2" t="s">
        <v>46</v>
      </c>
    </row>
    <row r="43" spans="1:17" ht="90" customHeight="1" x14ac:dyDescent="0.35">
      <c r="A43" s="4" t="s">
        <v>2101</v>
      </c>
      <c r="B43" s="4" t="s">
        <v>2102</v>
      </c>
      <c r="C43" s="4" t="s">
        <v>1851</v>
      </c>
      <c r="D43" s="3" t="s">
        <v>37</v>
      </c>
      <c r="E43" s="3" t="s">
        <v>37</v>
      </c>
      <c r="F43" s="4" t="s">
        <v>1852</v>
      </c>
      <c r="G43" s="4">
        <v>30</v>
      </c>
      <c r="H43" s="4" t="s">
        <v>2103</v>
      </c>
      <c r="I43" s="4" t="s">
        <v>40</v>
      </c>
      <c r="J43" s="4" t="s">
        <v>41</v>
      </c>
      <c r="K43" s="4">
        <v>100</v>
      </c>
      <c r="L43" s="4" t="s">
        <v>42</v>
      </c>
      <c r="M43" s="4" t="s">
        <v>2104</v>
      </c>
      <c r="N43" s="4" t="s">
        <v>2105</v>
      </c>
      <c r="O43" s="3" t="s">
        <v>37</v>
      </c>
      <c r="P43" s="4" t="s">
        <v>2106</v>
      </c>
      <c r="Q43" s="4" t="s">
        <v>46</v>
      </c>
    </row>
    <row r="44" spans="1:17" ht="90" customHeight="1" x14ac:dyDescent="0.35">
      <c r="A44" s="2" t="s">
        <v>2107</v>
      </c>
      <c r="B44" s="2" t="s">
        <v>2108</v>
      </c>
      <c r="C44" s="2" t="s">
        <v>1851</v>
      </c>
      <c r="D44" s="3" t="s">
        <v>37</v>
      </c>
      <c r="E44" s="3" t="s">
        <v>37</v>
      </c>
      <c r="F44" s="2" t="s">
        <v>1852</v>
      </c>
      <c r="G44" s="2">
        <v>30</v>
      </c>
      <c r="H44" s="2" t="s">
        <v>2109</v>
      </c>
      <c r="I44" s="2" t="s">
        <v>40</v>
      </c>
      <c r="J44" s="2" t="s">
        <v>41</v>
      </c>
      <c r="K44" s="2">
        <v>100</v>
      </c>
      <c r="L44" s="2" t="s">
        <v>42</v>
      </c>
      <c r="M44" s="2" t="s">
        <v>2110</v>
      </c>
      <c r="N44" s="2" t="s">
        <v>2111</v>
      </c>
      <c r="O44" s="3" t="s">
        <v>37</v>
      </c>
      <c r="P44" s="2" t="s">
        <v>2112</v>
      </c>
      <c r="Q44" s="2" t="s">
        <v>46</v>
      </c>
    </row>
    <row r="45" spans="1:17" ht="90" customHeight="1" x14ac:dyDescent="0.35">
      <c r="A45" s="4" t="s">
        <v>2113</v>
      </c>
      <c r="B45" s="4" t="s">
        <v>2114</v>
      </c>
      <c r="C45" s="4" t="s">
        <v>1851</v>
      </c>
      <c r="D45" s="3" t="s">
        <v>37</v>
      </c>
      <c r="E45" s="3" t="s">
        <v>37</v>
      </c>
      <c r="F45" s="4" t="s">
        <v>1852</v>
      </c>
      <c r="G45" s="4">
        <v>30</v>
      </c>
      <c r="H45" s="4" t="s">
        <v>2115</v>
      </c>
      <c r="I45" s="4" t="s">
        <v>40</v>
      </c>
      <c r="J45" s="4" t="s">
        <v>41</v>
      </c>
      <c r="K45" s="4">
        <v>100</v>
      </c>
      <c r="L45" s="4" t="s">
        <v>42</v>
      </c>
      <c r="M45" s="4" t="s">
        <v>2116</v>
      </c>
      <c r="N45" s="4" t="s">
        <v>2117</v>
      </c>
      <c r="O45" s="3" t="s">
        <v>37</v>
      </c>
      <c r="P45" s="4" t="s">
        <v>2118</v>
      </c>
      <c r="Q45" s="4" t="s">
        <v>46</v>
      </c>
    </row>
    <row r="46" spans="1:17" ht="90" customHeight="1" x14ac:dyDescent="0.35">
      <c r="A46" s="2" t="s">
        <v>2119</v>
      </c>
      <c r="B46" s="2" t="s">
        <v>2120</v>
      </c>
      <c r="C46" s="2" t="s">
        <v>1851</v>
      </c>
      <c r="D46" s="3" t="s">
        <v>37</v>
      </c>
      <c r="E46" s="3" t="s">
        <v>37</v>
      </c>
      <c r="F46" s="2" t="s">
        <v>1852</v>
      </c>
      <c r="G46" s="2">
        <v>30</v>
      </c>
      <c r="H46" s="2" t="s">
        <v>2121</v>
      </c>
      <c r="I46" s="2" t="s">
        <v>40</v>
      </c>
      <c r="J46" s="2" t="s">
        <v>41</v>
      </c>
      <c r="K46" s="2">
        <v>100</v>
      </c>
      <c r="L46" s="2" t="s">
        <v>42</v>
      </c>
      <c r="M46" s="2" t="s">
        <v>2122</v>
      </c>
      <c r="N46" s="2" t="s">
        <v>2123</v>
      </c>
      <c r="O46" s="3" t="s">
        <v>37</v>
      </c>
      <c r="P46" s="2" t="s">
        <v>2124</v>
      </c>
      <c r="Q46" s="2" t="s">
        <v>46</v>
      </c>
    </row>
    <row r="47" spans="1:17" ht="90" customHeight="1" x14ac:dyDescent="0.35">
      <c r="A47" s="4" t="s">
        <v>2125</v>
      </c>
      <c r="B47" s="4" t="s">
        <v>2126</v>
      </c>
      <c r="C47" s="4" t="s">
        <v>2127</v>
      </c>
      <c r="D47" s="5" t="s">
        <v>50</v>
      </c>
      <c r="E47" s="5" t="s">
        <v>50</v>
      </c>
      <c r="F47" s="4" t="s">
        <v>1852</v>
      </c>
      <c r="G47" s="4">
        <v>30</v>
      </c>
      <c r="H47" s="4" t="s">
        <v>2128</v>
      </c>
      <c r="I47" s="4" t="s">
        <v>40</v>
      </c>
      <c r="J47" s="4" t="s">
        <v>41</v>
      </c>
      <c r="K47" s="4">
        <v>100</v>
      </c>
      <c r="L47" s="4" t="s">
        <v>42</v>
      </c>
      <c r="M47" s="4" t="s">
        <v>2129</v>
      </c>
      <c r="N47" s="4" t="s">
        <v>2130</v>
      </c>
      <c r="O47" s="3" t="s">
        <v>37</v>
      </c>
      <c r="P47" s="4" t="s">
        <v>2131</v>
      </c>
      <c r="Q47" s="4" t="s">
        <v>46</v>
      </c>
    </row>
    <row r="48" spans="1:17" ht="90" customHeight="1" x14ac:dyDescent="0.35">
      <c r="A48" s="2" t="s">
        <v>2132</v>
      </c>
      <c r="B48" s="2" t="s">
        <v>2133</v>
      </c>
      <c r="C48" s="2" t="s">
        <v>1851</v>
      </c>
      <c r="D48" s="3" t="s">
        <v>37</v>
      </c>
      <c r="E48" s="3" t="s">
        <v>37</v>
      </c>
      <c r="F48" s="2" t="s">
        <v>1852</v>
      </c>
      <c r="G48" s="2">
        <v>30</v>
      </c>
      <c r="H48" s="2" t="s">
        <v>2134</v>
      </c>
      <c r="I48" s="2" t="s">
        <v>40</v>
      </c>
      <c r="J48" s="2" t="s">
        <v>41</v>
      </c>
      <c r="K48" s="2">
        <v>100</v>
      </c>
      <c r="L48" s="2" t="s">
        <v>42</v>
      </c>
      <c r="M48" s="2" t="s">
        <v>2135</v>
      </c>
      <c r="N48" s="2" t="s">
        <v>2136</v>
      </c>
      <c r="O48" s="3" t="s">
        <v>37</v>
      </c>
      <c r="P48" s="2" t="s">
        <v>2137</v>
      </c>
      <c r="Q48" s="2" t="s">
        <v>46</v>
      </c>
    </row>
    <row r="49" spans="1:17" ht="90" customHeight="1" x14ac:dyDescent="0.35">
      <c r="A49" s="4" t="s">
        <v>2138</v>
      </c>
      <c r="B49" s="4" t="s">
        <v>2139</v>
      </c>
      <c r="C49" s="4" t="s">
        <v>1851</v>
      </c>
      <c r="D49" s="3" t="s">
        <v>37</v>
      </c>
      <c r="E49" s="3" t="s">
        <v>37</v>
      </c>
      <c r="F49" s="4" t="s">
        <v>1852</v>
      </c>
      <c r="G49" s="4">
        <v>30</v>
      </c>
      <c r="H49" s="4" t="s">
        <v>2140</v>
      </c>
      <c r="I49" s="4" t="s">
        <v>40</v>
      </c>
      <c r="J49" s="4" t="s">
        <v>41</v>
      </c>
      <c r="K49" s="4">
        <v>100</v>
      </c>
      <c r="L49" s="4" t="s">
        <v>42</v>
      </c>
      <c r="M49" s="4" t="s">
        <v>2141</v>
      </c>
      <c r="N49" s="4" t="s">
        <v>2142</v>
      </c>
      <c r="O49" s="3" t="s">
        <v>37</v>
      </c>
      <c r="P49" s="4" t="s">
        <v>2143</v>
      </c>
      <c r="Q49" s="4" t="s">
        <v>46</v>
      </c>
    </row>
    <row r="50" spans="1:17" ht="90" customHeight="1" x14ac:dyDescent="0.35">
      <c r="A50" s="2" t="s">
        <v>2144</v>
      </c>
      <c r="B50" s="2" t="s">
        <v>2145</v>
      </c>
      <c r="C50" s="2" t="s">
        <v>1851</v>
      </c>
      <c r="D50" s="3" t="s">
        <v>37</v>
      </c>
      <c r="E50" s="3" t="s">
        <v>37</v>
      </c>
      <c r="F50" s="2" t="s">
        <v>1852</v>
      </c>
      <c r="G50" s="2">
        <v>30</v>
      </c>
      <c r="H50" s="2" t="s">
        <v>2146</v>
      </c>
      <c r="I50" s="2" t="s">
        <v>40</v>
      </c>
      <c r="J50" s="2" t="s">
        <v>41</v>
      </c>
      <c r="K50" s="2">
        <v>100</v>
      </c>
      <c r="L50" s="2" t="s">
        <v>42</v>
      </c>
      <c r="M50" s="2" t="s">
        <v>2147</v>
      </c>
      <c r="N50" s="2" t="s">
        <v>2148</v>
      </c>
      <c r="O50" s="3" t="s">
        <v>37</v>
      </c>
      <c r="P50" s="2" t="s">
        <v>2149</v>
      </c>
      <c r="Q50" s="2" t="s">
        <v>46</v>
      </c>
    </row>
    <row r="51" spans="1:17" ht="90" customHeight="1" x14ac:dyDescent="0.35">
      <c r="A51" s="4" t="s">
        <v>2150</v>
      </c>
      <c r="B51" s="4" t="s">
        <v>2151</v>
      </c>
      <c r="C51" s="4" t="s">
        <v>1851</v>
      </c>
      <c r="D51" s="3" t="s">
        <v>37</v>
      </c>
      <c r="E51" s="3" t="s">
        <v>37</v>
      </c>
      <c r="F51" s="4" t="s">
        <v>1852</v>
      </c>
      <c r="G51" s="4">
        <v>30</v>
      </c>
      <c r="H51" s="4" t="s">
        <v>2152</v>
      </c>
      <c r="I51" s="4" t="s">
        <v>40</v>
      </c>
      <c r="J51" s="4" t="s">
        <v>41</v>
      </c>
      <c r="K51" s="4">
        <v>100</v>
      </c>
      <c r="L51" s="4" t="s">
        <v>42</v>
      </c>
      <c r="M51" s="4" t="s">
        <v>2153</v>
      </c>
      <c r="N51" s="4" t="s">
        <v>2154</v>
      </c>
      <c r="O51" s="3" t="s">
        <v>37</v>
      </c>
      <c r="P51" s="4" t="s">
        <v>2155</v>
      </c>
      <c r="Q51" s="4" t="s">
        <v>46</v>
      </c>
    </row>
    <row r="52" spans="1:17" ht="90" customHeight="1" x14ac:dyDescent="0.35">
      <c r="A52" s="2" t="s">
        <v>2156</v>
      </c>
      <c r="B52" s="2" t="s">
        <v>2157</v>
      </c>
      <c r="C52" s="2" t="s">
        <v>1851</v>
      </c>
      <c r="D52" s="3" t="s">
        <v>37</v>
      </c>
      <c r="E52" s="3" t="s">
        <v>37</v>
      </c>
      <c r="F52" s="2" t="s">
        <v>1852</v>
      </c>
      <c r="G52" s="2">
        <v>30</v>
      </c>
      <c r="H52" s="2" t="s">
        <v>2158</v>
      </c>
      <c r="I52" s="2" t="s">
        <v>40</v>
      </c>
      <c r="J52" s="2" t="s">
        <v>41</v>
      </c>
      <c r="K52" s="2">
        <v>100</v>
      </c>
      <c r="L52" s="2" t="s">
        <v>42</v>
      </c>
      <c r="M52" s="2" t="s">
        <v>2159</v>
      </c>
      <c r="N52" s="2" t="s">
        <v>2160</v>
      </c>
      <c r="O52" s="3" t="s">
        <v>37</v>
      </c>
      <c r="P52" s="2" t="s">
        <v>2161</v>
      </c>
      <c r="Q52" s="2" t="s">
        <v>46</v>
      </c>
    </row>
    <row r="53" spans="1:17" ht="90" customHeight="1" x14ac:dyDescent="0.35">
      <c r="A53" s="4" t="s">
        <v>2162</v>
      </c>
      <c r="B53" s="4" t="s">
        <v>2163</v>
      </c>
      <c r="C53" s="4" t="s">
        <v>1851</v>
      </c>
      <c r="D53" s="3" t="s">
        <v>37</v>
      </c>
      <c r="E53" s="3" t="s">
        <v>37</v>
      </c>
      <c r="F53" s="4" t="s">
        <v>1852</v>
      </c>
      <c r="G53" s="4">
        <v>30</v>
      </c>
      <c r="H53" s="4" t="s">
        <v>2164</v>
      </c>
      <c r="I53" s="4" t="s">
        <v>40</v>
      </c>
      <c r="J53" s="4" t="s">
        <v>41</v>
      </c>
      <c r="K53" s="4">
        <v>100</v>
      </c>
      <c r="L53" s="4" t="s">
        <v>42</v>
      </c>
      <c r="M53" s="4" t="s">
        <v>2165</v>
      </c>
      <c r="N53" s="4" t="s">
        <v>2166</v>
      </c>
      <c r="O53" s="3" t="s">
        <v>37</v>
      </c>
      <c r="P53" s="4" t="s">
        <v>2167</v>
      </c>
      <c r="Q53" s="4" t="s">
        <v>46</v>
      </c>
    </row>
    <row r="54" spans="1:17" ht="90" customHeight="1" x14ac:dyDescent="0.35">
      <c r="A54" s="2" t="s">
        <v>2168</v>
      </c>
      <c r="B54" s="2" t="s">
        <v>2169</v>
      </c>
      <c r="C54" s="2" t="s">
        <v>1851</v>
      </c>
      <c r="D54" s="3" t="s">
        <v>37</v>
      </c>
      <c r="E54" s="3" t="s">
        <v>37</v>
      </c>
      <c r="F54" s="2" t="s">
        <v>1852</v>
      </c>
      <c r="G54" s="2">
        <v>30</v>
      </c>
      <c r="H54" s="2" t="s">
        <v>2170</v>
      </c>
      <c r="I54" s="2" t="s">
        <v>40</v>
      </c>
      <c r="J54" s="2" t="s">
        <v>41</v>
      </c>
      <c r="K54" s="2">
        <v>100</v>
      </c>
      <c r="L54" s="2" t="s">
        <v>42</v>
      </c>
      <c r="M54" s="2" t="s">
        <v>2171</v>
      </c>
      <c r="N54" s="2" t="s">
        <v>2172</v>
      </c>
      <c r="O54" s="3" t="s">
        <v>37</v>
      </c>
      <c r="P54" s="2" t="s">
        <v>2173</v>
      </c>
      <c r="Q54" s="2" t="s">
        <v>46</v>
      </c>
    </row>
    <row r="55" spans="1:17" ht="90" customHeight="1" x14ac:dyDescent="0.35">
      <c r="A55" s="4" t="s">
        <v>2174</v>
      </c>
      <c r="B55" s="4" t="s">
        <v>2175</v>
      </c>
      <c r="C55" s="4" t="s">
        <v>1851</v>
      </c>
      <c r="D55" s="3" t="s">
        <v>37</v>
      </c>
      <c r="E55" s="3" t="s">
        <v>37</v>
      </c>
      <c r="F55" s="4" t="s">
        <v>1852</v>
      </c>
      <c r="G55" s="4">
        <v>30</v>
      </c>
      <c r="H55" s="4" t="s">
        <v>2176</v>
      </c>
      <c r="I55" s="4" t="s">
        <v>40</v>
      </c>
      <c r="J55" s="4" t="s">
        <v>41</v>
      </c>
      <c r="K55" s="4">
        <v>100</v>
      </c>
      <c r="L55" s="4" t="s">
        <v>42</v>
      </c>
      <c r="M55" s="4" t="s">
        <v>2177</v>
      </c>
      <c r="N55" s="4" t="s">
        <v>2178</v>
      </c>
      <c r="O55" s="3" t="s">
        <v>37</v>
      </c>
      <c r="P55" s="4" t="s">
        <v>2179</v>
      </c>
      <c r="Q55" s="4" t="s">
        <v>46</v>
      </c>
    </row>
    <row r="56" spans="1:17" ht="90" customHeight="1" x14ac:dyDescent="0.35">
      <c r="A56" s="2" t="s">
        <v>2180</v>
      </c>
      <c r="B56" s="2" t="s">
        <v>2181</v>
      </c>
      <c r="C56" s="2" t="s">
        <v>1851</v>
      </c>
      <c r="D56" s="3" t="s">
        <v>37</v>
      </c>
      <c r="E56" s="3" t="s">
        <v>37</v>
      </c>
      <c r="F56" s="2" t="s">
        <v>1852</v>
      </c>
      <c r="G56" s="2">
        <v>30</v>
      </c>
      <c r="H56" s="2" t="s">
        <v>2182</v>
      </c>
      <c r="I56" s="2" t="s">
        <v>40</v>
      </c>
      <c r="J56" s="2" t="s">
        <v>41</v>
      </c>
      <c r="K56" s="2">
        <v>100</v>
      </c>
      <c r="L56" s="2" t="s">
        <v>42</v>
      </c>
      <c r="M56" s="2" t="s">
        <v>2183</v>
      </c>
      <c r="N56" s="2" t="s">
        <v>2184</v>
      </c>
      <c r="O56" s="3" t="s">
        <v>37</v>
      </c>
      <c r="P56" s="2" t="s">
        <v>2185</v>
      </c>
      <c r="Q56" s="2" t="s">
        <v>46</v>
      </c>
    </row>
    <row r="57" spans="1:17" ht="90" customHeight="1" x14ac:dyDescent="0.35">
      <c r="A57" s="4" t="s">
        <v>2186</v>
      </c>
      <c r="B57" s="4" t="s">
        <v>2187</v>
      </c>
      <c r="C57" s="4" t="s">
        <v>1851</v>
      </c>
      <c r="D57" s="3" t="s">
        <v>37</v>
      </c>
      <c r="E57" s="3" t="s">
        <v>37</v>
      </c>
      <c r="F57" s="4" t="s">
        <v>1852</v>
      </c>
      <c r="G57" s="4">
        <v>30</v>
      </c>
      <c r="H57" s="4" t="s">
        <v>2188</v>
      </c>
      <c r="I57" s="4" t="s">
        <v>40</v>
      </c>
      <c r="J57" s="4" t="s">
        <v>41</v>
      </c>
      <c r="K57" s="4">
        <v>100</v>
      </c>
      <c r="L57" s="4" t="s">
        <v>42</v>
      </c>
      <c r="M57" s="4" t="s">
        <v>2189</v>
      </c>
      <c r="N57" s="4" t="s">
        <v>2190</v>
      </c>
      <c r="O57" s="3" t="s">
        <v>37</v>
      </c>
      <c r="P57" s="4" t="s">
        <v>2191</v>
      </c>
      <c r="Q57" s="4" t="s">
        <v>46</v>
      </c>
    </row>
    <row r="58" spans="1:17" ht="90" customHeight="1" x14ac:dyDescent="0.35">
      <c r="A58" s="2" t="s">
        <v>2192</v>
      </c>
      <c r="B58" s="2" t="s">
        <v>2193</v>
      </c>
      <c r="C58" s="2" t="s">
        <v>1851</v>
      </c>
      <c r="D58" s="3" t="s">
        <v>37</v>
      </c>
      <c r="E58" s="3" t="s">
        <v>37</v>
      </c>
      <c r="F58" s="2" t="s">
        <v>1852</v>
      </c>
      <c r="G58" s="2">
        <v>30</v>
      </c>
      <c r="H58" s="2" t="s">
        <v>2194</v>
      </c>
      <c r="I58" s="2" t="s">
        <v>40</v>
      </c>
      <c r="J58" s="2" t="s">
        <v>41</v>
      </c>
      <c r="K58" s="2">
        <v>100</v>
      </c>
      <c r="L58" s="2" t="s">
        <v>42</v>
      </c>
      <c r="M58" s="2" t="s">
        <v>2195</v>
      </c>
      <c r="N58" s="2" t="s">
        <v>2196</v>
      </c>
      <c r="O58" s="3" t="s">
        <v>37</v>
      </c>
      <c r="P58" s="2" t="s">
        <v>2197</v>
      </c>
      <c r="Q58" s="2" t="s">
        <v>46</v>
      </c>
    </row>
    <row r="59" spans="1:17" ht="90" customHeight="1" x14ac:dyDescent="0.35">
      <c r="A59" s="4" t="s">
        <v>2198</v>
      </c>
      <c r="B59" s="4" t="s">
        <v>2199</v>
      </c>
      <c r="C59" s="4" t="s">
        <v>1851</v>
      </c>
      <c r="D59" s="3" t="s">
        <v>37</v>
      </c>
      <c r="E59" s="3" t="s">
        <v>37</v>
      </c>
      <c r="F59" s="4" t="s">
        <v>1852</v>
      </c>
      <c r="G59" s="4">
        <v>30</v>
      </c>
      <c r="H59" s="4" t="s">
        <v>2200</v>
      </c>
      <c r="I59" s="4" t="s">
        <v>40</v>
      </c>
      <c r="J59" s="4" t="s">
        <v>41</v>
      </c>
      <c r="K59" s="4">
        <v>100</v>
      </c>
      <c r="L59" s="4" t="s">
        <v>42</v>
      </c>
      <c r="M59" s="4" t="s">
        <v>2201</v>
      </c>
      <c r="N59" s="4" t="s">
        <v>2202</v>
      </c>
      <c r="O59" s="3" t="s">
        <v>37</v>
      </c>
      <c r="P59" s="4" t="s">
        <v>2203</v>
      </c>
      <c r="Q59" s="4" t="s">
        <v>46</v>
      </c>
    </row>
    <row r="60" spans="1:17" ht="90" customHeight="1" x14ac:dyDescent="0.35">
      <c r="A60" s="2" t="s">
        <v>2204</v>
      </c>
      <c r="B60" s="2" t="s">
        <v>2205</v>
      </c>
      <c r="C60" s="2" t="s">
        <v>1851</v>
      </c>
      <c r="D60" s="3" t="s">
        <v>37</v>
      </c>
      <c r="E60" s="3" t="s">
        <v>37</v>
      </c>
      <c r="F60" s="2" t="s">
        <v>1852</v>
      </c>
      <c r="G60" s="2">
        <v>30</v>
      </c>
      <c r="H60" s="2" t="s">
        <v>2206</v>
      </c>
      <c r="I60" s="2" t="s">
        <v>40</v>
      </c>
      <c r="J60" s="2" t="s">
        <v>41</v>
      </c>
      <c r="K60" s="2">
        <v>100</v>
      </c>
      <c r="L60" s="2" t="s">
        <v>42</v>
      </c>
      <c r="M60" s="2" t="s">
        <v>2207</v>
      </c>
      <c r="N60" s="2" t="s">
        <v>2208</v>
      </c>
      <c r="O60" s="3" t="s">
        <v>37</v>
      </c>
      <c r="P60" s="2" t="s">
        <v>2209</v>
      </c>
      <c r="Q60" s="2" t="s">
        <v>46</v>
      </c>
    </row>
    <row r="61" spans="1:17" ht="90" customHeight="1" x14ac:dyDescent="0.35">
      <c r="A61" s="4" t="s">
        <v>2210</v>
      </c>
      <c r="B61" s="4" t="s">
        <v>2211</v>
      </c>
      <c r="C61" s="4" t="s">
        <v>1851</v>
      </c>
      <c r="D61" s="3" t="s">
        <v>37</v>
      </c>
      <c r="E61" s="3" t="s">
        <v>37</v>
      </c>
      <c r="F61" s="4" t="s">
        <v>1852</v>
      </c>
      <c r="G61" s="4">
        <v>30</v>
      </c>
      <c r="H61" s="4" t="s">
        <v>2212</v>
      </c>
      <c r="I61" s="4" t="s">
        <v>40</v>
      </c>
      <c r="J61" s="4" t="s">
        <v>41</v>
      </c>
      <c r="K61" s="4">
        <v>100</v>
      </c>
      <c r="L61" s="4" t="s">
        <v>42</v>
      </c>
      <c r="M61" s="4" t="s">
        <v>2213</v>
      </c>
      <c r="N61" s="4" t="s">
        <v>2214</v>
      </c>
      <c r="O61" s="3" t="s">
        <v>37</v>
      </c>
      <c r="P61" s="4" t="s">
        <v>2215</v>
      </c>
      <c r="Q61" s="4" t="s">
        <v>46</v>
      </c>
    </row>
    <row r="62" spans="1:17" ht="90" customHeight="1" x14ac:dyDescent="0.35">
      <c r="A62" s="2" t="s">
        <v>2216</v>
      </c>
      <c r="B62" s="2" t="s">
        <v>2217</v>
      </c>
      <c r="C62" s="2" t="s">
        <v>1851</v>
      </c>
      <c r="D62" s="3" t="s">
        <v>37</v>
      </c>
      <c r="E62" s="3" t="s">
        <v>37</v>
      </c>
      <c r="F62" s="2" t="s">
        <v>1852</v>
      </c>
      <c r="G62" s="2">
        <v>30</v>
      </c>
      <c r="H62" s="2" t="s">
        <v>2218</v>
      </c>
      <c r="I62" s="2" t="s">
        <v>40</v>
      </c>
      <c r="J62" s="2" t="s">
        <v>41</v>
      </c>
      <c r="K62" s="2">
        <v>100</v>
      </c>
      <c r="L62" s="2" t="s">
        <v>42</v>
      </c>
      <c r="M62" s="2" t="s">
        <v>2219</v>
      </c>
      <c r="N62" s="2" t="s">
        <v>2220</v>
      </c>
      <c r="O62" s="3" t="s">
        <v>37</v>
      </c>
      <c r="P62" s="2" t="s">
        <v>2221</v>
      </c>
      <c r="Q62" s="2" t="s">
        <v>46</v>
      </c>
    </row>
    <row r="63" spans="1:17" ht="90" customHeight="1" x14ac:dyDescent="0.35">
      <c r="A63" s="4" t="s">
        <v>2222</v>
      </c>
      <c r="B63" s="4" t="s">
        <v>2223</v>
      </c>
      <c r="C63" s="4" t="s">
        <v>1851</v>
      </c>
      <c r="D63" s="3" t="s">
        <v>37</v>
      </c>
      <c r="E63" s="3" t="s">
        <v>37</v>
      </c>
      <c r="F63" s="4" t="s">
        <v>1852</v>
      </c>
      <c r="G63" s="4">
        <v>30</v>
      </c>
      <c r="H63" s="4" t="s">
        <v>2224</v>
      </c>
      <c r="I63" s="4" t="s">
        <v>40</v>
      </c>
      <c r="J63" s="4" t="s">
        <v>41</v>
      </c>
      <c r="K63" s="4">
        <v>100</v>
      </c>
      <c r="L63" s="4" t="s">
        <v>42</v>
      </c>
      <c r="M63" s="4" t="s">
        <v>2225</v>
      </c>
      <c r="N63" s="4" t="s">
        <v>2226</v>
      </c>
      <c r="O63" s="3" t="s">
        <v>37</v>
      </c>
      <c r="P63" s="4" t="s">
        <v>2227</v>
      </c>
      <c r="Q63" s="4" t="s">
        <v>46</v>
      </c>
    </row>
    <row r="64" spans="1:17" ht="90" customHeight="1" x14ac:dyDescent="0.35">
      <c r="A64" s="2" t="s">
        <v>2228</v>
      </c>
      <c r="B64" s="2" t="s">
        <v>2229</v>
      </c>
      <c r="C64" s="2" t="s">
        <v>1851</v>
      </c>
      <c r="D64" s="3" t="s">
        <v>37</v>
      </c>
      <c r="E64" s="3" t="s">
        <v>37</v>
      </c>
      <c r="F64" s="2" t="s">
        <v>1852</v>
      </c>
      <c r="G64" s="2">
        <v>30</v>
      </c>
      <c r="H64" s="2" t="s">
        <v>2230</v>
      </c>
      <c r="I64" s="2" t="s">
        <v>40</v>
      </c>
      <c r="J64" s="2" t="s">
        <v>41</v>
      </c>
      <c r="K64" s="2">
        <v>100</v>
      </c>
      <c r="L64" s="2" t="s">
        <v>42</v>
      </c>
      <c r="M64" s="2" t="s">
        <v>2231</v>
      </c>
      <c r="N64" s="2" t="s">
        <v>2232</v>
      </c>
      <c r="O64" s="3" t="s">
        <v>37</v>
      </c>
      <c r="P64" s="2" t="s">
        <v>2233</v>
      </c>
      <c r="Q64" s="2" t="s">
        <v>46</v>
      </c>
    </row>
    <row r="65" spans="1:17" ht="90" customHeight="1" x14ac:dyDescent="0.35">
      <c r="A65" s="4" t="s">
        <v>2234</v>
      </c>
      <c r="B65" s="4" t="s">
        <v>2235</v>
      </c>
      <c r="C65" s="4" t="s">
        <v>1973</v>
      </c>
      <c r="D65" s="5" t="s">
        <v>50</v>
      </c>
      <c r="E65" s="5" t="s">
        <v>50</v>
      </c>
      <c r="F65" s="4" t="s">
        <v>1852</v>
      </c>
      <c r="G65" s="4">
        <v>30</v>
      </c>
      <c r="H65" s="4" t="s">
        <v>2236</v>
      </c>
      <c r="I65" s="4" t="s">
        <v>40</v>
      </c>
      <c r="J65" s="4" t="s">
        <v>41</v>
      </c>
      <c r="K65" s="4">
        <v>100</v>
      </c>
      <c r="L65" s="4" t="s">
        <v>42</v>
      </c>
      <c r="M65" s="4" t="s">
        <v>2237</v>
      </c>
      <c r="N65" s="4" t="s">
        <v>2238</v>
      </c>
      <c r="O65" s="3" t="s">
        <v>37</v>
      </c>
      <c r="P65" s="4" t="s">
        <v>2239</v>
      </c>
      <c r="Q65" s="4" t="s">
        <v>46</v>
      </c>
    </row>
    <row r="66" spans="1:17" ht="90" customHeight="1" x14ac:dyDescent="0.35">
      <c r="A66" s="2" t="s">
        <v>2240</v>
      </c>
      <c r="B66" s="2" t="s">
        <v>2241</v>
      </c>
      <c r="C66" s="2" t="s">
        <v>1851</v>
      </c>
      <c r="D66" s="3" t="s">
        <v>37</v>
      </c>
      <c r="E66" s="3" t="s">
        <v>37</v>
      </c>
      <c r="F66" s="2" t="s">
        <v>1852</v>
      </c>
      <c r="G66" s="2">
        <v>30</v>
      </c>
      <c r="H66" s="2" t="s">
        <v>2242</v>
      </c>
      <c r="I66" s="2" t="s">
        <v>40</v>
      </c>
      <c r="J66" s="2" t="s">
        <v>41</v>
      </c>
      <c r="K66" s="2">
        <v>100</v>
      </c>
      <c r="L66" s="2" t="s">
        <v>42</v>
      </c>
      <c r="M66" s="2" t="s">
        <v>2243</v>
      </c>
      <c r="N66" s="2" t="s">
        <v>2244</v>
      </c>
      <c r="O66" s="3" t="s">
        <v>37</v>
      </c>
      <c r="P66" s="2" t="s">
        <v>2245</v>
      </c>
      <c r="Q66" s="2" t="s">
        <v>46</v>
      </c>
    </row>
    <row r="67" spans="1:17" ht="90" customHeight="1" x14ac:dyDescent="0.35">
      <c r="A67" s="4" t="s">
        <v>2246</v>
      </c>
      <c r="B67" s="4" t="s">
        <v>2247</v>
      </c>
      <c r="C67" s="4" t="s">
        <v>1851</v>
      </c>
      <c r="D67" s="3" t="s">
        <v>37</v>
      </c>
      <c r="E67" s="3" t="s">
        <v>37</v>
      </c>
      <c r="F67" s="4" t="s">
        <v>1852</v>
      </c>
      <c r="G67" s="4">
        <v>30</v>
      </c>
      <c r="H67" s="4" t="s">
        <v>2248</v>
      </c>
      <c r="I67" s="4" t="s">
        <v>40</v>
      </c>
      <c r="J67" s="4" t="s">
        <v>41</v>
      </c>
      <c r="K67" s="4">
        <v>100</v>
      </c>
      <c r="L67" s="4" t="s">
        <v>42</v>
      </c>
      <c r="M67" s="4" t="s">
        <v>2249</v>
      </c>
      <c r="N67" s="4" t="s">
        <v>2250</v>
      </c>
      <c r="O67" s="3" t="s">
        <v>37</v>
      </c>
      <c r="P67" s="4" t="s">
        <v>2251</v>
      </c>
      <c r="Q67" s="4" t="s">
        <v>46</v>
      </c>
    </row>
    <row r="68" spans="1:17" ht="90" customHeight="1" x14ac:dyDescent="0.35">
      <c r="A68" s="2" t="s">
        <v>2252</v>
      </c>
      <c r="B68" s="2" t="s">
        <v>2253</v>
      </c>
      <c r="C68" s="2" t="s">
        <v>1992</v>
      </c>
      <c r="D68" s="5" t="s">
        <v>50</v>
      </c>
      <c r="E68" s="5" t="s">
        <v>50</v>
      </c>
      <c r="F68" s="2" t="s">
        <v>1852</v>
      </c>
      <c r="G68" s="2">
        <v>30</v>
      </c>
      <c r="H68" s="2" t="s">
        <v>2254</v>
      </c>
      <c r="I68" s="2" t="s">
        <v>40</v>
      </c>
      <c r="J68" s="2" t="s">
        <v>41</v>
      </c>
      <c r="K68" s="2">
        <v>100</v>
      </c>
      <c r="L68" s="2" t="s">
        <v>42</v>
      </c>
      <c r="M68" s="2" t="s">
        <v>2255</v>
      </c>
      <c r="N68" s="2" t="s">
        <v>2256</v>
      </c>
      <c r="O68" s="3" t="s">
        <v>37</v>
      </c>
      <c r="P68" s="2" t="s">
        <v>2257</v>
      </c>
      <c r="Q68" s="2" t="s">
        <v>46</v>
      </c>
    </row>
    <row r="69" spans="1:17" ht="90" customHeight="1" x14ac:dyDescent="0.35">
      <c r="A69" s="4" t="s">
        <v>2258</v>
      </c>
      <c r="B69" s="4" t="s">
        <v>2259</v>
      </c>
      <c r="C69" s="4" t="s">
        <v>1851</v>
      </c>
      <c r="D69" s="3" t="s">
        <v>37</v>
      </c>
      <c r="E69" s="3" t="s">
        <v>37</v>
      </c>
      <c r="F69" s="4" t="s">
        <v>1852</v>
      </c>
      <c r="G69" s="4">
        <v>30</v>
      </c>
      <c r="H69" s="4" t="s">
        <v>2260</v>
      </c>
      <c r="I69" s="4" t="s">
        <v>40</v>
      </c>
      <c r="J69" s="4" t="s">
        <v>41</v>
      </c>
      <c r="K69" s="4">
        <v>100</v>
      </c>
      <c r="L69" s="4" t="s">
        <v>42</v>
      </c>
      <c r="M69" s="4" t="s">
        <v>2261</v>
      </c>
      <c r="N69" s="4" t="s">
        <v>2262</v>
      </c>
      <c r="O69" s="3" t="s">
        <v>37</v>
      </c>
      <c r="P69" s="4" t="s">
        <v>2263</v>
      </c>
      <c r="Q69" s="4" t="s">
        <v>46</v>
      </c>
    </row>
    <row r="70" spans="1:17" ht="90" customHeight="1" x14ac:dyDescent="0.35">
      <c r="A70" s="2" t="s">
        <v>2264</v>
      </c>
      <c r="B70" s="2" t="s">
        <v>2265</v>
      </c>
      <c r="C70" s="2" t="s">
        <v>1851</v>
      </c>
      <c r="D70" s="3" t="s">
        <v>37</v>
      </c>
      <c r="E70" s="3" t="s">
        <v>37</v>
      </c>
      <c r="F70" s="2" t="s">
        <v>1852</v>
      </c>
      <c r="G70" s="2">
        <v>30</v>
      </c>
      <c r="H70" s="2" t="s">
        <v>2266</v>
      </c>
      <c r="I70" s="2" t="s">
        <v>40</v>
      </c>
      <c r="J70" s="2" t="s">
        <v>41</v>
      </c>
      <c r="K70" s="2">
        <v>100</v>
      </c>
      <c r="L70" s="2" t="s">
        <v>42</v>
      </c>
      <c r="M70" s="2" t="s">
        <v>2267</v>
      </c>
      <c r="N70" s="2" t="s">
        <v>2268</v>
      </c>
      <c r="O70" s="3" t="s">
        <v>37</v>
      </c>
      <c r="P70" s="2" t="s">
        <v>2269</v>
      </c>
      <c r="Q70" s="2" t="s">
        <v>46</v>
      </c>
    </row>
    <row r="71" spans="1:17" ht="90" customHeight="1" x14ac:dyDescent="0.35">
      <c r="A71" s="4" t="s">
        <v>2270</v>
      </c>
      <c r="B71" s="4" t="s">
        <v>2271</v>
      </c>
      <c r="C71" s="4" t="s">
        <v>1851</v>
      </c>
      <c r="D71" s="3" t="s">
        <v>37</v>
      </c>
      <c r="E71" s="3" t="s">
        <v>37</v>
      </c>
      <c r="F71" s="4" t="s">
        <v>1852</v>
      </c>
      <c r="G71" s="4">
        <v>30</v>
      </c>
      <c r="H71" s="4" t="s">
        <v>2272</v>
      </c>
      <c r="I71" s="4" t="s">
        <v>40</v>
      </c>
      <c r="J71" s="4" t="s">
        <v>41</v>
      </c>
      <c r="K71" s="4">
        <v>100</v>
      </c>
      <c r="L71" s="4" t="s">
        <v>42</v>
      </c>
      <c r="M71" s="4" t="s">
        <v>2273</v>
      </c>
      <c r="N71" s="4" t="s">
        <v>2274</v>
      </c>
      <c r="O71" s="3" t="s">
        <v>37</v>
      </c>
      <c r="P71" s="4" t="s">
        <v>2275</v>
      </c>
      <c r="Q71" s="4" t="s">
        <v>46</v>
      </c>
    </row>
    <row r="72" spans="1:17" ht="90" customHeight="1" x14ac:dyDescent="0.35">
      <c r="A72" s="2" t="s">
        <v>2276</v>
      </c>
      <c r="B72" s="2" t="s">
        <v>2277</v>
      </c>
      <c r="C72" s="2" t="s">
        <v>1851</v>
      </c>
      <c r="D72" s="3" t="s">
        <v>37</v>
      </c>
      <c r="E72" s="3" t="s">
        <v>37</v>
      </c>
      <c r="F72" s="2" t="s">
        <v>1852</v>
      </c>
      <c r="G72" s="2">
        <v>30</v>
      </c>
      <c r="H72" s="2" t="s">
        <v>2278</v>
      </c>
      <c r="I72" s="2" t="s">
        <v>40</v>
      </c>
      <c r="J72" s="2" t="s">
        <v>41</v>
      </c>
      <c r="K72" s="2">
        <v>100</v>
      </c>
      <c r="L72" s="2" t="s">
        <v>42</v>
      </c>
      <c r="M72" s="2" t="s">
        <v>2279</v>
      </c>
      <c r="N72" s="2" t="s">
        <v>2280</v>
      </c>
      <c r="O72" s="3" t="s">
        <v>37</v>
      </c>
      <c r="P72" s="2" t="s">
        <v>2281</v>
      </c>
      <c r="Q72" s="2" t="s">
        <v>46</v>
      </c>
    </row>
    <row r="73" spans="1:17" ht="90" customHeight="1" x14ac:dyDescent="0.35">
      <c r="A73" s="4" t="s">
        <v>2282</v>
      </c>
      <c r="B73" s="4" t="s">
        <v>2283</v>
      </c>
      <c r="C73" s="4" t="s">
        <v>1851</v>
      </c>
      <c r="D73" s="3" t="s">
        <v>37</v>
      </c>
      <c r="E73" s="3" t="s">
        <v>37</v>
      </c>
      <c r="F73" s="4" t="s">
        <v>1852</v>
      </c>
      <c r="G73" s="4">
        <v>30</v>
      </c>
      <c r="H73" s="4" t="s">
        <v>2284</v>
      </c>
      <c r="I73" s="4" t="s">
        <v>40</v>
      </c>
      <c r="J73" s="4" t="s">
        <v>41</v>
      </c>
      <c r="K73" s="4">
        <v>100</v>
      </c>
      <c r="L73" s="4" t="s">
        <v>42</v>
      </c>
      <c r="M73" s="4" t="s">
        <v>2285</v>
      </c>
      <c r="N73" s="4" t="s">
        <v>2286</v>
      </c>
      <c r="O73" s="3" t="s">
        <v>37</v>
      </c>
      <c r="P73" s="4" t="s">
        <v>2287</v>
      </c>
      <c r="Q73" s="4" t="s">
        <v>46</v>
      </c>
    </row>
    <row r="74" spans="1:17" ht="90" customHeight="1" x14ac:dyDescent="0.35">
      <c r="A74" s="2" t="s">
        <v>2288</v>
      </c>
      <c r="B74" s="2" t="s">
        <v>2289</v>
      </c>
      <c r="C74" s="2" t="s">
        <v>1851</v>
      </c>
      <c r="D74" s="3" t="s">
        <v>37</v>
      </c>
      <c r="E74" s="3" t="s">
        <v>37</v>
      </c>
      <c r="F74" s="2" t="s">
        <v>1852</v>
      </c>
      <c r="G74" s="2">
        <v>30</v>
      </c>
      <c r="H74" s="2" t="s">
        <v>2290</v>
      </c>
      <c r="I74" s="2" t="s">
        <v>40</v>
      </c>
      <c r="J74" s="2" t="s">
        <v>41</v>
      </c>
      <c r="K74" s="2">
        <v>100</v>
      </c>
      <c r="L74" s="2" t="s">
        <v>42</v>
      </c>
      <c r="M74" s="2" t="s">
        <v>2291</v>
      </c>
      <c r="N74" s="2" t="s">
        <v>2292</v>
      </c>
      <c r="O74" s="3" t="s">
        <v>37</v>
      </c>
      <c r="P74" s="2" t="s">
        <v>2293</v>
      </c>
      <c r="Q74" s="2" t="s">
        <v>46</v>
      </c>
    </row>
    <row r="75" spans="1:17" ht="90" customHeight="1" x14ac:dyDescent="0.35">
      <c r="A75" s="4" t="s">
        <v>2294</v>
      </c>
      <c r="B75" s="4" t="s">
        <v>2295</v>
      </c>
      <c r="C75" s="4" t="s">
        <v>1973</v>
      </c>
      <c r="D75" s="5" t="s">
        <v>50</v>
      </c>
      <c r="E75" s="5" t="s">
        <v>50</v>
      </c>
      <c r="F75" s="4" t="s">
        <v>1852</v>
      </c>
      <c r="G75" s="4">
        <v>30</v>
      </c>
      <c r="H75" s="4" t="s">
        <v>2296</v>
      </c>
      <c r="I75" s="4" t="s">
        <v>40</v>
      </c>
      <c r="J75" s="4" t="s">
        <v>41</v>
      </c>
      <c r="K75" s="4">
        <v>100</v>
      </c>
      <c r="L75" s="4" t="s">
        <v>42</v>
      </c>
      <c r="M75" s="4" t="s">
        <v>2297</v>
      </c>
      <c r="N75" s="4" t="s">
        <v>2298</v>
      </c>
      <c r="O75" s="3" t="s">
        <v>37</v>
      </c>
      <c r="P75" s="4" t="s">
        <v>2299</v>
      </c>
      <c r="Q75" s="4" t="s">
        <v>46</v>
      </c>
    </row>
    <row r="76" spans="1:17" ht="90" customHeight="1" x14ac:dyDescent="0.35">
      <c r="A76" s="2" t="s">
        <v>2300</v>
      </c>
      <c r="B76" s="2" t="s">
        <v>2301</v>
      </c>
      <c r="C76" s="2" t="s">
        <v>1851</v>
      </c>
      <c r="D76" s="3" t="s">
        <v>37</v>
      </c>
      <c r="E76" s="3" t="s">
        <v>37</v>
      </c>
      <c r="F76" s="2" t="s">
        <v>1852</v>
      </c>
      <c r="G76" s="2">
        <v>30</v>
      </c>
      <c r="H76" s="2" t="s">
        <v>2302</v>
      </c>
      <c r="I76" s="2" t="s">
        <v>40</v>
      </c>
      <c r="J76" s="2" t="s">
        <v>41</v>
      </c>
      <c r="K76" s="2">
        <v>100</v>
      </c>
      <c r="L76" s="2" t="s">
        <v>42</v>
      </c>
      <c r="M76" s="2" t="s">
        <v>2303</v>
      </c>
      <c r="N76" s="2" t="s">
        <v>2304</v>
      </c>
      <c r="O76" s="3" t="s">
        <v>37</v>
      </c>
      <c r="P76" s="2" t="s">
        <v>2305</v>
      </c>
      <c r="Q76" s="2" t="s">
        <v>46</v>
      </c>
    </row>
    <row r="77" spans="1:17" ht="90" customHeight="1" x14ac:dyDescent="0.35">
      <c r="A77" s="4" t="s">
        <v>2306</v>
      </c>
      <c r="B77" s="4" t="s">
        <v>2307</v>
      </c>
      <c r="C77" s="4" t="s">
        <v>1973</v>
      </c>
      <c r="D77" s="5" t="s">
        <v>50</v>
      </c>
      <c r="E77" s="5" t="s">
        <v>50</v>
      </c>
      <c r="F77" s="4" t="s">
        <v>1852</v>
      </c>
      <c r="G77" s="4">
        <v>30</v>
      </c>
      <c r="H77" s="4" t="s">
        <v>2308</v>
      </c>
      <c r="I77" s="4" t="s">
        <v>40</v>
      </c>
      <c r="J77" s="4" t="s">
        <v>41</v>
      </c>
      <c r="K77" s="4">
        <v>100</v>
      </c>
      <c r="L77" s="4" t="s">
        <v>42</v>
      </c>
      <c r="M77" s="4" t="s">
        <v>2309</v>
      </c>
      <c r="N77" s="4" t="s">
        <v>2310</v>
      </c>
      <c r="O77" s="3" t="s">
        <v>37</v>
      </c>
      <c r="P77" s="4" t="s">
        <v>2311</v>
      </c>
      <c r="Q77" s="4" t="s">
        <v>46</v>
      </c>
    </row>
    <row r="78" spans="1:17" ht="90" customHeight="1" x14ac:dyDescent="0.35">
      <c r="A78" s="2" t="s">
        <v>2312</v>
      </c>
      <c r="B78" s="2" t="s">
        <v>2313</v>
      </c>
      <c r="C78" s="2" t="s">
        <v>2127</v>
      </c>
      <c r="D78" s="5" t="s">
        <v>50</v>
      </c>
      <c r="E78" s="5" t="s">
        <v>50</v>
      </c>
      <c r="F78" s="2" t="s">
        <v>1852</v>
      </c>
      <c r="G78" s="2">
        <v>30</v>
      </c>
      <c r="H78" s="2" t="s">
        <v>2314</v>
      </c>
      <c r="I78" s="2" t="s">
        <v>40</v>
      </c>
      <c r="J78" s="2" t="s">
        <v>41</v>
      </c>
      <c r="K78" s="2">
        <v>100</v>
      </c>
      <c r="L78" s="2" t="s">
        <v>42</v>
      </c>
      <c r="M78" s="2" t="s">
        <v>2315</v>
      </c>
      <c r="N78" s="2" t="s">
        <v>2316</v>
      </c>
      <c r="O78" s="3" t="s">
        <v>37</v>
      </c>
      <c r="P78" s="2" t="s">
        <v>2317</v>
      </c>
      <c r="Q78" s="2" t="s">
        <v>46</v>
      </c>
    </row>
    <row r="79" spans="1:17" ht="90" customHeight="1" x14ac:dyDescent="0.35">
      <c r="A79" s="4" t="s">
        <v>2318</v>
      </c>
      <c r="B79" s="4" t="s">
        <v>2319</v>
      </c>
      <c r="C79" s="4" t="s">
        <v>1851</v>
      </c>
      <c r="D79" s="3" t="s">
        <v>37</v>
      </c>
      <c r="E79" s="3" t="s">
        <v>37</v>
      </c>
      <c r="F79" s="4" t="s">
        <v>1852</v>
      </c>
      <c r="G79" s="4">
        <v>30</v>
      </c>
      <c r="H79" s="4" t="s">
        <v>2320</v>
      </c>
      <c r="I79" s="4" t="s">
        <v>40</v>
      </c>
      <c r="J79" s="4" t="s">
        <v>41</v>
      </c>
      <c r="K79" s="4">
        <v>100</v>
      </c>
      <c r="L79" s="4" t="s">
        <v>42</v>
      </c>
      <c r="M79" s="4" t="s">
        <v>2321</v>
      </c>
      <c r="N79" s="4" t="s">
        <v>2322</v>
      </c>
      <c r="O79" s="3" t="s">
        <v>37</v>
      </c>
      <c r="P79" s="4" t="s">
        <v>2323</v>
      </c>
      <c r="Q79" s="4" t="s">
        <v>46</v>
      </c>
    </row>
    <row r="80" spans="1:17" ht="90" customHeight="1" x14ac:dyDescent="0.35">
      <c r="A80" s="2" t="s">
        <v>2324</v>
      </c>
      <c r="B80" s="2" t="s">
        <v>2325</v>
      </c>
      <c r="C80" s="2" t="s">
        <v>1851</v>
      </c>
      <c r="D80" s="3" t="s">
        <v>37</v>
      </c>
      <c r="E80" s="3" t="s">
        <v>37</v>
      </c>
      <c r="F80" s="2" t="s">
        <v>1852</v>
      </c>
      <c r="G80" s="2">
        <v>30</v>
      </c>
      <c r="H80" s="2" t="s">
        <v>2326</v>
      </c>
      <c r="I80" s="2" t="s">
        <v>40</v>
      </c>
      <c r="J80" s="2" t="s">
        <v>41</v>
      </c>
      <c r="K80" s="2">
        <v>100</v>
      </c>
      <c r="L80" s="2" t="s">
        <v>42</v>
      </c>
      <c r="M80" s="2" t="s">
        <v>2327</v>
      </c>
      <c r="N80" s="2" t="s">
        <v>2328</v>
      </c>
      <c r="O80" s="3" t="s">
        <v>37</v>
      </c>
      <c r="P80" s="2" t="s">
        <v>2329</v>
      </c>
      <c r="Q80" s="2" t="s">
        <v>46</v>
      </c>
    </row>
    <row r="81" spans="1:17" ht="90" customHeight="1" x14ac:dyDescent="0.35">
      <c r="A81" s="4" t="s">
        <v>2330</v>
      </c>
      <c r="B81" s="4" t="s">
        <v>2331</v>
      </c>
      <c r="C81" s="4" t="s">
        <v>1851</v>
      </c>
      <c r="D81" s="3" t="s">
        <v>37</v>
      </c>
      <c r="E81" s="3" t="s">
        <v>37</v>
      </c>
      <c r="F81" s="4" t="s">
        <v>1852</v>
      </c>
      <c r="G81" s="4">
        <v>30</v>
      </c>
      <c r="H81" s="4" t="s">
        <v>2332</v>
      </c>
      <c r="I81" s="4" t="s">
        <v>40</v>
      </c>
      <c r="J81" s="4" t="s">
        <v>41</v>
      </c>
      <c r="K81" s="4">
        <v>100</v>
      </c>
      <c r="L81" s="4" t="s">
        <v>42</v>
      </c>
      <c r="M81" s="4" t="s">
        <v>2333</v>
      </c>
      <c r="N81" s="4" t="s">
        <v>2334</v>
      </c>
      <c r="O81" s="3" t="s">
        <v>37</v>
      </c>
      <c r="P81" s="4" t="s">
        <v>2335</v>
      </c>
      <c r="Q81" s="4" t="s">
        <v>46</v>
      </c>
    </row>
    <row r="82" spans="1:17" ht="90" customHeight="1" x14ac:dyDescent="0.35">
      <c r="A82" s="2" t="s">
        <v>2336</v>
      </c>
      <c r="B82" s="2" t="s">
        <v>2337</v>
      </c>
      <c r="C82" s="2" t="s">
        <v>1851</v>
      </c>
      <c r="D82" s="3" t="s">
        <v>37</v>
      </c>
      <c r="E82" s="3" t="s">
        <v>37</v>
      </c>
      <c r="F82" s="2" t="s">
        <v>1852</v>
      </c>
      <c r="G82" s="2">
        <v>30</v>
      </c>
      <c r="H82" s="2" t="s">
        <v>2338</v>
      </c>
      <c r="I82" s="2" t="s">
        <v>40</v>
      </c>
      <c r="J82" s="2" t="s">
        <v>41</v>
      </c>
      <c r="K82" s="2">
        <v>100</v>
      </c>
      <c r="L82" s="2" t="s">
        <v>42</v>
      </c>
      <c r="M82" s="2" t="s">
        <v>2339</v>
      </c>
      <c r="N82" s="2" t="s">
        <v>2340</v>
      </c>
      <c r="O82" s="3" t="s">
        <v>37</v>
      </c>
      <c r="P82" s="2" t="s">
        <v>2341</v>
      </c>
      <c r="Q82" s="2" t="s">
        <v>46</v>
      </c>
    </row>
    <row r="83" spans="1:17" ht="90" customHeight="1" x14ac:dyDescent="0.35">
      <c r="A83" s="4" t="s">
        <v>2342</v>
      </c>
      <c r="B83" s="4" t="s">
        <v>2343</v>
      </c>
      <c r="C83" s="4" t="s">
        <v>1851</v>
      </c>
      <c r="D83" s="3" t="s">
        <v>37</v>
      </c>
      <c r="E83" s="3" t="s">
        <v>37</v>
      </c>
      <c r="F83" s="4" t="s">
        <v>1852</v>
      </c>
      <c r="G83" s="4">
        <v>30</v>
      </c>
      <c r="H83" s="4" t="s">
        <v>2344</v>
      </c>
      <c r="I83" s="4" t="s">
        <v>40</v>
      </c>
      <c r="J83" s="4" t="s">
        <v>41</v>
      </c>
      <c r="K83" s="4">
        <v>100</v>
      </c>
      <c r="L83" s="4" t="s">
        <v>42</v>
      </c>
      <c r="M83" s="4" t="s">
        <v>2345</v>
      </c>
      <c r="N83" s="4" t="s">
        <v>2346</v>
      </c>
      <c r="O83" s="3" t="s">
        <v>37</v>
      </c>
      <c r="P83" s="4" t="s">
        <v>2347</v>
      </c>
      <c r="Q83" s="4" t="s">
        <v>46</v>
      </c>
    </row>
    <row r="84" spans="1:17" ht="90" customHeight="1" x14ac:dyDescent="0.35">
      <c r="A84" s="2" t="s">
        <v>2348</v>
      </c>
      <c r="B84" s="2" t="s">
        <v>2349</v>
      </c>
      <c r="C84" s="2" t="s">
        <v>1851</v>
      </c>
      <c r="D84" s="3" t="s">
        <v>37</v>
      </c>
      <c r="E84" s="3" t="s">
        <v>37</v>
      </c>
      <c r="F84" s="2" t="s">
        <v>1852</v>
      </c>
      <c r="G84" s="2">
        <v>30</v>
      </c>
      <c r="H84" s="2" t="s">
        <v>2350</v>
      </c>
      <c r="I84" s="2" t="s">
        <v>40</v>
      </c>
      <c r="J84" s="2" t="s">
        <v>41</v>
      </c>
      <c r="K84" s="2">
        <v>100</v>
      </c>
      <c r="L84" s="2" t="s">
        <v>42</v>
      </c>
      <c r="M84" s="2" t="s">
        <v>2351</v>
      </c>
      <c r="N84" s="2" t="s">
        <v>2352</v>
      </c>
      <c r="O84" s="3" t="s">
        <v>37</v>
      </c>
      <c r="P84" s="2" t="s">
        <v>2353</v>
      </c>
      <c r="Q84" s="2" t="s">
        <v>46</v>
      </c>
    </row>
    <row r="85" spans="1:17" ht="90" customHeight="1" x14ac:dyDescent="0.35">
      <c r="A85" s="4" t="s">
        <v>2354</v>
      </c>
      <c r="B85" s="4" t="s">
        <v>2355</v>
      </c>
      <c r="C85" s="4" t="s">
        <v>1851</v>
      </c>
      <c r="D85" s="3" t="s">
        <v>37</v>
      </c>
      <c r="E85" s="3" t="s">
        <v>37</v>
      </c>
      <c r="F85" s="4" t="s">
        <v>1852</v>
      </c>
      <c r="G85" s="4">
        <v>30</v>
      </c>
      <c r="H85" s="4" t="s">
        <v>2356</v>
      </c>
      <c r="I85" s="4" t="s">
        <v>40</v>
      </c>
      <c r="J85" s="4" t="s">
        <v>41</v>
      </c>
      <c r="K85" s="4">
        <v>100</v>
      </c>
      <c r="L85" s="4" t="s">
        <v>42</v>
      </c>
      <c r="M85" s="4" t="s">
        <v>2357</v>
      </c>
      <c r="N85" s="4" t="s">
        <v>2358</v>
      </c>
      <c r="O85" s="3" t="s">
        <v>37</v>
      </c>
      <c r="P85" s="4" t="s">
        <v>2359</v>
      </c>
      <c r="Q85" s="4" t="s">
        <v>46</v>
      </c>
    </row>
    <row r="86" spans="1:17" ht="90" customHeight="1" x14ac:dyDescent="0.35">
      <c r="A86" s="2" t="s">
        <v>2360</v>
      </c>
      <c r="B86" s="2" t="s">
        <v>2361</v>
      </c>
      <c r="C86" s="2" t="s">
        <v>1851</v>
      </c>
      <c r="D86" s="3" t="s">
        <v>37</v>
      </c>
      <c r="E86" s="3" t="s">
        <v>37</v>
      </c>
      <c r="F86" s="2" t="s">
        <v>1852</v>
      </c>
      <c r="G86" s="2">
        <v>30</v>
      </c>
      <c r="H86" s="2" t="s">
        <v>2362</v>
      </c>
      <c r="I86" s="2" t="s">
        <v>40</v>
      </c>
      <c r="J86" s="2" t="s">
        <v>41</v>
      </c>
      <c r="K86" s="2">
        <v>100</v>
      </c>
      <c r="L86" s="2" t="s">
        <v>42</v>
      </c>
      <c r="M86" s="2" t="s">
        <v>2363</v>
      </c>
      <c r="N86" s="2" t="s">
        <v>2364</v>
      </c>
      <c r="O86" s="3" t="s">
        <v>37</v>
      </c>
      <c r="P86" s="2" t="s">
        <v>2365</v>
      </c>
      <c r="Q86" s="2" t="s">
        <v>46</v>
      </c>
    </row>
    <row r="87" spans="1:17" ht="90" customHeight="1" x14ac:dyDescent="0.35">
      <c r="A87" s="4" t="s">
        <v>2366</v>
      </c>
      <c r="B87" s="4" t="s">
        <v>2367</v>
      </c>
      <c r="C87" s="4" t="s">
        <v>1851</v>
      </c>
      <c r="D87" s="3" t="s">
        <v>37</v>
      </c>
      <c r="E87" s="3" t="s">
        <v>37</v>
      </c>
      <c r="F87" s="4" t="s">
        <v>1852</v>
      </c>
      <c r="G87" s="4">
        <v>30</v>
      </c>
      <c r="H87" s="4" t="s">
        <v>2368</v>
      </c>
      <c r="I87" s="4" t="s">
        <v>40</v>
      </c>
      <c r="J87" s="4" t="s">
        <v>41</v>
      </c>
      <c r="K87" s="4">
        <v>100</v>
      </c>
      <c r="L87" s="4" t="s">
        <v>42</v>
      </c>
      <c r="M87" s="4" t="s">
        <v>2369</v>
      </c>
      <c r="N87" s="4" t="s">
        <v>2370</v>
      </c>
      <c r="O87" s="3" t="s">
        <v>37</v>
      </c>
      <c r="P87" s="4" t="s">
        <v>2371</v>
      </c>
      <c r="Q87" s="4" t="s">
        <v>46</v>
      </c>
    </row>
    <row r="88" spans="1:17" ht="90" customHeight="1" x14ac:dyDescent="0.35">
      <c r="A88" s="2" t="s">
        <v>2372</v>
      </c>
      <c r="B88" s="2" t="s">
        <v>2373</v>
      </c>
      <c r="C88" s="2" t="s">
        <v>1851</v>
      </c>
      <c r="D88" s="3" t="s">
        <v>37</v>
      </c>
      <c r="E88" s="3" t="s">
        <v>37</v>
      </c>
      <c r="F88" s="2" t="s">
        <v>1852</v>
      </c>
      <c r="G88" s="2">
        <v>30</v>
      </c>
      <c r="H88" s="2" t="s">
        <v>2374</v>
      </c>
      <c r="I88" s="2" t="s">
        <v>40</v>
      </c>
      <c r="J88" s="2" t="s">
        <v>41</v>
      </c>
      <c r="K88" s="2">
        <v>100</v>
      </c>
      <c r="L88" s="2" t="s">
        <v>42</v>
      </c>
      <c r="M88" s="2" t="s">
        <v>2375</v>
      </c>
      <c r="N88" s="2" t="s">
        <v>2376</v>
      </c>
      <c r="O88" s="3" t="s">
        <v>37</v>
      </c>
      <c r="P88" s="2" t="s">
        <v>2377</v>
      </c>
      <c r="Q88" s="2" t="s">
        <v>46</v>
      </c>
    </row>
    <row r="89" spans="1:17" ht="90" customHeight="1" x14ac:dyDescent="0.35">
      <c r="A89" s="4" t="s">
        <v>2378</v>
      </c>
      <c r="B89" s="4" t="s">
        <v>2379</v>
      </c>
      <c r="C89" s="4" t="s">
        <v>1851</v>
      </c>
      <c r="D89" s="3" t="s">
        <v>37</v>
      </c>
      <c r="E89" s="3" t="s">
        <v>37</v>
      </c>
      <c r="F89" s="4" t="s">
        <v>1852</v>
      </c>
      <c r="G89" s="4">
        <v>30</v>
      </c>
      <c r="H89" s="4" t="s">
        <v>2380</v>
      </c>
      <c r="I89" s="4" t="s">
        <v>40</v>
      </c>
      <c r="J89" s="4" t="s">
        <v>41</v>
      </c>
      <c r="K89" s="4">
        <v>100</v>
      </c>
      <c r="L89" s="4" t="s">
        <v>42</v>
      </c>
      <c r="M89" s="4" t="s">
        <v>2381</v>
      </c>
      <c r="N89" s="4" t="s">
        <v>2382</v>
      </c>
      <c r="O89" s="3" t="s">
        <v>37</v>
      </c>
      <c r="P89" s="4" t="s">
        <v>2383</v>
      </c>
      <c r="Q89" s="4" t="s">
        <v>46</v>
      </c>
    </row>
    <row r="90" spans="1:17" ht="90" customHeight="1" x14ac:dyDescent="0.35">
      <c r="A90" s="2" t="s">
        <v>2384</v>
      </c>
      <c r="B90" s="2" t="s">
        <v>2385</v>
      </c>
      <c r="C90" s="2" t="s">
        <v>1851</v>
      </c>
      <c r="D90" s="3" t="s">
        <v>37</v>
      </c>
      <c r="E90" s="3" t="s">
        <v>37</v>
      </c>
      <c r="F90" s="2" t="s">
        <v>1852</v>
      </c>
      <c r="G90" s="2">
        <v>30</v>
      </c>
      <c r="H90" s="2" t="s">
        <v>2386</v>
      </c>
      <c r="I90" s="2" t="s">
        <v>40</v>
      </c>
      <c r="J90" s="2" t="s">
        <v>41</v>
      </c>
      <c r="K90" s="2">
        <v>100</v>
      </c>
      <c r="L90" s="2" t="s">
        <v>42</v>
      </c>
      <c r="M90" s="2" t="s">
        <v>2387</v>
      </c>
      <c r="N90" s="2" t="s">
        <v>2388</v>
      </c>
      <c r="O90" s="3" t="s">
        <v>37</v>
      </c>
      <c r="P90" s="2" t="s">
        <v>2389</v>
      </c>
      <c r="Q90" s="2" t="s">
        <v>46</v>
      </c>
    </row>
    <row r="91" spans="1:17" ht="90" customHeight="1" x14ac:dyDescent="0.35">
      <c r="A91" s="4" t="s">
        <v>2390</v>
      </c>
      <c r="B91" s="4" t="s">
        <v>2391</v>
      </c>
      <c r="C91" s="4" t="s">
        <v>1851</v>
      </c>
      <c r="D91" s="3" t="s">
        <v>37</v>
      </c>
      <c r="E91" s="3" t="s">
        <v>37</v>
      </c>
      <c r="F91" s="4" t="s">
        <v>1852</v>
      </c>
      <c r="G91" s="4">
        <v>30</v>
      </c>
      <c r="H91" s="4" t="s">
        <v>2392</v>
      </c>
      <c r="I91" s="4" t="s">
        <v>40</v>
      </c>
      <c r="J91" s="4" t="s">
        <v>41</v>
      </c>
      <c r="K91" s="4">
        <v>100</v>
      </c>
      <c r="L91" s="4" t="s">
        <v>42</v>
      </c>
      <c r="M91" s="4" t="s">
        <v>2393</v>
      </c>
      <c r="N91" s="4" t="s">
        <v>2394</v>
      </c>
      <c r="O91" s="3" t="s">
        <v>37</v>
      </c>
      <c r="P91" s="4" t="s">
        <v>2395</v>
      </c>
      <c r="Q91" s="4" t="s">
        <v>46</v>
      </c>
    </row>
    <row r="92" spans="1:17" ht="90" customHeight="1" x14ac:dyDescent="0.35">
      <c r="A92" s="2" t="s">
        <v>2396</v>
      </c>
      <c r="B92" s="2" t="s">
        <v>2397</v>
      </c>
      <c r="C92" s="2" t="s">
        <v>2029</v>
      </c>
      <c r="D92" s="5" t="s">
        <v>50</v>
      </c>
      <c r="E92" s="5" t="s">
        <v>50</v>
      </c>
      <c r="F92" s="2" t="s">
        <v>1852</v>
      </c>
      <c r="G92" s="2">
        <v>30</v>
      </c>
      <c r="H92" s="2" t="s">
        <v>2398</v>
      </c>
      <c r="I92" s="2" t="s">
        <v>40</v>
      </c>
      <c r="J92" s="2" t="s">
        <v>41</v>
      </c>
      <c r="K92" s="2">
        <v>100</v>
      </c>
      <c r="L92" s="2" t="s">
        <v>42</v>
      </c>
      <c r="M92" s="2" t="s">
        <v>2399</v>
      </c>
      <c r="N92" s="2" t="s">
        <v>2400</v>
      </c>
      <c r="O92" s="3" t="s">
        <v>37</v>
      </c>
      <c r="P92" s="2" t="s">
        <v>2401</v>
      </c>
      <c r="Q92" s="2" t="s">
        <v>46</v>
      </c>
    </row>
    <row r="93" spans="1:17" ht="90" customHeight="1" x14ac:dyDescent="0.35">
      <c r="A93" s="4" t="s">
        <v>2402</v>
      </c>
      <c r="B93" s="4" t="s">
        <v>2403</v>
      </c>
      <c r="C93" s="4" t="s">
        <v>1851</v>
      </c>
      <c r="D93" s="3" t="s">
        <v>37</v>
      </c>
      <c r="E93" s="3" t="s">
        <v>37</v>
      </c>
      <c r="F93" s="4" t="s">
        <v>1852</v>
      </c>
      <c r="G93" s="4">
        <v>30</v>
      </c>
      <c r="H93" s="4" t="s">
        <v>2404</v>
      </c>
      <c r="I93" s="4" t="s">
        <v>40</v>
      </c>
      <c r="J93" s="4" t="s">
        <v>41</v>
      </c>
      <c r="K93" s="4">
        <v>100</v>
      </c>
      <c r="L93" s="4" t="s">
        <v>42</v>
      </c>
      <c r="M93" s="4" t="s">
        <v>2405</v>
      </c>
      <c r="N93" s="4" t="s">
        <v>2406</v>
      </c>
      <c r="O93" s="3" t="s">
        <v>37</v>
      </c>
      <c r="P93" s="4" t="s">
        <v>2407</v>
      </c>
      <c r="Q93" s="4" t="s">
        <v>46</v>
      </c>
    </row>
    <row r="94" spans="1:17" ht="90" customHeight="1" x14ac:dyDescent="0.35">
      <c r="A94" s="2" t="s">
        <v>2408</v>
      </c>
      <c r="B94" s="2" t="s">
        <v>2409</v>
      </c>
      <c r="C94" s="2" t="s">
        <v>1851</v>
      </c>
      <c r="D94" s="3" t="s">
        <v>37</v>
      </c>
      <c r="E94" s="3" t="s">
        <v>37</v>
      </c>
      <c r="F94" s="2" t="s">
        <v>1852</v>
      </c>
      <c r="G94" s="2">
        <v>30</v>
      </c>
      <c r="H94" s="2" t="s">
        <v>2410</v>
      </c>
      <c r="I94" s="2" t="s">
        <v>40</v>
      </c>
      <c r="J94" s="2" t="s">
        <v>41</v>
      </c>
      <c r="K94" s="2">
        <v>100</v>
      </c>
      <c r="L94" s="2" t="s">
        <v>42</v>
      </c>
      <c r="M94" s="2" t="s">
        <v>2411</v>
      </c>
      <c r="N94" s="2" t="s">
        <v>2412</v>
      </c>
      <c r="O94" s="3" t="s">
        <v>37</v>
      </c>
      <c r="P94" s="2" t="s">
        <v>2413</v>
      </c>
      <c r="Q94" s="2" t="s">
        <v>46</v>
      </c>
    </row>
    <row r="95" spans="1:17" ht="90" customHeight="1" x14ac:dyDescent="0.35">
      <c r="A95" s="4" t="s">
        <v>2414</v>
      </c>
      <c r="B95" s="4" t="s">
        <v>2415</v>
      </c>
      <c r="C95" s="4" t="s">
        <v>1851</v>
      </c>
      <c r="D95" s="3" t="s">
        <v>37</v>
      </c>
      <c r="E95" s="3" t="s">
        <v>37</v>
      </c>
      <c r="F95" s="4" t="s">
        <v>1852</v>
      </c>
      <c r="G95" s="4">
        <v>30</v>
      </c>
      <c r="H95" s="4" t="s">
        <v>2416</v>
      </c>
      <c r="I95" s="4" t="s">
        <v>40</v>
      </c>
      <c r="J95" s="4" t="s">
        <v>41</v>
      </c>
      <c r="K95" s="4">
        <v>100</v>
      </c>
      <c r="L95" s="4" t="s">
        <v>42</v>
      </c>
      <c r="M95" s="4" t="s">
        <v>2417</v>
      </c>
      <c r="N95" s="4" t="s">
        <v>2418</v>
      </c>
      <c r="O95" s="3" t="s">
        <v>37</v>
      </c>
      <c r="P95" s="4" t="s">
        <v>2419</v>
      </c>
      <c r="Q95" s="4" t="s">
        <v>46</v>
      </c>
    </row>
    <row r="96" spans="1:17" ht="90" customHeight="1" x14ac:dyDescent="0.35">
      <c r="A96" s="2" t="s">
        <v>2420</v>
      </c>
      <c r="B96" s="2" t="s">
        <v>2421</v>
      </c>
      <c r="C96" s="2" t="s">
        <v>1851</v>
      </c>
      <c r="D96" s="3" t="s">
        <v>37</v>
      </c>
      <c r="E96" s="3" t="s">
        <v>37</v>
      </c>
      <c r="F96" s="2" t="s">
        <v>1852</v>
      </c>
      <c r="G96" s="2">
        <v>30</v>
      </c>
      <c r="H96" s="2" t="s">
        <v>2422</v>
      </c>
      <c r="I96" s="2" t="s">
        <v>40</v>
      </c>
      <c r="J96" s="2" t="s">
        <v>41</v>
      </c>
      <c r="K96" s="2">
        <v>100</v>
      </c>
      <c r="L96" s="2" t="s">
        <v>42</v>
      </c>
      <c r="M96" s="2" t="s">
        <v>2423</v>
      </c>
      <c r="N96" s="2" t="s">
        <v>2424</v>
      </c>
      <c r="O96" s="3" t="s">
        <v>37</v>
      </c>
      <c r="P96" s="2" t="s">
        <v>2425</v>
      </c>
      <c r="Q96" s="2" t="s">
        <v>46</v>
      </c>
    </row>
    <row r="97" spans="1:17" ht="90" customHeight="1" x14ac:dyDescent="0.35">
      <c r="A97" s="4" t="s">
        <v>2426</v>
      </c>
      <c r="B97" s="4" t="s">
        <v>2427</v>
      </c>
      <c r="C97" s="4" t="s">
        <v>1851</v>
      </c>
      <c r="D97" s="3" t="s">
        <v>37</v>
      </c>
      <c r="E97" s="3" t="s">
        <v>37</v>
      </c>
      <c r="F97" s="4" t="s">
        <v>1852</v>
      </c>
      <c r="G97" s="4">
        <v>30</v>
      </c>
      <c r="H97" s="4" t="s">
        <v>2428</v>
      </c>
      <c r="I97" s="4" t="s">
        <v>40</v>
      </c>
      <c r="J97" s="4" t="s">
        <v>41</v>
      </c>
      <c r="K97" s="4">
        <v>100</v>
      </c>
      <c r="L97" s="4" t="s">
        <v>42</v>
      </c>
      <c r="M97" s="4" t="s">
        <v>2429</v>
      </c>
      <c r="N97" s="4" t="s">
        <v>2430</v>
      </c>
      <c r="O97" s="3" t="s">
        <v>37</v>
      </c>
      <c r="P97" s="4" t="s">
        <v>2431</v>
      </c>
      <c r="Q97" s="4" t="s">
        <v>46</v>
      </c>
    </row>
    <row r="98" spans="1:17" ht="90" customHeight="1" x14ac:dyDescent="0.35">
      <c r="A98" s="2" t="s">
        <v>2432</v>
      </c>
      <c r="B98" s="2" t="s">
        <v>2433</v>
      </c>
      <c r="C98" s="2" t="s">
        <v>2434</v>
      </c>
      <c r="D98" s="5" t="s">
        <v>50</v>
      </c>
      <c r="E98" s="5" t="s">
        <v>50</v>
      </c>
      <c r="F98" s="2" t="s">
        <v>1852</v>
      </c>
      <c r="G98" s="2">
        <v>30</v>
      </c>
      <c r="H98" s="2" t="s">
        <v>2435</v>
      </c>
      <c r="I98" s="2" t="s">
        <v>40</v>
      </c>
      <c r="J98" s="2" t="s">
        <v>41</v>
      </c>
      <c r="K98" s="2">
        <v>100</v>
      </c>
      <c r="L98" s="2" t="s">
        <v>42</v>
      </c>
      <c r="M98" s="2" t="s">
        <v>2436</v>
      </c>
      <c r="N98" s="2" t="s">
        <v>2437</v>
      </c>
      <c r="O98" s="3" t="s">
        <v>37</v>
      </c>
      <c r="P98" s="2" t="s">
        <v>2438</v>
      </c>
      <c r="Q98" s="2" t="s">
        <v>46</v>
      </c>
    </row>
    <row r="99" spans="1:17" ht="90" customHeight="1" x14ac:dyDescent="0.35">
      <c r="A99" s="4" t="s">
        <v>2439</v>
      </c>
      <c r="B99" s="4" t="s">
        <v>2440</v>
      </c>
      <c r="C99" s="4" t="s">
        <v>1851</v>
      </c>
      <c r="D99" s="3" t="s">
        <v>37</v>
      </c>
      <c r="E99" s="3" t="s">
        <v>37</v>
      </c>
      <c r="F99" s="4" t="s">
        <v>1852</v>
      </c>
      <c r="G99" s="4">
        <v>30</v>
      </c>
      <c r="H99" s="4" t="s">
        <v>2441</v>
      </c>
      <c r="I99" s="4" t="s">
        <v>40</v>
      </c>
      <c r="J99" s="4" t="s">
        <v>41</v>
      </c>
      <c r="K99" s="4">
        <v>100</v>
      </c>
      <c r="L99" s="4" t="s">
        <v>42</v>
      </c>
      <c r="M99" s="4" t="s">
        <v>2442</v>
      </c>
      <c r="N99" s="4" t="s">
        <v>2443</v>
      </c>
      <c r="O99" s="3" t="s">
        <v>37</v>
      </c>
      <c r="P99" s="4" t="s">
        <v>2444</v>
      </c>
      <c r="Q99" s="4" t="s">
        <v>46</v>
      </c>
    </row>
    <row r="100" spans="1:17" ht="90" customHeight="1" x14ac:dyDescent="0.35">
      <c r="A100" s="2" t="s">
        <v>2445</v>
      </c>
      <c r="B100" s="2" t="s">
        <v>2446</v>
      </c>
      <c r="C100" s="2" t="s">
        <v>1851</v>
      </c>
      <c r="D100" s="3" t="s">
        <v>37</v>
      </c>
      <c r="E100" s="3" t="s">
        <v>37</v>
      </c>
      <c r="F100" s="2" t="s">
        <v>1852</v>
      </c>
      <c r="G100" s="2">
        <v>30</v>
      </c>
      <c r="H100" s="2" t="s">
        <v>2447</v>
      </c>
      <c r="I100" s="2" t="s">
        <v>40</v>
      </c>
      <c r="J100" s="2" t="s">
        <v>41</v>
      </c>
      <c r="K100" s="2">
        <v>100</v>
      </c>
      <c r="L100" s="2" t="s">
        <v>42</v>
      </c>
      <c r="M100" s="2" t="s">
        <v>2448</v>
      </c>
      <c r="N100" s="2" t="s">
        <v>2449</v>
      </c>
      <c r="O100" s="3" t="s">
        <v>37</v>
      </c>
      <c r="P100" s="2" t="s">
        <v>2450</v>
      </c>
      <c r="Q100" s="2" t="s">
        <v>46</v>
      </c>
    </row>
    <row r="101" spans="1:17" ht="90" customHeight="1" x14ac:dyDescent="0.35">
      <c r="A101" s="4" t="s">
        <v>2451</v>
      </c>
      <c r="B101" s="4" t="s">
        <v>2452</v>
      </c>
      <c r="C101" s="4" t="s">
        <v>1851</v>
      </c>
      <c r="D101" s="3" t="s">
        <v>37</v>
      </c>
      <c r="E101" s="3" t="s">
        <v>37</v>
      </c>
      <c r="F101" s="4" t="s">
        <v>1852</v>
      </c>
      <c r="G101" s="4">
        <v>30</v>
      </c>
      <c r="H101" s="4" t="s">
        <v>2453</v>
      </c>
      <c r="I101" s="4" t="s">
        <v>40</v>
      </c>
      <c r="J101" s="4" t="s">
        <v>41</v>
      </c>
      <c r="K101" s="4">
        <v>100</v>
      </c>
      <c r="L101" s="4" t="s">
        <v>42</v>
      </c>
      <c r="M101" s="4" t="s">
        <v>2454</v>
      </c>
      <c r="N101" s="4" t="s">
        <v>2455</v>
      </c>
      <c r="O101" s="3" t="s">
        <v>37</v>
      </c>
      <c r="P101" s="4" t="s">
        <v>2456</v>
      </c>
      <c r="Q101" s="4" t="s">
        <v>46</v>
      </c>
    </row>
  </sheetData>
  <autoFilter ref="A1:Q101"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01"/>
  <sheetViews>
    <sheetView workbookViewId="0">
      <pane ySplit="1" topLeftCell="A2" activePane="bottomLeft" state="frozen"/>
      <selection pane="bottomLeft"/>
    </sheetView>
  </sheetViews>
  <sheetFormatPr defaultRowHeight="14.5" x14ac:dyDescent="0.35"/>
  <cols>
    <col min="1" max="1" width="45" customWidth="1"/>
    <col min="2" max="2" width="80" customWidth="1"/>
    <col min="3" max="3" width="48" customWidth="1"/>
    <col min="4" max="5" width="25" customWidth="1"/>
    <col min="6" max="6" width="65" customWidth="1"/>
    <col min="7" max="7" width="45" customWidth="1"/>
    <col min="8" max="8" width="65" customWidth="1"/>
    <col min="9" max="10" width="45" customWidth="1"/>
    <col min="11" max="11" width="18" customWidth="1"/>
    <col min="12" max="12" width="45" customWidth="1"/>
    <col min="13" max="13" width="38" customWidth="1"/>
    <col min="14" max="14" width="45" customWidth="1"/>
    <col min="15" max="15" width="18" customWidth="1"/>
    <col min="16" max="16" width="55" customWidth="1"/>
    <col min="17" max="17" width="65" customWidth="1"/>
  </cols>
  <sheetData>
    <row r="1" spans="1:17" ht="30" customHeight="1" x14ac:dyDescent="0.35">
      <c r="A1" s="1" t="s">
        <v>16</v>
      </c>
      <c r="B1" s="1" t="s">
        <v>17</v>
      </c>
      <c r="C1" s="1" t="s">
        <v>18</v>
      </c>
      <c r="D1" s="1" t="s">
        <v>19</v>
      </c>
      <c r="E1" s="1" t="s">
        <v>20</v>
      </c>
      <c r="F1" s="1" t="s">
        <v>21</v>
      </c>
      <c r="G1" s="1" t="s">
        <v>22</v>
      </c>
      <c r="H1" s="1" t="s">
        <v>23</v>
      </c>
      <c r="I1" s="1" t="s">
        <v>24</v>
      </c>
      <c r="J1" s="1" t="s">
        <v>25</v>
      </c>
      <c r="K1" s="1" t="s">
        <v>26</v>
      </c>
      <c r="L1" s="1" t="s">
        <v>27</v>
      </c>
      <c r="M1" s="1" t="s">
        <v>28</v>
      </c>
      <c r="N1" s="1" t="s">
        <v>29</v>
      </c>
      <c r="O1" s="1" t="s">
        <v>30</v>
      </c>
      <c r="P1" s="1" t="s">
        <v>32</v>
      </c>
      <c r="Q1" s="1" t="s">
        <v>33</v>
      </c>
    </row>
    <row r="2" spans="1:17" ht="90" customHeight="1" x14ac:dyDescent="0.35">
      <c r="A2" s="2" t="s">
        <v>2457</v>
      </c>
      <c r="B2" s="2" t="s">
        <v>2458</v>
      </c>
      <c r="C2" s="2" t="s">
        <v>2459</v>
      </c>
      <c r="D2" s="3" t="s">
        <v>37</v>
      </c>
      <c r="E2" s="3" t="s">
        <v>37</v>
      </c>
      <c r="F2" s="2" t="s">
        <v>2460</v>
      </c>
      <c r="G2" s="2">
        <v>30</v>
      </c>
      <c r="H2" s="2" t="s">
        <v>2461</v>
      </c>
      <c r="I2" s="2" t="s">
        <v>40</v>
      </c>
      <c r="J2" s="2" t="s">
        <v>41</v>
      </c>
      <c r="K2" s="2">
        <v>100</v>
      </c>
      <c r="L2" s="2" t="s">
        <v>42</v>
      </c>
      <c r="M2" s="2" t="s">
        <v>2462</v>
      </c>
      <c r="N2" s="2" t="s">
        <v>2463</v>
      </c>
      <c r="O2" s="3" t="s">
        <v>37</v>
      </c>
      <c r="P2" s="2" t="s">
        <v>2464</v>
      </c>
      <c r="Q2" s="2" t="s">
        <v>2465</v>
      </c>
    </row>
    <row r="3" spans="1:17" ht="90" customHeight="1" x14ac:dyDescent="0.35">
      <c r="A3" s="4" t="s">
        <v>2466</v>
      </c>
      <c r="B3" s="4" t="s">
        <v>2467</v>
      </c>
      <c r="C3" s="4" t="s">
        <v>2459</v>
      </c>
      <c r="D3" s="3" t="s">
        <v>37</v>
      </c>
      <c r="E3" s="3" t="s">
        <v>37</v>
      </c>
      <c r="F3" s="4" t="s">
        <v>2460</v>
      </c>
      <c r="G3" s="4">
        <v>30</v>
      </c>
      <c r="H3" s="4" t="s">
        <v>2468</v>
      </c>
      <c r="I3" s="4" t="s">
        <v>40</v>
      </c>
      <c r="J3" s="4" t="s">
        <v>41</v>
      </c>
      <c r="K3" s="4">
        <v>100</v>
      </c>
      <c r="L3" s="4" t="s">
        <v>42</v>
      </c>
      <c r="M3" s="4" t="s">
        <v>2469</v>
      </c>
      <c r="N3" s="4" t="s">
        <v>2470</v>
      </c>
      <c r="O3" s="3" t="s">
        <v>37</v>
      </c>
      <c r="P3" s="4" t="s">
        <v>2471</v>
      </c>
      <c r="Q3" s="4" t="s">
        <v>46</v>
      </c>
    </row>
    <row r="4" spans="1:17" ht="90" customHeight="1" x14ac:dyDescent="0.35">
      <c r="A4" s="2" t="s">
        <v>2472</v>
      </c>
      <c r="B4" s="2" t="s">
        <v>2473</v>
      </c>
      <c r="C4" s="2" t="s">
        <v>2459</v>
      </c>
      <c r="D4" s="3" t="s">
        <v>37</v>
      </c>
      <c r="E4" s="3" t="s">
        <v>37</v>
      </c>
      <c r="F4" s="2" t="s">
        <v>2460</v>
      </c>
      <c r="G4" s="2">
        <v>30</v>
      </c>
      <c r="H4" s="2" t="s">
        <v>2474</v>
      </c>
      <c r="I4" s="2" t="s">
        <v>40</v>
      </c>
      <c r="J4" s="2" t="s">
        <v>1134</v>
      </c>
      <c r="K4" s="2">
        <v>100</v>
      </c>
      <c r="L4" s="2" t="s">
        <v>42</v>
      </c>
      <c r="M4" s="2" t="s">
        <v>2475</v>
      </c>
      <c r="N4" s="2" t="s">
        <v>2476</v>
      </c>
      <c r="O4" s="3" t="s">
        <v>37</v>
      </c>
      <c r="P4" s="2" t="s">
        <v>2477</v>
      </c>
      <c r="Q4" s="2" t="s">
        <v>1138</v>
      </c>
    </row>
    <row r="5" spans="1:17" ht="90" customHeight="1" x14ac:dyDescent="0.35">
      <c r="A5" s="4" t="s">
        <v>2478</v>
      </c>
      <c r="B5" s="4" t="s">
        <v>2479</v>
      </c>
      <c r="C5" s="4" t="s">
        <v>2459</v>
      </c>
      <c r="D5" s="3" t="s">
        <v>37</v>
      </c>
      <c r="E5" s="3" t="s">
        <v>37</v>
      </c>
      <c r="F5" s="4" t="s">
        <v>2460</v>
      </c>
      <c r="G5" s="4">
        <v>30</v>
      </c>
      <c r="H5" s="4" t="s">
        <v>2480</v>
      </c>
      <c r="I5" s="4" t="s">
        <v>40</v>
      </c>
      <c r="J5" s="4" t="s">
        <v>41</v>
      </c>
      <c r="K5" s="4">
        <v>100</v>
      </c>
      <c r="L5" s="4" t="s">
        <v>42</v>
      </c>
      <c r="M5" s="4" t="s">
        <v>2481</v>
      </c>
      <c r="N5" s="4" t="s">
        <v>2482</v>
      </c>
      <c r="O5" s="3" t="s">
        <v>37</v>
      </c>
      <c r="P5" s="4" t="s">
        <v>2483</v>
      </c>
      <c r="Q5" s="4" t="s">
        <v>46</v>
      </c>
    </row>
    <row r="6" spans="1:17" ht="90" customHeight="1" x14ac:dyDescent="0.35">
      <c r="A6" s="2" t="s">
        <v>2484</v>
      </c>
      <c r="B6" s="2" t="s">
        <v>2485</v>
      </c>
      <c r="C6" s="2" t="s">
        <v>2459</v>
      </c>
      <c r="D6" s="3" t="s">
        <v>37</v>
      </c>
      <c r="E6" s="3" t="s">
        <v>37</v>
      </c>
      <c r="F6" s="2" t="s">
        <v>2460</v>
      </c>
      <c r="G6" s="2">
        <v>30</v>
      </c>
      <c r="H6" s="2" t="s">
        <v>2486</v>
      </c>
      <c r="I6" s="2" t="s">
        <v>40</v>
      </c>
      <c r="J6" s="2" t="s">
        <v>41</v>
      </c>
      <c r="K6" s="2">
        <v>100</v>
      </c>
      <c r="L6" s="2" t="s">
        <v>42</v>
      </c>
      <c r="M6" s="2" t="s">
        <v>2487</v>
      </c>
      <c r="N6" s="2" t="s">
        <v>2488</v>
      </c>
      <c r="O6" s="3" t="s">
        <v>37</v>
      </c>
      <c r="P6" s="2" t="s">
        <v>2489</v>
      </c>
      <c r="Q6" s="2" t="s">
        <v>46</v>
      </c>
    </row>
    <row r="7" spans="1:17" ht="90" customHeight="1" x14ac:dyDescent="0.35">
      <c r="A7" s="4" t="s">
        <v>2490</v>
      </c>
      <c r="B7" s="4" t="s">
        <v>2491</v>
      </c>
      <c r="C7" s="4" t="s">
        <v>2459</v>
      </c>
      <c r="D7" s="3" t="s">
        <v>37</v>
      </c>
      <c r="E7" s="3" t="s">
        <v>37</v>
      </c>
      <c r="F7" s="4" t="s">
        <v>2460</v>
      </c>
      <c r="G7" s="4">
        <v>30</v>
      </c>
      <c r="H7" s="4" t="s">
        <v>2492</v>
      </c>
      <c r="I7" s="4" t="s">
        <v>40</v>
      </c>
      <c r="J7" s="4" t="s">
        <v>41</v>
      </c>
      <c r="K7" s="4">
        <v>100</v>
      </c>
      <c r="L7" s="4" t="s">
        <v>42</v>
      </c>
      <c r="M7" s="4" t="s">
        <v>2493</v>
      </c>
      <c r="N7" s="4" t="s">
        <v>2494</v>
      </c>
      <c r="O7" s="3" t="s">
        <v>37</v>
      </c>
      <c r="P7" s="4" t="s">
        <v>2495</v>
      </c>
      <c r="Q7" s="4" t="s">
        <v>46</v>
      </c>
    </row>
    <row r="8" spans="1:17" ht="90" customHeight="1" x14ac:dyDescent="0.35">
      <c r="A8" s="2" t="s">
        <v>2496</v>
      </c>
      <c r="B8" s="2" t="s">
        <v>2497</v>
      </c>
      <c r="C8" s="2" t="s">
        <v>2459</v>
      </c>
      <c r="D8" s="3" t="s">
        <v>37</v>
      </c>
      <c r="E8" s="3" t="s">
        <v>37</v>
      </c>
      <c r="F8" s="2" t="s">
        <v>2460</v>
      </c>
      <c r="G8" s="2">
        <v>30</v>
      </c>
      <c r="H8" s="2" t="s">
        <v>2498</v>
      </c>
      <c r="I8" s="2" t="s">
        <v>40</v>
      </c>
      <c r="J8" s="2" t="s">
        <v>41</v>
      </c>
      <c r="K8" s="2">
        <v>100</v>
      </c>
      <c r="L8" s="2" t="s">
        <v>42</v>
      </c>
      <c r="M8" s="2" t="s">
        <v>2499</v>
      </c>
      <c r="N8" s="2" t="s">
        <v>2500</v>
      </c>
      <c r="O8" s="3" t="s">
        <v>37</v>
      </c>
      <c r="P8" s="2" t="s">
        <v>2501</v>
      </c>
      <c r="Q8" s="2" t="s">
        <v>46</v>
      </c>
    </row>
    <row r="9" spans="1:17" ht="90" customHeight="1" x14ac:dyDescent="0.35">
      <c r="A9" s="4" t="s">
        <v>2502</v>
      </c>
      <c r="B9" s="4" t="s">
        <v>2503</v>
      </c>
      <c r="C9" s="4" t="s">
        <v>2459</v>
      </c>
      <c r="D9" s="3" t="s">
        <v>37</v>
      </c>
      <c r="E9" s="3" t="s">
        <v>37</v>
      </c>
      <c r="F9" s="4" t="s">
        <v>2460</v>
      </c>
      <c r="G9" s="4">
        <v>30</v>
      </c>
      <c r="H9" s="4" t="s">
        <v>2504</v>
      </c>
      <c r="I9" s="4" t="s">
        <v>40</v>
      </c>
      <c r="J9" s="4" t="s">
        <v>41</v>
      </c>
      <c r="K9" s="4">
        <v>100</v>
      </c>
      <c r="L9" s="4" t="s">
        <v>42</v>
      </c>
      <c r="M9" s="4" t="s">
        <v>2505</v>
      </c>
      <c r="N9" s="4" t="s">
        <v>2506</v>
      </c>
      <c r="O9" s="3" t="s">
        <v>37</v>
      </c>
      <c r="P9" s="4" t="s">
        <v>2507</v>
      </c>
      <c r="Q9" s="4" t="s">
        <v>46</v>
      </c>
    </row>
    <row r="10" spans="1:17" ht="90" customHeight="1" x14ac:dyDescent="0.35">
      <c r="A10" s="2" t="s">
        <v>2508</v>
      </c>
      <c r="B10" s="2" t="s">
        <v>2509</v>
      </c>
      <c r="C10" s="2" t="s">
        <v>2459</v>
      </c>
      <c r="D10" s="3" t="s">
        <v>37</v>
      </c>
      <c r="E10" s="3" t="s">
        <v>37</v>
      </c>
      <c r="F10" s="2" t="s">
        <v>2460</v>
      </c>
      <c r="G10" s="2">
        <v>30</v>
      </c>
      <c r="H10" s="2" t="s">
        <v>2510</v>
      </c>
      <c r="I10" s="2" t="s">
        <v>40</v>
      </c>
      <c r="J10" s="2" t="s">
        <v>41</v>
      </c>
      <c r="K10" s="2">
        <v>100</v>
      </c>
      <c r="L10" s="2" t="s">
        <v>42</v>
      </c>
      <c r="M10" s="2" t="s">
        <v>2511</v>
      </c>
      <c r="N10" s="2" t="s">
        <v>2512</v>
      </c>
      <c r="O10" s="3" t="s">
        <v>37</v>
      </c>
      <c r="P10" s="2" t="s">
        <v>2513</v>
      </c>
      <c r="Q10" s="2" t="s">
        <v>46</v>
      </c>
    </row>
    <row r="11" spans="1:17" ht="90" customHeight="1" x14ac:dyDescent="0.35">
      <c r="A11" s="4" t="s">
        <v>2514</v>
      </c>
      <c r="B11" s="4" t="s">
        <v>2515</v>
      </c>
      <c r="C11" s="4" t="s">
        <v>2459</v>
      </c>
      <c r="D11" s="3" t="s">
        <v>37</v>
      </c>
      <c r="E11" s="3" t="s">
        <v>37</v>
      </c>
      <c r="F11" s="4" t="s">
        <v>2460</v>
      </c>
      <c r="G11" s="4">
        <v>30</v>
      </c>
      <c r="H11" s="4" t="s">
        <v>2516</v>
      </c>
      <c r="I11" s="4" t="s">
        <v>40</v>
      </c>
      <c r="J11" s="4" t="s">
        <v>41</v>
      </c>
      <c r="K11" s="4">
        <v>100</v>
      </c>
      <c r="L11" s="4" t="s">
        <v>42</v>
      </c>
      <c r="M11" s="4" t="s">
        <v>2517</v>
      </c>
      <c r="N11" s="4" t="s">
        <v>2518</v>
      </c>
      <c r="O11" s="3" t="s">
        <v>37</v>
      </c>
      <c r="P11" s="4" t="s">
        <v>2519</v>
      </c>
      <c r="Q11" s="4" t="s">
        <v>46</v>
      </c>
    </row>
    <row r="12" spans="1:17" ht="90" customHeight="1" x14ac:dyDescent="0.35">
      <c r="A12" s="2" t="s">
        <v>2520</v>
      </c>
      <c r="B12" s="2" t="s">
        <v>2521</v>
      </c>
      <c r="C12" s="2" t="s">
        <v>2459</v>
      </c>
      <c r="D12" s="3" t="s">
        <v>37</v>
      </c>
      <c r="E12" s="3" t="s">
        <v>37</v>
      </c>
      <c r="F12" s="2" t="s">
        <v>2460</v>
      </c>
      <c r="G12" s="2">
        <v>30</v>
      </c>
      <c r="H12" s="2" t="s">
        <v>2522</v>
      </c>
      <c r="I12" s="2" t="s">
        <v>40</v>
      </c>
      <c r="J12" s="2" t="s">
        <v>41</v>
      </c>
      <c r="K12" s="2">
        <v>100</v>
      </c>
      <c r="L12" s="2" t="s">
        <v>42</v>
      </c>
      <c r="M12" s="2" t="s">
        <v>2523</v>
      </c>
      <c r="N12" s="2" t="s">
        <v>2524</v>
      </c>
      <c r="O12" s="3" t="s">
        <v>37</v>
      </c>
      <c r="P12" s="2" t="s">
        <v>2525</v>
      </c>
      <c r="Q12" s="2" t="s">
        <v>46</v>
      </c>
    </row>
    <row r="13" spans="1:17" ht="90" customHeight="1" x14ac:dyDescent="0.35">
      <c r="A13" s="4" t="s">
        <v>2526</v>
      </c>
      <c r="B13" s="4" t="s">
        <v>2527</v>
      </c>
      <c r="C13" s="4" t="s">
        <v>2459</v>
      </c>
      <c r="D13" s="3" t="s">
        <v>37</v>
      </c>
      <c r="E13" s="3" t="s">
        <v>37</v>
      </c>
      <c r="F13" s="4" t="s">
        <v>2460</v>
      </c>
      <c r="G13" s="4">
        <v>30</v>
      </c>
      <c r="H13" s="4" t="s">
        <v>2528</v>
      </c>
      <c r="I13" s="4" t="s">
        <v>40</v>
      </c>
      <c r="J13" s="4" t="s">
        <v>41</v>
      </c>
      <c r="K13" s="4">
        <v>100</v>
      </c>
      <c r="L13" s="4" t="s">
        <v>42</v>
      </c>
      <c r="M13" s="4" t="s">
        <v>2529</v>
      </c>
      <c r="N13" s="4" t="s">
        <v>2530</v>
      </c>
      <c r="O13" s="3" t="s">
        <v>37</v>
      </c>
      <c r="P13" s="4" t="s">
        <v>2531</v>
      </c>
      <c r="Q13" s="4" t="s">
        <v>46</v>
      </c>
    </row>
    <row r="14" spans="1:17" ht="90" customHeight="1" x14ac:dyDescent="0.35">
      <c r="A14" s="2" t="s">
        <v>2532</v>
      </c>
      <c r="B14" s="2" t="s">
        <v>2533</v>
      </c>
      <c r="C14" s="2" t="s">
        <v>2459</v>
      </c>
      <c r="D14" s="3" t="s">
        <v>37</v>
      </c>
      <c r="E14" s="3" t="s">
        <v>37</v>
      </c>
      <c r="F14" s="2" t="s">
        <v>2460</v>
      </c>
      <c r="G14" s="2">
        <v>30</v>
      </c>
      <c r="H14" s="2" t="s">
        <v>2534</v>
      </c>
      <c r="I14" s="2" t="s">
        <v>40</v>
      </c>
      <c r="J14" s="2" t="s">
        <v>41</v>
      </c>
      <c r="K14" s="2">
        <v>100</v>
      </c>
      <c r="L14" s="2" t="s">
        <v>42</v>
      </c>
      <c r="M14" s="2" t="s">
        <v>2535</v>
      </c>
      <c r="N14" s="2" t="s">
        <v>2536</v>
      </c>
      <c r="O14" s="3" t="s">
        <v>37</v>
      </c>
      <c r="P14" s="2" t="s">
        <v>2537</v>
      </c>
      <c r="Q14" s="2" t="s">
        <v>46</v>
      </c>
    </row>
    <row r="15" spans="1:17" ht="90" customHeight="1" x14ac:dyDescent="0.35">
      <c r="A15" s="4" t="s">
        <v>2538</v>
      </c>
      <c r="B15" s="4" t="s">
        <v>2539</v>
      </c>
      <c r="C15" s="4" t="s">
        <v>2459</v>
      </c>
      <c r="D15" s="3" t="s">
        <v>37</v>
      </c>
      <c r="E15" s="3" t="s">
        <v>37</v>
      </c>
      <c r="F15" s="4" t="s">
        <v>2460</v>
      </c>
      <c r="G15" s="4">
        <v>30</v>
      </c>
      <c r="H15" s="4" t="s">
        <v>2540</v>
      </c>
      <c r="I15" s="4" t="s">
        <v>40</v>
      </c>
      <c r="J15" s="4" t="s">
        <v>41</v>
      </c>
      <c r="K15" s="4">
        <v>100</v>
      </c>
      <c r="L15" s="4" t="s">
        <v>42</v>
      </c>
      <c r="M15" s="4" t="s">
        <v>2541</v>
      </c>
      <c r="N15" s="4" t="s">
        <v>2542</v>
      </c>
      <c r="O15" s="3" t="s">
        <v>37</v>
      </c>
      <c r="P15" s="4" t="s">
        <v>2543</v>
      </c>
      <c r="Q15" s="4" t="s">
        <v>46</v>
      </c>
    </row>
    <row r="16" spans="1:17" ht="90" customHeight="1" x14ac:dyDescent="0.35">
      <c r="A16" s="2" t="s">
        <v>2544</v>
      </c>
      <c r="B16" s="2" t="s">
        <v>2545</v>
      </c>
      <c r="C16" s="2" t="s">
        <v>2459</v>
      </c>
      <c r="D16" s="3" t="s">
        <v>37</v>
      </c>
      <c r="E16" s="3" t="s">
        <v>37</v>
      </c>
      <c r="F16" s="2" t="s">
        <v>2460</v>
      </c>
      <c r="G16" s="2">
        <v>30</v>
      </c>
      <c r="H16" s="2" t="s">
        <v>2546</v>
      </c>
      <c r="I16" s="2" t="s">
        <v>40</v>
      </c>
      <c r="J16" s="2" t="s">
        <v>41</v>
      </c>
      <c r="K16" s="2">
        <v>100</v>
      </c>
      <c r="L16" s="2" t="s">
        <v>42</v>
      </c>
      <c r="M16" s="2" t="s">
        <v>2547</v>
      </c>
      <c r="N16" s="2" t="s">
        <v>2548</v>
      </c>
      <c r="O16" s="3" t="s">
        <v>37</v>
      </c>
      <c r="P16" s="2" t="s">
        <v>2549</v>
      </c>
      <c r="Q16" s="2" t="s">
        <v>46</v>
      </c>
    </row>
    <row r="17" spans="1:17" ht="90" customHeight="1" x14ac:dyDescent="0.35">
      <c r="A17" s="4" t="s">
        <v>2550</v>
      </c>
      <c r="B17" s="4" t="s">
        <v>2551</v>
      </c>
      <c r="C17" s="4" t="s">
        <v>2459</v>
      </c>
      <c r="D17" s="3" t="s">
        <v>37</v>
      </c>
      <c r="E17" s="3" t="s">
        <v>37</v>
      </c>
      <c r="F17" s="4" t="s">
        <v>2460</v>
      </c>
      <c r="G17" s="4">
        <v>30</v>
      </c>
      <c r="H17" s="4" t="s">
        <v>2552</v>
      </c>
      <c r="I17" s="4" t="s">
        <v>40</v>
      </c>
      <c r="J17" s="4" t="s">
        <v>41</v>
      </c>
      <c r="K17" s="4">
        <v>100</v>
      </c>
      <c r="L17" s="4" t="s">
        <v>42</v>
      </c>
      <c r="M17" s="4" t="s">
        <v>2553</v>
      </c>
      <c r="N17" s="4" t="s">
        <v>2554</v>
      </c>
      <c r="O17" s="3" t="s">
        <v>37</v>
      </c>
      <c r="P17" s="4" t="s">
        <v>2555</v>
      </c>
      <c r="Q17" s="4" t="s">
        <v>46</v>
      </c>
    </row>
    <row r="18" spans="1:17" ht="90" customHeight="1" x14ac:dyDescent="0.35">
      <c r="A18" s="2" t="s">
        <v>2556</v>
      </c>
      <c r="B18" s="2" t="s">
        <v>2557</v>
      </c>
      <c r="C18" s="2" t="s">
        <v>2459</v>
      </c>
      <c r="D18" s="3" t="s">
        <v>37</v>
      </c>
      <c r="E18" s="3" t="s">
        <v>37</v>
      </c>
      <c r="F18" s="2" t="s">
        <v>2460</v>
      </c>
      <c r="G18" s="2">
        <v>30</v>
      </c>
      <c r="H18" s="2" t="s">
        <v>2558</v>
      </c>
      <c r="I18" s="2" t="s">
        <v>40</v>
      </c>
      <c r="J18" s="2" t="s">
        <v>41</v>
      </c>
      <c r="K18" s="2">
        <v>100</v>
      </c>
      <c r="L18" s="2" t="s">
        <v>42</v>
      </c>
      <c r="M18" s="2" t="s">
        <v>2559</v>
      </c>
      <c r="N18" s="2" t="s">
        <v>2560</v>
      </c>
      <c r="O18" s="3" t="s">
        <v>37</v>
      </c>
      <c r="P18" s="2" t="s">
        <v>2561</v>
      </c>
      <c r="Q18" s="2" t="s">
        <v>46</v>
      </c>
    </row>
    <row r="19" spans="1:17" ht="90" customHeight="1" x14ac:dyDescent="0.35">
      <c r="A19" s="4" t="s">
        <v>2562</v>
      </c>
      <c r="B19" s="4" t="s">
        <v>2563</v>
      </c>
      <c r="C19" s="4" t="s">
        <v>2459</v>
      </c>
      <c r="D19" s="3" t="s">
        <v>37</v>
      </c>
      <c r="E19" s="3" t="s">
        <v>37</v>
      </c>
      <c r="F19" s="4" t="s">
        <v>2460</v>
      </c>
      <c r="G19" s="4">
        <v>30</v>
      </c>
      <c r="H19" s="4" t="s">
        <v>2564</v>
      </c>
      <c r="I19" s="4" t="s">
        <v>40</v>
      </c>
      <c r="J19" s="4" t="s">
        <v>41</v>
      </c>
      <c r="K19" s="4">
        <v>100</v>
      </c>
      <c r="L19" s="4" t="s">
        <v>42</v>
      </c>
      <c r="M19" s="4" t="s">
        <v>2565</v>
      </c>
      <c r="N19" s="4" t="s">
        <v>2566</v>
      </c>
      <c r="O19" s="3" t="s">
        <v>37</v>
      </c>
      <c r="P19" s="4" t="s">
        <v>2567</v>
      </c>
      <c r="Q19" s="4" t="s">
        <v>46</v>
      </c>
    </row>
    <row r="20" spans="1:17" ht="90" customHeight="1" x14ac:dyDescent="0.35">
      <c r="A20" s="2" t="s">
        <v>2568</v>
      </c>
      <c r="B20" s="2" t="s">
        <v>2569</v>
      </c>
      <c r="C20" s="2" t="s">
        <v>2459</v>
      </c>
      <c r="D20" s="3" t="s">
        <v>37</v>
      </c>
      <c r="E20" s="3" t="s">
        <v>37</v>
      </c>
      <c r="F20" s="2" t="s">
        <v>2460</v>
      </c>
      <c r="G20" s="2">
        <v>30</v>
      </c>
      <c r="H20" s="2" t="s">
        <v>2570</v>
      </c>
      <c r="I20" s="2" t="s">
        <v>40</v>
      </c>
      <c r="J20" s="2" t="s">
        <v>41</v>
      </c>
      <c r="K20" s="2">
        <v>100</v>
      </c>
      <c r="L20" s="2" t="s">
        <v>42</v>
      </c>
      <c r="M20" s="2" t="s">
        <v>2571</v>
      </c>
      <c r="N20" s="2" t="s">
        <v>2572</v>
      </c>
      <c r="O20" s="3" t="s">
        <v>37</v>
      </c>
      <c r="P20" s="2" t="s">
        <v>2573</v>
      </c>
      <c r="Q20" s="2" t="s">
        <v>46</v>
      </c>
    </row>
    <row r="21" spans="1:17" ht="90" customHeight="1" x14ac:dyDescent="0.35">
      <c r="A21" s="4" t="s">
        <v>2574</v>
      </c>
      <c r="B21" s="4" t="s">
        <v>2575</v>
      </c>
      <c r="C21" s="4" t="s">
        <v>2459</v>
      </c>
      <c r="D21" s="3" t="s">
        <v>37</v>
      </c>
      <c r="E21" s="3" t="s">
        <v>37</v>
      </c>
      <c r="F21" s="4" t="s">
        <v>2460</v>
      </c>
      <c r="G21" s="4">
        <v>30</v>
      </c>
      <c r="H21" s="4" t="s">
        <v>2576</v>
      </c>
      <c r="I21" s="4" t="s">
        <v>40</v>
      </c>
      <c r="J21" s="4" t="s">
        <v>41</v>
      </c>
      <c r="K21" s="4">
        <v>100</v>
      </c>
      <c r="L21" s="4" t="s">
        <v>42</v>
      </c>
      <c r="M21" s="4" t="s">
        <v>2577</v>
      </c>
      <c r="N21" s="4" t="s">
        <v>2578</v>
      </c>
      <c r="O21" s="3" t="s">
        <v>37</v>
      </c>
      <c r="P21" s="4" t="s">
        <v>2579</v>
      </c>
      <c r="Q21" s="4" t="s">
        <v>46</v>
      </c>
    </row>
    <row r="22" spans="1:17" ht="90" customHeight="1" x14ac:dyDescent="0.35">
      <c r="A22" s="2" t="s">
        <v>2580</v>
      </c>
      <c r="B22" s="2" t="s">
        <v>2581</v>
      </c>
      <c r="C22" s="2" t="s">
        <v>2459</v>
      </c>
      <c r="D22" s="3" t="s">
        <v>37</v>
      </c>
      <c r="E22" s="3" t="s">
        <v>37</v>
      </c>
      <c r="F22" s="2" t="s">
        <v>2460</v>
      </c>
      <c r="G22" s="2">
        <v>30</v>
      </c>
      <c r="H22" s="2" t="s">
        <v>2582</v>
      </c>
      <c r="I22" s="2" t="s">
        <v>40</v>
      </c>
      <c r="J22" s="2" t="s">
        <v>41</v>
      </c>
      <c r="K22" s="2">
        <v>100</v>
      </c>
      <c r="L22" s="2" t="s">
        <v>42</v>
      </c>
      <c r="M22" s="2" t="s">
        <v>2583</v>
      </c>
      <c r="N22" s="2" t="s">
        <v>2584</v>
      </c>
      <c r="O22" s="3" t="s">
        <v>37</v>
      </c>
      <c r="P22" s="2" t="s">
        <v>2585</v>
      </c>
      <c r="Q22" s="2" t="s">
        <v>46</v>
      </c>
    </row>
    <row r="23" spans="1:17" ht="90" customHeight="1" x14ac:dyDescent="0.35">
      <c r="A23" s="4" t="s">
        <v>2586</v>
      </c>
      <c r="B23" s="4" t="s">
        <v>2587</v>
      </c>
      <c r="C23" s="4" t="s">
        <v>2459</v>
      </c>
      <c r="D23" s="3" t="s">
        <v>37</v>
      </c>
      <c r="E23" s="3" t="s">
        <v>37</v>
      </c>
      <c r="F23" s="4" t="s">
        <v>2460</v>
      </c>
      <c r="G23" s="4">
        <v>30</v>
      </c>
      <c r="H23" s="4" t="s">
        <v>2588</v>
      </c>
      <c r="I23" s="4" t="s">
        <v>40</v>
      </c>
      <c r="J23" s="4" t="s">
        <v>41</v>
      </c>
      <c r="K23" s="4">
        <v>100</v>
      </c>
      <c r="L23" s="4" t="s">
        <v>42</v>
      </c>
      <c r="M23" s="4" t="s">
        <v>2589</v>
      </c>
      <c r="N23" s="4" t="s">
        <v>2590</v>
      </c>
      <c r="O23" s="3" t="s">
        <v>37</v>
      </c>
      <c r="P23" s="4" t="s">
        <v>2591</v>
      </c>
      <c r="Q23" s="4" t="s">
        <v>46</v>
      </c>
    </row>
    <row r="24" spans="1:17" ht="90" customHeight="1" x14ac:dyDescent="0.35">
      <c r="A24" s="2" t="s">
        <v>2592</v>
      </c>
      <c r="B24" s="2" t="s">
        <v>2593</v>
      </c>
      <c r="C24" s="2" t="s">
        <v>2459</v>
      </c>
      <c r="D24" s="3" t="s">
        <v>37</v>
      </c>
      <c r="E24" s="3" t="s">
        <v>37</v>
      </c>
      <c r="F24" s="2" t="s">
        <v>2460</v>
      </c>
      <c r="G24" s="2">
        <v>30</v>
      </c>
      <c r="H24" s="2" t="s">
        <v>2594</v>
      </c>
      <c r="I24" s="2" t="s">
        <v>40</v>
      </c>
      <c r="J24" s="2" t="s">
        <v>41</v>
      </c>
      <c r="K24" s="2">
        <v>100</v>
      </c>
      <c r="L24" s="2" t="s">
        <v>42</v>
      </c>
      <c r="M24" s="2" t="s">
        <v>2595</v>
      </c>
      <c r="N24" s="2" t="s">
        <v>2596</v>
      </c>
      <c r="O24" s="3" t="s">
        <v>37</v>
      </c>
      <c r="P24" s="2" t="s">
        <v>2597</v>
      </c>
      <c r="Q24" s="2" t="s">
        <v>46</v>
      </c>
    </row>
    <row r="25" spans="1:17" ht="90" customHeight="1" x14ac:dyDescent="0.35">
      <c r="A25" s="4" t="s">
        <v>2598</v>
      </c>
      <c r="B25" s="4" t="s">
        <v>2599</v>
      </c>
      <c r="C25" s="4" t="s">
        <v>2459</v>
      </c>
      <c r="D25" s="3" t="s">
        <v>37</v>
      </c>
      <c r="E25" s="3" t="s">
        <v>37</v>
      </c>
      <c r="F25" s="4" t="s">
        <v>2460</v>
      </c>
      <c r="G25" s="4">
        <v>30</v>
      </c>
      <c r="H25" s="4" t="s">
        <v>2600</v>
      </c>
      <c r="I25" s="4" t="s">
        <v>40</v>
      </c>
      <c r="J25" s="4" t="s">
        <v>41</v>
      </c>
      <c r="K25" s="4">
        <v>100</v>
      </c>
      <c r="L25" s="4" t="s">
        <v>42</v>
      </c>
      <c r="M25" s="4" t="s">
        <v>2601</v>
      </c>
      <c r="N25" s="4" t="s">
        <v>2602</v>
      </c>
      <c r="O25" s="3" t="s">
        <v>37</v>
      </c>
      <c r="P25" s="4" t="s">
        <v>2603</v>
      </c>
      <c r="Q25" s="4" t="s">
        <v>2604</v>
      </c>
    </row>
    <row r="26" spans="1:17" ht="90" customHeight="1" x14ac:dyDescent="0.35">
      <c r="A26" s="2" t="s">
        <v>2605</v>
      </c>
      <c r="B26" s="2" t="s">
        <v>2606</v>
      </c>
      <c r="C26" s="2" t="s">
        <v>2459</v>
      </c>
      <c r="D26" s="3" t="s">
        <v>37</v>
      </c>
      <c r="E26" s="3" t="s">
        <v>37</v>
      </c>
      <c r="F26" s="2" t="s">
        <v>2460</v>
      </c>
      <c r="G26" s="2">
        <v>30</v>
      </c>
      <c r="H26" s="2" t="s">
        <v>2607</v>
      </c>
      <c r="I26" s="2" t="s">
        <v>40</v>
      </c>
      <c r="J26" s="2" t="s">
        <v>41</v>
      </c>
      <c r="K26" s="2">
        <v>100</v>
      </c>
      <c r="L26" s="2" t="s">
        <v>42</v>
      </c>
      <c r="M26" s="2" t="s">
        <v>2608</v>
      </c>
      <c r="N26" s="2" t="s">
        <v>2609</v>
      </c>
      <c r="O26" s="3" t="s">
        <v>37</v>
      </c>
      <c r="P26" s="2" t="s">
        <v>2610</v>
      </c>
      <c r="Q26" s="2" t="s">
        <v>46</v>
      </c>
    </row>
    <row r="27" spans="1:17" ht="90" customHeight="1" x14ac:dyDescent="0.35">
      <c r="A27" s="4" t="s">
        <v>2611</v>
      </c>
      <c r="B27" s="4" t="s">
        <v>2612</v>
      </c>
      <c r="C27" s="4" t="s">
        <v>2459</v>
      </c>
      <c r="D27" s="3" t="s">
        <v>37</v>
      </c>
      <c r="E27" s="3" t="s">
        <v>37</v>
      </c>
      <c r="F27" s="4" t="s">
        <v>2460</v>
      </c>
      <c r="G27" s="4">
        <v>30</v>
      </c>
      <c r="H27" s="4" t="s">
        <v>2613</v>
      </c>
      <c r="I27" s="4" t="s">
        <v>40</v>
      </c>
      <c r="J27" s="4" t="s">
        <v>41</v>
      </c>
      <c r="K27" s="4">
        <v>100</v>
      </c>
      <c r="L27" s="4" t="s">
        <v>42</v>
      </c>
      <c r="M27" s="4" t="s">
        <v>2614</v>
      </c>
      <c r="N27" s="4" t="s">
        <v>2615</v>
      </c>
      <c r="O27" s="3" t="s">
        <v>37</v>
      </c>
      <c r="P27" s="4" t="s">
        <v>2616</v>
      </c>
      <c r="Q27" s="4" t="s">
        <v>46</v>
      </c>
    </row>
    <row r="28" spans="1:17" ht="90" customHeight="1" x14ac:dyDescent="0.35">
      <c r="A28" s="2" t="s">
        <v>2617</v>
      </c>
      <c r="B28" s="2" t="s">
        <v>2618</v>
      </c>
      <c r="C28" s="2" t="s">
        <v>2459</v>
      </c>
      <c r="D28" s="3" t="s">
        <v>37</v>
      </c>
      <c r="E28" s="3" t="s">
        <v>37</v>
      </c>
      <c r="F28" s="2" t="s">
        <v>2460</v>
      </c>
      <c r="G28" s="2">
        <v>30</v>
      </c>
      <c r="H28" s="2" t="s">
        <v>2619</v>
      </c>
      <c r="I28" s="2" t="s">
        <v>40</v>
      </c>
      <c r="J28" s="2" t="s">
        <v>41</v>
      </c>
      <c r="K28" s="2">
        <v>100</v>
      </c>
      <c r="L28" s="2" t="s">
        <v>42</v>
      </c>
      <c r="M28" s="2" t="s">
        <v>2620</v>
      </c>
      <c r="N28" s="2" t="s">
        <v>2621</v>
      </c>
      <c r="O28" s="3" t="s">
        <v>37</v>
      </c>
      <c r="P28" s="2" t="s">
        <v>2622</v>
      </c>
      <c r="Q28" s="2" t="s">
        <v>46</v>
      </c>
    </row>
    <row r="29" spans="1:17" ht="90" customHeight="1" x14ac:dyDescent="0.35">
      <c r="A29" s="4" t="s">
        <v>2623</v>
      </c>
      <c r="B29" s="4" t="s">
        <v>2624</v>
      </c>
      <c r="C29" s="4" t="s">
        <v>2459</v>
      </c>
      <c r="D29" s="3" t="s">
        <v>37</v>
      </c>
      <c r="E29" s="3" t="s">
        <v>37</v>
      </c>
      <c r="F29" s="4" t="s">
        <v>2460</v>
      </c>
      <c r="G29" s="4">
        <v>30</v>
      </c>
      <c r="H29" s="4" t="s">
        <v>2625</v>
      </c>
      <c r="I29" s="4" t="s">
        <v>40</v>
      </c>
      <c r="J29" s="4" t="s">
        <v>41</v>
      </c>
      <c r="K29" s="4">
        <v>100</v>
      </c>
      <c r="L29" s="4" t="s">
        <v>42</v>
      </c>
      <c r="M29" s="4" t="s">
        <v>2626</v>
      </c>
      <c r="N29" s="4" t="s">
        <v>2627</v>
      </c>
      <c r="O29" s="3" t="s">
        <v>37</v>
      </c>
      <c r="P29" s="4" t="s">
        <v>2628</v>
      </c>
      <c r="Q29" s="4" t="s">
        <v>46</v>
      </c>
    </row>
    <row r="30" spans="1:17" ht="90" customHeight="1" x14ac:dyDescent="0.35">
      <c r="A30" s="2" t="s">
        <v>2629</v>
      </c>
      <c r="B30" s="2" t="s">
        <v>2630</v>
      </c>
      <c r="C30" s="2" t="s">
        <v>2459</v>
      </c>
      <c r="D30" s="3" t="s">
        <v>37</v>
      </c>
      <c r="E30" s="3" t="s">
        <v>37</v>
      </c>
      <c r="F30" s="2" t="s">
        <v>2460</v>
      </c>
      <c r="G30" s="2">
        <v>30</v>
      </c>
      <c r="H30" s="2" t="s">
        <v>2631</v>
      </c>
      <c r="I30" s="2" t="s">
        <v>40</v>
      </c>
      <c r="J30" s="2" t="s">
        <v>41</v>
      </c>
      <c r="K30" s="2">
        <v>100</v>
      </c>
      <c r="L30" s="2" t="s">
        <v>42</v>
      </c>
      <c r="M30" s="2" t="s">
        <v>2632</v>
      </c>
      <c r="N30" s="2" t="s">
        <v>2633</v>
      </c>
      <c r="O30" s="3" t="s">
        <v>37</v>
      </c>
      <c r="P30" s="2" t="s">
        <v>2634</v>
      </c>
      <c r="Q30" s="2" t="s">
        <v>46</v>
      </c>
    </row>
    <row r="31" spans="1:17" ht="90" customHeight="1" x14ac:dyDescent="0.35">
      <c r="A31" s="4" t="s">
        <v>2635</v>
      </c>
      <c r="B31" s="4" t="s">
        <v>2636</v>
      </c>
      <c r="C31" s="4" t="s">
        <v>2459</v>
      </c>
      <c r="D31" s="3" t="s">
        <v>37</v>
      </c>
      <c r="E31" s="3" t="s">
        <v>37</v>
      </c>
      <c r="F31" s="4" t="s">
        <v>2460</v>
      </c>
      <c r="G31" s="4">
        <v>30</v>
      </c>
      <c r="H31" s="4" t="s">
        <v>2637</v>
      </c>
      <c r="I31" s="4" t="s">
        <v>40</v>
      </c>
      <c r="J31" s="4" t="s">
        <v>41</v>
      </c>
      <c r="K31" s="4">
        <v>100</v>
      </c>
      <c r="L31" s="4" t="s">
        <v>42</v>
      </c>
      <c r="M31" s="4" t="s">
        <v>2638</v>
      </c>
      <c r="N31" s="4" t="s">
        <v>2639</v>
      </c>
      <c r="O31" s="3" t="s">
        <v>37</v>
      </c>
      <c r="P31" s="4" t="s">
        <v>2640</v>
      </c>
      <c r="Q31" s="4" t="s">
        <v>46</v>
      </c>
    </row>
    <row r="32" spans="1:17" ht="90" customHeight="1" x14ac:dyDescent="0.35">
      <c r="A32" s="2" t="s">
        <v>2641</v>
      </c>
      <c r="B32" s="2" t="s">
        <v>2642</v>
      </c>
      <c r="C32" s="2" t="s">
        <v>2459</v>
      </c>
      <c r="D32" s="3" t="s">
        <v>37</v>
      </c>
      <c r="E32" s="3" t="s">
        <v>37</v>
      </c>
      <c r="F32" s="2" t="s">
        <v>2460</v>
      </c>
      <c r="G32" s="2">
        <v>30</v>
      </c>
      <c r="H32" s="2" t="s">
        <v>2643</v>
      </c>
      <c r="I32" s="2" t="s">
        <v>40</v>
      </c>
      <c r="J32" s="2" t="s">
        <v>41</v>
      </c>
      <c r="K32" s="2">
        <v>100</v>
      </c>
      <c r="L32" s="2" t="s">
        <v>42</v>
      </c>
      <c r="M32" s="2" t="s">
        <v>2644</v>
      </c>
      <c r="N32" s="2" t="s">
        <v>2645</v>
      </c>
      <c r="O32" s="3" t="s">
        <v>37</v>
      </c>
      <c r="P32" s="2" t="s">
        <v>2646</v>
      </c>
      <c r="Q32" s="2" t="s">
        <v>46</v>
      </c>
    </row>
    <row r="33" spans="1:17" ht="90" customHeight="1" x14ac:dyDescent="0.35">
      <c r="A33" s="4" t="s">
        <v>2647</v>
      </c>
      <c r="B33" s="4" t="s">
        <v>2648</v>
      </c>
      <c r="C33" s="4" t="s">
        <v>2459</v>
      </c>
      <c r="D33" s="3" t="s">
        <v>37</v>
      </c>
      <c r="E33" s="3" t="s">
        <v>37</v>
      </c>
      <c r="F33" s="4" t="s">
        <v>2460</v>
      </c>
      <c r="G33" s="4">
        <v>30</v>
      </c>
      <c r="H33" s="4" t="s">
        <v>2649</v>
      </c>
      <c r="I33" s="4" t="s">
        <v>40</v>
      </c>
      <c r="J33" s="4" t="s">
        <v>41</v>
      </c>
      <c r="K33" s="4">
        <v>100</v>
      </c>
      <c r="L33" s="4" t="s">
        <v>42</v>
      </c>
      <c r="M33" s="4" t="s">
        <v>2650</v>
      </c>
      <c r="N33" s="4" t="s">
        <v>2651</v>
      </c>
      <c r="O33" s="3" t="s">
        <v>37</v>
      </c>
      <c r="P33" s="4" t="s">
        <v>2652</v>
      </c>
      <c r="Q33" s="4" t="s">
        <v>46</v>
      </c>
    </row>
    <row r="34" spans="1:17" ht="90" customHeight="1" x14ac:dyDescent="0.35">
      <c r="A34" s="2" t="s">
        <v>2653</v>
      </c>
      <c r="B34" s="2" t="s">
        <v>2654</v>
      </c>
      <c r="C34" s="2" t="s">
        <v>2459</v>
      </c>
      <c r="D34" s="3" t="s">
        <v>37</v>
      </c>
      <c r="E34" s="3" t="s">
        <v>37</v>
      </c>
      <c r="F34" s="2" t="s">
        <v>2460</v>
      </c>
      <c r="G34" s="2">
        <v>30</v>
      </c>
      <c r="H34" s="2" t="s">
        <v>2655</v>
      </c>
      <c r="I34" s="2" t="s">
        <v>40</v>
      </c>
      <c r="J34" s="2" t="s">
        <v>41</v>
      </c>
      <c r="K34" s="2">
        <v>100</v>
      </c>
      <c r="L34" s="2" t="s">
        <v>42</v>
      </c>
      <c r="M34" s="2" t="s">
        <v>2656</v>
      </c>
      <c r="N34" s="2" t="s">
        <v>2657</v>
      </c>
      <c r="O34" s="3" t="s">
        <v>37</v>
      </c>
      <c r="P34" s="2" t="s">
        <v>2658</v>
      </c>
      <c r="Q34" s="2" t="s">
        <v>46</v>
      </c>
    </row>
    <row r="35" spans="1:17" ht="90" customHeight="1" x14ac:dyDescent="0.35">
      <c r="A35" s="4" t="s">
        <v>2659</v>
      </c>
      <c r="B35" s="4" t="s">
        <v>2660</v>
      </c>
      <c r="C35" s="4" t="s">
        <v>2459</v>
      </c>
      <c r="D35" s="3" t="s">
        <v>37</v>
      </c>
      <c r="E35" s="3" t="s">
        <v>37</v>
      </c>
      <c r="F35" s="4" t="s">
        <v>2460</v>
      </c>
      <c r="G35" s="4">
        <v>30</v>
      </c>
      <c r="H35" s="4" t="s">
        <v>2661</v>
      </c>
      <c r="I35" s="4" t="s">
        <v>40</v>
      </c>
      <c r="J35" s="4" t="s">
        <v>41</v>
      </c>
      <c r="K35" s="4">
        <v>100</v>
      </c>
      <c r="L35" s="4" t="s">
        <v>42</v>
      </c>
      <c r="M35" s="4" t="s">
        <v>2662</v>
      </c>
      <c r="N35" s="4" t="s">
        <v>2663</v>
      </c>
      <c r="O35" s="3" t="s">
        <v>37</v>
      </c>
      <c r="P35" s="4" t="s">
        <v>2664</v>
      </c>
      <c r="Q35" s="4" t="s">
        <v>46</v>
      </c>
    </row>
    <row r="36" spans="1:17" ht="90" customHeight="1" x14ac:dyDescent="0.35">
      <c r="A36" s="2" t="s">
        <v>2665</v>
      </c>
      <c r="B36" s="2" t="s">
        <v>2666</v>
      </c>
      <c r="C36" s="2" t="s">
        <v>2459</v>
      </c>
      <c r="D36" s="3" t="s">
        <v>37</v>
      </c>
      <c r="E36" s="3" t="s">
        <v>37</v>
      </c>
      <c r="F36" s="2" t="s">
        <v>2460</v>
      </c>
      <c r="G36" s="2">
        <v>30</v>
      </c>
      <c r="H36" s="2" t="s">
        <v>2667</v>
      </c>
      <c r="I36" s="2" t="s">
        <v>40</v>
      </c>
      <c r="J36" s="2" t="s">
        <v>41</v>
      </c>
      <c r="K36" s="2">
        <v>100</v>
      </c>
      <c r="L36" s="2" t="s">
        <v>42</v>
      </c>
      <c r="M36" s="2" t="s">
        <v>2668</v>
      </c>
      <c r="N36" s="2" t="s">
        <v>2669</v>
      </c>
      <c r="O36" s="3" t="s">
        <v>37</v>
      </c>
      <c r="P36" s="2" t="s">
        <v>2670</v>
      </c>
      <c r="Q36" s="2" t="s">
        <v>46</v>
      </c>
    </row>
    <row r="37" spans="1:17" ht="90" customHeight="1" x14ac:dyDescent="0.35">
      <c r="A37" s="4" t="s">
        <v>2671</v>
      </c>
      <c r="B37" s="4" t="s">
        <v>2672</v>
      </c>
      <c r="C37" s="4" t="s">
        <v>2459</v>
      </c>
      <c r="D37" s="3" t="s">
        <v>37</v>
      </c>
      <c r="E37" s="3" t="s">
        <v>37</v>
      </c>
      <c r="F37" s="4" t="s">
        <v>2460</v>
      </c>
      <c r="G37" s="4">
        <v>30</v>
      </c>
      <c r="H37" s="4" t="s">
        <v>2673</v>
      </c>
      <c r="I37" s="4" t="s">
        <v>40</v>
      </c>
      <c r="J37" s="4" t="s">
        <v>41</v>
      </c>
      <c r="K37" s="4">
        <v>100</v>
      </c>
      <c r="L37" s="4" t="s">
        <v>42</v>
      </c>
      <c r="M37" s="4" t="s">
        <v>2674</v>
      </c>
      <c r="N37" s="4" t="s">
        <v>2675</v>
      </c>
      <c r="O37" s="3" t="s">
        <v>37</v>
      </c>
      <c r="P37" s="4" t="s">
        <v>2676</v>
      </c>
      <c r="Q37" s="4" t="s">
        <v>46</v>
      </c>
    </row>
    <row r="38" spans="1:17" ht="90" customHeight="1" x14ac:dyDescent="0.35">
      <c r="A38" s="2" t="s">
        <v>2677</v>
      </c>
      <c r="B38" s="2" t="s">
        <v>2678</v>
      </c>
      <c r="C38" s="2" t="s">
        <v>2459</v>
      </c>
      <c r="D38" s="3" t="s">
        <v>37</v>
      </c>
      <c r="E38" s="3" t="s">
        <v>37</v>
      </c>
      <c r="F38" s="2" t="s">
        <v>2460</v>
      </c>
      <c r="G38" s="2">
        <v>30</v>
      </c>
      <c r="H38" s="2" t="s">
        <v>2679</v>
      </c>
      <c r="I38" s="2" t="s">
        <v>40</v>
      </c>
      <c r="J38" s="2" t="s">
        <v>41</v>
      </c>
      <c r="K38" s="2">
        <v>100</v>
      </c>
      <c r="L38" s="2" t="s">
        <v>42</v>
      </c>
      <c r="M38" s="2" t="s">
        <v>2680</v>
      </c>
      <c r="N38" s="2" t="s">
        <v>2681</v>
      </c>
      <c r="O38" s="3" t="s">
        <v>37</v>
      </c>
      <c r="P38" s="2" t="s">
        <v>2682</v>
      </c>
      <c r="Q38" s="2" t="s">
        <v>46</v>
      </c>
    </row>
    <row r="39" spans="1:17" ht="90" customHeight="1" x14ac:dyDescent="0.35">
      <c r="A39" s="4" t="s">
        <v>2683</v>
      </c>
      <c r="B39" s="4" t="s">
        <v>2684</v>
      </c>
      <c r="C39" s="4" t="s">
        <v>2459</v>
      </c>
      <c r="D39" s="3" t="s">
        <v>37</v>
      </c>
      <c r="E39" s="3" t="s">
        <v>37</v>
      </c>
      <c r="F39" s="4" t="s">
        <v>2460</v>
      </c>
      <c r="G39" s="4">
        <v>30</v>
      </c>
      <c r="H39" s="4" t="s">
        <v>2685</v>
      </c>
      <c r="I39" s="4" t="s">
        <v>40</v>
      </c>
      <c r="J39" s="4" t="s">
        <v>41</v>
      </c>
      <c r="K39" s="4">
        <v>100</v>
      </c>
      <c r="L39" s="4" t="s">
        <v>42</v>
      </c>
      <c r="M39" s="4" t="s">
        <v>2686</v>
      </c>
      <c r="N39" s="4" t="s">
        <v>2687</v>
      </c>
      <c r="O39" s="3" t="s">
        <v>37</v>
      </c>
      <c r="P39" s="4" t="s">
        <v>2688</v>
      </c>
      <c r="Q39" s="4" t="s">
        <v>46</v>
      </c>
    </row>
    <row r="40" spans="1:17" ht="90" customHeight="1" x14ac:dyDescent="0.35">
      <c r="A40" s="2" t="s">
        <v>2689</v>
      </c>
      <c r="B40" s="2" t="s">
        <v>2690</v>
      </c>
      <c r="C40" s="2" t="s">
        <v>2459</v>
      </c>
      <c r="D40" s="3" t="s">
        <v>37</v>
      </c>
      <c r="E40" s="3" t="s">
        <v>37</v>
      </c>
      <c r="F40" s="2" t="s">
        <v>2460</v>
      </c>
      <c r="G40" s="2">
        <v>30</v>
      </c>
      <c r="H40" s="2" t="s">
        <v>2691</v>
      </c>
      <c r="I40" s="2" t="s">
        <v>40</v>
      </c>
      <c r="J40" s="2" t="s">
        <v>41</v>
      </c>
      <c r="K40" s="2">
        <v>100</v>
      </c>
      <c r="L40" s="2" t="s">
        <v>42</v>
      </c>
      <c r="M40" s="2" t="s">
        <v>2692</v>
      </c>
      <c r="N40" s="2" t="s">
        <v>2693</v>
      </c>
      <c r="O40" s="3" t="s">
        <v>37</v>
      </c>
      <c r="P40" s="2" t="s">
        <v>2694</v>
      </c>
      <c r="Q40" s="2" t="s">
        <v>46</v>
      </c>
    </row>
    <row r="41" spans="1:17" ht="90" customHeight="1" x14ac:dyDescent="0.35">
      <c r="A41" s="4" t="s">
        <v>2695</v>
      </c>
      <c r="B41" s="4" t="s">
        <v>2696</v>
      </c>
      <c r="C41" s="4" t="s">
        <v>2459</v>
      </c>
      <c r="D41" s="3" t="s">
        <v>37</v>
      </c>
      <c r="E41" s="3" t="s">
        <v>37</v>
      </c>
      <c r="F41" s="4" t="s">
        <v>2460</v>
      </c>
      <c r="G41" s="4">
        <v>30</v>
      </c>
      <c r="H41" s="4" t="s">
        <v>2697</v>
      </c>
      <c r="I41" s="4" t="s">
        <v>40</v>
      </c>
      <c r="J41" s="4" t="s">
        <v>41</v>
      </c>
      <c r="K41" s="4">
        <v>100</v>
      </c>
      <c r="L41" s="4" t="s">
        <v>42</v>
      </c>
      <c r="M41" s="4" t="s">
        <v>2698</v>
      </c>
      <c r="N41" s="4" t="s">
        <v>2699</v>
      </c>
      <c r="O41" s="3" t="s">
        <v>37</v>
      </c>
      <c r="P41" s="4" t="s">
        <v>2700</v>
      </c>
      <c r="Q41" s="4" t="s">
        <v>46</v>
      </c>
    </row>
    <row r="42" spans="1:17" ht="90" customHeight="1" x14ac:dyDescent="0.35">
      <c r="A42" s="2" t="s">
        <v>2701</v>
      </c>
      <c r="B42" s="2" t="s">
        <v>2702</v>
      </c>
      <c r="C42" s="2" t="s">
        <v>2459</v>
      </c>
      <c r="D42" s="3" t="s">
        <v>37</v>
      </c>
      <c r="E42" s="3" t="s">
        <v>37</v>
      </c>
      <c r="F42" s="2" t="s">
        <v>2460</v>
      </c>
      <c r="G42" s="2">
        <v>30</v>
      </c>
      <c r="H42" s="2" t="s">
        <v>2703</v>
      </c>
      <c r="I42" s="2" t="s">
        <v>40</v>
      </c>
      <c r="J42" s="2" t="s">
        <v>41</v>
      </c>
      <c r="K42" s="2">
        <v>100</v>
      </c>
      <c r="L42" s="2" t="s">
        <v>42</v>
      </c>
      <c r="M42" s="2" t="s">
        <v>2704</v>
      </c>
      <c r="N42" s="2" t="s">
        <v>2705</v>
      </c>
      <c r="O42" s="3" t="s">
        <v>37</v>
      </c>
      <c r="P42" s="2" t="s">
        <v>2706</v>
      </c>
      <c r="Q42" s="2" t="s">
        <v>46</v>
      </c>
    </row>
    <row r="43" spans="1:17" ht="90" customHeight="1" x14ac:dyDescent="0.35">
      <c r="A43" s="4" t="s">
        <v>2707</v>
      </c>
      <c r="B43" s="4" t="s">
        <v>2708</v>
      </c>
      <c r="C43" s="4" t="s">
        <v>2459</v>
      </c>
      <c r="D43" s="3" t="s">
        <v>37</v>
      </c>
      <c r="E43" s="3" t="s">
        <v>37</v>
      </c>
      <c r="F43" s="4" t="s">
        <v>2460</v>
      </c>
      <c r="G43" s="4">
        <v>30</v>
      </c>
      <c r="H43" s="4" t="s">
        <v>2709</v>
      </c>
      <c r="I43" s="4" t="s">
        <v>40</v>
      </c>
      <c r="J43" s="4" t="s">
        <v>41</v>
      </c>
      <c r="K43" s="4">
        <v>100</v>
      </c>
      <c r="L43" s="4" t="s">
        <v>42</v>
      </c>
      <c r="M43" s="4" t="s">
        <v>2710</v>
      </c>
      <c r="N43" s="4" t="s">
        <v>2711</v>
      </c>
      <c r="O43" s="3" t="s">
        <v>37</v>
      </c>
      <c r="P43" s="4" t="s">
        <v>2712</v>
      </c>
      <c r="Q43" s="4" t="s">
        <v>46</v>
      </c>
    </row>
    <row r="44" spans="1:17" ht="90" customHeight="1" x14ac:dyDescent="0.35">
      <c r="A44" s="2" t="s">
        <v>2713</v>
      </c>
      <c r="B44" s="2" t="s">
        <v>2714</v>
      </c>
      <c r="C44" s="2" t="s">
        <v>2459</v>
      </c>
      <c r="D44" s="3" t="s">
        <v>37</v>
      </c>
      <c r="E44" s="3" t="s">
        <v>37</v>
      </c>
      <c r="F44" s="2" t="s">
        <v>2460</v>
      </c>
      <c r="G44" s="2">
        <v>30</v>
      </c>
      <c r="H44" s="2" t="s">
        <v>2715</v>
      </c>
      <c r="I44" s="2" t="s">
        <v>40</v>
      </c>
      <c r="J44" s="2" t="s">
        <v>41</v>
      </c>
      <c r="K44" s="2">
        <v>100</v>
      </c>
      <c r="L44" s="2" t="s">
        <v>42</v>
      </c>
      <c r="M44" s="2" t="s">
        <v>2716</v>
      </c>
      <c r="N44" s="2" t="s">
        <v>2717</v>
      </c>
      <c r="O44" s="3" t="s">
        <v>37</v>
      </c>
      <c r="P44" s="2" t="s">
        <v>2718</v>
      </c>
      <c r="Q44" s="2" t="s">
        <v>46</v>
      </c>
    </row>
    <row r="45" spans="1:17" ht="90" customHeight="1" x14ac:dyDescent="0.35">
      <c r="A45" s="4" t="s">
        <v>2719</v>
      </c>
      <c r="B45" s="4" t="s">
        <v>2720</v>
      </c>
      <c r="C45" s="4" t="s">
        <v>2459</v>
      </c>
      <c r="D45" s="3" t="s">
        <v>37</v>
      </c>
      <c r="E45" s="3" t="s">
        <v>37</v>
      </c>
      <c r="F45" s="4" t="s">
        <v>2460</v>
      </c>
      <c r="G45" s="4">
        <v>30</v>
      </c>
      <c r="H45" s="4" t="s">
        <v>2721</v>
      </c>
      <c r="I45" s="4" t="s">
        <v>40</v>
      </c>
      <c r="J45" s="4" t="s">
        <v>41</v>
      </c>
      <c r="K45" s="4">
        <v>100</v>
      </c>
      <c r="L45" s="4" t="s">
        <v>42</v>
      </c>
      <c r="M45" s="4" t="s">
        <v>2722</v>
      </c>
      <c r="N45" s="4" t="s">
        <v>2723</v>
      </c>
      <c r="O45" s="3" t="s">
        <v>37</v>
      </c>
      <c r="P45" s="4" t="s">
        <v>2724</v>
      </c>
      <c r="Q45" s="4" t="s">
        <v>46</v>
      </c>
    </row>
    <row r="46" spans="1:17" ht="90" customHeight="1" x14ac:dyDescent="0.35">
      <c r="A46" s="2" t="s">
        <v>2725</v>
      </c>
      <c r="B46" s="2" t="s">
        <v>2726</v>
      </c>
      <c r="C46" s="2" t="s">
        <v>2459</v>
      </c>
      <c r="D46" s="3" t="s">
        <v>37</v>
      </c>
      <c r="E46" s="3" t="s">
        <v>37</v>
      </c>
      <c r="F46" s="2" t="s">
        <v>2460</v>
      </c>
      <c r="G46" s="2">
        <v>30</v>
      </c>
      <c r="H46" s="2" t="s">
        <v>2727</v>
      </c>
      <c r="I46" s="2" t="s">
        <v>40</v>
      </c>
      <c r="J46" s="2" t="s">
        <v>41</v>
      </c>
      <c r="K46" s="2">
        <v>100</v>
      </c>
      <c r="L46" s="2" t="s">
        <v>42</v>
      </c>
      <c r="M46" s="2" t="s">
        <v>2728</v>
      </c>
      <c r="N46" s="2" t="s">
        <v>2729</v>
      </c>
      <c r="O46" s="3" t="s">
        <v>37</v>
      </c>
      <c r="P46" s="2" t="s">
        <v>2730</v>
      </c>
      <c r="Q46" s="2" t="s">
        <v>46</v>
      </c>
    </row>
    <row r="47" spans="1:17" ht="90" customHeight="1" x14ac:dyDescent="0.35">
      <c r="A47" s="4" t="s">
        <v>2731</v>
      </c>
      <c r="B47" s="4" t="s">
        <v>2732</v>
      </c>
      <c r="C47" s="4" t="s">
        <v>2459</v>
      </c>
      <c r="D47" s="3" t="s">
        <v>37</v>
      </c>
      <c r="E47" s="3" t="s">
        <v>37</v>
      </c>
      <c r="F47" s="4" t="s">
        <v>2460</v>
      </c>
      <c r="G47" s="4">
        <v>30</v>
      </c>
      <c r="H47" s="4" t="s">
        <v>2733</v>
      </c>
      <c r="I47" s="4" t="s">
        <v>40</v>
      </c>
      <c r="J47" s="4" t="s">
        <v>41</v>
      </c>
      <c r="K47" s="4">
        <v>100</v>
      </c>
      <c r="L47" s="4" t="s">
        <v>42</v>
      </c>
      <c r="M47" s="4" t="s">
        <v>2734</v>
      </c>
      <c r="N47" s="4" t="s">
        <v>2735</v>
      </c>
      <c r="O47" s="3" t="s">
        <v>37</v>
      </c>
      <c r="P47" s="4" t="s">
        <v>2736</v>
      </c>
      <c r="Q47" s="4" t="s">
        <v>46</v>
      </c>
    </row>
    <row r="48" spans="1:17" ht="90" customHeight="1" x14ac:dyDescent="0.35">
      <c r="A48" s="2" t="s">
        <v>2737</v>
      </c>
      <c r="B48" s="2" t="s">
        <v>2738</v>
      </c>
      <c r="C48" s="2" t="s">
        <v>2459</v>
      </c>
      <c r="D48" s="3" t="s">
        <v>37</v>
      </c>
      <c r="E48" s="3" t="s">
        <v>37</v>
      </c>
      <c r="F48" s="2" t="s">
        <v>2460</v>
      </c>
      <c r="G48" s="2">
        <v>30</v>
      </c>
      <c r="H48" s="2" t="s">
        <v>2739</v>
      </c>
      <c r="I48" s="2" t="s">
        <v>40</v>
      </c>
      <c r="J48" s="2" t="s">
        <v>41</v>
      </c>
      <c r="K48" s="2">
        <v>100</v>
      </c>
      <c r="L48" s="2" t="s">
        <v>42</v>
      </c>
      <c r="M48" s="2" t="s">
        <v>2740</v>
      </c>
      <c r="N48" s="2" t="s">
        <v>2741</v>
      </c>
      <c r="O48" s="3" t="s">
        <v>37</v>
      </c>
      <c r="P48" s="2" t="s">
        <v>2742</v>
      </c>
      <c r="Q48" s="2" t="s">
        <v>46</v>
      </c>
    </row>
    <row r="49" spans="1:17" ht="90" customHeight="1" x14ac:dyDescent="0.35">
      <c r="A49" s="4" t="s">
        <v>2743</v>
      </c>
      <c r="B49" s="4" t="s">
        <v>2744</v>
      </c>
      <c r="C49" s="4" t="s">
        <v>2459</v>
      </c>
      <c r="D49" s="3" t="s">
        <v>37</v>
      </c>
      <c r="E49" s="3" t="s">
        <v>37</v>
      </c>
      <c r="F49" s="4" t="s">
        <v>2460</v>
      </c>
      <c r="G49" s="4">
        <v>30</v>
      </c>
      <c r="H49" s="4" t="s">
        <v>2745</v>
      </c>
      <c r="I49" s="4" t="s">
        <v>40</v>
      </c>
      <c r="J49" s="4" t="s">
        <v>41</v>
      </c>
      <c r="K49" s="4">
        <v>100</v>
      </c>
      <c r="L49" s="4" t="s">
        <v>42</v>
      </c>
      <c r="M49" s="4" t="s">
        <v>2746</v>
      </c>
      <c r="N49" s="4" t="s">
        <v>2747</v>
      </c>
      <c r="O49" s="3" t="s">
        <v>37</v>
      </c>
      <c r="P49" s="4" t="s">
        <v>2748</v>
      </c>
      <c r="Q49" s="4" t="s">
        <v>46</v>
      </c>
    </row>
    <row r="50" spans="1:17" ht="90" customHeight="1" x14ac:dyDescent="0.35">
      <c r="A50" s="2" t="s">
        <v>2749</v>
      </c>
      <c r="B50" s="2" t="s">
        <v>2750</v>
      </c>
      <c r="C50" s="2" t="s">
        <v>2459</v>
      </c>
      <c r="D50" s="3" t="s">
        <v>37</v>
      </c>
      <c r="E50" s="3" t="s">
        <v>37</v>
      </c>
      <c r="F50" s="2" t="s">
        <v>2460</v>
      </c>
      <c r="G50" s="2">
        <v>30</v>
      </c>
      <c r="H50" s="2" t="s">
        <v>2751</v>
      </c>
      <c r="I50" s="2" t="s">
        <v>40</v>
      </c>
      <c r="J50" s="2" t="s">
        <v>41</v>
      </c>
      <c r="K50" s="2">
        <v>100</v>
      </c>
      <c r="L50" s="2" t="s">
        <v>42</v>
      </c>
      <c r="M50" s="2" t="s">
        <v>2752</v>
      </c>
      <c r="N50" s="2" t="s">
        <v>2753</v>
      </c>
      <c r="O50" s="3" t="s">
        <v>37</v>
      </c>
      <c r="P50" s="2" t="s">
        <v>2754</v>
      </c>
      <c r="Q50" s="2" t="s">
        <v>46</v>
      </c>
    </row>
    <row r="51" spans="1:17" ht="90" customHeight="1" x14ac:dyDescent="0.35">
      <c r="A51" s="4" t="s">
        <v>2755</v>
      </c>
      <c r="B51" s="4" t="s">
        <v>2756</v>
      </c>
      <c r="C51" s="4" t="s">
        <v>2459</v>
      </c>
      <c r="D51" s="3" t="s">
        <v>37</v>
      </c>
      <c r="E51" s="3" t="s">
        <v>37</v>
      </c>
      <c r="F51" s="4" t="s">
        <v>2460</v>
      </c>
      <c r="G51" s="4">
        <v>30</v>
      </c>
      <c r="H51" s="4" t="s">
        <v>2757</v>
      </c>
      <c r="I51" s="4" t="s">
        <v>40</v>
      </c>
      <c r="J51" s="4" t="s">
        <v>41</v>
      </c>
      <c r="K51" s="4">
        <v>100</v>
      </c>
      <c r="L51" s="4" t="s">
        <v>42</v>
      </c>
      <c r="M51" s="4" t="s">
        <v>2758</v>
      </c>
      <c r="N51" s="4" t="s">
        <v>2759</v>
      </c>
      <c r="O51" s="3" t="s">
        <v>37</v>
      </c>
      <c r="P51" s="4" t="s">
        <v>2760</v>
      </c>
      <c r="Q51" s="4" t="s">
        <v>46</v>
      </c>
    </row>
    <row r="52" spans="1:17" ht="90" customHeight="1" x14ac:dyDescent="0.35">
      <c r="A52" s="2" t="s">
        <v>2761</v>
      </c>
      <c r="B52" s="2" t="s">
        <v>2762</v>
      </c>
      <c r="C52" s="2" t="s">
        <v>2459</v>
      </c>
      <c r="D52" s="3" t="s">
        <v>37</v>
      </c>
      <c r="E52" s="3" t="s">
        <v>37</v>
      </c>
      <c r="F52" s="2" t="s">
        <v>2460</v>
      </c>
      <c r="G52" s="2">
        <v>30</v>
      </c>
      <c r="H52" s="2" t="s">
        <v>2763</v>
      </c>
      <c r="I52" s="2" t="s">
        <v>40</v>
      </c>
      <c r="J52" s="2" t="s">
        <v>41</v>
      </c>
      <c r="K52" s="2">
        <v>100</v>
      </c>
      <c r="L52" s="2" t="s">
        <v>42</v>
      </c>
      <c r="M52" s="2" t="s">
        <v>2764</v>
      </c>
      <c r="N52" s="2" t="s">
        <v>2765</v>
      </c>
      <c r="O52" s="3" t="s">
        <v>37</v>
      </c>
      <c r="P52" s="2" t="s">
        <v>2766</v>
      </c>
      <c r="Q52" s="2" t="s">
        <v>46</v>
      </c>
    </row>
    <row r="53" spans="1:17" ht="90" customHeight="1" x14ac:dyDescent="0.35">
      <c r="A53" s="4" t="s">
        <v>2767</v>
      </c>
      <c r="B53" s="4" t="s">
        <v>2768</v>
      </c>
      <c r="C53" s="4" t="s">
        <v>2459</v>
      </c>
      <c r="D53" s="3" t="s">
        <v>37</v>
      </c>
      <c r="E53" s="3" t="s">
        <v>37</v>
      </c>
      <c r="F53" s="4" t="s">
        <v>2460</v>
      </c>
      <c r="G53" s="4">
        <v>30</v>
      </c>
      <c r="H53" s="4" t="s">
        <v>2769</v>
      </c>
      <c r="I53" s="4" t="s">
        <v>40</v>
      </c>
      <c r="J53" s="4" t="s">
        <v>41</v>
      </c>
      <c r="K53" s="4">
        <v>100</v>
      </c>
      <c r="L53" s="4" t="s">
        <v>42</v>
      </c>
      <c r="M53" s="4" t="s">
        <v>2770</v>
      </c>
      <c r="N53" s="4" t="s">
        <v>2771</v>
      </c>
      <c r="O53" s="3" t="s">
        <v>37</v>
      </c>
      <c r="P53" s="4" t="s">
        <v>2772</v>
      </c>
      <c r="Q53" s="4" t="s">
        <v>46</v>
      </c>
    </row>
    <row r="54" spans="1:17" ht="90" customHeight="1" x14ac:dyDescent="0.35">
      <c r="A54" s="2" t="s">
        <v>2773</v>
      </c>
      <c r="B54" s="2" t="s">
        <v>2774</v>
      </c>
      <c r="C54" s="2" t="s">
        <v>2459</v>
      </c>
      <c r="D54" s="3" t="s">
        <v>37</v>
      </c>
      <c r="E54" s="3" t="s">
        <v>37</v>
      </c>
      <c r="F54" s="2" t="s">
        <v>2460</v>
      </c>
      <c r="G54" s="2">
        <v>30</v>
      </c>
      <c r="H54" s="2" t="s">
        <v>2775</v>
      </c>
      <c r="I54" s="2" t="s">
        <v>40</v>
      </c>
      <c r="J54" s="2" t="s">
        <v>41</v>
      </c>
      <c r="K54" s="2">
        <v>100</v>
      </c>
      <c r="L54" s="2" t="s">
        <v>42</v>
      </c>
      <c r="M54" s="2" t="s">
        <v>2776</v>
      </c>
      <c r="N54" s="2" t="s">
        <v>2777</v>
      </c>
      <c r="O54" s="3" t="s">
        <v>37</v>
      </c>
      <c r="P54" s="2" t="s">
        <v>2778</v>
      </c>
      <c r="Q54" s="2" t="s">
        <v>46</v>
      </c>
    </row>
    <row r="55" spans="1:17" ht="90" customHeight="1" x14ac:dyDescent="0.35">
      <c r="A55" s="4" t="s">
        <v>2779</v>
      </c>
      <c r="B55" s="4" t="s">
        <v>2780</v>
      </c>
      <c r="C55" s="4" t="s">
        <v>2459</v>
      </c>
      <c r="D55" s="3" t="s">
        <v>37</v>
      </c>
      <c r="E55" s="3" t="s">
        <v>37</v>
      </c>
      <c r="F55" s="4" t="s">
        <v>2460</v>
      </c>
      <c r="G55" s="4">
        <v>30</v>
      </c>
      <c r="H55" s="4" t="s">
        <v>2781</v>
      </c>
      <c r="I55" s="4" t="s">
        <v>40</v>
      </c>
      <c r="J55" s="4" t="s">
        <v>41</v>
      </c>
      <c r="K55" s="4">
        <v>100</v>
      </c>
      <c r="L55" s="4" t="s">
        <v>42</v>
      </c>
      <c r="M55" s="4" t="s">
        <v>2782</v>
      </c>
      <c r="N55" s="4" t="s">
        <v>2783</v>
      </c>
      <c r="O55" s="3" t="s">
        <v>37</v>
      </c>
      <c r="P55" s="4" t="s">
        <v>2784</v>
      </c>
      <c r="Q55" s="4" t="s">
        <v>46</v>
      </c>
    </row>
    <row r="56" spans="1:17" ht="90" customHeight="1" x14ac:dyDescent="0.35">
      <c r="A56" s="2" t="s">
        <v>2785</v>
      </c>
      <c r="B56" s="2" t="s">
        <v>2786</v>
      </c>
      <c r="C56" s="2" t="s">
        <v>2459</v>
      </c>
      <c r="D56" s="3" t="s">
        <v>37</v>
      </c>
      <c r="E56" s="3" t="s">
        <v>37</v>
      </c>
      <c r="F56" s="2" t="s">
        <v>2460</v>
      </c>
      <c r="G56" s="2">
        <v>30</v>
      </c>
      <c r="H56" s="2" t="s">
        <v>2787</v>
      </c>
      <c r="I56" s="2" t="s">
        <v>40</v>
      </c>
      <c r="J56" s="2" t="s">
        <v>41</v>
      </c>
      <c r="K56" s="2">
        <v>100</v>
      </c>
      <c r="L56" s="2" t="s">
        <v>42</v>
      </c>
      <c r="M56" s="2" t="s">
        <v>2788</v>
      </c>
      <c r="N56" s="2" t="s">
        <v>2789</v>
      </c>
      <c r="O56" s="3" t="s">
        <v>37</v>
      </c>
      <c r="P56" s="2" t="s">
        <v>2790</v>
      </c>
      <c r="Q56" s="2" t="s">
        <v>46</v>
      </c>
    </row>
    <row r="57" spans="1:17" ht="90" customHeight="1" x14ac:dyDescent="0.35">
      <c r="A57" s="4" t="s">
        <v>2791</v>
      </c>
      <c r="B57" s="4" t="s">
        <v>2792</v>
      </c>
      <c r="C57" s="4" t="s">
        <v>2459</v>
      </c>
      <c r="D57" s="3" t="s">
        <v>37</v>
      </c>
      <c r="E57" s="3" t="s">
        <v>37</v>
      </c>
      <c r="F57" s="4" t="s">
        <v>2460</v>
      </c>
      <c r="G57" s="4">
        <v>30</v>
      </c>
      <c r="H57" s="4" t="s">
        <v>2793</v>
      </c>
      <c r="I57" s="4" t="s">
        <v>40</v>
      </c>
      <c r="J57" s="4" t="s">
        <v>41</v>
      </c>
      <c r="K57" s="4">
        <v>100</v>
      </c>
      <c r="L57" s="4" t="s">
        <v>42</v>
      </c>
      <c r="M57" s="4" t="s">
        <v>2794</v>
      </c>
      <c r="N57" s="4" t="s">
        <v>2795</v>
      </c>
      <c r="O57" s="3" t="s">
        <v>37</v>
      </c>
      <c r="P57" s="4" t="s">
        <v>2796</v>
      </c>
      <c r="Q57" s="4" t="s">
        <v>46</v>
      </c>
    </row>
    <row r="58" spans="1:17" ht="90" customHeight="1" x14ac:dyDescent="0.35">
      <c r="A58" s="2" t="s">
        <v>2797</v>
      </c>
      <c r="B58" s="2" t="s">
        <v>2798</v>
      </c>
      <c r="C58" s="2" t="s">
        <v>2459</v>
      </c>
      <c r="D58" s="3" t="s">
        <v>37</v>
      </c>
      <c r="E58" s="3" t="s">
        <v>37</v>
      </c>
      <c r="F58" s="2" t="s">
        <v>2460</v>
      </c>
      <c r="G58" s="2">
        <v>30</v>
      </c>
      <c r="H58" s="2" t="s">
        <v>2799</v>
      </c>
      <c r="I58" s="2" t="s">
        <v>40</v>
      </c>
      <c r="J58" s="2" t="s">
        <v>41</v>
      </c>
      <c r="K58" s="2">
        <v>100</v>
      </c>
      <c r="L58" s="2" t="s">
        <v>42</v>
      </c>
      <c r="M58" s="2" t="s">
        <v>2800</v>
      </c>
      <c r="N58" s="2" t="s">
        <v>2801</v>
      </c>
      <c r="O58" s="3" t="s">
        <v>37</v>
      </c>
      <c r="P58" s="2" t="s">
        <v>2802</v>
      </c>
      <c r="Q58" s="2" t="s">
        <v>46</v>
      </c>
    </row>
    <row r="59" spans="1:17" ht="90" customHeight="1" x14ac:dyDescent="0.35">
      <c r="A59" s="4" t="s">
        <v>2803</v>
      </c>
      <c r="B59" s="4" t="s">
        <v>2804</v>
      </c>
      <c r="C59" s="4" t="s">
        <v>2459</v>
      </c>
      <c r="D59" s="3" t="s">
        <v>37</v>
      </c>
      <c r="E59" s="3" t="s">
        <v>37</v>
      </c>
      <c r="F59" s="4" t="s">
        <v>2460</v>
      </c>
      <c r="G59" s="4">
        <v>30</v>
      </c>
      <c r="H59" s="4" t="s">
        <v>2805</v>
      </c>
      <c r="I59" s="4" t="s">
        <v>40</v>
      </c>
      <c r="J59" s="4" t="s">
        <v>41</v>
      </c>
      <c r="K59" s="4">
        <v>100</v>
      </c>
      <c r="L59" s="4" t="s">
        <v>42</v>
      </c>
      <c r="M59" s="4" t="s">
        <v>2806</v>
      </c>
      <c r="N59" s="4" t="s">
        <v>2807</v>
      </c>
      <c r="O59" s="3" t="s">
        <v>37</v>
      </c>
      <c r="P59" s="4" t="s">
        <v>2808</v>
      </c>
      <c r="Q59" s="4" t="s">
        <v>46</v>
      </c>
    </row>
    <row r="60" spans="1:17" ht="90" customHeight="1" x14ac:dyDescent="0.35">
      <c r="A60" s="2" t="s">
        <v>2809</v>
      </c>
      <c r="B60" s="2" t="s">
        <v>2810</v>
      </c>
      <c r="C60" s="2" t="s">
        <v>2459</v>
      </c>
      <c r="D60" s="3" t="s">
        <v>37</v>
      </c>
      <c r="E60" s="3" t="s">
        <v>37</v>
      </c>
      <c r="F60" s="2" t="s">
        <v>2460</v>
      </c>
      <c r="G60" s="2">
        <v>30</v>
      </c>
      <c r="H60" s="2" t="s">
        <v>2811</v>
      </c>
      <c r="I60" s="2" t="s">
        <v>40</v>
      </c>
      <c r="J60" s="2" t="s">
        <v>41</v>
      </c>
      <c r="K60" s="2">
        <v>100</v>
      </c>
      <c r="L60" s="2" t="s">
        <v>42</v>
      </c>
      <c r="M60" s="2" t="s">
        <v>2812</v>
      </c>
      <c r="N60" s="2" t="s">
        <v>2813</v>
      </c>
      <c r="O60" s="3" t="s">
        <v>37</v>
      </c>
      <c r="P60" s="2" t="s">
        <v>2814</v>
      </c>
      <c r="Q60" s="2" t="s">
        <v>46</v>
      </c>
    </row>
    <row r="61" spans="1:17" ht="90" customHeight="1" x14ac:dyDescent="0.35">
      <c r="A61" s="4" t="s">
        <v>2815</v>
      </c>
      <c r="B61" s="4" t="s">
        <v>2816</v>
      </c>
      <c r="C61" s="4" t="s">
        <v>2459</v>
      </c>
      <c r="D61" s="3" t="s">
        <v>37</v>
      </c>
      <c r="E61" s="3" t="s">
        <v>37</v>
      </c>
      <c r="F61" s="4" t="s">
        <v>2460</v>
      </c>
      <c r="G61" s="4">
        <v>30</v>
      </c>
      <c r="H61" s="4" t="s">
        <v>2817</v>
      </c>
      <c r="I61" s="4" t="s">
        <v>40</v>
      </c>
      <c r="J61" s="4" t="s">
        <v>41</v>
      </c>
      <c r="K61" s="4">
        <v>100</v>
      </c>
      <c r="L61" s="4" t="s">
        <v>42</v>
      </c>
      <c r="M61" s="4" t="s">
        <v>2818</v>
      </c>
      <c r="N61" s="4" t="s">
        <v>2819</v>
      </c>
      <c r="O61" s="3" t="s">
        <v>37</v>
      </c>
      <c r="P61" s="4" t="s">
        <v>2820</v>
      </c>
      <c r="Q61" s="4" t="s">
        <v>46</v>
      </c>
    </row>
    <row r="62" spans="1:17" ht="90" customHeight="1" x14ac:dyDescent="0.35">
      <c r="A62" s="2" t="s">
        <v>2821</v>
      </c>
      <c r="B62" s="2" t="s">
        <v>2822</v>
      </c>
      <c r="C62" s="2" t="s">
        <v>2459</v>
      </c>
      <c r="D62" s="3" t="s">
        <v>37</v>
      </c>
      <c r="E62" s="3" t="s">
        <v>37</v>
      </c>
      <c r="F62" s="2" t="s">
        <v>2460</v>
      </c>
      <c r="G62" s="2">
        <v>30</v>
      </c>
      <c r="H62" s="2" t="s">
        <v>2823</v>
      </c>
      <c r="I62" s="2" t="s">
        <v>40</v>
      </c>
      <c r="J62" s="2" t="s">
        <v>41</v>
      </c>
      <c r="K62" s="2">
        <v>100</v>
      </c>
      <c r="L62" s="2" t="s">
        <v>42</v>
      </c>
      <c r="M62" s="2" t="s">
        <v>2824</v>
      </c>
      <c r="N62" s="2" t="s">
        <v>2825</v>
      </c>
      <c r="O62" s="3" t="s">
        <v>37</v>
      </c>
      <c r="P62" s="2" t="s">
        <v>2826</v>
      </c>
      <c r="Q62" s="2" t="s">
        <v>46</v>
      </c>
    </row>
    <row r="63" spans="1:17" ht="90" customHeight="1" x14ac:dyDescent="0.35">
      <c r="A63" s="4" t="s">
        <v>2827</v>
      </c>
      <c r="B63" s="4" t="s">
        <v>2828</v>
      </c>
      <c r="C63" s="4" t="s">
        <v>2459</v>
      </c>
      <c r="D63" s="3" t="s">
        <v>37</v>
      </c>
      <c r="E63" s="3" t="s">
        <v>37</v>
      </c>
      <c r="F63" s="4" t="s">
        <v>2460</v>
      </c>
      <c r="G63" s="4">
        <v>30</v>
      </c>
      <c r="H63" s="4" t="s">
        <v>2829</v>
      </c>
      <c r="I63" s="4" t="s">
        <v>40</v>
      </c>
      <c r="J63" s="4" t="s">
        <v>41</v>
      </c>
      <c r="K63" s="4">
        <v>100</v>
      </c>
      <c r="L63" s="4" t="s">
        <v>42</v>
      </c>
      <c r="M63" s="4" t="s">
        <v>2830</v>
      </c>
      <c r="N63" s="4" t="s">
        <v>2831</v>
      </c>
      <c r="O63" s="3" t="s">
        <v>37</v>
      </c>
      <c r="P63" s="4" t="s">
        <v>2832</v>
      </c>
      <c r="Q63" s="4" t="s">
        <v>46</v>
      </c>
    </row>
    <row r="64" spans="1:17" ht="90" customHeight="1" x14ac:dyDescent="0.35">
      <c r="A64" s="2" t="s">
        <v>2833</v>
      </c>
      <c r="B64" s="2" t="s">
        <v>2834</v>
      </c>
      <c r="C64" s="2" t="s">
        <v>2459</v>
      </c>
      <c r="D64" s="3" t="s">
        <v>37</v>
      </c>
      <c r="E64" s="3" t="s">
        <v>37</v>
      </c>
      <c r="F64" s="2" t="s">
        <v>2460</v>
      </c>
      <c r="G64" s="2">
        <v>30</v>
      </c>
      <c r="H64" s="2" t="s">
        <v>2835</v>
      </c>
      <c r="I64" s="2" t="s">
        <v>40</v>
      </c>
      <c r="J64" s="2" t="s">
        <v>41</v>
      </c>
      <c r="K64" s="2">
        <v>100</v>
      </c>
      <c r="L64" s="2" t="s">
        <v>42</v>
      </c>
      <c r="M64" s="2" t="s">
        <v>2836</v>
      </c>
      <c r="N64" s="2" t="s">
        <v>2837</v>
      </c>
      <c r="O64" s="3" t="s">
        <v>37</v>
      </c>
      <c r="P64" s="2" t="s">
        <v>2838</v>
      </c>
      <c r="Q64" s="2" t="s">
        <v>46</v>
      </c>
    </row>
    <row r="65" spans="1:17" ht="90" customHeight="1" x14ac:dyDescent="0.35">
      <c r="A65" s="4" t="s">
        <v>2839</v>
      </c>
      <c r="B65" s="4" t="s">
        <v>2840</v>
      </c>
      <c r="C65" s="4" t="s">
        <v>2459</v>
      </c>
      <c r="D65" s="3" t="s">
        <v>37</v>
      </c>
      <c r="E65" s="3" t="s">
        <v>37</v>
      </c>
      <c r="F65" s="4" t="s">
        <v>2460</v>
      </c>
      <c r="G65" s="4">
        <v>30</v>
      </c>
      <c r="H65" s="4" t="s">
        <v>2841</v>
      </c>
      <c r="I65" s="4" t="s">
        <v>40</v>
      </c>
      <c r="J65" s="4" t="s">
        <v>41</v>
      </c>
      <c r="K65" s="4">
        <v>100</v>
      </c>
      <c r="L65" s="4" t="s">
        <v>42</v>
      </c>
      <c r="M65" s="4" t="s">
        <v>2842</v>
      </c>
      <c r="N65" s="4" t="s">
        <v>2843</v>
      </c>
      <c r="O65" s="3" t="s">
        <v>37</v>
      </c>
      <c r="P65" s="4" t="s">
        <v>2844</v>
      </c>
      <c r="Q65" s="4" t="s">
        <v>46</v>
      </c>
    </row>
    <row r="66" spans="1:17" ht="90" customHeight="1" x14ac:dyDescent="0.35">
      <c r="A66" s="2" t="s">
        <v>2845</v>
      </c>
      <c r="B66" s="2" t="s">
        <v>2846</v>
      </c>
      <c r="C66" s="2" t="s">
        <v>2459</v>
      </c>
      <c r="D66" s="3" t="s">
        <v>37</v>
      </c>
      <c r="E66" s="3" t="s">
        <v>37</v>
      </c>
      <c r="F66" s="2" t="s">
        <v>2460</v>
      </c>
      <c r="G66" s="2">
        <v>30</v>
      </c>
      <c r="H66" s="2" t="s">
        <v>2847</v>
      </c>
      <c r="I66" s="2" t="s">
        <v>40</v>
      </c>
      <c r="J66" s="2" t="s">
        <v>41</v>
      </c>
      <c r="K66" s="2">
        <v>100</v>
      </c>
      <c r="L66" s="2" t="s">
        <v>42</v>
      </c>
      <c r="M66" s="2" t="s">
        <v>2848</v>
      </c>
      <c r="N66" s="2" t="s">
        <v>2849</v>
      </c>
      <c r="O66" s="3" t="s">
        <v>37</v>
      </c>
      <c r="P66" s="2" t="s">
        <v>2850</v>
      </c>
      <c r="Q66" s="2" t="s">
        <v>46</v>
      </c>
    </row>
    <row r="67" spans="1:17" ht="90" customHeight="1" x14ac:dyDescent="0.35">
      <c r="A67" s="4" t="s">
        <v>2851</v>
      </c>
      <c r="B67" s="4" t="s">
        <v>2852</v>
      </c>
      <c r="C67" s="4" t="s">
        <v>2459</v>
      </c>
      <c r="D67" s="3" t="s">
        <v>37</v>
      </c>
      <c r="E67" s="3" t="s">
        <v>37</v>
      </c>
      <c r="F67" s="4" t="s">
        <v>2460</v>
      </c>
      <c r="G67" s="4">
        <v>30</v>
      </c>
      <c r="H67" s="4" t="s">
        <v>2853</v>
      </c>
      <c r="I67" s="4" t="s">
        <v>40</v>
      </c>
      <c r="J67" s="4" t="s">
        <v>41</v>
      </c>
      <c r="K67" s="4">
        <v>100</v>
      </c>
      <c r="L67" s="4" t="s">
        <v>42</v>
      </c>
      <c r="M67" s="4" t="s">
        <v>2854</v>
      </c>
      <c r="N67" s="4" t="s">
        <v>2855</v>
      </c>
      <c r="O67" s="3" t="s">
        <v>37</v>
      </c>
      <c r="P67" s="4" t="s">
        <v>2856</v>
      </c>
      <c r="Q67" s="4" t="s">
        <v>46</v>
      </c>
    </row>
    <row r="68" spans="1:17" ht="90" customHeight="1" x14ac:dyDescent="0.35">
      <c r="A68" s="2" t="s">
        <v>2857</v>
      </c>
      <c r="B68" s="2" t="s">
        <v>2858</v>
      </c>
      <c r="C68" s="2" t="s">
        <v>2459</v>
      </c>
      <c r="D68" s="3" t="s">
        <v>37</v>
      </c>
      <c r="E68" s="3" t="s">
        <v>37</v>
      </c>
      <c r="F68" s="2" t="s">
        <v>2460</v>
      </c>
      <c r="G68" s="2">
        <v>30</v>
      </c>
      <c r="H68" s="2" t="s">
        <v>2859</v>
      </c>
      <c r="I68" s="2" t="s">
        <v>40</v>
      </c>
      <c r="J68" s="2" t="s">
        <v>41</v>
      </c>
      <c r="K68" s="2">
        <v>100</v>
      </c>
      <c r="L68" s="2" t="s">
        <v>42</v>
      </c>
      <c r="M68" s="2" t="s">
        <v>2860</v>
      </c>
      <c r="N68" s="2" t="s">
        <v>2861</v>
      </c>
      <c r="O68" s="3" t="s">
        <v>37</v>
      </c>
      <c r="P68" s="2" t="s">
        <v>2862</v>
      </c>
      <c r="Q68" s="2" t="s">
        <v>46</v>
      </c>
    </row>
    <row r="69" spans="1:17" ht="90" customHeight="1" x14ac:dyDescent="0.35">
      <c r="A69" s="4" t="s">
        <v>2863</v>
      </c>
      <c r="B69" s="4" t="s">
        <v>2864</v>
      </c>
      <c r="C69" s="4" t="s">
        <v>2459</v>
      </c>
      <c r="D69" s="3" t="s">
        <v>37</v>
      </c>
      <c r="E69" s="3" t="s">
        <v>37</v>
      </c>
      <c r="F69" s="4" t="s">
        <v>2460</v>
      </c>
      <c r="G69" s="4">
        <v>30</v>
      </c>
      <c r="H69" s="4" t="s">
        <v>2865</v>
      </c>
      <c r="I69" s="4" t="s">
        <v>40</v>
      </c>
      <c r="J69" s="4" t="s">
        <v>41</v>
      </c>
      <c r="K69" s="4">
        <v>100</v>
      </c>
      <c r="L69" s="4" t="s">
        <v>42</v>
      </c>
      <c r="M69" s="4" t="s">
        <v>2866</v>
      </c>
      <c r="N69" s="4" t="s">
        <v>2867</v>
      </c>
      <c r="O69" s="3" t="s">
        <v>37</v>
      </c>
      <c r="P69" s="4" t="s">
        <v>2868</v>
      </c>
      <c r="Q69" s="4" t="s">
        <v>46</v>
      </c>
    </row>
    <row r="70" spans="1:17" ht="90" customHeight="1" x14ac:dyDescent="0.35">
      <c r="A70" s="2" t="s">
        <v>2869</v>
      </c>
      <c r="B70" s="2" t="s">
        <v>2870</v>
      </c>
      <c r="C70" s="2" t="s">
        <v>2459</v>
      </c>
      <c r="D70" s="3" t="s">
        <v>37</v>
      </c>
      <c r="E70" s="3" t="s">
        <v>37</v>
      </c>
      <c r="F70" s="2" t="s">
        <v>2460</v>
      </c>
      <c r="G70" s="2">
        <v>30</v>
      </c>
      <c r="H70" s="2" t="s">
        <v>2871</v>
      </c>
      <c r="I70" s="2" t="s">
        <v>40</v>
      </c>
      <c r="J70" s="2" t="s">
        <v>41</v>
      </c>
      <c r="K70" s="2">
        <v>100</v>
      </c>
      <c r="L70" s="2" t="s">
        <v>42</v>
      </c>
      <c r="M70" s="2" t="s">
        <v>2872</v>
      </c>
      <c r="N70" s="2" t="s">
        <v>2873</v>
      </c>
      <c r="O70" s="3" t="s">
        <v>37</v>
      </c>
      <c r="P70" s="2" t="s">
        <v>2874</v>
      </c>
      <c r="Q70" s="2" t="s">
        <v>46</v>
      </c>
    </row>
    <row r="71" spans="1:17" ht="90" customHeight="1" x14ac:dyDescent="0.35">
      <c r="A71" s="4" t="s">
        <v>2875</v>
      </c>
      <c r="B71" s="4" t="s">
        <v>2876</v>
      </c>
      <c r="C71" s="4" t="s">
        <v>2459</v>
      </c>
      <c r="D71" s="3" t="s">
        <v>37</v>
      </c>
      <c r="E71" s="3" t="s">
        <v>37</v>
      </c>
      <c r="F71" s="4" t="s">
        <v>2460</v>
      </c>
      <c r="G71" s="4">
        <v>30</v>
      </c>
      <c r="H71" s="4" t="s">
        <v>2877</v>
      </c>
      <c r="I71" s="4" t="s">
        <v>40</v>
      </c>
      <c r="J71" s="4" t="s">
        <v>41</v>
      </c>
      <c r="K71" s="4">
        <v>100</v>
      </c>
      <c r="L71" s="4" t="s">
        <v>42</v>
      </c>
      <c r="M71" s="4" t="s">
        <v>2878</v>
      </c>
      <c r="N71" s="4" t="s">
        <v>2879</v>
      </c>
      <c r="O71" s="3" t="s">
        <v>37</v>
      </c>
      <c r="P71" s="4" t="s">
        <v>2880</v>
      </c>
      <c r="Q71" s="4" t="s">
        <v>46</v>
      </c>
    </row>
    <row r="72" spans="1:17" ht="90" customHeight="1" x14ac:dyDescent="0.35">
      <c r="A72" s="2" t="s">
        <v>2881</v>
      </c>
      <c r="B72" s="2" t="s">
        <v>2882</v>
      </c>
      <c r="C72" s="2" t="s">
        <v>2459</v>
      </c>
      <c r="D72" s="3" t="s">
        <v>37</v>
      </c>
      <c r="E72" s="3" t="s">
        <v>37</v>
      </c>
      <c r="F72" s="2" t="s">
        <v>2460</v>
      </c>
      <c r="G72" s="2">
        <v>30</v>
      </c>
      <c r="H72" s="2" t="s">
        <v>2883</v>
      </c>
      <c r="I72" s="2" t="s">
        <v>40</v>
      </c>
      <c r="J72" s="2" t="s">
        <v>41</v>
      </c>
      <c r="K72" s="2">
        <v>100</v>
      </c>
      <c r="L72" s="2" t="s">
        <v>42</v>
      </c>
      <c r="M72" s="2" t="s">
        <v>2884</v>
      </c>
      <c r="N72" s="2" t="s">
        <v>2885</v>
      </c>
      <c r="O72" s="3" t="s">
        <v>37</v>
      </c>
      <c r="P72" s="2" t="s">
        <v>2886</v>
      </c>
      <c r="Q72" s="2" t="s">
        <v>46</v>
      </c>
    </row>
    <row r="73" spans="1:17" ht="90" customHeight="1" x14ac:dyDescent="0.35">
      <c r="A73" s="4" t="s">
        <v>2887</v>
      </c>
      <c r="B73" s="4" t="s">
        <v>2888</v>
      </c>
      <c r="C73" s="4" t="s">
        <v>2459</v>
      </c>
      <c r="D73" s="3" t="s">
        <v>37</v>
      </c>
      <c r="E73" s="3" t="s">
        <v>37</v>
      </c>
      <c r="F73" s="4" t="s">
        <v>2460</v>
      </c>
      <c r="G73" s="4">
        <v>30</v>
      </c>
      <c r="H73" s="4" t="s">
        <v>2889</v>
      </c>
      <c r="I73" s="4" t="s">
        <v>40</v>
      </c>
      <c r="J73" s="4" t="s">
        <v>41</v>
      </c>
      <c r="K73" s="4">
        <v>100</v>
      </c>
      <c r="L73" s="4" t="s">
        <v>42</v>
      </c>
      <c r="M73" s="4" t="s">
        <v>2890</v>
      </c>
      <c r="N73" s="4" t="s">
        <v>2891</v>
      </c>
      <c r="O73" s="3" t="s">
        <v>37</v>
      </c>
      <c r="P73" s="4" t="s">
        <v>2892</v>
      </c>
      <c r="Q73" s="4" t="s">
        <v>46</v>
      </c>
    </row>
    <row r="74" spans="1:17" ht="90" customHeight="1" x14ac:dyDescent="0.35">
      <c r="A74" s="2" t="s">
        <v>2893</v>
      </c>
      <c r="B74" s="2" t="s">
        <v>2894</v>
      </c>
      <c r="C74" s="2" t="s">
        <v>2459</v>
      </c>
      <c r="D74" s="3" t="s">
        <v>37</v>
      </c>
      <c r="E74" s="3" t="s">
        <v>37</v>
      </c>
      <c r="F74" s="2" t="s">
        <v>2460</v>
      </c>
      <c r="G74" s="2">
        <v>30</v>
      </c>
      <c r="H74" s="2" t="s">
        <v>2895</v>
      </c>
      <c r="I74" s="2" t="s">
        <v>40</v>
      </c>
      <c r="J74" s="2" t="s">
        <v>41</v>
      </c>
      <c r="K74" s="2">
        <v>100</v>
      </c>
      <c r="L74" s="2" t="s">
        <v>42</v>
      </c>
      <c r="M74" s="2" t="s">
        <v>2896</v>
      </c>
      <c r="N74" s="2" t="s">
        <v>2897</v>
      </c>
      <c r="O74" s="3" t="s">
        <v>37</v>
      </c>
      <c r="P74" s="2" t="s">
        <v>2898</v>
      </c>
      <c r="Q74" s="2" t="s">
        <v>46</v>
      </c>
    </row>
    <row r="75" spans="1:17" ht="90" customHeight="1" x14ac:dyDescent="0.35">
      <c r="A75" s="4" t="s">
        <v>2899</v>
      </c>
      <c r="B75" s="4" t="s">
        <v>2900</v>
      </c>
      <c r="C75" s="4" t="s">
        <v>2459</v>
      </c>
      <c r="D75" s="3" t="s">
        <v>37</v>
      </c>
      <c r="E75" s="3" t="s">
        <v>37</v>
      </c>
      <c r="F75" s="4" t="s">
        <v>2460</v>
      </c>
      <c r="G75" s="4">
        <v>30</v>
      </c>
      <c r="H75" s="4" t="s">
        <v>2901</v>
      </c>
      <c r="I75" s="4" t="s">
        <v>40</v>
      </c>
      <c r="J75" s="4" t="s">
        <v>41</v>
      </c>
      <c r="K75" s="4">
        <v>100</v>
      </c>
      <c r="L75" s="4" t="s">
        <v>42</v>
      </c>
      <c r="M75" s="4" t="s">
        <v>2902</v>
      </c>
      <c r="N75" s="4" t="s">
        <v>2903</v>
      </c>
      <c r="O75" s="3" t="s">
        <v>37</v>
      </c>
      <c r="P75" s="4" t="s">
        <v>2904</v>
      </c>
      <c r="Q75" s="4" t="s">
        <v>46</v>
      </c>
    </row>
    <row r="76" spans="1:17" ht="90" customHeight="1" x14ac:dyDescent="0.35">
      <c r="A76" s="2" t="s">
        <v>2905</v>
      </c>
      <c r="B76" s="2" t="s">
        <v>2906</v>
      </c>
      <c r="C76" s="2" t="s">
        <v>2459</v>
      </c>
      <c r="D76" s="3" t="s">
        <v>37</v>
      </c>
      <c r="E76" s="3" t="s">
        <v>37</v>
      </c>
      <c r="F76" s="2" t="s">
        <v>2460</v>
      </c>
      <c r="G76" s="2">
        <v>30</v>
      </c>
      <c r="H76" s="2" t="s">
        <v>2907</v>
      </c>
      <c r="I76" s="2" t="s">
        <v>40</v>
      </c>
      <c r="J76" s="2" t="s">
        <v>41</v>
      </c>
      <c r="K76" s="2">
        <v>100</v>
      </c>
      <c r="L76" s="2" t="s">
        <v>42</v>
      </c>
      <c r="M76" s="2" t="s">
        <v>2908</v>
      </c>
      <c r="N76" s="2" t="s">
        <v>2909</v>
      </c>
      <c r="O76" s="3" t="s">
        <v>37</v>
      </c>
      <c r="P76" s="2" t="s">
        <v>2910</v>
      </c>
      <c r="Q76" s="2" t="s">
        <v>46</v>
      </c>
    </row>
    <row r="77" spans="1:17" ht="90" customHeight="1" x14ac:dyDescent="0.35">
      <c r="A77" s="4" t="s">
        <v>2911</v>
      </c>
      <c r="B77" s="4" t="s">
        <v>2912</v>
      </c>
      <c r="C77" s="4" t="s">
        <v>2459</v>
      </c>
      <c r="D77" s="3" t="s">
        <v>37</v>
      </c>
      <c r="E77" s="3" t="s">
        <v>37</v>
      </c>
      <c r="F77" s="4" t="s">
        <v>2460</v>
      </c>
      <c r="G77" s="4">
        <v>30</v>
      </c>
      <c r="H77" s="4" t="s">
        <v>2913</v>
      </c>
      <c r="I77" s="4" t="s">
        <v>40</v>
      </c>
      <c r="J77" s="4" t="s">
        <v>41</v>
      </c>
      <c r="K77" s="4">
        <v>100</v>
      </c>
      <c r="L77" s="4" t="s">
        <v>42</v>
      </c>
      <c r="M77" s="4" t="s">
        <v>2914</v>
      </c>
      <c r="N77" s="4" t="s">
        <v>2915</v>
      </c>
      <c r="O77" s="3" t="s">
        <v>37</v>
      </c>
      <c r="P77" s="4" t="s">
        <v>2916</v>
      </c>
      <c r="Q77" s="4" t="s">
        <v>46</v>
      </c>
    </row>
    <row r="78" spans="1:17" ht="90" customHeight="1" x14ac:dyDescent="0.35">
      <c r="A78" s="2" t="s">
        <v>2917</v>
      </c>
      <c r="B78" s="2" t="s">
        <v>2918</v>
      </c>
      <c r="C78" s="2" t="s">
        <v>2459</v>
      </c>
      <c r="D78" s="3" t="s">
        <v>37</v>
      </c>
      <c r="E78" s="3" t="s">
        <v>37</v>
      </c>
      <c r="F78" s="2" t="s">
        <v>2460</v>
      </c>
      <c r="G78" s="2">
        <v>30</v>
      </c>
      <c r="H78" s="2" t="s">
        <v>2919</v>
      </c>
      <c r="I78" s="2" t="s">
        <v>40</v>
      </c>
      <c r="J78" s="2" t="s">
        <v>41</v>
      </c>
      <c r="K78" s="2">
        <v>100</v>
      </c>
      <c r="L78" s="2" t="s">
        <v>42</v>
      </c>
      <c r="M78" s="2" t="s">
        <v>2920</v>
      </c>
      <c r="N78" s="2" t="s">
        <v>2921</v>
      </c>
      <c r="O78" s="3" t="s">
        <v>37</v>
      </c>
      <c r="P78" s="2" t="s">
        <v>2922</v>
      </c>
      <c r="Q78" s="2" t="s">
        <v>46</v>
      </c>
    </row>
    <row r="79" spans="1:17" ht="90" customHeight="1" x14ac:dyDescent="0.35">
      <c r="A79" s="4" t="s">
        <v>2923</v>
      </c>
      <c r="B79" s="4" t="s">
        <v>2924</v>
      </c>
      <c r="C79" s="4" t="s">
        <v>2459</v>
      </c>
      <c r="D79" s="3" t="s">
        <v>37</v>
      </c>
      <c r="E79" s="3" t="s">
        <v>37</v>
      </c>
      <c r="F79" s="4" t="s">
        <v>2460</v>
      </c>
      <c r="G79" s="4">
        <v>30</v>
      </c>
      <c r="H79" s="4" t="s">
        <v>2925</v>
      </c>
      <c r="I79" s="4" t="s">
        <v>40</v>
      </c>
      <c r="J79" s="4" t="s">
        <v>41</v>
      </c>
      <c r="K79" s="4">
        <v>100</v>
      </c>
      <c r="L79" s="4" t="s">
        <v>42</v>
      </c>
      <c r="M79" s="4" t="s">
        <v>2926</v>
      </c>
      <c r="N79" s="4" t="s">
        <v>2927</v>
      </c>
      <c r="O79" s="3" t="s">
        <v>37</v>
      </c>
      <c r="P79" s="4" t="s">
        <v>2928</v>
      </c>
      <c r="Q79" s="4" t="s">
        <v>46</v>
      </c>
    </row>
    <row r="80" spans="1:17" ht="90" customHeight="1" x14ac:dyDescent="0.35">
      <c r="A80" s="2" t="s">
        <v>2929</v>
      </c>
      <c r="B80" s="2" t="s">
        <v>2930</v>
      </c>
      <c r="C80" s="2" t="s">
        <v>2459</v>
      </c>
      <c r="D80" s="3" t="s">
        <v>37</v>
      </c>
      <c r="E80" s="3" t="s">
        <v>37</v>
      </c>
      <c r="F80" s="2" t="s">
        <v>2460</v>
      </c>
      <c r="G80" s="2">
        <v>30</v>
      </c>
      <c r="H80" s="2" t="s">
        <v>2931</v>
      </c>
      <c r="I80" s="2" t="s">
        <v>40</v>
      </c>
      <c r="J80" s="2" t="s">
        <v>41</v>
      </c>
      <c r="K80" s="2">
        <v>100</v>
      </c>
      <c r="L80" s="2" t="s">
        <v>42</v>
      </c>
      <c r="M80" s="2" t="s">
        <v>2932</v>
      </c>
      <c r="N80" s="2" t="s">
        <v>2933</v>
      </c>
      <c r="O80" s="3" t="s">
        <v>37</v>
      </c>
      <c r="P80" s="2" t="s">
        <v>2934</v>
      </c>
      <c r="Q80" s="2" t="s">
        <v>46</v>
      </c>
    </row>
    <row r="81" spans="1:17" ht="90" customHeight="1" x14ac:dyDescent="0.35">
      <c r="A81" s="4" t="s">
        <v>2935</v>
      </c>
      <c r="B81" s="4" t="s">
        <v>2936</v>
      </c>
      <c r="C81" s="4" t="s">
        <v>2459</v>
      </c>
      <c r="D81" s="3" t="s">
        <v>37</v>
      </c>
      <c r="E81" s="3" t="s">
        <v>37</v>
      </c>
      <c r="F81" s="4" t="s">
        <v>2460</v>
      </c>
      <c r="G81" s="4">
        <v>30</v>
      </c>
      <c r="H81" s="4" t="s">
        <v>2937</v>
      </c>
      <c r="I81" s="4" t="s">
        <v>40</v>
      </c>
      <c r="J81" s="4" t="s">
        <v>41</v>
      </c>
      <c r="K81" s="4">
        <v>100</v>
      </c>
      <c r="L81" s="4" t="s">
        <v>42</v>
      </c>
      <c r="M81" s="4" t="s">
        <v>2938</v>
      </c>
      <c r="N81" s="4" t="s">
        <v>2939</v>
      </c>
      <c r="O81" s="3" t="s">
        <v>37</v>
      </c>
      <c r="P81" s="4" t="s">
        <v>2940</v>
      </c>
      <c r="Q81" s="4" t="s">
        <v>46</v>
      </c>
    </row>
    <row r="82" spans="1:17" ht="90" customHeight="1" x14ac:dyDescent="0.35">
      <c r="A82" s="2" t="s">
        <v>2941</v>
      </c>
      <c r="B82" s="2" t="s">
        <v>2942</v>
      </c>
      <c r="C82" s="2" t="s">
        <v>2459</v>
      </c>
      <c r="D82" s="3" t="s">
        <v>37</v>
      </c>
      <c r="E82" s="3" t="s">
        <v>37</v>
      </c>
      <c r="F82" s="2" t="s">
        <v>2460</v>
      </c>
      <c r="G82" s="2">
        <v>30</v>
      </c>
      <c r="H82" s="2" t="s">
        <v>2943</v>
      </c>
      <c r="I82" s="2" t="s">
        <v>40</v>
      </c>
      <c r="J82" s="2" t="s">
        <v>41</v>
      </c>
      <c r="K82" s="2">
        <v>100</v>
      </c>
      <c r="L82" s="2" t="s">
        <v>42</v>
      </c>
      <c r="M82" s="2" t="s">
        <v>2944</v>
      </c>
      <c r="N82" s="2" t="s">
        <v>2945</v>
      </c>
      <c r="O82" s="3" t="s">
        <v>37</v>
      </c>
      <c r="P82" s="2" t="s">
        <v>2946</v>
      </c>
      <c r="Q82" s="2" t="s">
        <v>46</v>
      </c>
    </row>
    <row r="83" spans="1:17" ht="90" customHeight="1" x14ac:dyDescent="0.35">
      <c r="A83" s="4" t="s">
        <v>2947</v>
      </c>
      <c r="B83" s="4" t="s">
        <v>2948</v>
      </c>
      <c r="C83" s="4" t="s">
        <v>2459</v>
      </c>
      <c r="D83" s="3" t="s">
        <v>37</v>
      </c>
      <c r="E83" s="3" t="s">
        <v>37</v>
      </c>
      <c r="F83" s="4" t="s">
        <v>2460</v>
      </c>
      <c r="G83" s="4">
        <v>30</v>
      </c>
      <c r="H83" s="4" t="s">
        <v>2949</v>
      </c>
      <c r="I83" s="4" t="s">
        <v>40</v>
      </c>
      <c r="J83" s="4" t="s">
        <v>41</v>
      </c>
      <c r="K83" s="4">
        <v>100</v>
      </c>
      <c r="L83" s="4" t="s">
        <v>42</v>
      </c>
      <c r="M83" s="4" t="s">
        <v>2950</v>
      </c>
      <c r="N83" s="4" t="s">
        <v>2951</v>
      </c>
      <c r="O83" s="3" t="s">
        <v>37</v>
      </c>
      <c r="P83" s="4" t="s">
        <v>2952</v>
      </c>
      <c r="Q83" s="4" t="s">
        <v>46</v>
      </c>
    </row>
    <row r="84" spans="1:17" ht="90" customHeight="1" x14ac:dyDescent="0.35">
      <c r="A84" s="2" t="s">
        <v>2953</v>
      </c>
      <c r="B84" s="2" t="s">
        <v>2954</v>
      </c>
      <c r="C84" s="2" t="s">
        <v>2459</v>
      </c>
      <c r="D84" s="3" t="s">
        <v>37</v>
      </c>
      <c r="E84" s="3" t="s">
        <v>37</v>
      </c>
      <c r="F84" s="2" t="s">
        <v>2460</v>
      </c>
      <c r="G84" s="2">
        <v>30</v>
      </c>
      <c r="H84" s="2" t="s">
        <v>2955</v>
      </c>
      <c r="I84" s="2" t="s">
        <v>40</v>
      </c>
      <c r="J84" s="2" t="s">
        <v>41</v>
      </c>
      <c r="K84" s="2">
        <v>100</v>
      </c>
      <c r="L84" s="2" t="s">
        <v>42</v>
      </c>
      <c r="M84" s="2" t="s">
        <v>2956</v>
      </c>
      <c r="N84" s="2" t="s">
        <v>2957</v>
      </c>
      <c r="O84" s="3" t="s">
        <v>37</v>
      </c>
      <c r="P84" s="2" t="s">
        <v>2958</v>
      </c>
      <c r="Q84" s="2" t="s">
        <v>46</v>
      </c>
    </row>
    <row r="85" spans="1:17" ht="90" customHeight="1" x14ac:dyDescent="0.35">
      <c r="A85" s="4" t="s">
        <v>2959</v>
      </c>
      <c r="B85" s="4" t="s">
        <v>2960</v>
      </c>
      <c r="C85" s="4" t="s">
        <v>2961</v>
      </c>
      <c r="D85" s="5" t="s">
        <v>50</v>
      </c>
      <c r="E85" s="5" t="s">
        <v>50</v>
      </c>
      <c r="F85" s="4" t="s">
        <v>2460</v>
      </c>
      <c r="G85" s="4">
        <v>30</v>
      </c>
      <c r="H85" s="4" t="s">
        <v>2962</v>
      </c>
      <c r="I85" s="4" t="s">
        <v>40</v>
      </c>
      <c r="J85" s="4" t="s">
        <v>41</v>
      </c>
      <c r="K85" s="4">
        <v>100</v>
      </c>
      <c r="L85" s="4" t="s">
        <v>42</v>
      </c>
      <c r="M85" s="4" t="s">
        <v>2963</v>
      </c>
      <c r="N85" s="4" t="s">
        <v>2964</v>
      </c>
      <c r="O85" s="3" t="s">
        <v>37</v>
      </c>
      <c r="P85" s="4" t="s">
        <v>2965</v>
      </c>
      <c r="Q85" s="4" t="s">
        <v>46</v>
      </c>
    </row>
    <row r="86" spans="1:17" ht="90" customHeight="1" x14ac:dyDescent="0.35">
      <c r="A86" s="2" t="s">
        <v>2966</v>
      </c>
      <c r="B86" s="2" t="s">
        <v>2967</v>
      </c>
      <c r="C86" s="2" t="s">
        <v>2459</v>
      </c>
      <c r="D86" s="3" t="s">
        <v>37</v>
      </c>
      <c r="E86" s="3" t="s">
        <v>37</v>
      </c>
      <c r="F86" s="2" t="s">
        <v>2460</v>
      </c>
      <c r="G86" s="2">
        <v>30</v>
      </c>
      <c r="H86" s="2" t="s">
        <v>2968</v>
      </c>
      <c r="I86" s="2" t="s">
        <v>40</v>
      </c>
      <c r="J86" s="2" t="s">
        <v>41</v>
      </c>
      <c r="K86" s="2">
        <v>100</v>
      </c>
      <c r="L86" s="2" t="s">
        <v>42</v>
      </c>
      <c r="M86" s="2" t="s">
        <v>2969</v>
      </c>
      <c r="N86" s="2" t="s">
        <v>2970</v>
      </c>
      <c r="O86" s="3" t="s">
        <v>37</v>
      </c>
      <c r="P86" s="2" t="s">
        <v>2971</v>
      </c>
      <c r="Q86" s="2" t="s">
        <v>46</v>
      </c>
    </row>
    <row r="87" spans="1:17" ht="90" customHeight="1" x14ac:dyDescent="0.35">
      <c r="A87" s="4" t="s">
        <v>2972</v>
      </c>
      <c r="B87" s="4" t="s">
        <v>2973</v>
      </c>
      <c r="C87" s="4" t="s">
        <v>2459</v>
      </c>
      <c r="D87" s="3" t="s">
        <v>37</v>
      </c>
      <c r="E87" s="3" t="s">
        <v>37</v>
      </c>
      <c r="F87" s="4" t="s">
        <v>2460</v>
      </c>
      <c r="G87" s="4">
        <v>30</v>
      </c>
      <c r="H87" s="4" t="s">
        <v>2974</v>
      </c>
      <c r="I87" s="4" t="s">
        <v>40</v>
      </c>
      <c r="J87" s="4" t="s">
        <v>41</v>
      </c>
      <c r="K87" s="4">
        <v>100</v>
      </c>
      <c r="L87" s="4" t="s">
        <v>42</v>
      </c>
      <c r="M87" s="4" t="s">
        <v>2975</v>
      </c>
      <c r="N87" s="4" t="s">
        <v>2976</v>
      </c>
      <c r="O87" s="3" t="s">
        <v>37</v>
      </c>
      <c r="P87" s="4" t="s">
        <v>2977</v>
      </c>
      <c r="Q87" s="4" t="s">
        <v>46</v>
      </c>
    </row>
    <row r="88" spans="1:17" ht="90" customHeight="1" x14ac:dyDescent="0.35">
      <c r="A88" s="2" t="s">
        <v>2978</v>
      </c>
      <c r="B88" s="2" t="s">
        <v>2979</v>
      </c>
      <c r="C88" s="2" t="s">
        <v>2459</v>
      </c>
      <c r="D88" s="3" t="s">
        <v>37</v>
      </c>
      <c r="E88" s="3" t="s">
        <v>37</v>
      </c>
      <c r="F88" s="2" t="s">
        <v>2460</v>
      </c>
      <c r="G88" s="2">
        <v>30</v>
      </c>
      <c r="H88" s="2" t="s">
        <v>2980</v>
      </c>
      <c r="I88" s="2" t="s">
        <v>40</v>
      </c>
      <c r="J88" s="2" t="s">
        <v>41</v>
      </c>
      <c r="K88" s="2">
        <v>100</v>
      </c>
      <c r="L88" s="2" t="s">
        <v>42</v>
      </c>
      <c r="M88" s="2" t="s">
        <v>2981</v>
      </c>
      <c r="N88" s="2" t="s">
        <v>2982</v>
      </c>
      <c r="O88" s="3" t="s">
        <v>37</v>
      </c>
      <c r="P88" s="2" t="s">
        <v>2983</v>
      </c>
      <c r="Q88" s="2" t="s">
        <v>46</v>
      </c>
    </row>
    <row r="89" spans="1:17" ht="90" customHeight="1" x14ac:dyDescent="0.35">
      <c r="A89" s="4" t="s">
        <v>2984</v>
      </c>
      <c r="B89" s="4" t="s">
        <v>2985</v>
      </c>
      <c r="C89" s="4" t="s">
        <v>2459</v>
      </c>
      <c r="D89" s="3" t="s">
        <v>37</v>
      </c>
      <c r="E89" s="3" t="s">
        <v>37</v>
      </c>
      <c r="F89" s="4" t="s">
        <v>2460</v>
      </c>
      <c r="G89" s="4">
        <v>30</v>
      </c>
      <c r="H89" s="4" t="s">
        <v>2986</v>
      </c>
      <c r="I89" s="4" t="s">
        <v>40</v>
      </c>
      <c r="J89" s="4" t="s">
        <v>41</v>
      </c>
      <c r="K89" s="4">
        <v>100</v>
      </c>
      <c r="L89" s="4" t="s">
        <v>42</v>
      </c>
      <c r="M89" s="4" t="s">
        <v>2987</v>
      </c>
      <c r="N89" s="4" t="s">
        <v>2988</v>
      </c>
      <c r="O89" s="3" t="s">
        <v>37</v>
      </c>
      <c r="P89" s="4" t="s">
        <v>2989</v>
      </c>
      <c r="Q89" s="4" t="s">
        <v>46</v>
      </c>
    </row>
    <row r="90" spans="1:17" ht="90" customHeight="1" x14ac:dyDescent="0.35">
      <c r="A90" s="2" t="s">
        <v>2990</v>
      </c>
      <c r="B90" s="2" t="s">
        <v>2991</v>
      </c>
      <c r="C90" s="2" t="s">
        <v>2459</v>
      </c>
      <c r="D90" s="3" t="s">
        <v>37</v>
      </c>
      <c r="E90" s="3" t="s">
        <v>37</v>
      </c>
      <c r="F90" s="2" t="s">
        <v>2460</v>
      </c>
      <c r="G90" s="2">
        <v>30</v>
      </c>
      <c r="H90" s="2" t="s">
        <v>2992</v>
      </c>
      <c r="I90" s="2" t="s">
        <v>40</v>
      </c>
      <c r="J90" s="2" t="s">
        <v>41</v>
      </c>
      <c r="K90" s="2">
        <v>100</v>
      </c>
      <c r="L90" s="2" t="s">
        <v>42</v>
      </c>
      <c r="M90" s="2" t="s">
        <v>2993</v>
      </c>
      <c r="N90" s="2" t="s">
        <v>2994</v>
      </c>
      <c r="O90" s="3" t="s">
        <v>37</v>
      </c>
      <c r="P90" s="2" t="s">
        <v>2995</v>
      </c>
      <c r="Q90" s="2" t="s">
        <v>46</v>
      </c>
    </row>
    <row r="91" spans="1:17" ht="90" customHeight="1" x14ac:dyDescent="0.35">
      <c r="A91" s="4" t="s">
        <v>2996</v>
      </c>
      <c r="B91" s="4" t="s">
        <v>2997</v>
      </c>
      <c r="C91" s="4" t="s">
        <v>2459</v>
      </c>
      <c r="D91" s="3" t="s">
        <v>37</v>
      </c>
      <c r="E91" s="3" t="s">
        <v>37</v>
      </c>
      <c r="F91" s="4" t="s">
        <v>2460</v>
      </c>
      <c r="G91" s="4">
        <v>30</v>
      </c>
      <c r="H91" s="4" t="s">
        <v>2998</v>
      </c>
      <c r="I91" s="4" t="s">
        <v>40</v>
      </c>
      <c r="J91" s="4" t="s">
        <v>41</v>
      </c>
      <c r="K91" s="4">
        <v>100</v>
      </c>
      <c r="L91" s="4" t="s">
        <v>42</v>
      </c>
      <c r="M91" s="4" t="s">
        <v>2999</v>
      </c>
      <c r="N91" s="4" t="s">
        <v>3000</v>
      </c>
      <c r="O91" s="3" t="s">
        <v>37</v>
      </c>
      <c r="P91" s="4" t="s">
        <v>3001</v>
      </c>
      <c r="Q91" s="4" t="s">
        <v>46</v>
      </c>
    </row>
    <row r="92" spans="1:17" ht="90" customHeight="1" x14ac:dyDescent="0.35">
      <c r="A92" s="2" t="s">
        <v>3002</v>
      </c>
      <c r="B92" s="2" t="s">
        <v>3003</v>
      </c>
      <c r="C92" s="2" t="s">
        <v>2459</v>
      </c>
      <c r="D92" s="3" t="s">
        <v>37</v>
      </c>
      <c r="E92" s="3" t="s">
        <v>37</v>
      </c>
      <c r="F92" s="2" t="s">
        <v>2460</v>
      </c>
      <c r="G92" s="2">
        <v>30</v>
      </c>
      <c r="H92" s="2" t="s">
        <v>3004</v>
      </c>
      <c r="I92" s="2" t="s">
        <v>40</v>
      </c>
      <c r="J92" s="2" t="s">
        <v>41</v>
      </c>
      <c r="K92" s="2">
        <v>100</v>
      </c>
      <c r="L92" s="2" t="s">
        <v>42</v>
      </c>
      <c r="M92" s="2" t="s">
        <v>3005</v>
      </c>
      <c r="N92" s="2" t="s">
        <v>3006</v>
      </c>
      <c r="O92" s="3" t="s">
        <v>37</v>
      </c>
      <c r="P92" s="2" t="s">
        <v>3007</v>
      </c>
      <c r="Q92" s="2" t="s">
        <v>46</v>
      </c>
    </row>
    <row r="93" spans="1:17" ht="90" customHeight="1" x14ac:dyDescent="0.35">
      <c r="A93" s="4" t="s">
        <v>3008</v>
      </c>
      <c r="B93" s="4" t="s">
        <v>3009</v>
      </c>
      <c r="C93" s="4" t="s">
        <v>2459</v>
      </c>
      <c r="D93" s="3" t="s">
        <v>37</v>
      </c>
      <c r="E93" s="3" t="s">
        <v>37</v>
      </c>
      <c r="F93" s="4" t="s">
        <v>2460</v>
      </c>
      <c r="G93" s="4">
        <v>30</v>
      </c>
      <c r="H93" s="4" t="s">
        <v>3010</v>
      </c>
      <c r="I93" s="4" t="s">
        <v>40</v>
      </c>
      <c r="J93" s="4" t="s">
        <v>41</v>
      </c>
      <c r="K93" s="4">
        <v>100</v>
      </c>
      <c r="L93" s="4" t="s">
        <v>42</v>
      </c>
      <c r="M93" s="4" t="s">
        <v>3011</v>
      </c>
      <c r="N93" s="4" t="s">
        <v>3012</v>
      </c>
      <c r="O93" s="3" t="s">
        <v>37</v>
      </c>
      <c r="P93" s="4" t="s">
        <v>3013</v>
      </c>
      <c r="Q93" s="4" t="s">
        <v>46</v>
      </c>
    </row>
    <row r="94" spans="1:17" ht="90" customHeight="1" x14ac:dyDescent="0.35">
      <c r="A94" s="2" t="s">
        <v>3014</v>
      </c>
      <c r="B94" s="2" t="s">
        <v>3015</v>
      </c>
      <c r="C94" s="2" t="s">
        <v>2459</v>
      </c>
      <c r="D94" s="3" t="s">
        <v>37</v>
      </c>
      <c r="E94" s="3" t="s">
        <v>37</v>
      </c>
      <c r="F94" s="2" t="s">
        <v>2460</v>
      </c>
      <c r="G94" s="2">
        <v>30</v>
      </c>
      <c r="H94" s="2" t="s">
        <v>3016</v>
      </c>
      <c r="I94" s="2" t="s">
        <v>40</v>
      </c>
      <c r="J94" s="2" t="s">
        <v>41</v>
      </c>
      <c r="K94" s="2">
        <v>100</v>
      </c>
      <c r="L94" s="2" t="s">
        <v>42</v>
      </c>
      <c r="M94" s="2" t="s">
        <v>3017</v>
      </c>
      <c r="N94" s="2" t="s">
        <v>3018</v>
      </c>
      <c r="O94" s="3" t="s">
        <v>37</v>
      </c>
      <c r="P94" s="2" t="s">
        <v>3019</v>
      </c>
      <c r="Q94" s="2" t="s">
        <v>46</v>
      </c>
    </row>
    <row r="95" spans="1:17" ht="90" customHeight="1" x14ac:dyDescent="0.35">
      <c r="A95" s="4" t="s">
        <v>3020</v>
      </c>
      <c r="B95" s="4" t="s">
        <v>3021</v>
      </c>
      <c r="C95" s="4" t="s">
        <v>2459</v>
      </c>
      <c r="D95" s="3" t="s">
        <v>37</v>
      </c>
      <c r="E95" s="3" t="s">
        <v>37</v>
      </c>
      <c r="F95" s="4" t="s">
        <v>2460</v>
      </c>
      <c r="G95" s="4">
        <v>30</v>
      </c>
      <c r="H95" s="4" t="s">
        <v>3022</v>
      </c>
      <c r="I95" s="4" t="s">
        <v>40</v>
      </c>
      <c r="J95" s="4" t="s">
        <v>41</v>
      </c>
      <c r="K95" s="4">
        <v>100</v>
      </c>
      <c r="L95" s="4" t="s">
        <v>42</v>
      </c>
      <c r="M95" s="4" t="s">
        <v>3023</v>
      </c>
      <c r="N95" s="4" t="s">
        <v>3024</v>
      </c>
      <c r="O95" s="3" t="s">
        <v>37</v>
      </c>
      <c r="P95" s="4" t="s">
        <v>3025</v>
      </c>
      <c r="Q95" s="4" t="s">
        <v>46</v>
      </c>
    </row>
    <row r="96" spans="1:17" ht="90" customHeight="1" x14ac:dyDescent="0.35">
      <c r="A96" s="2" t="s">
        <v>3026</v>
      </c>
      <c r="B96" s="2" t="s">
        <v>3027</v>
      </c>
      <c r="C96" s="2" t="s">
        <v>2459</v>
      </c>
      <c r="D96" s="3" t="s">
        <v>37</v>
      </c>
      <c r="E96" s="3" t="s">
        <v>37</v>
      </c>
      <c r="F96" s="2" t="s">
        <v>2460</v>
      </c>
      <c r="G96" s="2">
        <v>30</v>
      </c>
      <c r="H96" s="2" t="s">
        <v>3028</v>
      </c>
      <c r="I96" s="2" t="s">
        <v>40</v>
      </c>
      <c r="J96" s="2" t="s">
        <v>41</v>
      </c>
      <c r="K96" s="2">
        <v>100</v>
      </c>
      <c r="L96" s="2" t="s">
        <v>42</v>
      </c>
      <c r="M96" s="2" t="s">
        <v>3029</v>
      </c>
      <c r="N96" s="2" t="s">
        <v>3030</v>
      </c>
      <c r="O96" s="3" t="s">
        <v>37</v>
      </c>
      <c r="P96" s="2" t="s">
        <v>3031</v>
      </c>
      <c r="Q96" s="2" t="s">
        <v>46</v>
      </c>
    </row>
    <row r="97" spans="1:17" ht="90" customHeight="1" x14ac:dyDescent="0.35">
      <c r="A97" s="4" t="s">
        <v>3032</v>
      </c>
      <c r="B97" s="4" t="s">
        <v>3033</v>
      </c>
      <c r="C97" s="4" t="s">
        <v>2459</v>
      </c>
      <c r="D97" s="3" t="s">
        <v>37</v>
      </c>
      <c r="E97" s="3" t="s">
        <v>37</v>
      </c>
      <c r="F97" s="4" t="s">
        <v>2460</v>
      </c>
      <c r="G97" s="4">
        <v>30</v>
      </c>
      <c r="H97" s="4" t="s">
        <v>3034</v>
      </c>
      <c r="I97" s="4" t="s">
        <v>40</v>
      </c>
      <c r="J97" s="4" t="s">
        <v>41</v>
      </c>
      <c r="K97" s="4">
        <v>100</v>
      </c>
      <c r="L97" s="4" t="s">
        <v>42</v>
      </c>
      <c r="M97" s="4" t="s">
        <v>3035</v>
      </c>
      <c r="N97" s="4" t="s">
        <v>3036</v>
      </c>
      <c r="O97" s="3" t="s">
        <v>37</v>
      </c>
      <c r="P97" s="4" t="s">
        <v>3037</v>
      </c>
      <c r="Q97" s="4" t="s">
        <v>46</v>
      </c>
    </row>
    <row r="98" spans="1:17" ht="90" customHeight="1" x14ac:dyDescent="0.35">
      <c r="A98" s="2" t="s">
        <v>3038</v>
      </c>
      <c r="B98" s="2" t="s">
        <v>3039</v>
      </c>
      <c r="C98" s="2" t="s">
        <v>2961</v>
      </c>
      <c r="D98" s="5" t="s">
        <v>50</v>
      </c>
      <c r="E98" s="5" t="s">
        <v>50</v>
      </c>
      <c r="F98" s="2" t="s">
        <v>2460</v>
      </c>
      <c r="G98" s="2">
        <v>30</v>
      </c>
      <c r="H98" s="2" t="s">
        <v>3040</v>
      </c>
      <c r="I98" s="2" t="s">
        <v>40</v>
      </c>
      <c r="J98" s="2" t="s">
        <v>41</v>
      </c>
      <c r="K98" s="2">
        <v>100</v>
      </c>
      <c r="L98" s="2" t="s">
        <v>42</v>
      </c>
      <c r="M98" s="2" t="s">
        <v>3041</v>
      </c>
      <c r="N98" s="2" t="s">
        <v>3042</v>
      </c>
      <c r="O98" s="3" t="s">
        <v>37</v>
      </c>
      <c r="P98" s="2" t="s">
        <v>3043</v>
      </c>
      <c r="Q98" s="2" t="s">
        <v>46</v>
      </c>
    </row>
    <row r="99" spans="1:17" ht="90" customHeight="1" x14ac:dyDescent="0.35">
      <c r="A99" s="4" t="s">
        <v>3044</v>
      </c>
      <c r="B99" s="4" t="s">
        <v>3045</v>
      </c>
      <c r="C99" s="4" t="s">
        <v>2459</v>
      </c>
      <c r="D99" s="3" t="s">
        <v>37</v>
      </c>
      <c r="E99" s="3" t="s">
        <v>37</v>
      </c>
      <c r="F99" s="4" t="s">
        <v>2460</v>
      </c>
      <c r="G99" s="4">
        <v>30</v>
      </c>
      <c r="H99" s="4" t="s">
        <v>3046</v>
      </c>
      <c r="I99" s="4" t="s">
        <v>40</v>
      </c>
      <c r="J99" s="4" t="s">
        <v>41</v>
      </c>
      <c r="K99" s="4">
        <v>100</v>
      </c>
      <c r="L99" s="4" t="s">
        <v>42</v>
      </c>
      <c r="M99" s="4" t="s">
        <v>3047</v>
      </c>
      <c r="N99" s="4" t="s">
        <v>3048</v>
      </c>
      <c r="O99" s="3" t="s">
        <v>37</v>
      </c>
      <c r="P99" s="4" t="s">
        <v>3049</v>
      </c>
      <c r="Q99" s="4" t="s">
        <v>46</v>
      </c>
    </row>
    <row r="100" spans="1:17" ht="90" customHeight="1" x14ac:dyDescent="0.35">
      <c r="A100" s="2" t="s">
        <v>3050</v>
      </c>
      <c r="B100" s="2" t="s">
        <v>3051</v>
      </c>
      <c r="C100" s="2" t="s">
        <v>2459</v>
      </c>
      <c r="D100" s="3" t="s">
        <v>37</v>
      </c>
      <c r="E100" s="3" t="s">
        <v>37</v>
      </c>
      <c r="F100" s="2" t="s">
        <v>2460</v>
      </c>
      <c r="G100" s="2">
        <v>30</v>
      </c>
      <c r="H100" s="2" t="s">
        <v>3052</v>
      </c>
      <c r="I100" s="2" t="s">
        <v>40</v>
      </c>
      <c r="J100" s="2" t="s">
        <v>41</v>
      </c>
      <c r="K100" s="2">
        <v>100</v>
      </c>
      <c r="L100" s="2" t="s">
        <v>42</v>
      </c>
      <c r="M100" s="2" t="s">
        <v>3053</v>
      </c>
      <c r="N100" s="2" t="s">
        <v>3054</v>
      </c>
      <c r="O100" s="3" t="s">
        <v>37</v>
      </c>
      <c r="P100" s="2" t="s">
        <v>3055</v>
      </c>
      <c r="Q100" s="2" t="s">
        <v>46</v>
      </c>
    </row>
    <row r="101" spans="1:17" ht="90" customHeight="1" x14ac:dyDescent="0.35">
      <c r="A101" s="4" t="s">
        <v>3056</v>
      </c>
      <c r="B101" s="4" t="s">
        <v>3057</v>
      </c>
      <c r="C101" s="4" t="s">
        <v>2459</v>
      </c>
      <c r="D101" s="3" t="s">
        <v>37</v>
      </c>
      <c r="E101" s="3" t="s">
        <v>37</v>
      </c>
      <c r="F101" s="4" t="s">
        <v>2460</v>
      </c>
      <c r="G101" s="4">
        <v>30</v>
      </c>
      <c r="H101" s="4" t="s">
        <v>3058</v>
      </c>
      <c r="I101" s="4" t="s">
        <v>40</v>
      </c>
      <c r="J101" s="4" t="s">
        <v>41</v>
      </c>
      <c r="K101" s="4">
        <v>100</v>
      </c>
      <c r="L101" s="4" t="s">
        <v>42</v>
      </c>
      <c r="M101" s="4" t="s">
        <v>3059</v>
      </c>
      <c r="N101" s="4" t="s">
        <v>3060</v>
      </c>
      <c r="O101" s="3" t="s">
        <v>37</v>
      </c>
      <c r="P101" s="4" t="s">
        <v>3061</v>
      </c>
      <c r="Q101" s="4" t="s">
        <v>46</v>
      </c>
    </row>
  </sheetData>
  <autoFilter ref="A1:Q101"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01"/>
  <sheetViews>
    <sheetView workbookViewId="0">
      <pane ySplit="1" topLeftCell="A2" activePane="bottomLeft" state="frozen"/>
      <selection pane="bottomLeft"/>
    </sheetView>
  </sheetViews>
  <sheetFormatPr defaultRowHeight="14.5" x14ac:dyDescent="0.35"/>
  <cols>
    <col min="1" max="1" width="45" customWidth="1"/>
    <col min="2" max="2" width="80" customWidth="1"/>
    <col min="3" max="3" width="46" customWidth="1"/>
    <col min="4" max="5" width="25" customWidth="1"/>
    <col min="6" max="6" width="65" customWidth="1"/>
    <col min="7" max="7" width="45" customWidth="1"/>
    <col min="8" max="8" width="65" customWidth="1"/>
    <col min="9" max="9" width="45" customWidth="1"/>
    <col min="10" max="10" width="65" customWidth="1"/>
    <col min="11" max="11" width="20" customWidth="1"/>
    <col min="12" max="12" width="45" customWidth="1"/>
    <col min="13" max="13" width="38" customWidth="1"/>
    <col min="14" max="14" width="45" customWidth="1"/>
    <col min="15" max="15" width="18" customWidth="1"/>
    <col min="16" max="16" width="57" customWidth="1"/>
    <col min="17" max="17" width="65" customWidth="1"/>
  </cols>
  <sheetData>
    <row r="1" spans="1:17" ht="30" customHeight="1" x14ac:dyDescent="0.35">
      <c r="A1" s="1" t="s">
        <v>16</v>
      </c>
      <c r="B1" s="1" t="s">
        <v>17</v>
      </c>
      <c r="C1" s="1" t="s">
        <v>18</v>
      </c>
      <c r="D1" s="1" t="s">
        <v>19</v>
      </c>
      <c r="E1" s="1" t="s">
        <v>20</v>
      </c>
      <c r="F1" s="1" t="s">
        <v>21</v>
      </c>
      <c r="G1" s="1" t="s">
        <v>22</v>
      </c>
      <c r="H1" s="1" t="s">
        <v>23</v>
      </c>
      <c r="I1" s="1" t="s">
        <v>24</v>
      </c>
      <c r="J1" s="1" t="s">
        <v>25</v>
      </c>
      <c r="K1" s="1" t="s">
        <v>26</v>
      </c>
      <c r="L1" s="1" t="s">
        <v>27</v>
      </c>
      <c r="M1" s="1" t="s">
        <v>28</v>
      </c>
      <c r="N1" s="1" t="s">
        <v>29</v>
      </c>
      <c r="O1" s="1" t="s">
        <v>30</v>
      </c>
      <c r="P1" s="1" t="s">
        <v>32</v>
      </c>
      <c r="Q1" s="1" t="s">
        <v>33</v>
      </c>
    </row>
    <row r="2" spans="1:17" ht="90" customHeight="1" x14ac:dyDescent="0.35">
      <c r="A2" s="2" t="s">
        <v>3062</v>
      </c>
      <c r="B2" s="2" t="s">
        <v>3063</v>
      </c>
      <c r="C2" s="2" t="s">
        <v>3064</v>
      </c>
      <c r="D2" s="3" t="s">
        <v>37</v>
      </c>
      <c r="E2" s="3" t="s">
        <v>37</v>
      </c>
      <c r="F2" s="2" t="s">
        <v>3065</v>
      </c>
      <c r="G2" s="2">
        <v>30</v>
      </c>
      <c r="H2" s="2" t="s">
        <v>3066</v>
      </c>
      <c r="I2" s="2" t="s">
        <v>40</v>
      </c>
      <c r="J2" s="2" t="s">
        <v>41</v>
      </c>
      <c r="K2" s="2">
        <v>100</v>
      </c>
      <c r="L2" s="2" t="s">
        <v>42</v>
      </c>
      <c r="M2" s="2" t="s">
        <v>3067</v>
      </c>
      <c r="N2" s="2" t="s">
        <v>3068</v>
      </c>
      <c r="O2" s="3" t="s">
        <v>37</v>
      </c>
      <c r="P2" s="2" t="s">
        <v>3069</v>
      </c>
      <c r="Q2" s="2" t="s">
        <v>46</v>
      </c>
    </row>
    <row r="3" spans="1:17" ht="90" customHeight="1" x14ac:dyDescent="0.35">
      <c r="A3" s="4" t="s">
        <v>3070</v>
      </c>
      <c r="B3" s="4" t="s">
        <v>3071</v>
      </c>
      <c r="C3" s="4" t="s">
        <v>3064</v>
      </c>
      <c r="D3" s="3" t="s">
        <v>37</v>
      </c>
      <c r="E3" s="3" t="s">
        <v>37</v>
      </c>
      <c r="F3" s="4" t="s">
        <v>3065</v>
      </c>
      <c r="G3" s="4">
        <v>30</v>
      </c>
      <c r="H3" s="4" t="s">
        <v>3072</v>
      </c>
      <c r="I3" s="4" t="s">
        <v>40</v>
      </c>
      <c r="J3" s="4" t="s">
        <v>41</v>
      </c>
      <c r="K3" s="4">
        <v>100</v>
      </c>
      <c r="L3" s="4" t="s">
        <v>42</v>
      </c>
      <c r="M3" s="4" t="s">
        <v>3073</v>
      </c>
      <c r="N3" s="4" t="s">
        <v>3074</v>
      </c>
      <c r="O3" s="3" t="s">
        <v>37</v>
      </c>
      <c r="P3" s="4" t="s">
        <v>3075</v>
      </c>
      <c r="Q3" s="4" t="s">
        <v>46</v>
      </c>
    </row>
    <row r="4" spans="1:17" ht="90" customHeight="1" x14ac:dyDescent="0.35">
      <c r="A4" s="2" t="s">
        <v>3076</v>
      </c>
      <c r="B4" s="2" t="s">
        <v>3077</v>
      </c>
      <c r="C4" s="2" t="s">
        <v>3064</v>
      </c>
      <c r="D4" s="3" t="s">
        <v>37</v>
      </c>
      <c r="E4" s="3" t="s">
        <v>37</v>
      </c>
      <c r="F4" s="2" t="s">
        <v>3065</v>
      </c>
      <c r="G4" s="2">
        <v>30</v>
      </c>
      <c r="H4" s="2" t="s">
        <v>3078</v>
      </c>
      <c r="I4" s="2" t="s">
        <v>40</v>
      </c>
      <c r="J4" s="2" t="s">
        <v>41</v>
      </c>
      <c r="K4" s="2">
        <v>100</v>
      </c>
      <c r="L4" s="2" t="s">
        <v>42</v>
      </c>
      <c r="M4" s="2" t="s">
        <v>3079</v>
      </c>
      <c r="N4" s="2" t="s">
        <v>3080</v>
      </c>
      <c r="O4" s="3" t="s">
        <v>37</v>
      </c>
      <c r="P4" s="2" t="s">
        <v>3081</v>
      </c>
      <c r="Q4" s="2" t="s">
        <v>46</v>
      </c>
    </row>
    <row r="5" spans="1:17" ht="90" customHeight="1" x14ac:dyDescent="0.35">
      <c r="A5" s="4" t="s">
        <v>3082</v>
      </c>
      <c r="B5" s="4" t="s">
        <v>3083</v>
      </c>
      <c r="C5" s="4" t="s">
        <v>3064</v>
      </c>
      <c r="D5" s="3" t="s">
        <v>37</v>
      </c>
      <c r="E5" s="3" t="s">
        <v>37</v>
      </c>
      <c r="F5" s="4" t="s">
        <v>3065</v>
      </c>
      <c r="G5" s="4">
        <v>30</v>
      </c>
      <c r="H5" s="4" t="s">
        <v>3084</v>
      </c>
      <c r="I5" s="4" t="s">
        <v>40</v>
      </c>
      <c r="J5" s="4" t="s">
        <v>41</v>
      </c>
      <c r="K5" s="4">
        <v>100</v>
      </c>
      <c r="L5" s="4" t="s">
        <v>42</v>
      </c>
      <c r="M5" s="4" t="s">
        <v>3085</v>
      </c>
      <c r="N5" s="4" t="s">
        <v>3086</v>
      </c>
      <c r="O5" s="3" t="s">
        <v>37</v>
      </c>
      <c r="P5" s="4" t="s">
        <v>3087</v>
      </c>
      <c r="Q5" s="4" t="s">
        <v>46</v>
      </c>
    </row>
    <row r="6" spans="1:17" ht="90" customHeight="1" x14ac:dyDescent="0.35">
      <c r="A6" s="2" t="s">
        <v>3088</v>
      </c>
      <c r="B6" s="2" t="s">
        <v>3089</v>
      </c>
      <c r="C6" s="2" t="s">
        <v>3064</v>
      </c>
      <c r="D6" s="3" t="s">
        <v>37</v>
      </c>
      <c r="E6" s="3" t="s">
        <v>37</v>
      </c>
      <c r="F6" s="2" t="s">
        <v>3065</v>
      </c>
      <c r="G6" s="2">
        <v>30</v>
      </c>
      <c r="H6" s="2" t="s">
        <v>3090</v>
      </c>
      <c r="I6" s="2" t="s">
        <v>40</v>
      </c>
      <c r="J6" s="2" t="s">
        <v>41</v>
      </c>
      <c r="K6" s="2">
        <v>100</v>
      </c>
      <c r="L6" s="2" t="s">
        <v>42</v>
      </c>
      <c r="M6" s="2" t="s">
        <v>3091</v>
      </c>
      <c r="N6" s="2" t="s">
        <v>3092</v>
      </c>
      <c r="O6" s="3" t="s">
        <v>37</v>
      </c>
      <c r="P6" s="2" t="s">
        <v>3093</v>
      </c>
      <c r="Q6" s="2" t="s">
        <v>46</v>
      </c>
    </row>
    <row r="7" spans="1:17" ht="90" customHeight="1" x14ac:dyDescent="0.35">
      <c r="A7" s="4" t="s">
        <v>3094</v>
      </c>
      <c r="B7" s="4" t="s">
        <v>3095</v>
      </c>
      <c r="C7" s="4" t="s">
        <v>3064</v>
      </c>
      <c r="D7" s="3" t="s">
        <v>37</v>
      </c>
      <c r="E7" s="3" t="s">
        <v>37</v>
      </c>
      <c r="F7" s="4" t="s">
        <v>3065</v>
      </c>
      <c r="G7" s="4">
        <v>30</v>
      </c>
      <c r="H7" s="4" t="s">
        <v>3096</v>
      </c>
      <c r="I7" s="4" t="s">
        <v>40</v>
      </c>
      <c r="J7" s="4" t="s">
        <v>41</v>
      </c>
      <c r="K7" s="4">
        <v>100</v>
      </c>
      <c r="L7" s="4" t="s">
        <v>42</v>
      </c>
      <c r="M7" s="4" t="s">
        <v>3097</v>
      </c>
      <c r="N7" s="4" t="s">
        <v>3098</v>
      </c>
      <c r="O7" s="3" t="s">
        <v>37</v>
      </c>
      <c r="P7" s="4" t="s">
        <v>3099</v>
      </c>
      <c r="Q7" s="4" t="s">
        <v>46</v>
      </c>
    </row>
    <row r="8" spans="1:17" ht="90" customHeight="1" x14ac:dyDescent="0.35">
      <c r="A8" s="2" t="s">
        <v>3100</v>
      </c>
      <c r="B8" s="2" t="s">
        <v>3101</v>
      </c>
      <c r="C8" s="2" t="s">
        <v>3064</v>
      </c>
      <c r="D8" s="3" t="s">
        <v>37</v>
      </c>
      <c r="E8" s="3" t="s">
        <v>37</v>
      </c>
      <c r="F8" s="2" t="s">
        <v>3065</v>
      </c>
      <c r="G8" s="2">
        <v>30</v>
      </c>
      <c r="H8" s="2" t="s">
        <v>3102</v>
      </c>
      <c r="I8" s="2" t="s">
        <v>40</v>
      </c>
      <c r="J8" s="2" t="s">
        <v>41</v>
      </c>
      <c r="K8" s="2">
        <v>100</v>
      </c>
      <c r="L8" s="2" t="s">
        <v>42</v>
      </c>
      <c r="M8" s="2" t="s">
        <v>3103</v>
      </c>
      <c r="N8" s="2" t="s">
        <v>3104</v>
      </c>
      <c r="O8" s="3" t="s">
        <v>37</v>
      </c>
      <c r="P8" s="2" t="s">
        <v>3105</v>
      </c>
      <c r="Q8" s="2" t="s">
        <v>46</v>
      </c>
    </row>
    <row r="9" spans="1:17" ht="90" customHeight="1" x14ac:dyDescent="0.35">
      <c r="A9" s="4" t="s">
        <v>3106</v>
      </c>
      <c r="B9" s="4" t="s">
        <v>3107</v>
      </c>
      <c r="C9" s="4" t="s">
        <v>3064</v>
      </c>
      <c r="D9" s="3" t="s">
        <v>37</v>
      </c>
      <c r="E9" s="3" t="s">
        <v>37</v>
      </c>
      <c r="F9" s="4" t="s">
        <v>3065</v>
      </c>
      <c r="G9" s="4">
        <v>30</v>
      </c>
      <c r="H9" s="4" t="s">
        <v>3108</v>
      </c>
      <c r="I9" s="4" t="s">
        <v>40</v>
      </c>
      <c r="J9" s="4" t="s">
        <v>41</v>
      </c>
      <c r="K9" s="4">
        <v>100</v>
      </c>
      <c r="L9" s="4" t="s">
        <v>42</v>
      </c>
      <c r="M9" s="4" t="s">
        <v>3109</v>
      </c>
      <c r="N9" s="4" t="s">
        <v>3110</v>
      </c>
      <c r="O9" s="3" t="s">
        <v>37</v>
      </c>
      <c r="P9" s="4" t="s">
        <v>3111</v>
      </c>
      <c r="Q9" s="4" t="s">
        <v>46</v>
      </c>
    </row>
    <row r="10" spans="1:17" ht="90" customHeight="1" x14ac:dyDescent="0.35">
      <c r="A10" s="2" t="s">
        <v>3112</v>
      </c>
      <c r="B10" s="2" t="s">
        <v>3113</v>
      </c>
      <c r="C10" s="2" t="s">
        <v>3064</v>
      </c>
      <c r="D10" s="3" t="s">
        <v>37</v>
      </c>
      <c r="E10" s="3" t="s">
        <v>37</v>
      </c>
      <c r="F10" s="2" t="s">
        <v>3065</v>
      </c>
      <c r="G10" s="2">
        <v>30</v>
      </c>
      <c r="H10" s="2" t="s">
        <v>3114</v>
      </c>
      <c r="I10" s="2" t="s">
        <v>40</v>
      </c>
      <c r="J10" s="2" t="s">
        <v>41</v>
      </c>
      <c r="K10" s="2">
        <v>100</v>
      </c>
      <c r="L10" s="2" t="s">
        <v>42</v>
      </c>
      <c r="M10" s="2" t="s">
        <v>3115</v>
      </c>
      <c r="N10" s="2" t="s">
        <v>3116</v>
      </c>
      <c r="O10" s="3" t="s">
        <v>37</v>
      </c>
      <c r="P10" s="2" t="s">
        <v>3117</v>
      </c>
      <c r="Q10" s="2" t="s">
        <v>46</v>
      </c>
    </row>
    <row r="11" spans="1:17" ht="90" customHeight="1" x14ac:dyDescent="0.35">
      <c r="A11" s="4" t="s">
        <v>3118</v>
      </c>
      <c r="B11" s="4" t="s">
        <v>3119</v>
      </c>
      <c r="C11" s="4" t="s">
        <v>3064</v>
      </c>
      <c r="D11" s="3" t="s">
        <v>37</v>
      </c>
      <c r="E11" s="3" t="s">
        <v>37</v>
      </c>
      <c r="F11" s="4" t="s">
        <v>3065</v>
      </c>
      <c r="G11" s="4">
        <v>30</v>
      </c>
      <c r="H11" s="4" t="s">
        <v>3120</v>
      </c>
      <c r="I11" s="4" t="s">
        <v>40</v>
      </c>
      <c r="J11" s="4" t="s">
        <v>41</v>
      </c>
      <c r="K11" s="4">
        <v>100</v>
      </c>
      <c r="L11" s="4" t="s">
        <v>42</v>
      </c>
      <c r="M11" s="4" t="s">
        <v>3121</v>
      </c>
      <c r="N11" s="4" t="s">
        <v>3122</v>
      </c>
      <c r="O11" s="3" t="s">
        <v>37</v>
      </c>
      <c r="P11" s="4" t="s">
        <v>3123</v>
      </c>
      <c r="Q11" s="4" t="s">
        <v>46</v>
      </c>
    </row>
    <row r="12" spans="1:17" ht="90" customHeight="1" x14ac:dyDescent="0.35">
      <c r="A12" s="2" t="s">
        <v>3124</v>
      </c>
      <c r="B12" s="2" t="s">
        <v>3125</v>
      </c>
      <c r="C12" s="2" t="s">
        <v>3064</v>
      </c>
      <c r="D12" s="3" t="s">
        <v>37</v>
      </c>
      <c r="E12" s="3" t="s">
        <v>37</v>
      </c>
      <c r="F12" s="2" t="s">
        <v>3065</v>
      </c>
      <c r="G12" s="2">
        <v>30</v>
      </c>
      <c r="H12" s="2" t="s">
        <v>3126</v>
      </c>
      <c r="I12" s="2" t="s">
        <v>40</v>
      </c>
      <c r="J12" s="2" t="s">
        <v>41</v>
      </c>
      <c r="K12" s="2">
        <v>100</v>
      </c>
      <c r="L12" s="2" t="s">
        <v>42</v>
      </c>
      <c r="M12" s="2" t="s">
        <v>3127</v>
      </c>
      <c r="N12" s="2" t="s">
        <v>3128</v>
      </c>
      <c r="O12" s="3" t="s">
        <v>37</v>
      </c>
      <c r="P12" s="2" t="s">
        <v>3129</v>
      </c>
      <c r="Q12" s="2" t="s">
        <v>46</v>
      </c>
    </row>
    <row r="13" spans="1:17" ht="90" customHeight="1" x14ac:dyDescent="0.35">
      <c r="A13" s="4" t="s">
        <v>3130</v>
      </c>
      <c r="B13" s="4" t="s">
        <v>3131</v>
      </c>
      <c r="C13" s="4" t="s">
        <v>3064</v>
      </c>
      <c r="D13" s="3" t="s">
        <v>37</v>
      </c>
      <c r="E13" s="3" t="s">
        <v>37</v>
      </c>
      <c r="F13" s="4" t="s">
        <v>3065</v>
      </c>
      <c r="G13" s="4">
        <v>30</v>
      </c>
      <c r="H13" s="4" t="s">
        <v>3132</v>
      </c>
      <c r="I13" s="4" t="s">
        <v>40</v>
      </c>
      <c r="J13" s="4" t="s">
        <v>41</v>
      </c>
      <c r="K13" s="4">
        <v>100</v>
      </c>
      <c r="L13" s="4" t="s">
        <v>42</v>
      </c>
      <c r="M13" s="4" t="s">
        <v>3133</v>
      </c>
      <c r="N13" s="4" t="s">
        <v>3134</v>
      </c>
      <c r="O13" s="3" t="s">
        <v>37</v>
      </c>
      <c r="P13" s="4" t="s">
        <v>3135</v>
      </c>
      <c r="Q13" s="4" t="s">
        <v>46</v>
      </c>
    </row>
    <row r="14" spans="1:17" ht="90" customHeight="1" x14ac:dyDescent="0.35">
      <c r="A14" s="2" t="s">
        <v>3136</v>
      </c>
      <c r="B14" s="2" t="s">
        <v>3137</v>
      </c>
      <c r="C14" s="2" t="s">
        <v>3064</v>
      </c>
      <c r="D14" s="3" t="s">
        <v>37</v>
      </c>
      <c r="E14" s="3" t="s">
        <v>37</v>
      </c>
      <c r="F14" s="2" t="s">
        <v>3065</v>
      </c>
      <c r="G14" s="2">
        <v>30</v>
      </c>
      <c r="H14" s="2" t="s">
        <v>3138</v>
      </c>
      <c r="I14" s="2" t="s">
        <v>40</v>
      </c>
      <c r="J14" s="2" t="s">
        <v>41</v>
      </c>
      <c r="K14" s="2">
        <v>100</v>
      </c>
      <c r="L14" s="2" t="s">
        <v>42</v>
      </c>
      <c r="M14" s="2" t="s">
        <v>3139</v>
      </c>
      <c r="N14" s="2" t="s">
        <v>3140</v>
      </c>
      <c r="O14" s="3" t="s">
        <v>37</v>
      </c>
      <c r="P14" s="2" t="s">
        <v>3141</v>
      </c>
      <c r="Q14" s="2" t="s">
        <v>46</v>
      </c>
    </row>
    <row r="15" spans="1:17" ht="90" customHeight="1" x14ac:dyDescent="0.35">
      <c r="A15" s="4" t="s">
        <v>3142</v>
      </c>
      <c r="B15" s="4" t="s">
        <v>3143</v>
      </c>
      <c r="C15" s="4" t="s">
        <v>3064</v>
      </c>
      <c r="D15" s="3" t="s">
        <v>37</v>
      </c>
      <c r="E15" s="3" t="s">
        <v>37</v>
      </c>
      <c r="F15" s="4" t="s">
        <v>3065</v>
      </c>
      <c r="G15" s="4">
        <v>30</v>
      </c>
      <c r="H15" s="4" t="s">
        <v>3144</v>
      </c>
      <c r="I15" s="4" t="s">
        <v>40</v>
      </c>
      <c r="J15" s="4" t="s">
        <v>41</v>
      </c>
      <c r="K15" s="4">
        <v>100</v>
      </c>
      <c r="L15" s="4" t="s">
        <v>42</v>
      </c>
      <c r="M15" s="4" t="s">
        <v>3145</v>
      </c>
      <c r="N15" s="4" t="s">
        <v>3146</v>
      </c>
      <c r="O15" s="3" t="s">
        <v>37</v>
      </c>
      <c r="P15" s="4" t="s">
        <v>3147</v>
      </c>
      <c r="Q15" s="4" t="s">
        <v>46</v>
      </c>
    </row>
    <row r="16" spans="1:17" ht="90" customHeight="1" x14ac:dyDescent="0.35">
      <c r="A16" s="2" t="s">
        <v>3148</v>
      </c>
      <c r="B16" s="2" t="s">
        <v>3149</v>
      </c>
      <c r="C16" s="2" t="s">
        <v>3064</v>
      </c>
      <c r="D16" s="3" t="s">
        <v>37</v>
      </c>
      <c r="E16" s="3" t="s">
        <v>37</v>
      </c>
      <c r="F16" s="2" t="s">
        <v>3065</v>
      </c>
      <c r="G16" s="2">
        <v>30</v>
      </c>
      <c r="H16" s="2" t="s">
        <v>3150</v>
      </c>
      <c r="I16" s="2" t="s">
        <v>40</v>
      </c>
      <c r="J16" s="2" t="s">
        <v>41</v>
      </c>
      <c r="K16" s="2">
        <v>100</v>
      </c>
      <c r="L16" s="2" t="s">
        <v>42</v>
      </c>
      <c r="M16" s="2" t="s">
        <v>3151</v>
      </c>
      <c r="N16" s="2" t="s">
        <v>3152</v>
      </c>
      <c r="O16" s="3" t="s">
        <v>37</v>
      </c>
      <c r="P16" s="2" t="s">
        <v>3153</v>
      </c>
      <c r="Q16" s="2" t="s">
        <v>46</v>
      </c>
    </row>
    <row r="17" spans="1:17" ht="90" customHeight="1" x14ac:dyDescent="0.35">
      <c r="A17" s="4" t="s">
        <v>3154</v>
      </c>
      <c r="B17" s="4" t="s">
        <v>3155</v>
      </c>
      <c r="C17" s="4" t="s">
        <v>3064</v>
      </c>
      <c r="D17" s="3" t="s">
        <v>37</v>
      </c>
      <c r="E17" s="3" t="s">
        <v>37</v>
      </c>
      <c r="F17" s="4" t="s">
        <v>3065</v>
      </c>
      <c r="G17" s="4">
        <v>30</v>
      </c>
      <c r="H17" s="4" t="s">
        <v>3156</v>
      </c>
      <c r="I17" s="4" t="s">
        <v>40</v>
      </c>
      <c r="J17" s="4" t="s">
        <v>41</v>
      </c>
      <c r="K17" s="4">
        <v>100</v>
      </c>
      <c r="L17" s="4" t="s">
        <v>42</v>
      </c>
      <c r="M17" s="4" t="s">
        <v>3157</v>
      </c>
      <c r="N17" s="4" t="s">
        <v>3158</v>
      </c>
      <c r="O17" s="3" t="s">
        <v>37</v>
      </c>
      <c r="P17" s="4" t="s">
        <v>3159</v>
      </c>
      <c r="Q17" s="4" t="s">
        <v>46</v>
      </c>
    </row>
    <row r="18" spans="1:17" ht="90" customHeight="1" x14ac:dyDescent="0.35">
      <c r="A18" s="2" t="s">
        <v>3160</v>
      </c>
      <c r="B18" s="2" t="s">
        <v>3161</v>
      </c>
      <c r="C18" s="2" t="s">
        <v>3064</v>
      </c>
      <c r="D18" s="3" t="s">
        <v>37</v>
      </c>
      <c r="E18" s="3" t="s">
        <v>37</v>
      </c>
      <c r="F18" s="2" t="s">
        <v>3065</v>
      </c>
      <c r="G18" s="2">
        <v>30</v>
      </c>
      <c r="H18" s="2" t="s">
        <v>3162</v>
      </c>
      <c r="I18" s="2" t="s">
        <v>40</v>
      </c>
      <c r="J18" s="2" t="s">
        <v>41</v>
      </c>
      <c r="K18" s="2">
        <v>100</v>
      </c>
      <c r="L18" s="2" t="s">
        <v>42</v>
      </c>
      <c r="M18" s="2" t="s">
        <v>3163</v>
      </c>
      <c r="N18" s="2" t="s">
        <v>3164</v>
      </c>
      <c r="O18" s="3" t="s">
        <v>37</v>
      </c>
      <c r="P18" s="2" t="s">
        <v>3165</v>
      </c>
      <c r="Q18" s="2" t="s">
        <v>46</v>
      </c>
    </row>
    <row r="19" spans="1:17" ht="90" customHeight="1" x14ac:dyDescent="0.35">
      <c r="A19" s="4" t="s">
        <v>3166</v>
      </c>
      <c r="B19" s="4" t="s">
        <v>3167</v>
      </c>
      <c r="C19" s="4" t="s">
        <v>3064</v>
      </c>
      <c r="D19" s="3" t="s">
        <v>37</v>
      </c>
      <c r="E19" s="3" t="s">
        <v>37</v>
      </c>
      <c r="F19" s="4" t="s">
        <v>3065</v>
      </c>
      <c r="G19" s="4">
        <v>30</v>
      </c>
      <c r="H19" s="4" t="s">
        <v>3168</v>
      </c>
      <c r="I19" s="4" t="s">
        <v>40</v>
      </c>
      <c r="J19" s="4" t="s">
        <v>41</v>
      </c>
      <c r="K19" s="4">
        <v>100</v>
      </c>
      <c r="L19" s="4" t="s">
        <v>42</v>
      </c>
      <c r="M19" s="4" t="s">
        <v>3169</v>
      </c>
      <c r="N19" s="4" t="s">
        <v>3170</v>
      </c>
      <c r="O19" s="3" t="s">
        <v>37</v>
      </c>
      <c r="P19" s="4" t="s">
        <v>3171</v>
      </c>
      <c r="Q19" s="4" t="s">
        <v>46</v>
      </c>
    </row>
    <row r="20" spans="1:17" ht="90" customHeight="1" x14ac:dyDescent="0.35">
      <c r="A20" s="2" t="s">
        <v>3172</v>
      </c>
      <c r="B20" s="2" t="s">
        <v>3173</v>
      </c>
      <c r="C20" s="2" t="s">
        <v>3064</v>
      </c>
      <c r="D20" s="3" t="s">
        <v>37</v>
      </c>
      <c r="E20" s="3" t="s">
        <v>37</v>
      </c>
      <c r="F20" s="2" t="s">
        <v>3065</v>
      </c>
      <c r="G20" s="2">
        <v>30</v>
      </c>
      <c r="H20" s="2" t="s">
        <v>3174</v>
      </c>
      <c r="I20" s="2" t="s">
        <v>40</v>
      </c>
      <c r="J20" s="2" t="s">
        <v>41</v>
      </c>
      <c r="K20" s="2">
        <v>100</v>
      </c>
      <c r="L20" s="2" t="s">
        <v>42</v>
      </c>
      <c r="M20" s="2" t="s">
        <v>3175</v>
      </c>
      <c r="N20" s="2" t="s">
        <v>3176</v>
      </c>
      <c r="O20" s="3" t="s">
        <v>37</v>
      </c>
      <c r="P20" s="2" t="s">
        <v>3177</v>
      </c>
      <c r="Q20" s="2" t="s">
        <v>46</v>
      </c>
    </row>
    <row r="21" spans="1:17" ht="90" customHeight="1" x14ac:dyDescent="0.35">
      <c r="A21" s="4" t="s">
        <v>3178</v>
      </c>
      <c r="B21" s="4" t="s">
        <v>3179</v>
      </c>
      <c r="C21" s="4" t="s">
        <v>3064</v>
      </c>
      <c r="D21" s="3" t="s">
        <v>37</v>
      </c>
      <c r="E21" s="3" t="s">
        <v>37</v>
      </c>
      <c r="F21" s="4" t="s">
        <v>3065</v>
      </c>
      <c r="G21" s="4">
        <v>30</v>
      </c>
      <c r="H21" s="4" t="s">
        <v>3180</v>
      </c>
      <c r="I21" s="4" t="s">
        <v>40</v>
      </c>
      <c r="J21" s="4" t="s">
        <v>41</v>
      </c>
      <c r="K21" s="4">
        <v>100</v>
      </c>
      <c r="L21" s="4" t="s">
        <v>42</v>
      </c>
      <c r="M21" s="4" t="s">
        <v>3181</v>
      </c>
      <c r="N21" s="4" t="s">
        <v>3182</v>
      </c>
      <c r="O21" s="3" t="s">
        <v>37</v>
      </c>
      <c r="P21" s="4" t="s">
        <v>3183</v>
      </c>
      <c r="Q21" s="4" t="s">
        <v>46</v>
      </c>
    </row>
    <row r="22" spans="1:17" ht="90" customHeight="1" x14ac:dyDescent="0.35">
      <c r="A22" s="2" t="s">
        <v>3184</v>
      </c>
      <c r="B22" s="2" t="s">
        <v>3185</v>
      </c>
      <c r="C22" s="2" t="s">
        <v>3064</v>
      </c>
      <c r="D22" s="3" t="s">
        <v>37</v>
      </c>
      <c r="E22" s="3" t="s">
        <v>37</v>
      </c>
      <c r="F22" s="2" t="s">
        <v>3065</v>
      </c>
      <c r="G22" s="2">
        <v>30</v>
      </c>
      <c r="H22" s="2" t="s">
        <v>3186</v>
      </c>
      <c r="I22" s="2" t="s">
        <v>40</v>
      </c>
      <c r="J22" s="2" t="s">
        <v>41</v>
      </c>
      <c r="K22" s="2">
        <v>100</v>
      </c>
      <c r="L22" s="2" t="s">
        <v>42</v>
      </c>
      <c r="M22" s="2" t="s">
        <v>3187</v>
      </c>
      <c r="N22" s="2" t="s">
        <v>3188</v>
      </c>
      <c r="O22" s="3" t="s">
        <v>37</v>
      </c>
      <c r="P22" s="2" t="s">
        <v>3189</v>
      </c>
      <c r="Q22" s="2" t="s">
        <v>46</v>
      </c>
    </row>
    <row r="23" spans="1:17" ht="90" customHeight="1" x14ac:dyDescent="0.35">
      <c r="A23" s="4" t="s">
        <v>3190</v>
      </c>
      <c r="B23" s="4" t="s">
        <v>3191</v>
      </c>
      <c r="C23" s="4" t="s">
        <v>3064</v>
      </c>
      <c r="D23" s="3" t="s">
        <v>37</v>
      </c>
      <c r="E23" s="3" t="s">
        <v>37</v>
      </c>
      <c r="F23" s="4" t="s">
        <v>3065</v>
      </c>
      <c r="G23" s="4">
        <v>30</v>
      </c>
      <c r="H23" s="4" t="s">
        <v>3192</v>
      </c>
      <c r="I23" s="4" t="s">
        <v>40</v>
      </c>
      <c r="J23" s="4" t="s">
        <v>41</v>
      </c>
      <c r="K23" s="4">
        <v>100</v>
      </c>
      <c r="L23" s="4" t="s">
        <v>42</v>
      </c>
      <c r="M23" s="4" t="s">
        <v>3193</v>
      </c>
      <c r="N23" s="4" t="s">
        <v>3194</v>
      </c>
      <c r="O23" s="3" t="s">
        <v>37</v>
      </c>
      <c r="P23" s="4" t="s">
        <v>3195</v>
      </c>
      <c r="Q23" s="4" t="s">
        <v>46</v>
      </c>
    </row>
    <row r="24" spans="1:17" ht="90" customHeight="1" x14ac:dyDescent="0.35">
      <c r="A24" s="2" t="s">
        <v>3196</v>
      </c>
      <c r="B24" s="2" t="s">
        <v>3197</v>
      </c>
      <c r="C24" s="2" t="s">
        <v>3064</v>
      </c>
      <c r="D24" s="3" t="s">
        <v>37</v>
      </c>
      <c r="E24" s="3" t="s">
        <v>37</v>
      </c>
      <c r="F24" s="2" t="s">
        <v>3065</v>
      </c>
      <c r="G24" s="2">
        <v>30</v>
      </c>
      <c r="H24" s="2" t="s">
        <v>3198</v>
      </c>
      <c r="I24" s="2" t="s">
        <v>40</v>
      </c>
      <c r="J24" s="2" t="s">
        <v>41</v>
      </c>
      <c r="K24" s="2">
        <v>100</v>
      </c>
      <c r="L24" s="2" t="s">
        <v>42</v>
      </c>
      <c r="M24" s="2" t="s">
        <v>3199</v>
      </c>
      <c r="N24" s="2" t="s">
        <v>3200</v>
      </c>
      <c r="O24" s="3" t="s">
        <v>37</v>
      </c>
      <c r="P24" s="2" t="s">
        <v>3201</v>
      </c>
      <c r="Q24" s="2" t="s">
        <v>46</v>
      </c>
    </row>
    <row r="25" spans="1:17" ht="90" customHeight="1" x14ac:dyDescent="0.35">
      <c r="A25" s="4" t="s">
        <v>3202</v>
      </c>
      <c r="B25" s="4" t="s">
        <v>3203</v>
      </c>
      <c r="C25" s="4" t="s">
        <v>3064</v>
      </c>
      <c r="D25" s="3" t="s">
        <v>37</v>
      </c>
      <c r="E25" s="3" t="s">
        <v>37</v>
      </c>
      <c r="F25" s="4" t="s">
        <v>3065</v>
      </c>
      <c r="G25" s="4">
        <v>30</v>
      </c>
      <c r="H25" s="4" t="s">
        <v>3204</v>
      </c>
      <c r="I25" s="4" t="s">
        <v>40</v>
      </c>
      <c r="J25" s="4" t="s">
        <v>41</v>
      </c>
      <c r="K25" s="4">
        <v>100</v>
      </c>
      <c r="L25" s="4" t="s">
        <v>42</v>
      </c>
      <c r="M25" s="4" t="s">
        <v>3205</v>
      </c>
      <c r="N25" s="4" t="s">
        <v>3206</v>
      </c>
      <c r="O25" s="3" t="s">
        <v>37</v>
      </c>
      <c r="P25" s="4" t="s">
        <v>3207</v>
      </c>
      <c r="Q25" s="4" t="s">
        <v>46</v>
      </c>
    </row>
    <row r="26" spans="1:17" ht="90" customHeight="1" x14ac:dyDescent="0.35">
      <c r="A26" s="2" t="s">
        <v>3208</v>
      </c>
      <c r="B26" s="2" t="s">
        <v>3209</v>
      </c>
      <c r="C26" s="2" t="s">
        <v>3064</v>
      </c>
      <c r="D26" s="3" t="s">
        <v>37</v>
      </c>
      <c r="E26" s="3" t="s">
        <v>37</v>
      </c>
      <c r="F26" s="2" t="s">
        <v>3065</v>
      </c>
      <c r="G26" s="2">
        <v>30</v>
      </c>
      <c r="H26" s="2" t="s">
        <v>3210</v>
      </c>
      <c r="I26" s="2" t="s">
        <v>40</v>
      </c>
      <c r="J26" s="2" t="s">
        <v>41</v>
      </c>
      <c r="K26" s="2">
        <v>100</v>
      </c>
      <c r="L26" s="2" t="s">
        <v>42</v>
      </c>
      <c r="M26" s="2" t="s">
        <v>3211</v>
      </c>
      <c r="N26" s="2" t="s">
        <v>3212</v>
      </c>
      <c r="O26" s="3" t="s">
        <v>37</v>
      </c>
      <c r="P26" s="2" t="s">
        <v>3213</v>
      </c>
      <c r="Q26" s="2" t="s">
        <v>46</v>
      </c>
    </row>
    <row r="27" spans="1:17" ht="90" customHeight="1" x14ac:dyDescent="0.35">
      <c r="A27" s="4" t="s">
        <v>3214</v>
      </c>
      <c r="B27" s="4" t="s">
        <v>3215</v>
      </c>
      <c r="C27" s="4" t="s">
        <v>3064</v>
      </c>
      <c r="D27" s="3" t="s">
        <v>37</v>
      </c>
      <c r="E27" s="3" t="s">
        <v>37</v>
      </c>
      <c r="F27" s="4" t="s">
        <v>3065</v>
      </c>
      <c r="G27" s="4">
        <v>30</v>
      </c>
      <c r="H27" s="4" t="s">
        <v>3216</v>
      </c>
      <c r="I27" s="4" t="s">
        <v>40</v>
      </c>
      <c r="J27" s="4" t="s">
        <v>41</v>
      </c>
      <c r="K27" s="4">
        <v>100</v>
      </c>
      <c r="L27" s="4" t="s">
        <v>42</v>
      </c>
      <c r="M27" s="4" t="s">
        <v>3217</v>
      </c>
      <c r="N27" s="4" t="s">
        <v>3218</v>
      </c>
      <c r="O27" s="3" t="s">
        <v>37</v>
      </c>
      <c r="P27" s="4" t="s">
        <v>3219</v>
      </c>
      <c r="Q27" s="4" t="s">
        <v>46</v>
      </c>
    </row>
    <row r="28" spans="1:17" ht="90" customHeight="1" x14ac:dyDescent="0.35">
      <c r="A28" s="2" t="s">
        <v>3220</v>
      </c>
      <c r="B28" s="2" t="s">
        <v>3221</v>
      </c>
      <c r="C28" s="2" t="s">
        <v>3064</v>
      </c>
      <c r="D28" s="3" t="s">
        <v>37</v>
      </c>
      <c r="E28" s="3" t="s">
        <v>37</v>
      </c>
      <c r="F28" s="2" t="s">
        <v>3065</v>
      </c>
      <c r="G28" s="2">
        <v>30</v>
      </c>
      <c r="H28" s="2" t="s">
        <v>3222</v>
      </c>
      <c r="I28" s="2" t="s">
        <v>40</v>
      </c>
      <c r="J28" s="2" t="s">
        <v>41</v>
      </c>
      <c r="K28" s="2">
        <v>100</v>
      </c>
      <c r="L28" s="2" t="s">
        <v>42</v>
      </c>
      <c r="M28" s="2" t="s">
        <v>3223</v>
      </c>
      <c r="N28" s="2" t="s">
        <v>3224</v>
      </c>
      <c r="O28" s="3" t="s">
        <v>37</v>
      </c>
      <c r="P28" s="2" t="s">
        <v>3225</v>
      </c>
      <c r="Q28" s="2" t="s">
        <v>46</v>
      </c>
    </row>
    <row r="29" spans="1:17" ht="90" customHeight="1" x14ac:dyDescent="0.35">
      <c r="A29" s="4" t="s">
        <v>3226</v>
      </c>
      <c r="B29" s="4" t="s">
        <v>3227</v>
      </c>
      <c r="C29" s="4" t="s">
        <v>3064</v>
      </c>
      <c r="D29" s="3" t="s">
        <v>37</v>
      </c>
      <c r="E29" s="3" t="s">
        <v>37</v>
      </c>
      <c r="F29" s="4" t="s">
        <v>3065</v>
      </c>
      <c r="G29" s="4">
        <v>30</v>
      </c>
      <c r="H29" s="4" t="s">
        <v>3228</v>
      </c>
      <c r="I29" s="4" t="s">
        <v>40</v>
      </c>
      <c r="J29" s="4" t="s">
        <v>41</v>
      </c>
      <c r="K29" s="4">
        <v>100</v>
      </c>
      <c r="L29" s="4" t="s">
        <v>42</v>
      </c>
      <c r="M29" s="4" t="s">
        <v>3229</v>
      </c>
      <c r="N29" s="4" t="s">
        <v>3230</v>
      </c>
      <c r="O29" s="3" t="s">
        <v>37</v>
      </c>
      <c r="P29" s="4" t="s">
        <v>3231</v>
      </c>
      <c r="Q29" s="4" t="s">
        <v>46</v>
      </c>
    </row>
    <row r="30" spans="1:17" ht="90" customHeight="1" x14ac:dyDescent="0.35">
      <c r="A30" s="2" t="s">
        <v>3232</v>
      </c>
      <c r="B30" s="2" t="s">
        <v>3233</v>
      </c>
      <c r="C30" s="2" t="s">
        <v>3064</v>
      </c>
      <c r="D30" s="3" t="s">
        <v>37</v>
      </c>
      <c r="E30" s="3" t="s">
        <v>37</v>
      </c>
      <c r="F30" s="2" t="s">
        <v>3065</v>
      </c>
      <c r="G30" s="2">
        <v>30</v>
      </c>
      <c r="H30" s="2" t="s">
        <v>3234</v>
      </c>
      <c r="I30" s="2" t="s">
        <v>40</v>
      </c>
      <c r="J30" s="2" t="s">
        <v>41</v>
      </c>
      <c r="K30" s="2">
        <v>100</v>
      </c>
      <c r="L30" s="2" t="s">
        <v>42</v>
      </c>
      <c r="M30" s="2" t="s">
        <v>3235</v>
      </c>
      <c r="N30" s="2" t="s">
        <v>3236</v>
      </c>
      <c r="O30" s="3" t="s">
        <v>37</v>
      </c>
      <c r="P30" s="2" t="s">
        <v>3237</v>
      </c>
      <c r="Q30" s="2" t="s">
        <v>46</v>
      </c>
    </row>
    <row r="31" spans="1:17" ht="90" customHeight="1" x14ac:dyDescent="0.35">
      <c r="A31" s="4" t="s">
        <v>3238</v>
      </c>
      <c r="B31" s="4" t="s">
        <v>3239</v>
      </c>
      <c r="C31" s="4" t="s">
        <v>3064</v>
      </c>
      <c r="D31" s="3" t="s">
        <v>37</v>
      </c>
      <c r="E31" s="3" t="s">
        <v>37</v>
      </c>
      <c r="F31" s="4" t="s">
        <v>3065</v>
      </c>
      <c r="G31" s="4">
        <v>30</v>
      </c>
      <c r="H31" s="4" t="s">
        <v>3240</v>
      </c>
      <c r="I31" s="4" t="s">
        <v>40</v>
      </c>
      <c r="J31" s="4" t="s">
        <v>41</v>
      </c>
      <c r="K31" s="4">
        <v>100</v>
      </c>
      <c r="L31" s="4" t="s">
        <v>42</v>
      </c>
      <c r="M31" s="4" t="s">
        <v>3241</v>
      </c>
      <c r="N31" s="4" t="s">
        <v>3242</v>
      </c>
      <c r="O31" s="3" t="s">
        <v>37</v>
      </c>
      <c r="P31" s="4" t="s">
        <v>3243</v>
      </c>
      <c r="Q31" s="4" t="s">
        <v>46</v>
      </c>
    </row>
    <row r="32" spans="1:17" ht="90" customHeight="1" x14ac:dyDescent="0.35">
      <c r="A32" s="2" t="s">
        <v>3244</v>
      </c>
      <c r="B32" s="2" t="s">
        <v>3245</v>
      </c>
      <c r="C32" s="2" t="s">
        <v>3064</v>
      </c>
      <c r="D32" s="3" t="s">
        <v>37</v>
      </c>
      <c r="E32" s="3" t="s">
        <v>37</v>
      </c>
      <c r="F32" s="2" t="s">
        <v>3065</v>
      </c>
      <c r="G32" s="2">
        <v>30</v>
      </c>
      <c r="H32" s="2" t="s">
        <v>3246</v>
      </c>
      <c r="I32" s="2" t="s">
        <v>40</v>
      </c>
      <c r="J32" s="2" t="s">
        <v>41</v>
      </c>
      <c r="K32" s="2">
        <v>100</v>
      </c>
      <c r="L32" s="2" t="s">
        <v>42</v>
      </c>
      <c r="M32" s="2" t="s">
        <v>3247</v>
      </c>
      <c r="N32" s="2" t="s">
        <v>3248</v>
      </c>
      <c r="O32" s="3" t="s">
        <v>37</v>
      </c>
      <c r="P32" s="2" t="s">
        <v>3249</v>
      </c>
      <c r="Q32" s="2" t="s">
        <v>46</v>
      </c>
    </row>
    <row r="33" spans="1:17" ht="90" customHeight="1" x14ac:dyDescent="0.35">
      <c r="A33" s="4" t="s">
        <v>3250</v>
      </c>
      <c r="B33" s="4" t="s">
        <v>3251</v>
      </c>
      <c r="C33" s="4" t="s">
        <v>3064</v>
      </c>
      <c r="D33" s="3" t="s">
        <v>37</v>
      </c>
      <c r="E33" s="3" t="s">
        <v>37</v>
      </c>
      <c r="F33" s="4" t="s">
        <v>3065</v>
      </c>
      <c r="G33" s="4">
        <v>30</v>
      </c>
      <c r="H33" s="4" t="s">
        <v>3252</v>
      </c>
      <c r="I33" s="4" t="s">
        <v>40</v>
      </c>
      <c r="J33" s="4" t="s">
        <v>1134</v>
      </c>
      <c r="K33" s="4">
        <v>100</v>
      </c>
      <c r="L33" s="4" t="s">
        <v>42</v>
      </c>
      <c r="M33" s="4" t="s">
        <v>3253</v>
      </c>
      <c r="N33" s="4" t="s">
        <v>3254</v>
      </c>
      <c r="O33" s="3" t="s">
        <v>37</v>
      </c>
      <c r="P33" s="4" t="s">
        <v>3255</v>
      </c>
      <c r="Q33" s="4" t="s">
        <v>1138</v>
      </c>
    </row>
    <row r="34" spans="1:17" ht="90" customHeight="1" x14ac:dyDescent="0.35">
      <c r="A34" s="2" t="s">
        <v>3256</v>
      </c>
      <c r="B34" s="2" t="s">
        <v>3257</v>
      </c>
      <c r="C34" s="2" t="s">
        <v>3064</v>
      </c>
      <c r="D34" s="3" t="s">
        <v>37</v>
      </c>
      <c r="E34" s="3" t="s">
        <v>37</v>
      </c>
      <c r="F34" s="2" t="s">
        <v>3065</v>
      </c>
      <c r="G34" s="2">
        <v>30</v>
      </c>
      <c r="H34" s="2" t="s">
        <v>3258</v>
      </c>
      <c r="I34" s="2" t="s">
        <v>40</v>
      </c>
      <c r="J34" s="2" t="s">
        <v>41</v>
      </c>
      <c r="K34" s="2">
        <v>100</v>
      </c>
      <c r="L34" s="2" t="s">
        <v>42</v>
      </c>
      <c r="M34" s="2" t="s">
        <v>3259</v>
      </c>
      <c r="N34" s="2" t="s">
        <v>3260</v>
      </c>
      <c r="O34" s="3" t="s">
        <v>37</v>
      </c>
      <c r="P34" s="2" t="s">
        <v>3261</v>
      </c>
      <c r="Q34" s="2" t="s">
        <v>46</v>
      </c>
    </row>
    <row r="35" spans="1:17" ht="90" customHeight="1" x14ac:dyDescent="0.35">
      <c r="A35" s="4" t="s">
        <v>3262</v>
      </c>
      <c r="B35" s="4" t="s">
        <v>3263</v>
      </c>
      <c r="C35" s="4" t="s">
        <v>3064</v>
      </c>
      <c r="D35" s="3" t="s">
        <v>37</v>
      </c>
      <c r="E35" s="3" t="s">
        <v>37</v>
      </c>
      <c r="F35" s="4" t="s">
        <v>3065</v>
      </c>
      <c r="G35" s="4">
        <v>30</v>
      </c>
      <c r="H35" s="4" t="s">
        <v>3264</v>
      </c>
      <c r="I35" s="4" t="s">
        <v>40</v>
      </c>
      <c r="J35" s="4" t="s">
        <v>41</v>
      </c>
      <c r="K35" s="4">
        <v>100</v>
      </c>
      <c r="L35" s="4" t="s">
        <v>42</v>
      </c>
      <c r="M35" s="4" t="s">
        <v>3265</v>
      </c>
      <c r="N35" s="4" t="s">
        <v>3266</v>
      </c>
      <c r="O35" s="3" t="s">
        <v>37</v>
      </c>
      <c r="P35" s="4" t="s">
        <v>3267</v>
      </c>
      <c r="Q35" s="4" t="s">
        <v>46</v>
      </c>
    </row>
    <row r="36" spans="1:17" ht="90" customHeight="1" x14ac:dyDescent="0.35">
      <c r="A36" s="2" t="s">
        <v>3268</v>
      </c>
      <c r="B36" s="2" t="s">
        <v>3269</v>
      </c>
      <c r="C36" s="2" t="s">
        <v>3064</v>
      </c>
      <c r="D36" s="3" t="s">
        <v>37</v>
      </c>
      <c r="E36" s="3" t="s">
        <v>37</v>
      </c>
      <c r="F36" s="2" t="s">
        <v>3065</v>
      </c>
      <c r="G36" s="2">
        <v>30</v>
      </c>
      <c r="H36" s="2" t="s">
        <v>3270</v>
      </c>
      <c r="I36" s="2" t="s">
        <v>40</v>
      </c>
      <c r="J36" s="2" t="s">
        <v>41</v>
      </c>
      <c r="K36" s="2">
        <v>100</v>
      </c>
      <c r="L36" s="2" t="s">
        <v>42</v>
      </c>
      <c r="M36" s="2" t="s">
        <v>3271</v>
      </c>
      <c r="N36" s="2" t="s">
        <v>3272</v>
      </c>
      <c r="O36" s="3" t="s">
        <v>37</v>
      </c>
      <c r="P36" s="2" t="s">
        <v>3273</v>
      </c>
      <c r="Q36" s="2" t="s">
        <v>46</v>
      </c>
    </row>
    <row r="37" spans="1:17" ht="90" customHeight="1" x14ac:dyDescent="0.35">
      <c r="A37" s="4" t="s">
        <v>3274</v>
      </c>
      <c r="B37" s="4" t="s">
        <v>3275</v>
      </c>
      <c r="C37" s="4" t="s">
        <v>3064</v>
      </c>
      <c r="D37" s="3" t="s">
        <v>37</v>
      </c>
      <c r="E37" s="3" t="s">
        <v>37</v>
      </c>
      <c r="F37" s="4" t="s">
        <v>3065</v>
      </c>
      <c r="G37" s="4">
        <v>30</v>
      </c>
      <c r="H37" s="4" t="s">
        <v>3276</v>
      </c>
      <c r="I37" s="4" t="s">
        <v>40</v>
      </c>
      <c r="J37" s="4" t="s">
        <v>41</v>
      </c>
      <c r="K37" s="4">
        <v>100</v>
      </c>
      <c r="L37" s="4" t="s">
        <v>42</v>
      </c>
      <c r="M37" s="4" t="s">
        <v>3277</v>
      </c>
      <c r="N37" s="4" t="s">
        <v>3278</v>
      </c>
      <c r="O37" s="3" t="s">
        <v>37</v>
      </c>
      <c r="P37" s="4" t="s">
        <v>3279</v>
      </c>
      <c r="Q37" s="4" t="s">
        <v>46</v>
      </c>
    </row>
    <row r="38" spans="1:17" ht="90" customHeight="1" x14ac:dyDescent="0.35">
      <c r="A38" s="2" t="s">
        <v>3280</v>
      </c>
      <c r="B38" s="2" t="s">
        <v>3281</v>
      </c>
      <c r="C38" s="2" t="s">
        <v>3064</v>
      </c>
      <c r="D38" s="3" t="s">
        <v>37</v>
      </c>
      <c r="E38" s="3" t="s">
        <v>37</v>
      </c>
      <c r="F38" s="2" t="s">
        <v>3065</v>
      </c>
      <c r="G38" s="2">
        <v>30</v>
      </c>
      <c r="H38" s="2" t="s">
        <v>3282</v>
      </c>
      <c r="I38" s="2" t="s">
        <v>40</v>
      </c>
      <c r="J38" s="2" t="s">
        <v>41</v>
      </c>
      <c r="K38" s="2">
        <v>100</v>
      </c>
      <c r="L38" s="2" t="s">
        <v>42</v>
      </c>
      <c r="M38" s="2" t="s">
        <v>3283</v>
      </c>
      <c r="N38" s="2" t="s">
        <v>3284</v>
      </c>
      <c r="O38" s="3" t="s">
        <v>37</v>
      </c>
      <c r="P38" s="2" t="s">
        <v>3285</v>
      </c>
      <c r="Q38" s="2" t="s">
        <v>46</v>
      </c>
    </row>
    <row r="39" spans="1:17" ht="90" customHeight="1" x14ac:dyDescent="0.35">
      <c r="A39" s="4" t="s">
        <v>3286</v>
      </c>
      <c r="B39" s="4" t="s">
        <v>3287</v>
      </c>
      <c r="C39" s="4" t="s">
        <v>3064</v>
      </c>
      <c r="D39" s="3" t="s">
        <v>37</v>
      </c>
      <c r="E39" s="3" t="s">
        <v>37</v>
      </c>
      <c r="F39" s="4" t="s">
        <v>3065</v>
      </c>
      <c r="G39" s="4">
        <v>30</v>
      </c>
      <c r="H39" s="4" t="s">
        <v>3288</v>
      </c>
      <c r="I39" s="4" t="s">
        <v>40</v>
      </c>
      <c r="J39" s="4" t="s">
        <v>41</v>
      </c>
      <c r="K39" s="4">
        <v>100</v>
      </c>
      <c r="L39" s="4" t="s">
        <v>42</v>
      </c>
      <c r="M39" s="4" t="s">
        <v>3289</v>
      </c>
      <c r="N39" s="4" t="s">
        <v>3290</v>
      </c>
      <c r="O39" s="3" t="s">
        <v>37</v>
      </c>
      <c r="P39" s="4" t="s">
        <v>3291</v>
      </c>
      <c r="Q39" s="4" t="s">
        <v>46</v>
      </c>
    </row>
    <row r="40" spans="1:17" ht="90" customHeight="1" x14ac:dyDescent="0.35">
      <c r="A40" s="2" t="s">
        <v>3292</v>
      </c>
      <c r="B40" s="2" t="s">
        <v>3293</v>
      </c>
      <c r="C40" s="2" t="s">
        <v>3064</v>
      </c>
      <c r="D40" s="3" t="s">
        <v>37</v>
      </c>
      <c r="E40" s="3" t="s">
        <v>37</v>
      </c>
      <c r="F40" s="2" t="s">
        <v>3065</v>
      </c>
      <c r="G40" s="2">
        <v>30</v>
      </c>
      <c r="H40" s="2" t="s">
        <v>3294</v>
      </c>
      <c r="I40" s="2" t="s">
        <v>40</v>
      </c>
      <c r="J40" s="2" t="s">
        <v>41</v>
      </c>
      <c r="K40" s="2">
        <v>100</v>
      </c>
      <c r="L40" s="2" t="s">
        <v>42</v>
      </c>
      <c r="M40" s="2" t="s">
        <v>3295</v>
      </c>
      <c r="N40" s="2" t="s">
        <v>3296</v>
      </c>
      <c r="O40" s="3" t="s">
        <v>37</v>
      </c>
      <c r="P40" s="2" t="s">
        <v>3297</v>
      </c>
      <c r="Q40" s="2" t="s">
        <v>46</v>
      </c>
    </row>
    <row r="41" spans="1:17" ht="90" customHeight="1" x14ac:dyDescent="0.35">
      <c r="A41" s="4" t="s">
        <v>3298</v>
      </c>
      <c r="B41" s="4" t="s">
        <v>3299</v>
      </c>
      <c r="C41" s="4" t="s">
        <v>3064</v>
      </c>
      <c r="D41" s="3" t="s">
        <v>37</v>
      </c>
      <c r="E41" s="3" t="s">
        <v>37</v>
      </c>
      <c r="F41" s="4" t="s">
        <v>3065</v>
      </c>
      <c r="G41" s="4">
        <v>30</v>
      </c>
      <c r="H41" s="4" t="s">
        <v>3300</v>
      </c>
      <c r="I41" s="4" t="s">
        <v>40</v>
      </c>
      <c r="J41" s="4" t="s">
        <v>41</v>
      </c>
      <c r="K41" s="4">
        <v>100</v>
      </c>
      <c r="L41" s="4" t="s">
        <v>42</v>
      </c>
      <c r="M41" s="4" t="s">
        <v>3301</v>
      </c>
      <c r="N41" s="4" t="s">
        <v>3302</v>
      </c>
      <c r="O41" s="3" t="s">
        <v>37</v>
      </c>
      <c r="P41" s="4" t="s">
        <v>3303</v>
      </c>
      <c r="Q41" s="4" t="s">
        <v>46</v>
      </c>
    </row>
    <row r="42" spans="1:17" ht="90" customHeight="1" x14ac:dyDescent="0.35">
      <c r="A42" s="2" t="s">
        <v>3304</v>
      </c>
      <c r="B42" s="2" t="s">
        <v>3305</v>
      </c>
      <c r="C42" s="2" t="s">
        <v>3064</v>
      </c>
      <c r="D42" s="3" t="s">
        <v>37</v>
      </c>
      <c r="E42" s="3" t="s">
        <v>37</v>
      </c>
      <c r="F42" s="2" t="s">
        <v>3065</v>
      </c>
      <c r="G42" s="2">
        <v>30</v>
      </c>
      <c r="H42" s="2" t="s">
        <v>3306</v>
      </c>
      <c r="I42" s="2" t="s">
        <v>40</v>
      </c>
      <c r="J42" s="2" t="s">
        <v>41</v>
      </c>
      <c r="K42" s="2">
        <v>100</v>
      </c>
      <c r="L42" s="2" t="s">
        <v>42</v>
      </c>
      <c r="M42" s="2" t="s">
        <v>3307</v>
      </c>
      <c r="N42" s="2" t="s">
        <v>3308</v>
      </c>
      <c r="O42" s="3" t="s">
        <v>37</v>
      </c>
      <c r="P42" s="2" t="s">
        <v>3309</v>
      </c>
      <c r="Q42" s="2" t="s">
        <v>46</v>
      </c>
    </row>
    <row r="43" spans="1:17" ht="90" customHeight="1" x14ac:dyDescent="0.35">
      <c r="A43" s="4" t="s">
        <v>3310</v>
      </c>
      <c r="B43" s="4" t="s">
        <v>3311</v>
      </c>
      <c r="C43" s="4" t="s">
        <v>3064</v>
      </c>
      <c r="D43" s="3" t="s">
        <v>37</v>
      </c>
      <c r="E43" s="3" t="s">
        <v>37</v>
      </c>
      <c r="F43" s="4" t="s">
        <v>3065</v>
      </c>
      <c r="G43" s="4">
        <v>30</v>
      </c>
      <c r="H43" s="4" t="s">
        <v>3312</v>
      </c>
      <c r="I43" s="4" t="s">
        <v>40</v>
      </c>
      <c r="J43" s="4" t="s">
        <v>41</v>
      </c>
      <c r="K43" s="4">
        <v>100</v>
      </c>
      <c r="L43" s="4" t="s">
        <v>42</v>
      </c>
      <c r="M43" s="4" t="s">
        <v>3313</v>
      </c>
      <c r="N43" s="4" t="s">
        <v>3314</v>
      </c>
      <c r="O43" s="3" t="s">
        <v>37</v>
      </c>
      <c r="P43" s="4" t="s">
        <v>3315</v>
      </c>
      <c r="Q43" s="4" t="s">
        <v>46</v>
      </c>
    </row>
    <row r="44" spans="1:17" ht="90" customHeight="1" x14ac:dyDescent="0.35">
      <c r="A44" s="2" t="s">
        <v>3316</v>
      </c>
      <c r="B44" s="2" t="s">
        <v>3317</v>
      </c>
      <c r="C44" s="2" t="s">
        <v>3064</v>
      </c>
      <c r="D44" s="3" t="s">
        <v>37</v>
      </c>
      <c r="E44" s="3" t="s">
        <v>37</v>
      </c>
      <c r="F44" s="2" t="s">
        <v>3065</v>
      </c>
      <c r="G44" s="2">
        <v>30</v>
      </c>
      <c r="H44" s="2" t="s">
        <v>3318</v>
      </c>
      <c r="I44" s="2" t="s">
        <v>40</v>
      </c>
      <c r="J44" s="2" t="s">
        <v>41</v>
      </c>
      <c r="K44" s="2">
        <v>100</v>
      </c>
      <c r="L44" s="2" t="s">
        <v>42</v>
      </c>
      <c r="M44" s="2" t="s">
        <v>3319</v>
      </c>
      <c r="N44" s="2" t="s">
        <v>3320</v>
      </c>
      <c r="O44" s="3" t="s">
        <v>37</v>
      </c>
      <c r="P44" s="2" t="s">
        <v>3321</v>
      </c>
      <c r="Q44" s="2" t="s">
        <v>46</v>
      </c>
    </row>
    <row r="45" spans="1:17" ht="90" customHeight="1" x14ac:dyDescent="0.35">
      <c r="A45" s="4" t="s">
        <v>3322</v>
      </c>
      <c r="B45" s="4" t="s">
        <v>3323</v>
      </c>
      <c r="C45" s="4" t="s">
        <v>3064</v>
      </c>
      <c r="D45" s="3" t="s">
        <v>37</v>
      </c>
      <c r="E45" s="3" t="s">
        <v>37</v>
      </c>
      <c r="F45" s="4" t="s">
        <v>3065</v>
      </c>
      <c r="G45" s="4">
        <v>30</v>
      </c>
      <c r="H45" s="4" t="s">
        <v>3324</v>
      </c>
      <c r="I45" s="4" t="s">
        <v>40</v>
      </c>
      <c r="J45" s="4" t="s">
        <v>41</v>
      </c>
      <c r="K45" s="4">
        <v>100</v>
      </c>
      <c r="L45" s="4" t="s">
        <v>42</v>
      </c>
      <c r="M45" s="4" t="s">
        <v>3325</v>
      </c>
      <c r="N45" s="4" t="s">
        <v>3326</v>
      </c>
      <c r="O45" s="3" t="s">
        <v>37</v>
      </c>
      <c r="P45" s="4" t="s">
        <v>3327</v>
      </c>
      <c r="Q45" s="4" t="s">
        <v>46</v>
      </c>
    </row>
    <row r="46" spans="1:17" ht="90" customHeight="1" x14ac:dyDescent="0.35">
      <c r="A46" s="2" t="s">
        <v>3328</v>
      </c>
      <c r="B46" s="2" t="s">
        <v>3329</v>
      </c>
      <c r="C46" s="2" t="s">
        <v>3064</v>
      </c>
      <c r="D46" s="3" t="s">
        <v>37</v>
      </c>
      <c r="E46" s="3" t="s">
        <v>37</v>
      </c>
      <c r="F46" s="2" t="s">
        <v>3065</v>
      </c>
      <c r="G46" s="2">
        <v>30</v>
      </c>
      <c r="H46" s="2" t="s">
        <v>3330</v>
      </c>
      <c r="I46" s="2" t="s">
        <v>40</v>
      </c>
      <c r="J46" s="2" t="s">
        <v>41</v>
      </c>
      <c r="K46" s="2">
        <v>100</v>
      </c>
      <c r="L46" s="2" t="s">
        <v>42</v>
      </c>
      <c r="M46" s="2" t="s">
        <v>3331</v>
      </c>
      <c r="N46" s="2" t="s">
        <v>3332</v>
      </c>
      <c r="O46" s="3" t="s">
        <v>37</v>
      </c>
      <c r="P46" s="2" t="s">
        <v>3333</v>
      </c>
      <c r="Q46" s="2" t="s">
        <v>46</v>
      </c>
    </row>
    <row r="47" spans="1:17" ht="90" customHeight="1" x14ac:dyDescent="0.35">
      <c r="A47" s="4" t="s">
        <v>3334</v>
      </c>
      <c r="B47" s="4" t="s">
        <v>3335</v>
      </c>
      <c r="C47" s="4" t="s">
        <v>3064</v>
      </c>
      <c r="D47" s="3" t="s">
        <v>37</v>
      </c>
      <c r="E47" s="3" t="s">
        <v>37</v>
      </c>
      <c r="F47" s="4" t="s">
        <v>3065</v>
      </c>
      <c r="G47" s="4">
        <v>30</v>
      </c>
      <c r="H47" s="4" t="s">
        <v>3336</v>
      </c>
      <c r="I47" s="4" t="s">
        <v>40</v>
      </c>
      <c r="J47" s="4" t="s">
        <v>41</v>
      </c>
      <c r="K47" s="4">
        <v>100</v>
      </c>
      <c r="L47" s="4" t="s">
        <v>42</v>
      </c>
      <c r="M47" s="4" t="s">
        <v>3337</v>
      </c>
      <c r="N47" s="4" t="s">
        <v>3338</v>
      </c>
      <c r="O47" s="3" t="s">
        <v>37</v>
      </c>
      <c r="P47" s="4" t="s">
        <v>3339</v>
      </c>
      <c r="Q47" s="4" t="s">
        <v>46</v>
      </c>
    </row>
    <row r="48" spans="1:17" ht="90" customHeight="1" x14ac:dyDescent="0.35">
      <c r="A48" s="2" t="s">
        <v>3340</v>
      </c>
      <c r="B48" s="2" t="s">
        <v>3341</v>
      </c>
      <c r="C48" s="2" t="s">
        <v>3064</v>
      </c>
      <c r="D48" s="3" t="s">
        <v>37</v>
      </c>
      <c r="E48" s="3" t="s">
        <v>37</v>
      </c>
      <c r="F48" s="2" t="s">
        <v>3065</v>
      </c>
      <c r="G48" s="2">
        <v>30</v>
      </c>
      <c r="H48" s="2" t="s">
        <v>3342</v>
      </c>
      <c r="I48" s="2" t="s">
        <v>40</v>
      </c>
      <c r="J48" s="2" t="s">
        <v>41</v>
      </c>
      <c r="K48" s="2">
        <v>100</v>
      </c>
      <c r="L48" s="2" t="s">
        <v>42</v>
      </c>
      <c r="M48" s="2" t="s">
        <v>3343</v>
      </c>
      <c r="N48" s="2" t="s">
        <v>3344</v>
      </c>
      <c r="O48" s="3" t="s">
        <v>37</v>
      </c>
      <c r="P48" s="2" t="s">
        <v>3345</v>
      </c>
      <c r="Q48" s="2" t="s">
        <v>46</v>
      </c>
    </row>
    <row r="49" spans="1:17" ht="90" customHeight="1" x14ac:dyDescent="0.35">
      <c r="A49" s="4" t="s">
        <v>3346</v>
      </c>
      <c r="B49" s="4" t="s">
        <v>3347</v>
      </c>
      <c r="C49" s="4" t="s">
        <v>3064</v>
      </c>
      <c r="D49" s="3" t="s">
        <v>37</v>
      </c>
      <c r="E49" s="3" t="s">
        <v>37</v>
      </c>
      <c r="F49" s="4" t="s">
        <v>3065</v>
      </c>
      <c r="G49" s="4">
        <v>30</v>
      </c>
      <c r="H49" s="4" t="s">
        <v>3348</v>
      </c>
      <c r="I49" s="4" t="s">
        <v>40</v>
      </c>
      <c r="J49" s="4" t="s">
        <v>41</v>
      </c>
      <c r="K49" s="4">
        <v>100</v>
      </c>
      <c r="L49" s="4" t="s">
        <v>42</v>
      </c>
      <c r="M49" s="4" t="s">
        <v>3349</v>
      </c>
      <c r="N49" s="4" t="s">
        <v>3350</v>
      </c>
      <c r="O49" s="3" t="s">
        <v>37</v>
      </c>
      <c r="P49" s="4" t="s">
        <v>3351</v>
      </c>
      <c r="Q49" s="4" t="s">
        <v>46</v>
      </c>
    </row>
    <row r="50" spans="1:17" ht="90" customHeight="1" x14ac:dyDescent="0.35">
      <c r="A50" s="2" t="s">
        <v>3352</v>
      </c>
      <c r="B50" s="2" t="s">
        <v>3353</v>
      </c>
      <c r="C50" s="2" t="s">
        <v>3064</v>
      </c>
      <c r="D50" s="3" t="s">
        <v>37</v>
      </c>
      <c r="E50" s="3" t="s">
        <v>37</v>
      </c>
      <c r="F50" s="2" t="s">
        <v>3065</v>
      </c>
      <c r="G50" s="2">
        <v>30</v>
      </c>
      <c r="H50" s="2" t="s">
        <v>3354</v>
      </c>
      <c r="I50" s="2" t="s">
        <v>40</v>
      </c>
      <c r="J50" s="2" t="s">
        <v>41</v>
      </c>
      <c r="K50" s="2">
        <v>100</v>
      </c>
      <c r="L50" s="2" t="s">
        <v>42</v>
      </c>
      <c r="M50" s="2" t="s">
        <v>3355</v>
      </c>
      <c r="N50" s="2" t="s">
        <v>3356</v>
      </c>
      <c r="O50" s="3" t="s">
        <v>37</v>
      </c>
      <c r="P50" s="2" t="s">
        <v>3357</v>
      </c>
      <c r="Q50" s="2" t="s">
        <v>46</v>
      </c>
    </row>
    <row r="51" spans="1:17" ht="90" customHeight="1" x14ac:dyDescent="0.35">
      <c r="A51" s="4" t="s">
        <v>3358</v>
      </c>
      <c r="B51" s="4" t="s">
        <v>3359</v>
      </c>
      <c r="C51" s="4" t="s">
        <v>3064</v>
      </c>
      <c r="D51" s="3" t="s">
        <v>37</v>
      </c>
      <c r="E51" s="3" t="s">
        <v>37</v>
      </c>
      <c r="F51" s="4" t="s">
        <v>3065</v>
      </c>
      <c r="G51" s="4">
        <v>30</v>
      </c>
      <c r="H51" s="4" t="s">
        <v>3360</v>
      </c>
      <c r="I51" s="4" t="s">
        <v>40</v>
      </c>
      <c r="J51" s="4" t="s">
        <v>41</v>
      </c>
      <c r="K51" s="4">
        <v>100</v>
      </c>
      <c r="L51" s="4" t="s">
        <v>42</v>
      </c>
      <c r="M51" s="4" t="s">
        <v>3361</v>
      </c>
      <c r="N51" s="4" t="s">
        <v>3362</v>
      </c>
      <c r="O51" s="3" t="s">
        <v>37</v>
      </c>
      <c r="P51" s="4" t="s">
        <v>3363</v>
      </c>
      <c r="Q51" s="4" t="s">
        <v>46</v>
      </c>
    </row>
    <row r="52" spans="1:17" ht="90" customHeight="1" x14ac:dyDescent="0.35">
      <c r="A52" s="2" t="s">
        <v>3364</v>
      </c>
      <c r="B52" s="2" t="s">
        <v>3365</v>
      </c>
      <c r="C52" s="2" t="s">
        <v>3064</v>
      </c>
      <c r="D52" s="3" t="s">
        <v>37</v>
      </c>
      <c r="E52" s="3" t="s">
        <v>37</v>
      </c>
      <c r="F52" s="2" t="s">
        <v>3065</v>
      </c>
      <c r="G52" s="2">
        <v>30</v>
      </c>
      <c r="H52" s="2" t="s">
        <v>3366</v>
      </c>
      <c r="I52" s="2" t="s">
        <v>40</v>
      </c>
      <c r="J52" s="2" t="s">
        <v>41</v>
      </c>
      <c r="K52" s="2">
        <v>100</v>
      </c>
      <c r="L52" s="2" t="s">
        <v>42</v>
      </c>
      <c r="M52" s="2" t="s">
        <v>3367</v>
      </c>
      <c r="N52" s="2" t="s">
        <v>3368</v>
      </c>
      <c r="O52" s="3" t="s">
        <v>37</v>
      </c>
      <c r="P52" s="2" t="s">
        <v>3369</v>
      </c>
      <c r="Q52" s="2" t="s">
        <v>46</v>
      </c>
    </row>
    <row r="53" spans="1:17" ht="90" customHeight="1" x14ac:dyDescent="0.35">
      <c r="A53" s="4" t="s">
        <v>3370</v>
      </c>
      <c r="B53" s="4" t="s">
        <v>3371</v>
      </c>
      <c r="C53" s="4" t="s">
        <v>3064</v>
      </c>
      <c r="D53" s="3" t="s">
        <v>37</v>
      </c>
      <c r="E53" s="3" t="s">
        <v>37</v>
      </c>
      <c r="F53" s="4" t="s">
        <v>3065</v>
      </c>
      <c r="G53" s="4">
        <v>30</v>
      </c>
      <c r="H53" s="4" t="s">
        <v>3372</v>
      </c>
      <c r="I53" s="4" t="s">
        <v>40</v>
      </c>
      <c r="J53" s="4" t="s">
        <v>41</v>
      </c>
      <c r="K53" s="4">
        <v>100</v>
      </c>
      <c r="L53" s="4" t="s">
        <v>42</v>
      </c>
      <c r="M53" s="4" t="s">
        <v>3373</v>
      </c>
      <c r="N53" s="4" t="s">
        <v>3374</v>
      </c>
      <c r="O53" s="3" t="s">
        <v>37</v>
      </c>
      <c r="P53" s="4" t="s">
        <v>3375</v>
      </c>
      <c r="Q53" s="4" t="s">
        <v>46</v>
      </c>
    </row>
    <row r="54" spans="1:17" ht="90" customHeight="1" x14ac:dyDescent="0.35">
      <c r="A54" s="2" t="s">
        <v>3376</v>
      </c>
      <c r="B54" s="2" t="s">
        <v>3377</v>
      </c>
      <c r="C54" s="2" t="s">
        <v>3064</v>
      </c>
      <c r="D54" s="3" t="s">
        <v>37</v>
      </c>
      <c r="E54" s="3" t="s">
        <v>37</v>
      </c>
      <c r="F54" s="2" t="s">
        <v>3065</v>
      </c>
      <c r="G54" s="2">
        <v>30</v>
      </c>
      <c r="H54" s="2" t="s">
        <v>3378</v>
      </c>
      <c r="I54" s="2" t="s">
        <v>40</v>
      </c>
      <c r="J54" s="2" t="s">
        <v>41</v>
      </c>
      <c r="K54" s="2">
        <v>100</v>
      </c>
      <c r="L54" s="2" t="s">
        <v>42</v>
      </c>
      <c r="M54" s="2" t="s">
        <v>3379</v>
      </c>
      <c r="N54" s="2" t="s">
        <v>3380</v>
      </c>
      <c r="O54" s="3" t="s">
        <v>37</v>
      </c>
      <c r="P54" s="2" t="s">
        <v>3381</v>
      </c>
      <c r="Q54" s="2" t="s">
        <v>46</v>
      </c>
    </row>
    <row r="55" spans="1:17" ht="90" customHeight="1" x14ac:dyDescent="0.35">
      <c r="A55" s="4" t="s">
        <v>3382</v>
      </c>
      <c r="B55" s="4" t="s">
        <v>3383</v>
      </c>
      <c r="C55" s="4" t="s">
        <v>3384</v>
      </c>
      <c r="D55" s="5" t="s">
        <v>50</v>
      </c>
      <c r="E55" s="5" t="s">
        <v>50</v>
      </c>
      <c r="F55" s="4" t="s">
        <v>3065</v>
      </c>
      <c r="G55" s="4">
        <v>30</v>
      </c>
      <c r="H55" s="4" t="s">
        <v>3385</v>
      </c>
      <c r="I55" s="4"/>
      <c r="J55" s="4" t="s">
        <v>3386</v>
      </c>
      <c r="K55" s="4">
        <v>30.000001192092899</v>
      </c>
      <c r="L55" s="4" t="s">
        <v>42</v>
      </c>
      <c r="M55" s="4" t="s">
        <v>3387</v>
      </c>
      <c r="N55" s="4" t="s">
        <v>3388</v>
      </c>
      <c r="O55" s="3" t="s">
        <v>37</v>
      </c>
      <c r="P55" s="4" t="s">
        <v>3389</v>
      </c>
      <c r="Q55" s="4" t="s">
        <v>3390</v>
      </c>
    </row>
    <row r="56" spans="1:17" ht="90" customHeight="1" x14ac:dyDescent="0.35">
      <c r="A56" s="2" t="s">
        <v>3391</v>
      </c>
      <c r="B56" s="2" t="s">
        <v>3392</v>
      </c>
      <c r="C56" s="2" t="s">
        <v>3064</v>
      </c>
      <c r="D56" s="3" t="s">
        <v>37</v>
      </c>
      <c r="E56" s="3" t="s">
        <v>37</v>
      </c>
      <c r="F56" s="2" t="s">
        <v>3065</v>
      </c>
      <c r="G56" s="2">
        <v>30</v>
      </c>
      <c r="H56" s="2" t="s">
        <v>3393</v>
      </c>
      <c r="I56" s="2" t="s">
        <v>40</v>
      </c>
      <c r="J56" s="2" t="s">
        <v>41</v>
      </c>
      <c r="K56" s="2">
        <v>100</v>
      </c>
      <c r="L56" s="2" t="s">
        <v>42</v>
      </c>
      <c r="M56" s="2" t="s">
        <v>3394</v>
      </c>
      <c r="N56" s="2" t="s">
        <v>3395</v>
      </c>
      <c r="O56" s="3" t="s">
        <v>37</v>
      </c>
      <c r="P56" s="2" t="s">
        <v>3396</v>
      </c>
      <c r="Q56" s="2" t="s">
        <v>46</v>
      </c>
    </row>
    <row r="57" spans="1:17" ht="90" customHeight="1" x14ac:dyDescent="0.35">
      <c r="A57" s="4" t="s">
        <v>3397</v>
      </c>
      <c r="B57" s="4" t="s">
        <v>3398</v>
      </c>
      <c r="C57" s="4" t="s">
        <v>3064</v>
      </c>
      <c r="D57" s="3" t="s">
        <v>37</v>
      </c>
      <c r="E57" s="3" t="s">
        <v>37</v>
      </c>
      <c r="F57" s="4" t="s">
        <v>3065</v>
      </c>
      <c r="G57" s="4">
        <v>30</v>
      </c>
      <c r="H57" s="4" t="s">
        <v>3399</v>
      </c>
      <c r="I57" s="4" t="s">
        <v>40</v>
      </c>
      <c r="J57" s="4" t="s">
        <v>41</v>
      </c>
      <c r="K57" s="4">
        <v>100</v>
      </c>
      <c r="L57" s="4" t="s">
        <v>42</v>
      </c>
      <c r="M57" s="4" t="s">
        <v>3400</v>
      </c>
      <c r="N57" s="4" t="s">
        <v>3401</v>
      </c>
      <c r="O57" s="3" t="s">
        <v>37</v>
      </c>
      <c r="P57" s="4" t="s">
        <v>3402</v>
      </c>
      <c r="Q57" s="4" t="s">
        <v>46</v>
      </c>
    </row>
    <row r="58" spans="1:17" ht="90" customHeight="1" x14ac:dyDescent="0.35">
      <c r="A58" s="2" t="s">
        <v>3403</v>
      </c>
      <c r="B58" s="2" t="s">
        <v>3404</v>
      </c>
      <c r="C58" s="2" t="s">
        <v>3064</v>
      </c>
      <c r="D58" s="3" t="s">
        <v>37</v>
      </c>
      <c r="E58" s="3" t="s">
        <v>37</v>
      </c>
      <c r="F58" s="2" t="s">
        <v>3065</v>
      </c>
      <c r="G58" s="2">
        <v>30</v>
      </c>
      <c r="H58" s="2" t="s">
        <v>3405</v>
      </c>
      <c r="I58" s="2" t="s">
        <v>40</v>
      </c>
      <c r="J58" s="2" t="s">
        <v>41</v>
      </c>
      <c r="K58" s="2">
        <v>100</v>
      </c>
      <c r="L58" s="2" t="s">
        <v>42</v>
      </c>
      <c r="M58" s="2" t="s">
        <v>3406</v>
      </c>
      <c r="N58" s="2" t="s">
        <v>3407</v>
      </c>
      <c r="O58" s="3" t="s">
        <v>37</v>
      </c>
      <c r="P58" s="2" t="s">
        <v>3408</v>
      </c>
      <c r="Q58" s="2" t="s">
        <v>46</v>
      </c>
    </row>
    <row r="59" spans="1:17" ht="90" customHeight="1" x14ac:dyDescent="0.35">
      <c r="A59" s="4" t="s">
        <v>3409</v>
      </c>
      <c r="B59" s="4" t="s">
        <v>3410</v>
      </c>
      <c r="C59" s="4" t="s">
        <v>3064</v>
      </c>
      <c r="D59" s="3" t="s">
        <v>37</v>
      </c>
      <c r="E59" s="3" t="s">
        <v>37</v>
      </c>
      <c r="F59" s="4" t="s">
        <v>3065</v>
      </c>
      <c r="G59" s="4">
        <v>30</v>
      </c>
      <c r="H59" s="4" t="s">
        <v>3411</v>
      </c>
      <c r="I59" s="4" t="s">
        <v>40</v>
      </c>
      <c r="J59" s="4" t="s">
        <v>41</v>
      </c>
      <c r="K59" s="4">
        <v>100</v>
      </c>
      <c r="L59" s="4" t="s">
        <v>42</v>
      </c>
      <c r="M59" s="4" t="s">
        <v>3412</v>
      </c>
      <c r="N59" s="4" t="s">
        <v>3413</v>
      </c>
      <c r="O59" s="3" t="s">
        <v>37</v>
      </c>
      <c r="P59" s="4" t="s">
        <v>3414</v>
      </c>
      <c r="Q59" s="4" t="s">
        <v>46</v>
      </c>
    </row>
    <row r="60" spans="1:17" ht="90" customHeight="1" x14ac:dyDescent="0.35">
      <c r="A60" s="2" t="s">
        <v>3415</v>
      </c>
      <c r="B60" s="2" t="s">
        <v>3416</v>
      </c>
      <c r="C60" s="2" t="s">
        <v>3064</v>
      </c>
      <c r="D60" s="3" t="s">
        <v>37</v>
      </c>
      <c r="E60" s="3" t="s">
        <v>37</v>
      </c>
      <c r="F60" s="2" t="s">
        <v>3065</v>
      </c>
      <c r="G60" s="2">
        <v>30</v>
      </c>
      <c r="H60" s="2" t="s">
        <v>3417</v>
      </c>
      <c r="I60" s="2" t="s">
        <v>40</v>
      </c>
      <c r="J60" s="2" t="s">
        <v>41</v>
      </c>
      <c r="K60" s="2">
        <v>100</v>
      </c>
      <c r="L60" s="2" t="s">
        <v>42</v>
      </c>
      <c r="M60" s="2" t="s">
        <v>3418</v>
      </c>
      <c r="N60" s="2" t="s">
        <v>3419</v>
      </c>
      <c r="O60" s="3" t="s">
        <v>37</v>
      </c>
      <c r="P60" s="2" t="s">
        <v>3420</v>
      </c>
      <c r="Q60" s="2" t="s">
        <v>46</v>
      </c>
    </row>
    <row r="61" spans="1:17" ht="90" customHeight="1" x14ac:dyDescent="0.35">
      <c r="A61" s="4" t="s">
        <v>3421</v>
      </c>
      <c r="B61" s="4" t="s">
        <v>3422</v>
      </c>
      <c r="C61" s="4" t="s">
        <v>3064</v>
      </c>
      <c r="D61" s="3" t="s">
        <v>37</v>
      </c>
      <c r="E61" s="3" t="s">
        <v>37</v>
      </c>
      <c r="F61" s="4" t="s">
        <v>3065</v>
      </c>
      <c r="G61" s="4">
        <v>30</v>
      </c>
      <c r="H61" s="4" t="s">
        <v>3423</v>
      </c>
      <c r="I61" s="4" t="s">
        <v>40</v>
      </c>
      <c r="J61" s="4" t="s">
        <v>41</v>
      </c>
      <c r="K61" s="4">
        <v>100</v>
      </c>
      <c r="L61" s="4" t="s">
        <v>42</v>
      </c>
      <c r="M61" s="4" t="s">
        <v>3424</v>
      </c>
      <c r="N61" s="4" t="s">
        <v>3425</v>
      </c>
      <c r="O61" s="3" t="s">
        <v>37</v>
      </c>
      <c r="P61" s="4" t="s">
        <v>3426</v>
      </c>
      <c r="Q61" s="4" t="s">
        <v>46</v>
      </c>
    </row>
    <row r="62" spans="1:17" ht="90" customHeight="1" x14ac:dyDescent="0.35">
      <c r="A62" s="2" t="s">
        <v>3427</v>
      </c>
      <c r="B62" s="2" t="s">
        <v>3428</v>
      </c>
      <c r="C62" s="2" t="s">
        <v>3064</v>
      </c>
      <c r="D62" s="3" t="s">
        <v>37</v>
      </c>
      <c r="E62" s="3" t="s">
        <v>37</v>
      </c>
      <c r="F62" s="2" t="s">
        <v>3065</v>
      </c>
      <c r="G62" s="2">
        <v>30</v>
      </c>
      <c r="H62" s="2" t="s">
        <v>3429</v>
      </c>
      <c r="I62" s="2" t="s">
        <v>40</v>
      </c>
      <c r="J62" s="2" t="s">
        <v>41</v>
      </c>
      <c r="K62" s="2">
        <v>100</v>
      </c>
      <c r="L62" s="2" t="s">
        <v>42</v>
      </c>
      <c r="M62" s="2" t="s">
        <v>3430</v>
      </c>
      <c r="N62" s="2" t="s">
        <v>3431</v>
      </c>
      <c r="O62" s="3" t="s">
        <v>37</v>
      </c>
      <c r="P62" s="2" t="s">
        <v>3432</v>
      </c>
      <c r="Q62" s="2" t="s">
        <v>46</v>
      </c>
    </row>
    <row r="63" spans="1:17" ht="90" customHeight="1" x14ac:dyDescent="0.35">
      <c r="A63" s="4" t="s">
        <v>3433</v>
      </c>
      <c r="B63" s="4" t="s">
        <v>3434</v>
      </c>
      <c r="C63" s="4" t="s">
        <v>3064</v>
      </c>
      <c r="D63" s="3" t="s">
        <v>37</v>
      </c>
      <c r="E63" s="3" t="s">
        <v>37</v>
      </c>
      <c r="F63" s="4" t="s">
        <v>3065</v>
      </c>
      <c r="G63" s="4">
        <v>30</v>
      </c>
      <c r="H63" s="4" t="s">
        <v>3435</v>
      </c>
      <c r="I63" s="4" t="s">
        <v>40</v>
      </c>
      <c r="J63" s="4" t="s">
        <v>41</v>
      </c>
      <c r="K63" s="4">
        <v>100</v>
      </c>
      <c r="L63" s="4" t="s">
        <v>42</v>
      </c>
      <c r="M63" s="4" t="s">
        <v>3436</v>
      </c>
      <c r="N63" s="4" t="s">
        <v>3437</v>
      </c>
      <c r="O63" s="3" t="s">
        <v>37</v>
      </c>
      <c r="P63" s="4" t="s">
        <v>3438</v>
      </c>
      <c r="Q63" s="4" t="s">
        <v>46</v>
      </c>
    </row>
    <row r="64" spans="1:17" ht="90" customHeight="1" x14ac:dyDescent="0.35">
      <c r="A64" s="2" t="s">
        <v>3439</v>
      </c>
      <c r="B64" s="2" t="s">
        <v>3440</v>
      </c>
      <c r="C64" s="2" t="s">
        <v>3064</v>
      </c>
      <c r="D64" s="3" t="s">
        <v>37</v>
      </c>
      <c r="E64" s="3" t="s">
        <v>37</v>
      </c>
      <c r="F64" s="2" t="s">
        <v>3065</v>
      </c>
      <c r="G64" s="2">
        <v>30</v>
      </c>
      <c r="H64" s="2" t="s">
        <v>3441</v>
      </c>
      <c r="I64" s="2" t="s">
        <v>40</v>
      </c>
      <c r="J64" s="2" t="s">
        <v>41</v>
      </c>
      <c r="K64" s="2">
        <v>100</v>
      </c>
      <c r="L64" s="2" t="s">
        <v>42</v>
      </c>
      <c r="M64" s="2" t="s">
        <v>3442</v>
      </c>
      <c r="N64" s="2" t="s">
        <v>3443</v>
      </c>
      <c r="O64" s="3" t="s">
        <v>37</v>
      </c>
      <c r="P64" s="2" t="s">
        <v>3444</v>
      </c>
      <c r="Q64" s="2" t="s">
        <v>46</v>
      </c>
    </row>
    <row r="65" spans="1:17" ht="90" customHeight="1" x14ac:dyDescent="0.35">
      <c r="A65" s="4" t="s">
        <v>3445</v>
      </c>
      <c r="B65" s="4" t="s">
        <v>3446</v>
      </c>
      <c r="C65" s="4" t="s">
        <v>3064</v>
      </c>
      <c r="D65" s="3" t="s">
        <v>37</v>
      </c>
      <c r="E65" s="3" t="s">
        <v>37</v>
      </c>
      <c r="F65" s="4" t="s">
        <v>3065</v>
      </c>
      <c r="G65" s="4">
        <v>30</v>
      </c>
      <c r="H65" s="4" t="s">
        <v>3447</v>
      </c>
      <c r="I65" s="4" t="s">
        <v>40</v>
      </c>
      <c r="J65" s="4" t="s">
        <v>41</v>
      </c>
      <c r="K65" s="4">
        <v>100</v>
      </c>
      <c r="L65" s="4" t="s">
        <v>42</v>
      </c>
      <c r="M65" s="4" t="s">
        <v>3448</v>
      </c>
      <c r="N65" s="4" t="s">
        <v>3449</v>
      </c>
      <c r="O65" s="3" t="s">
        <v>37</v>
      </c>
      <c r="P65" s="4" t="s">
        <v>3450</v>
      </c>
      <c r="Q65" s="4" t="s">
        <v>46</v>
      </c>
    </row>
    <row r="66" spans="1:17" ht="90" customHeight="1" x14ac:dyDescent="0.35">
      <c r="A66" s="2" t="s">
        <v>3451</v>
      </c>
      <c r="B66" s="2" t="s">
        <v>3452</v>
      </c>
      <c r="C66" s="2" t="s">
        <v>3064</v>
      </c>
      <c r="D66" s="3" t="s">
        <v>37</v>
      </c>
      <c r="E66" s="3" t="s">
        <v>37</v>
      </c>
      <c r="F66" s="2" t="s">
        <v>3065</v>
      </c>
      <c r="G66" s="2">
        <v>30</v>
      </c>
      <c r="H66" s="2" t="s">
        <v>3453</v>
      </c>
      <c r="I66" s="2" t="s">
        <v>40</v>
      </c>
      <c r="J66" s="2" t="s">
        <v>41</v>
      </c>
      <c r="K66" s="2">
        <v>100</v>
      </c>
      <c r="L66" s="2" t="s">
        <v>42</v>
      </c>
      <c r="M66" s="2" t="s">
        <v>3454</v>
      </c>
      <c r="N66" s="2" t="s">
        <v>3455</v>
      </c>
      <c r="O66" s="3" t="s">
        <v>37</v>
      </c>
      <c r="P66" s="2" t="s">
        <v>3456</v>
      </c>
      <c r="Q66" s="2" t="s">
        <v>46</v>
      </c>
    </row>
    <row r="67" spans="1:17" ht="90" customHeight="1" x14ac:dyDescent="0.35">
      <c r="A67" s="4" t="s">
        <v>3457</v>
      </c>
      <c r="B67" s="4" t="s">
        <v>3458</v>
      </c>
      <c r="C67" s="4" t="s">
        <v>3064</v>
      </c>
      <c r="D67" s="3" t="s">
        <v>37</v>
      </c>
      <c r="E67" s="3" t="s">
        <v>37</v>
      </c>
      <c r="F67" s="4" t="s">
        <v>3065</v>
      </c>
      <c r="G67" s="4">
        <v>30</v>
      </c>
      <c r="H67" s="4" t="s">
        <v>3459</v>
      </c>
      <c r="I67" s="4" t="s">
        <v>40</v>
      </c>
      <c r="J67" s="4" t="s">
        <v>41</v>
      </c>
      <c r="K67" s="4">
        <v>100</v>
      </c>
      <c r="L67" s="4" t="s">
        <v>42</v>
      </c>
      <c r="M67" s="4" t="s">
        <v>3460</v>
      </c>
      <c r="N67" s="4" t="s">
        <v>3461</v>
      </c>
      <c r="O67" s="3" t="s">
        <v>37</v>
      </c>
      <c r="P67" s="4" t="s">
        <v>3462</v>
      </c>
      <c r="Q67" s="4" t="s">
        <v>46</v>
      </c>
    </row>
    <row r="68" spans="1:17" ht="90" customHeight="1" x14ac:dyDescent="0.35">
      <c r="A68" s="2" t="s">
        <v>3463</v>
      </c>
      <c r="B68" s="2" t="s">
        <v>3464</v>
      </c>
      <c r="C68" s="2" t="s">
        <v>3064</v>
      </c>
      <c r="D68" s="3" t="s">
        <v>37</v>
      </c>
      <c r="E68" s="3" t="s">
        <v>37</v>
      </c>
      <c r="F68" s="2" t="s">
        <v>3065</v>
      </c>
      <c r="G68" s="2">
        <v>30</v>
      </c>
      <c r="H68" s="2" t="s">
        <v>3465</v>
      </c>
      <c r="I68" s="2" t="s">
        <v>40</v>
      </c>
      <c r="J68" s="2" t="s">
        <v>41</v>
      </c>
      <c r="K68" s="2">
        <v>100</v>
      </c>
      <c r="L68" s="2" t="s">
        <v>42</v>
      </c>
      <c r="M68" s="2" t="s">
        <v>3466</v>
      </c>
      <c r="N68" s="2" t="s">
        <v>3467</v>
      </c>
      <c r="O68" s="3" t="s">
        <v>37</v>
      </c>
      <c r="P68" s="2" t="s">
        <v>3468</v>
      </c>
      <c r="Q68" s="2" t="s">
        <v>46</v>
      </c>
    </row>
    <row r="69" spans="1:17" ht="90" customHeight="1" x14ac:dyDescent="0.35">
      <c r="A69" s="4" t="s">
        <v>3469</v>
      </c>
      <c r="B69" s="4" t="s">
        <v>3470</v>
      </c>
      <c r="C69" s="4" t="s">
        <v>3064</v>
      </c>
      <c r="D69" s="3" t="s">
        <v>37</v>
      </c>
      <c r="E69" s="3" t="s">
        <v>37</v>
      </c>
      <c r="F69" s="4" t="s">
        <v>3065</v>
      </c>
      <c r="G69" s="4">
        <v>30</v>
      </c>
      <c r="H69" s="4" t="s">
        <v>3471</v>
      </c>
      <c r="I69" s="4" t="s">
        <v>40</v>
      </c>
      <c r="J69" s="4" t="s">
        <v>41</v>
      </c>
      <c r="K69" s="4">
        <v>100</v>
      </c>
      <c r="L69" s="4" t="s">
        <v>42</v>
      </c>
      <c r="M69" s="4" t="s">
        <v>3472</v>
      </c>
      <c r="N69" s="4" t="s">
        <v>3473</v>
      </c>
      <c r="O69" s="3" t="s">
        <v>37</v>
      </c>
      <c r="P69" s="4" t="s">
        <v>3474</v>
      </c>
      <c r="Q69" s="4" t="s">
        <v>46</v>
      </c>
    </row>
    <row r="70" spans="1:17" ht="90" customHeight="1" x14ac:dyDescent="0.35">
      <c r="A70" s="2" t="s">
        <v>3475</v>
      </c>
      <c r="B70" s="2" t="s">
        <v>3476</v>
      </c>
      <c r="C70" s="2" t="s">
        <v>3064</v>
      </c>
      <c r="D70" s="3" t="s">
        <v>37</v>
      </c>
      <c r="E70" s="3" t="s">
        <v>37</v>
      </c>
      <c r="F70" s="2" t="s">
        <v>3065</v>
      </c>
      <c r="G70" s="2">
        <v>30</v>
      </c>
      <c r="H70" s="2" t="s">
        <v>3477</v>
      </c>
      <c r="I70" s="2" t="s">
        <v>40</v>
      </c>
      <c r="J70" s="2" t="s">
        <v>41</v>
      </c>
      <c r="K70" s="2">
        <v>100</v>
      </c>
      <c r="L70" s="2" t="s">
        <v>42</v>
      </c>
      <c r="M70" s="2" t="s">
        <v>3478</v>
      </c>
      <c r="N70" s="2" t="s">
        <v>3479</v>
      </c>
      <c r="O70" s="3" t="s">
        <v>37</v>
      </c>
      <c r="P70" s="2" t="s">
        <v>3480</v>
      </c>
      <c r="Q70" s="2" t="s">
        <v>46</v>
      </c>
    </row>
    <row r="71" spans="1:17" ht="90" customHeight="1" x14ac:dyDescent="0.35">
      <c r="A71" s="4" t="s">
        <v>3481</v>
      </c>
      <c r="B71" s="4" t="s">
        <v>3482</v>
      </c>
      <c r="C71" s="4" t="s">
        <v>3064</v>
      </c>
      <c r="D71" s="3" t="s">
        <v>37</v>
      </c>
      <c r="E71" s="3" t="s">
        <v>37</v>
      </c>
      <c r="F71" s="4" t="s">
        <v>3065</v>
      </c>
      <c r="G71" s="4">
        <v>30</v>
      </c>
      <c r="H71" s="4" t="s">
        <v>3483</v>
      </c>
      <c r="I71" s="4" t="s">
        <v>40</v>
      </c>
      <c r="J71" s="4" t="s">
        <v>41</v>
      </c>
      <c r="K71" s="4">
        <v>100</v>
      </c>
      <c r="L71" s="4" t="s">
        <v>42</v>
      </c>
      <c r="M71" s="4" t="s">
        <v>3484</v>
      </c>
      <c r="N71" s="4" t="s">
        <v>3485</v>
      </c>
      <c r="O71" s="3" t="s">
        <v>37</v>
      </c>
      <c r="P71" s="4" t="s">
        <v>3486</v>
      </c>
      <c r="Q71" s="4" t="s">
        <v>46</v>
      </c>
    </row>
    <row r="72" spans="1:17" ht="90" customHeight="1" x14ac:dyDescent="0.35">
      <c r="A72" s="2" t="s">
        <v>3487</v>
      </c>
      <c r="B72" s="2" t="s">
        <v>3488</v>
      </c>
      <c r="C72" s="2" t="s">
        <v>3064</v>
      </c>
      <c r="D72" s="3" t="s">
        <v>37</v>
      </c>
      <c r="E72" s="3" t="s">
        <v>37</v>
      </c>
      <c r="F72" s="2" t="s">
        <v>3065</v>
      </c>
      <c r="G72" s="2">
        <v>30</v>
      </c>
      <c r="H72" s="2" t="s">
        <v>3489</v>
      </c>
      <c r="I72" s="2" t="s">
        <v>40</v>
      </c>
      <c r="J72" s="2" t="s">
        <v>41</v>
      </c>
      <c r="K72" s="2">
        <v>100</v>
      </c>
      <c r="L72" s="2" t="s">
        <v>42</v>
      </c>
      <c r="M72" s="2" t="s">
        <v>3490</v>
      </c>
      <c r="N72" s="2" t="s">
        <v>3491</v>
      </c>
      <c r="O72" s="3" t="s">
        <v>37</v>
      </c>
      <c r="P72" s="2" t="s">
        <v>3492</v>
      </c>
      <c r="Q72" s="2" t="s">
        <v>46</v>
      </c>
    </row>
    <row r="73" spans="1:17" ht="90" customHeight="1" x14ac:dyDescent="0.35">
      <c r="A73" s="4" t="s">
        <v>3493</v>
      </c>
      <c r="B73" s="4" t="s">
        <v>3494</v>
      </c>
      <c r="C73" s="4" t="s">
        <v>3064</v>
      </c>
      <c r="D73" s="3" t="s">
        <v>37</v>
      </c>
      <c r="E73" s="3" t="s">
        <v>37</v>
      </c>
      <c r="F73" s="4" t="s">
        <v>3065</v>
      </c>
      <c r="G73" s="4">
        <v>30</v>
      </c>
      <c r="H73" s="4" t="s">
        <v>3495</v>
      </c>
      <c r="I73" s="4" t="s">
        <v>40</v>
      </c>
      <c r="J73" s="4" t="s">
        <v>41</v>
      </c>
      <c r="K73" s="4">
        <v>100</v>
      </c>
      <c r="L73" s="4" t="s">
        <v>42</v>
      </c>
      <c r="M73" s="4" t="s">
        <v>3496</v>
      </c>
      <c r="N73" s="4" t="s">
        <v>3497</v>
      </c>
      <c r="O73" s="3" t="s">
        <v>37</v>
      </c>
      <c r="P73" s="4" t="s">
        <v>3498</v>
      </c>
      <c r="Q73" s="4" t="s">
        <v>46</v>
      </c>
    </row>
    <row r="74" spans="1:17" ht="90" customHeight="1" x14ac:dyDescent="0.35">
      <c r="A74" s="2" t="s">
        <v>3499</v>
      </c>
      <c r="B74" s="2" t="s">
        <v>3500</v>
      </c>
      <c r="C74" s="2" t="s">
        <v>3064</v>
      </c>
      <c r="D74" s="3" t="s">
        <v>37</v>
      </c>
      <c r="E74" s="3" t="s">
        <v>37</v>
      </c>
      <c r="F74" s="2" t="s">
        <v>3065</v>
      </c>
      <c r="G74" s="2">
        <v>30</v>
      </c>
      <c r="H74" s="2" t="s">
        <v>3501</v>
      </c>
      <c r="I74" s="2" t="s">
        <v>40</v>
      </c>
      <c r="J74" s="2" t="s">
        <v>41</v>
      </c>
      <c r="K74" s="2">
        <v>100</v>
      </c>
      <c r="L74" s="2" t="s">
        <v>42</v>
      </c>
      <c r="M74" s="2" t="s">
        <v>3502</v>
      </c>
      <c r="N74" s="2" t="s">
        <v>3503</v>
      </c>
      <c r="O74" s="3" t="s">
        <v>37</v>
      </c>
      <c r="P74" s="2" t="s">
        <v>3504</v>
      </c>
      <c r="Q74" s="2" t="s">
        <v>46</v>
      </c>
    </row>
    <row r="75" spans="1:17" ht="90" customHeight="1" x14ac:dyDescent="0.35">
      <c r="A75" s="4" t="s">
        <v>3505</v>
      </c>
      <c r="B75" s="4" t="s">
        <v>3506</v>
      </c>
      <c r="C75" s="4" t="s">
        <v>3064</v>
      </c>
      <c r="D75" s="3" t="s">
        <v>37</v>
      </c>
      <c r="E75" s="3" t="s">
        <v>37</v>
      </c>
      <c r="F75" s="4" t="s">
        <v>3065</v>
      </c>
      <c r="G75" s="4">
        <v>30</v>
      </c>
      <c r="H75" s="4" t="s">
        <v>3507</v>
      </c>
      <c r="I75" s="4" t="s">
        <v>40</v>
      </c>
      <c r="J75" s="4" t="s">
        <v>41</v>
      </c>
      <c r="K75" s="4">
        <v>100</v>
      </c>
      <c r="L75" s="4" t="s">
        <v>42</v>
      </c>
      <c r="M75" s="4" t="s">
        <v>3508</v>
      </c>
      <c r="N75" s="4" t="s">
        <v>3509</v>
      </c>
      <c r="O75" s="3" t="s">
        <v>37</v>
      </c>
      <c r="P75" s="4" t="s">
        <v>3510</v>
      </c>
      <c r="Q75" s="4" t="s">
        <v>46</v>
      </c>
    </row>
    <row r="76" spans="1:17" ht="90" customHeight="1" x14ac:dyDescent="0.35">
      <c r="A76" s="2" t="s">
        <v>3511</v>
      </c>
      <c r="B76" s="2" t="s">
        <v>3512</v>
      </c>
      <c r="C76" s="2" t="s">
        <v>3064</v>
      </c>
      <c r="D76" s="3" t="s">
        <v>37</v>
      </c>
      <c r="E76" s="3" t="s">
        <v>37</v>
      </c>
      <c r="F76" s="2" t="s">
        <v>3065</v>
      </c>
      <c r="G76" s="2">
        <v>30</v>
      </c>
      <c r="H76" s="2" t="s">
        <v>3513</v>
      </c>
      <c r="I76" s="2" t="s">
        <v>40</v>
      </c>
      <c r="J76" s="2" t="s">
        <v>41</v>
      </c>
      <c r="K76" s="2">
        <v>100</v>
      </c>
      <c r="L76" s="2" t="s">
        <v>42</v>
      </c>
      <c r="M76" s="2" t="s">
        <v>3514</v>
      </c>
      <c r="N76" s="2" t="s">
        <v>3515</v>
      </c>
      <c r="O76" s="3" t="s">
        <v>37</v>
      </c>
      <c r="P76" s="2" t="s">
        <v>3516</v>
      </c>
      <c r="Q76" s="2" t="s">
        <v>46</v>
      </c>
    </row>
    <row r="77" spans="1:17" ht="90" customHeight="1" x14ac:dyDescent="0.35">
      <c r="A77" s="4" t="s">
        <v>3517</v>
      </c>
      <c r="B77" s="4" t="s">
        <v>3518</v>
      </c>
      <c r="C77" s="4" t="s">
        <v>3064</v>
      </c>
      <c r="D77" s="3" t="s">
        <v>37</v>
      </c>
      <c r="E77" s="3" t="s">
        <v>37</v>
      </c>
      <c r="F77" s="4" t="s">
        <v>3065</v>
      </c>
      <c r="G77" s="4">
        <v>30</v>
      </c>
      <c r="H77" s="4" t="s">
        <v>3519</v>
      </c>
      <c r="I77" s="4" t="s">
        <v>40</v>
      </c>
      <c r="J77" s="4" t="s">
        <v>41</v>
      </c>
      <c r="K77" s="4">
        <v>100</v>
      </c>
      <c r="L77" s="4" t="s">
        <v>42</v>
      </c>
      <c r="M77" s="4" t="s">
        <v>3520</v>
      </c>
      <c r="N77" s="4" t="s">
        <v>3521</v>
      </c>
      <c r="O77" s="3" t="s">
        <v>37</v>
      </c>
      <c r="P77" s="4" t="s">
        <v>3522</v>
      </c>
      <c r="Q77" s="4" t="s">
        <v>46</v>
      </c>
    </row>
    <row r="78" spans="1:17" ht="90" customHeight="1" x14ac:dyDescent="0.35">
      <c r="A78" s="2" t="s">
        <v>3523</v>
      </c>
      <c r="B78" s="2" t="s">
        <v>3524</v>
      </c>
      <c r="C78" s="2" t="s">
        <v>3064</v>
      </c>
      <c r="D78" s="3" t="s">
        <v>37</v>
      </c>
      <c r="E78" s="3" t="s">
        <v>37</v>
      </c>
      <c r="F78" s="2" t="s">
        <v>3065</v>
      </c>
      <c r="G78" s="2">
        <v>30</v>
      </c>
      <c r="H78" s="2" t="s">
        <v>3525</v>
      </c>
      <c r="I78" s="2" t="s">
        <v>40</v>
      </c>
      <c r="J78" s="2" t="s">
        <v>41</v>
      </c>
      <c r="K78" s="2">
        <v>100</v>
      </c>
      <c r="L78" s="2" t="s">
        <v>42</v>
      </c>
      <c r="M78" s="2" t="s">
        <v>3526</v>
      </c>
      <c r="N78" s="2" t="s">
        <v>3527</v>
      </c>
      <c r="O78" s="3" t="s">
        <v>37</v>
      </c>
      <c r="P78" s="2" t="s">
        <v>3528</v>
      </c>
      <c r="Q78" s="2" t="s">
        <v>46</v>
      </c>
    </row>
    <row r="79" spans="1:17" ht="90" customHeight="1" x14ac:dyDescent="0.35">
      <c r="A79" s="4" t="s">
        <v>3529</v>
      </c>
      <c r="B79" s="4" t="s">
        <v>3530</v>
      </c>
      <c r="C79" s="4" t="s">
        <v>3064</v>
      </c>
      <c r="D79" s="3" t="s">
        <v>37</v>
      </c>
      <c r="E79" s="3" t="s">
        <v>37</v>
      </c>
      <c r="F79" s="4" t="s">
        <v>3065</v>
      </c>
      <c r="G79" s="4">
        <v>30</v>
      </c>
      <c r="H79" s="4" t="s">
        <v>3531</v>
      </c>
      <c r="I79" s="4" t="s">
        <v>40</v>
      </c>
      <c r="J79" s="4" t="s">
        <v>41</v>
      </c>
      <c r="K79" s="4">
        <v>100</v>
      </c>
      <c r="L79" s="4" t="s">
        <v>42</v>
      </c>
      <c r="M79" s="4" t="s">
        <v>3532</v>
      </c>
      <c r="N79" s="4" t="s">
        <v>3533</v>
      </c>
      <c r="O79" s="3" t="s">
        <v>37</v>
      </c>
      <c r="P79" s="4" t="s">
        <v>3534</v>
      </c>
      <c r="Q79" s="4" t="s">
        <v>46</v>
      </c>
    </row>
    <row r="80" spans="1:17" ht="90" customHeight="1" x14ac:dyDescent="0.35">
      <c r="A80" s="2" t="s">
        <v>3535</v>
      </c>
      <c r="B80" s="2" t="s">
        <v>3536</v>
      </c>
      <c r="C80" s="2" t="s">
        <v>3064</v>
      </c>
      <c r="D80" s="3" t="s">
        <v>37</v>
      </c>
      <c r="E80" s="3" t="s">
        <v>37</v>
      </c>
      <c r="F80" s="2" t="s">
        <v>3065</v>
      </c>
      <c r="G80" s="2">
        <v>30</v>
      </c>
      <c r="H80" s="2" t="s">
        <v>3537</v>
      </c>
      <c r="I80" s="2" t="s">
        <v>40</v>
      </c>
      <c r="J80" s="2" t="s">
        <v>41</v>
      </c>
      <c r="K80" s="2">
        <v>100</v>
      </c>
      <c r="L80" s="2" t="s">
        <v>42</v>
      </c>
      <c r="M80" s="2" t="s">
        <v>3538</v>
      </c>
      <c r="N80" s="2" t="s">
        <v>3539</v>
      </c>
      <c r="O80" s="3" t="s">
        <v>37</v>
      </c>
      <c r="P80" s="2" t="s">
        <v>3540</v>
      </c>
      <c r="Q80" s="2" t="s">
        <v>46</v>
      </c>
    </row>
    <row r="81" spans="1:17" ht="90" customHeight="1" x14ac:dyDescent="0.35">
      <c r="A81" s="4" t="s">
        <v>3541</v>
      </c>
      <c r="B81" s="4" t="s">
        <v>3542</v>
      </c>
      <c r="C81" s="4" t="s">
        <v>3064</v>
      </c>
      <c r="D81" s="3" t="s">
        <v>37</v>
      </c>
      <c r="E81" s="3" t="s">
        <v>37</v>
      </c>
      <c r="F81" s="4" t="s">
        <v>3065</v>
      </c>
      <c r="G81" s="4">
        <v>30</v>
      </c>
      <c r="H81" s="4" t="s">
        <v>3543</v>
      </c>
      <c r="I81" s="4" t="s">
        <v>40</v>
      </c>
      <c r="J81" s="4" t="s">
        <v>41</v>
      </c>
      <c r="K81" s="4">
        <v>100</v>
      </c>
      <c r="L81" s="4" t="s">
        <v>42</v>
      </c>
      <c r="M81" s="4" t="s">
        <v>3544</v>
      </c>
      <c r="N81" s="4" t="s">
        <v>3545</v>
      </c>
      <c r="O81" s="3" t="s">
        <v>37</v>
      </c>
      <c r="P81" s="4" t="s">
        <v>3546</v>
      </c>
      <c r="Q81" s="4" t="s">
        <v>46</v>
      </c>
    </row>
    <row r="82" spans="1:17" ht="90" customHeight="1" x14ac:dyDescent="0.35">
      <c r="A82" s="2" t="s">
        <v>3547</v>
      </c>
      <c r="B82" s="2" t="s">
        <v>3548</v>
      </c>
      <c r="C82" s="2" t="s">
        <v>3064</v>
      </c>
      <c r="D82" s="3" t="s">
        <v>37</v>
      </c>
      <c r="E82" s="3" t="s">
        <v>37</v>
      </c>
      <c r="F82" s="2" t="s">
        <v>3065</v>
      </c>
      <c r="G82" s="2">
        <v>30</v>
      </c>
      <c r="H82" s="2" t="s">
        <v>3549</v>
      </c>
      <c r="I82" s="2" t="s">
        <v>40</v>
      </c>
      <c r="J82" s="2" t="s">
        <v>41</v>
      </c>
      <c r="K82" s="2">
        <v>100</v>
      </c>
      <c r="L82" s="2" t="s">
        <v>42</v>
      </c>
      <c r="M82" s="2" t="s">
        <v>3550</v>
      </c>
      <c r="N82" s="2" t="s">
        <v>3551</v>
      </c>
      <c r="O82" s="3" t="s">
        <v>37</v>
      </c>
      <c r="P82" s="2" t="s">
        <v>3552</v>
      </c>
      <c r="Q82" s="2" t="s">
        <v>46</v>
      </c>
    </row>
    <row r="83" spans="1:17" ht="90" customHeight="1" x14ac:dyDescent="0.35">
      <c r="A83" s="4" t="s">
        <v>3553</v>
      </c>
      <c r="B83" s="4" t="s">
        <v>3554</v>
      </c>
      <c r="C83" s="4" t="s">
        <v>3064</v>
      </c>
      <c r="D83" s="3" t="s">
        <v>37</v>
      </c>
      <c r="E83" s="3" t="s">
        <v>37</v>
      </c>
      <c r="F83" s="4" t="s">
        <v>3065</v>
      </c>
      <c r="G83" s="4">
        <v>30</v>
      </c>
      <c r="H83" s="4" t="s">
        <v>3555</v>
      </c>
      <c r="I83" s="4" t="s">
        <v>40</v>
      </c>
      <c r="J83" s="4" t="s">
        <v>41</v>
      </c>
      <c r="K83" s="4">
        <v>100</v>
      </c>
      <c r="L83" s="4" t="s">
        <v>42</v>
      </c>
      <c r="M83" s="4" t="s">
        <v>3556</v>
      </c>
      <c r="N83" s="4" t="s">
        <v>3557</v>
      </c>
      <c r="O83" s="3" t="s">
        <v>37</v>
      </c>
      <c r="P83" s="4" t="s">
        <v>3558</v>
      </c>
      <c r="Q83" s="4" t="s">
        <v>46</v>
      </c>
    </row>
    <row r="84" spans="1:17" ht="90" customHeight="1" x14ac:dyDescent="0.35">
      <c r="A84" s="2" t="s">
        <v>3559</v>
      </c>
      <c r="B84" s="2" t="s">
        <v>3560</v>
      </c>
      <c r="C84" s="2" t="s">
        <v>3064</v>
      </c>
      <c r="D84" s="3" t="s">
        <v>37</v>
      </c>
      <c r="E84" s="3" t="s">
        <v>37</v>
      </c>
      <c r="F84" s="2" t="s">
        <v>3065</v>
      </c>
      <c r="G84" s="2">
        <v>30</v>
      </c>
      <c r="H84" s="2" t="s">
        <v>3561</v>
      </c>
      <c r="I84" s="2" t="s">
        <v>40</v>
      </c>
      <c r="J84" s="2" t="s">
        <v>41</v>
      </c>
      <c r="K84" s="2">
        <v>100</v>
      </c>
      <c r="L84" s="2" t="s">
        <v>42</v>
      </c>
      <c r="M84" s="2" t="s">
        <v>3562</v>
      </c>
      <c r="N84" s="2" t="s">
        <v>3563</v>
      </c>
      <c r="O84" s="3" t="s">
        <v>37</v>
      </c>
      <c r="P84" s="2" t="s">
        <v>3564</v>
      </c>
      <c r="Q84" s="2" t="s">
        <v>46</v>
      </c>
    </row>
    <row r="85" spans="1:17" ht="90" customHeight="1" x14ac:dyDescent="0.35">
      <c r="A85" s="4" t="s">
        <v>3565</v>
      </c>
      <c r="B85" s="4" t="s">
        <v>3566</v>
      </c>
      <c r="C85" s="4" t="s">
        <v>3064</v>
      </c>
      <c r="D85" s="3" t="s">
        <v>37</v>
      </c>
      <c r="E85" s="3" t="s">
        <v>37</v>
      </c>
      <c r="F85" s="4" t="s">
        <v>3065</v>
      </c>
      <c r="G85" s="4">
        <v>30</v>
      </c>
      <c r="H85" s="4" t="s">
        <v>3567</v>
      </c>
      <c r="I85" s="4" t="s">
        <v>40</v>
      </c>
      <c r="J85" s="4" t="s">
        <v>41</v>
      </c>
      <c r="K85" s="4">
        <v>100</v>
      </c>
      <c r="L85" s="4" t="s">
        <v>42</v>
      </c>
      <c r="M85" s="4" t="s">
        <v>3568</v>
      </c>
      <c r="N85" s="4" t="s">
        <v>3569</v>
      </c>
      <c r="O85" s="3" t="s">
        <v>37</v>
      </c>
      <c r="P85" s="4" t="s">
        <v>3570</v>
      </c>
      <c r="Q85" s="4" t="s">
        <v>46</v>
      </c>
    </row>
    <row r="86" spans="1:17" ht="90" customHeight="1" x14ac:dyDescent="0.35">
      <c r="A86" s="2" t="s">
        <v>3571</v>
      </c>
      <c r="B86" s="2" t="s">
        <v>3572</v>
      </c>
      <c r="C86" s="2" t="s">
        <v>3064</v>
      </c>
      <c r="D86" s="3" t="s">
        <v>37</v>
      </c>
      <c r="E86" s="3" t="s">
        <v>37</v>
      </c>
      <c r="F86" s="2" t="s">
        <v>3065</v>
      </c>
      <c r="G86" s="2">
        <v>30</v>
      </c>
      <c r="H86" s="2" t="s">
        <v>3573</v>
      </c>
      <c r="I86" s="2" t="s">
        <v>40</v>
      </c>
      <c r="J86" s="2" t="s">
        <v>41</v>
      </c>
      <c r="K86" s="2">
        <v>100</v>
      </c>
      <c r="L86" s="2" t="s">
        <v>42</v>
      </c>
      <c r="M86" s="2" t="s">
        <v>3574</v>
      </c>
      <c r="N86" s="2" t="s">
        <v>3575</v>
      </c>
      <c r="O86" s="3" t="s">
        <v>37</v>
      </c>
      <c r="P86" s="2" t="s">
        <v>3576</v>
      </c>
      <c r="Q86" s="2" t="s">
        <v>46</v>
      </c>
    </row>
    <row r="87" spans="1:17" ht="90" customHeight="1" x14ac:dyDescent="0.35">
      <c r="A87" s="4" t="s">
        <v>3577</v>
      </c>
      <c r="B87" s="4" t="s">
        <v>3578</v>
      </c>
      <c r="C87" s="4" t="s">
        <v>3064</v>
      </c>
      <c r="D87" s="3" t="s">
        <v>37</v>
      </c>
      <c r="E87" s="3" t="s">
        <v>37</v>
      </c>
      <c r="F87" s="4" t="s">
        <v>3065</v>
      </c>
      <c r="G87" s="4">
        <v>30</v>
      </c>
      <c r="H87" s="4" t="s">
        <v>3579</v>
      </c>
      <c r="I87" s="4" t="s">
        <v>40</v>
      </c>
      <c r="J87" s="4" t="s">
        <v>41</v>
      </c>
      <c r="K87" s="4">
        <v>100</v>
      </c>
      <c r="L87" s="4" t="s">
        <v>42</v>
      </c>
      <c r="M87" s="4" t="s">
        <v>3580</v>
      </c>
      <c r="N87" s="4" t="s">
        <v>3581</v>
      </c>
      <c r="O87" s="3" t="s">
        <v>37</v>
      </c>
      <c r="P87" s="4" t="s">
        <v>3582</v>
      </c>
      <c r="Q87" s="4" t="s">
        <v>46</v>
      </c>
    </row>
    <row r="88" spans="1:17" ht="90" customHeight="1" x14ac:dyDescent="0.35">
      <c r="A88" s="2" t="s">
        <v>3583</v>
      </c>
      <c r="B88" s="2" t="s">
        <v>3584</v>
      </c>
      <c r="C88" s="2" t="s">
        <v>3064</v>
      </c>
      <c r="D88" s="3" t="s">
        <v>37</v>
      </c>
      <c r="E88" s="3" t="s">
        <v>37</v>
      </c>
      <c r="F88" s="2" t="s">
        <v>3065</v>
      </c>
      <c r="G88" s="2">
        <v>30</v>
      </c>
      <c r="H88" s="2" t="s">
        <v>3585</v>
      </c>
      <c r="I88" s="2" t="s">
        <v>40</v>
      </c>
      <c r="J88" s="2" t="s">
        <v>41</v>
      </c>
      <c r="K88" s="2">
        <v>100</v>
      </c>
      <c r="L88" s="2" t="s">
        <v>42</v>
      </c>
      <c r="M88" s="2" t="s">
        <v>3586</v>
      </c>
      <c r="N88" s="2" t="s">
        <v>3587</v>
      </c>
      <c r="O88" s="3" t="s">
        <v>37</v>
      </c>
      <c r="P88" s="2" t="s">
        <v>3588</v>
      </c>
      <c r="Q88" s="2" t="s">
        <v>46</v>
      </c>
    </row>
    <row r="89" spans="1:17" ht="90" customHeight="1" x14ac:dyDescent="0.35">
      <c r="A89" s="4" t="s">
        <v>3589</v>
      </c>
      <c r="B89" s="4" t="s">
        <v>3590</v>
      </c>
      <c r="C89" s="4" t="s">
        <v>3064</v>
      </c>
      <c r="D89" s="3" t="s">
        <v>37</v>
      </c>
      <c r="E89" s="3" t="s">
        <v>37</v>
      </c>
      <c r="F89" s="4" t="s">
        <v>3065</v>
      </c>
      <c r="G89" s="4">
        <v>30</v>
      </c>
      <c r="H89" s="4" t="s">
        <v>3591</v>
      </c>
      <c r="I89" s="4" t="s">
        <v>40</v>
      </c>
      <c r="J89" s="4" t="s">
        <v>41</v>
      </c>
      <c r="K89" s="4">
        <v>100</v>
      </c>
      <c r="L89" s="4" t="s">
        <v>42</v>
      </c>
      <c r="M89" s="4" t="s">
        <v>3592</v>
      </c>
      <c r="N89" s="4" t="s">
        <v>3593</v>
      </c>
      <c r="O89" s="3" t="s">
        <v>37</v>
      </c>
      <c r="P89" s="4" t="s">
        <v>3594</v>
      </c>
      <c r="Q89" s="4" t="s">
        <v>46</v>
      </c>
    </row>
    <row r="90" spans="1:17" ht="90" customHeight="1" x14ac:dyDescent="0.35">
      <c r="A90" s="2" t="s">
        <v>3595</v>
      </c>
      <c r="B90" s="2" t="s">
        <v>3596</v>
      </c>
      <c r="C90" s="2" t="s">
        <v>3064</v>
      </c>
      <c r="D90" s="3" t="s">
        <v>37</v>
      </c>
      <c r="E90" s="3" t="s">
        <v>37</v>
      </c>
      <c r="F90" s="2" t="s">
        <v>3065</v>
      </c>
      <c r="G90" s="2">
        <v>30</v>
      </c>
      <c r="H90" s="2" t="s">
        <v>3597</v>
      </c>
      <c r="I90" s="2" t="s">
        <v>40</v>
      </c>
      <c r="J90" s="2" t="s">
        <v>41</v>
      </c>
      <c r="K90" s="2">
        <v>100</v>
      </c>
      <c r="L90" s="2" t="s">
        <v>42</v>
      </c>
      <c r="M90" s="2" t="s">
        <v>3598</v>
      </c>
      <c r="N90" s="2" t="s">
        <v>3599</v>
      </c>
      <c r="O90" s="3" t="s">
        <v>37</v>
      </c>
      <c r="P90" s="2" t="s">
        <v>3600</v>
      </c>
      <c r="Q90" s="2" t="s">
        <v>46</v>
      </c>
    </row>
    <row r="91" spans="1:17" ht="90" customHeight="1" x14ac:dyDescent="0.35">
      <c r="A91" s="4" t="s">
        <v>3601</v>
      </c>
      <c r="B91" s="4" t="s">
        <v>3602</v>
      </c>
      <c r="C91" s="4" t="s">
        <v>3064</v>
      </c>
      <c r="D91" s="3" t="s">
        <v>37</v>
      </c>
      <c r="E91" s="3" t="s">
        <v>37</v>
      </c>
      <c r="F91" s="4" t="s">
        <v>3065</v>
      </c>
      <c r="G91" s="4">
        <v>30</v>
      </c>
      <c r="H91" s="4" t="s">
        <v>3603</v>
      </c>
      <c r="I91" s="4" t="s">
        <v>40</v>
      </c>
      <c r="J91" s="4" t="s">
        <v>41</v>
      </c>
      <c r="K91" s="4">
        <v>100</v>
      </c>
      <c r="L91" s="4" t="s">
        <v>42</v>
      </c>
      <c r="M91" s="4" t="s">
        <v>3604</v>
      </c>
      <c r="N91" s="4" t="s">
        <v>3605</v>
      </c>
      <c r="O91" s="3" t="s">
        <v>37</v>
      </c>
      <c r="P91" s="4" t="s">
        <v>3606</v>
      </c>
      <c r="Q91" s="4" t="s">
        <v>46</v>
      </c>
    </row>
    <row r="92" spans="1:17" ht="90" customHeight="1" x14ac:dyDescent="0.35">
      <c r="A92" s="2" t="s">
        <v>3607</v>
      </c>
      <c r="B92" s="2" t="s">
        <v>3608</v>
      </c>
      <c r="C92" s="2" t="s">
        <v>3064</v>
      </c>
      <c r="D92" s="3" t="s">
        <v>37</v>
      </c>
      <c r="E92" s="3" t="s">
        <v>37</v>
      </c>
      <c r="F92" s="2" t="s">
        <v>3065</v>
      </c>
      <c r="G92" s="2">
        <v>30</v>
      </c>
      <c r="H92" s="2" t="s">
        <v>3609</v>
      </c>
      <c r="I92" s="2" t="s">
        <v>40</v>
      </c>
      <c r="J92" s="2" t="s">
        <v>41</v>
      </c>
      <c r="K92" s="2">
        <v>100</v>
      </c>
      <c r="L92" s="2" t="s">
        <v>42</v>
      </c>
      <c r="M92" s="2" t="s">
        <v>3610</v>
      </c>
      <c r="N92" s="2" t="s">
        <v>3611</v>
      </c>
      <c r="O92" s="3" t="s">
        <v>37</v>
      </c>
      <c r="P92" s="2" t="s">
        <v>3612</v>
      </c>
      <c r="Q92" s="2" t="s">
        <v>46</v>
      </c>
    </row>
    <row r="93" spans="1:17" ht="90" customHeight="1" x14ac:dyDescent="0.35">
      <c r="A93" s="4" t="s">
        <v>3613</v>
      </c>
      <c r="B93" s="4" t="s">
        <v>3614</v>
      </c>
      <c r="C93" s="4" t="s">
        <v>3064</v>
      </c>
      <c r="D93" s="3" t="s">
        <v>37</v>
      </c>
      <c r="E93" s="3" t="s">
        <v>37</v>
      </c>
      <c r="F93" s="4" t="s">
        <v>3065</v>
      </c>
      <c r="G93" s="4">
        <v>30</v>
      </c>
      <c r="H93" s="4" t="s">
        <v>3615</v>
      </c>
      <c r="I93" s="4" t="s">
        <v>40</v>
      </c>
      <c r="J93" s="4" t="s">
        <v>41</v>
      </c>
      <c r="K93" s="4">
        <v>100</v>
      </c>
      <c r="L93" s="4" t="s">
        <v>42</v>
      </c>
      <c r="M93" s="4" t="s">
        <v>3616</v>
      </c>
      <c r="N93" s="4" t="s">
        <v>3617</v>
      </c>
      <c r="O93" s="3" t="s">
        <v>37</v>
      </c>
      <c r="P93" s="4" t="s">
        <v>3618</v>
      </c>
      <c r="Q93" s="4" t="s">
        <v>46</v>
      </c>
    </row>
    <row r="94" spans="1:17" ht="90" customHeight="1" x14ac:dyDescent="0.35">
      <c r="A94" s="2" t="s">
        <v>3619</v>
      </c>
      <c r="B94" s="2" t="s">
        <v>3620</v>
      </c>
      <c r="C94" s="2" t="s">
        <v>3064</v>
      </c>
      <c r="D94" s="3" t="s">
        <v>37</v>
      </c>
      <c r="E94" s="3" t="s">
        <v>37</v>
      </c>
      <c r="F94" s="2" t="s">
        <v>3065</v>
      </c>
      <c r="G94" s="2">
        <v>30</v>
      </c>
      <c r="H94" s="2" t="s">
        <v>3621</v>
      </c>
      <c r="I94" s="2" t="s">
        <v>40</v>
      </c>
      <c r="J94" s="2" t="s">
        <v>41</v>
      </c>
      <c r="K94" s="2">
        <v>100</v>
      </c>
      <c r="L94" s="2" t="s">
        <v>42</v>
      </c>
      <c r="M94" s="2" t="s">
        <v>3622</v>
      </c>
      <c r="N94" s="2" t="s">
        <v>3623</v>
      </c>
      <c r="O94" s="3" t="s">
        <v>37</v>
      </c>
      <c r="P94" s="2" t="s">
        <v>3624</v>
      </c>
      <c r="Q94" s="2" t="s">
        <v>46</v>
      </c>
    </row>
    <row r="95" spans="1:17" ht="90" customHeight="1" x14ac:dyDescent="0.35">
      <c r="A95" s="4" t="s">
        <v>3625</v>
      </c>
      <c r="B95" s="4" t="s">
        <v>3626</v>
      </c>
      <c r="C95" s="4" t="s">
        <v>3064</v>
      </c>
      <c r="D95" s="3" t="s">
        <v>37</v>
      </c>
      <c r="E95" s="3" t="s">
        <v>37</v>
      </c>
      <c r="F95" s="4" t="s">
        <v>3065</v>
      </c>
      <c r="G95" s="4">
        <v>30</v>
      </c>
      <c r="H95" s="4" t="s">
        <v>3627</v>
      </c>
      <c r="I95" s="4" t="s">
        <v>40</v>
      </c>
      <c r="J95" s="4" t="s">
        <v>41</v>
      </c>
      <c r="K95" s="4">
        <v>100</v>
      </c>
      <c r="L95" s="4" t="s">
        <v>42</v>
      </c>
      <c r="M95" s="4" t="s">
        <v>3628</v>
      </c>
      <c r="N95" s="4" t="s">
        <v>3629</v>
      </c>
      <c r="O95" s="3" t="s">
        <v>37</v>
      </c>
      <c r="P95" s="4" t="s">
        <v>3630</v>
      </c>
      <c r="Q95" s="4" t="s">
        <v>46</v>
      </c>
    </row>
    <row r="96" spans="1:17" ht="90" customHeight="1" x14ac:dyDescent="0.35">
      <c r="A96" s="2" t="s">
        <v>3631</v>
      </c>
      <c r="B96" s="2" t="s">
        <v>3632</v>
      </c>
      <c r="C96" s="2" t="s">
        <v>3064</v>
      </c>
      <c r="D96" s="3" t="s">
        <v>37</v>
      </c>
      <c r="E96" s="3" t="s">
        <v>37</v>
      </c>
      <c r="F96" s="2" t="s">
        <v>3065</v>
      </c>
      <c r="G96" s="2">
        <v>30</v>
      </c>
      <c r="H96" s="2" t="s">
        <v>3633</v>
      </c>
      <c r="I96" s="2" t="s">
        <v>40</v>
      </c>
      <c r="J96" s="2" t="s">
        <v>41</v>
      </c>
      <c r="K96" s="2">
        <v>100</v>
      </c>
      <c r="L96" s="2" t="s">
        <v>42</v>
      </c>
      <c r="M96" s="2" t="s">
        <v>3634</v>
      </c>
      <c r="N96" s="2" t="s">
        <v>3635</v>
      </c>
      <c r="O96" s="3" t="s">
        <v>37</v>
      </c>
      <c r="P96" s="2" t="s">
        <v>3636</v>
      </c>
      <c r="Q96" s="2" t="s">
        <v>46</v>
      </c>
    </row>
    <row r="97" spans="1:17" ht="90" customHeight="1" x14ac:dyDescent="0.35">
      <c r="A97" s="4" t="s">
        <v>3637</v>
      </c>
      <c r="B97" s="4" t="s">
        <v>3638</v>
      </c>
      <c r="C97" s="4" t="s">
        <v>3064</v>
      </c>
      <c r="D97" s="3" t="s">
        <v>37</v>
      </c>
      <c r="E97" s="3" t="s">
        <v>37</v>
      </c>
      <c r="F97" s="4" t="s">
        <v>3065</v>
      </c>
      <c r="G97" s="4">
        <v>30</v>
      </c>
      <c r="H97" s="4" t="s">
        <v>3639</v>
      </c>
      <c r="I97" s="4" t="s">
        <v>40</v>
      </c>
      <c r="J97" s="4" t="s">
        <v>41</v>
      </c>
      <c r="K97" s="4">
        <v>100</v>
      </c>
      <c r="L97" s="4" t="s">
        <v>42</v>
      </c>
      <c r="M97" s="4" t="s">
        <v>3640</v>
      </c>
      <c r="N97" s="4" t="s">
        <v>3641</v>
      </c>
      <c r="O97" s="3" t="s">
        <v>37</v>
      </c>
      <c r="P97" s="4" t="s">
        <v>3642</v>
      </c>
      <c r="Q97" s="4" t="s">
        <v>46</v>
      </c>
    </row>
    <row r="98" spans="1:17" ht="90" customHeight="1" x14ac:dyDescent="0.35">
      <c r="A98" s="2" t="s">
        <v>3643</v>
      </c>
      <c r="B98" s="2" t="s">
        <v>3644</v>
      </c>
      <c r="C98" s="2" t="s">
        <v>3064</v>
      </c>
      <c r="D98" s="3" t="s">
        <v>37</v>
      </c>
      <c r="E98" s="3" t="s">
        <v>37</v>
      </c>
      <c r="F98" s="2" t="s">
        <v>3065</v>
      </c>
      <c r="G98" s="2">
        <v>30</v>
      </c>
      <c r="H98" s="2" t="s">
        <v>3645</v>
      </c>
      <c r="I98" s="2" t="s">
        <v>40</v>
      </c>
      <c r="J98" s="2" t="s">
        <v>41</v>
      </c>
      <c r="K98" s="2">
        <v>100</v>
      </c>
      <c r="L98" s="2" t="s">
        <v>42</v>
      </c>
      <c r="M98" s="2" t="s">
        <v>3646</v>
      </c>
      <c r="N98" s="2" t="s">
        <v>3647</v>
      </c>
      <c r="O98" s="3" t="s">
        <v>37</v>
      </c>
      <c r="P98" s="2" t="s">
        <v>3648</v>
      </c>
      <c r="Q98" s="2" t="s">
        <v>46</v>
      </c>
    </row>
    <row r="99" spans="1:17" ht="90" customHeight="1" x14ac:dyDescent="0.35">
      <c r="A99" s="4" t="s">
        <v>3649</v>
      </c>
      <c r="B99" s="4" t="s">
        <v>3650</v>
      </c>
      <c r="C99" s="4" t="s">
        <v>3064</v>
      </c>
      <c r="D99" s="3" t="s">
        <v>37</v>
      </c>
      <c r="E99" s="3" t="s">
        <v>37</v>
      </c>
      <c r="F99" s="4" t="s">
        <v>3065</v>
      </c>
      <c r="G99" s="4">
        <v>30</v>
      </c>
      <c r="H99" s="4" t="s">
        <v>3651</v>
      </c>
      <c r="I99" s="4" t="s">
        <v>40</v>
      </c>
      <c r="J99" s="4" t="s">
        <v>41</v>
      </c>
      <c r="K99" s="4">
        <v>100</v>
      </c>
      <c r="L99" s="4" t="s">
        <v>42</v>
      </c>
      <c r="M99" s="4" t="s">
        <v>3652</v>
      </c>
      <c r="N99" s="4" t="s">
        <v>3653</v>
      </c>
      <c r="O99" s="3" t="s">
        <v>37</v>
      </c>
      <c r="P99" s="4" t="s">
        <v>3654</v>
      </c>
      <c r="Q99" s="4" t="s">
        <v>46</v>
      </c>
    </row>
    <row r="100" spans="1:17" ht="90" customHeight="1" x14ac:dyDescent="0.35">
      <c r="A100" s="2" t="s">
        <v>3655</v>
      </c>
      <c r="B100" s="2" t="s">
        <v>3656</v>
      </c>
      <c r="C100" s="2" t="s">
        <v>3064</v>
      </c>
      <c r="D100" s="3" t="s">
        <v>37</v>
      </c>
      <c r="E100" s="3" t="s">
        <v>37</v>
      </c>
      <c r="F100" s="2" t="s">
        <v>3065</v>
      </c>
      <c r="G100" s="2">
        <v>30</v>
      </c>
      <c r="H100" s="2" t="s">
        <v>3657</v>
      </c>
      <c r="I100" s="2" t="s">
        <v>40</v>
      </c>
      <c r="J100" s="2" t="s">
        <v>41</v>
      </c>
      <c r="K100" s="2">
        <v>100</v>
      </c>
      <c r="L100" s="2" t="s">
        <v>42</v>
      </c>
      <c r="M100" s="2" t="s">
        <v>3658</v>
      </c>
      <c r="N100" s="2" t="s">
        <v>3659</v>
      </c>
      <c r="O100" s="3" t="s">
        <v>37</v>
      </c>
      <c r="P100" s="2" t="s">
        <v>3660</v>
      </c>
      <c r="Q100" s="2" t="s">
        <v>46</v>
      </c>
    </row>
    <row r="101" spans="1:17" ht="90" customHeight="1" x14ac:dyDescent="0.35">
      <c r="A101" s="4" t="s">
        <v>3661</v>
      </c>
      <c r="B101" s="4" t="s">
        <v>3662</v>
      </c>
      <c r="C101" s="4" t="s">
        <v>3064</v>
      </c>
      <c r="D101" s="3" t="s">
        <v>37</v>
      </c>
      <c r="E101" s="3" t="s">
        <v>37</v>
      </c>
      <c r="F101" s="4" t="s">
        <v>3065</v>
      </c>
      <c r="G101" s="4">
        <v>30</v>
      </c>
      <c r="H101" s="4" t="s">
        <v>3663</v>
      </c>
      <c r="I101" s="4" t="s">
        <v>40</v>
      </c>
      <c r="J101" s="4" t="s">
        <v>41</v>
      </c>
      <c r="K101" s="4">
        <v>100</v>
      </c>
      <c r="L101" s="4" t="s">
        <v>42</v>
      </c>
      <c r="M101" s="4" t="s">
        <v>3664</v>
      </c>
      <c r="N101" s="4" t="s">
        <v>3665</v>
      </c>
      <c r="O101" s="3" t="s">
        <v>37</v>
      </c>
      <c r="P101" s="4" t="s">
        <v>3666</v>
      </c>
      <c r="Q101" s="4" t="s">
        <v>46</v>
      </c>
    </row>
  </sheetData>
  <autoFilter ref="A1:Q101"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101"/>
  <sheetViews>
    <sheetView workbookViewId="0">
      <pane ySplit="1" topLeftCell="A2" activePane="bottomLeft" state="frozen"/>
      <selection pane="bottomLeft"/>
    </sheetView>
  </sheetViews>
  <sheetFormatPr defaultRowHeight="14.5" x14ac:dyDescent="0.35"/>
  <cols>
    <col min="1" max="1" width="45" customWidth="1"/>
    <col min="2" max="2" width="80" customWidth="1"/>
    <col min="3" max="3" width="45" customWidth="1"/>
    <col min="4" max="5" width="25" customWidth="1"/>
    <col min="6" max="6" width="65" customWidth="1"/>
    <col min="7" max="7" width="45" customWidth="1"/>
    <col min="8" max="8" width="65" customWidth="1"/>
    <col min="9" max="10" width="45" customWidth="1"/>
    <col min="11" max="11" width="18" customWidth="1"/>
    <col min="12" max="12" width="45" customWidth="1"/>
    <col min="13" max="13" width="38" customWidth="1"/>
    <col min="14" max="14" width="45" customWidth="1"/>
    <col min="15" max="15" width="18" customWidth="1"/>
    <col min="16" max="16" width="50" customWidth="1"/>
    <col min="17" max="17" width="65" customWidth="1"/>
  </cols>
  <sheetData>
    <row r="1" spans="1:17" ht="30" customHeight="1" x14ac:dyDescent="0.35">
      <c r="A1" s="1" t="s">
        <v>16</v>
      </c>
      <c r="B1" s="1" t="s">
        <v>17</v>
      </c>
      <c r="C1" s="1" t="s">
        <v>18</v>
      </c>
      <c r="D1" s="1" t="s">
        <v>19</v>
      </c>
      <c r="E1" s="1" t="s">
        <v>20</v>
      </c>
      <c r="F1" s="1" t="s">
        <v>21</v>
      </c>
      <c r="G1" s="1" t="s">
        <v>22</v>
      </c>
      <c r="H1" s="1" t="s">
        <v>23</v>
      </c>
      <c r="I1" s="1" t="s">
        <v>24</v>
      </c>
      <c r="J1" s="1" t="s">
        <v>25</v>
      </c>
      <c r="K1" s="1" t="s">
        <v>26</v>
      </c>
      <c r="L1" s="1" t="s">
        <v>27</v>
      </c>
      <c r="M1" s="1" t="s">
        <v>28</v>
      </c>
      <c r="N1" s="1" t="s">
        <v>29</v>
      </c>
      <c r="O1" s="1" t="s">
        <v>30</v>
      </c>
      <c r="P1" s="1" t="s">
        <v>32</v>
      </c>
      <c r="Q1" s="1" t="s">
        <v>33</v>
      </c>
    </row>
    <row r="2" spans="1:17" ht="90" customHeight="1" x14ac:dyDescent="0.35">
      <c r="A2" s="2" t="s">
        <v>3667</v>
      </c>
      <c r="B2" s="2" t="s">
        <v>3668</v>
      </c>
      <c r="C2" s="2" t="s">
        <v>3669</v>
      </c>
      <c r="D2" s="3" t="s">
        <v>37</v>
      </c>
      <c r="E2" s="3" t="s">
        <v>37</v>
      </c>
      <c r="F2" s="2" t="s">
        <v>3670</v>
      </c>
      <c r="G2" s="2">
        <v>30</v>
      </c>
      <c r="H2" s="2" t="s">
        <v>3671</v>
      </c>
      <c r="I2" s="2" t="s">
        <v>40</v>
      </c>
      <c r="J2" s="2" t="s">
        <v>41</v>
      </c>
      <c r="K2" s="2">
        <v>100</v>
      </c>
      <c r="L2" s="2" t="s">
        <v>42</v>
      </c>
      <c r="M2" s="2" t="s">
        <v>3672</v>
      </c>
      <c r="N2" s="2" t="s">
        <v>3673</v>
      </c>
      <c r="O2" s="3" t="s">
        <v>37</v>
      </c>
      <c r="P2" s="2" t="s">
        <v>3674</v>
      </c>
      <c r="Q2" s="2" t="s">
        <v>46</v>
      </c>
    </row>
    <row r="3" spans="1:17" ht="90" customHeight="1" x14ac:dyDescent="0.35">
      <c r="A3" s="4" t="s">
        <v>3675</v>
      </c>
      <c r="B3" s="4" t="s">
        <v>3676</v>
      </c>
      <c r="C3" s="4" t="s">
        <v>3669</v>
      </c>
      <c r="D3" s="3" t="s">
        <v>37</v>
      </c>
      <c r="E3" s="3" t="s">
        <v>37</v>
      </c>
      <c r="F3" s="4" t="s">
        <v>3670</v>
      </c>
      <c r="G3" s="4">
        <v>30</v>
      </c>
      <c r="H3" s="4" t="s">
        <v>3677</v>
      </c>
      <c r="I3" s="4" t="s">
        <v>40</v>
      </c>
      <c r="J3" s="4" t="s">
        <v>41</v>
      </c>
      <c r="K3" s="4">
        <v>100</v>
      </c>
      <c r="L3" s="4" t="s">
        <v>42</v>
      </c>
      <c r="M3" s="4" t="s">
        <v>3678</v>
      </c>
      <c r="N3" s="4" t="s">
        <v>3679</v>
      </c>
      <c r="O3" s="3" t="s">
        <v>37</v>
      </c>
      <c r="P3" s="4" t="s">
        <v>3680</v>
      </c>
      <c r="Q3" s="4" t="s">
        <v>46</v>
      </c>
    </row>
    <row r="4" spans="1:17" ht="90" customHeight="1" x14ac:dyDescent="0.35">
      <c r="A4" s="2" t="s">
        <v>3681</v>
      </c>
      <c r="B4" s="2" t="s">
        <v>3682</v>
      </c>
      <c r="C4" s="2" t="s">
        <v>3669</v>
      </c>
      <c r="D4" s="3" t="s">
        <v>37</v>
      </c>
      <c r="E4" s="3" t="s">
        <v>37</v>
      </c>
      <c r="F4" s="2" t="s">
        <v>3670</v>
      </c>
      <c r="G4" s="2">
        <v>30</v>
      </c>
      <c r="H4" s="2" t="s">
        <v>3683</v>
      </c>
      <c r="I4" s="2" t="s">
        <v>40</v>
      </c>
      <c r="J4" s="2" t="s">
        <v>41</v>
      </c>
      <c r="K4" s="2">
        <v>100</v>
      </c>
      <c r="L4" s="2" t="s">
        <v>42</v>
      </c>
      <c r="M4" s="2" t="s">
        <v>3684</v>
      </c>
      <c r="N4" s="2" t="s">
        <v>3685</v>
      </c>
      <c r="O4" s="3" t="s">
        <v>37</v>
      </c>
      <c r="P4" s="2" t="s">
        <v>3686</v>
      </c>
      <c r="Q4" s="2" t="s">
        <v>46</v>
      </c>
    </row>
    <row r="5" spans="1:17" ht="90" customHeight="1" x14ac:dyDescent="0.35">
      <c r="A5" s="4" t="s">
        <v>3687</v>
      </c>
      <c r="B5" s="4" t="s">
        <v>3688</v>
      </c>
      <c r="C5" s="4" t="s">
        <v>3669</v>
      </c>
      <c r="D5" s="3" t="s">
        <v>37</v>
      </c>
      <c r="E5" s="3" t="s">
        <v>37</v>
      </c>
      <c r="F5" s="4" t="s">
        <v>3670</v>
      </c>
      <c r="G5" s="4">
        <v>30</v>
      </c>
      <c r="H5" s="4" t="s">
        <v>3689</v>
      </c>
      <c r="I5" s="4" t="s">
        <v>40</v>
      </c>
      <c r="J5" s="4" t="s">
        <v>41</v>
      </c>
      <c r="K5" s="4">
        <v>100</v>
      </c>
      <c r="L5" s="4" t="s">
        <v>42</v>
      </c>
      <c r="M5" s="4" t="s">
        <v>3690</v>
      </c>
      <c r="N5" s="4" t="s">
        <v>3691</v>
      </c>
      <c r="O5" s="3" t="s">
        <v>37</v>
      </c>
      <c r="P5" s="4" t="s">
        <v>3692</v>
      </c>
      <c r="Q5" s="4" t="s">
        <v>46</v>
      </c>
    </row>
    <row r="6" spans="1:17" ht="90" customHeight="1" x14ac:dyDescent="0.35">
      <c r="A6" s="2" t="s">
        <v>3693</v>
      </c>
      <c r="B6" s="2" t="s">
        <v>3694</v>
      </c>
      <c r="C6" s="2" t="s">
        <v>3669</v>
      </c>
      <c r="D6" s="3" t="s">
        <v>37</v>
      </c>
      <c r="E6" s="3" t="s">
        <v>37</v>
      </c>
      <c r="F6" s="2" t="s">
        <v>3670</v>
      </c>
      <c r="G6" s="2">
        <v>30</v>
      </c>
      <c r="H6" s="2" t="s">
        <v>3695</v>
      </c>
      <c r="I6" s="2" t="s">
        <v>40</v>
      </c>
      <c r="J6" s="2" t="s">
        <v>41</v>
      </c>
      <c r="K6" s="2">
        <v>100</v>
      </c>
      <c r="L6" s="2" t="s">
        <v>42</v>
      </c>
      <c r="M6" s="2" t="s">
        <v>3696</v>
      </c>
      <c r="N6" s="2" t="s">
        <v>3697</v>
      </c>
      <c r="O6" s="3" t="s">
        <v>37</v>
      </c>
      <c r="P6" s="2" t="s">
        <v>3698</v>
      </c>
      <c r="Q6" s="2" t="s">
        <v>46</v>
      </c>
    </row>
    <row r="7" spans="1:17" ht="90" customHeight="1" x14ac:dyDescent="0.35">
      <c r="A7" s="4" t="s">
        <v>3699</v>
      </c>
      <c r="B7" s="4" t="s">
        <v>3700</v>
      </c>
      <c r="C7" s="4" t="s">
        <v>3669</v>
      </c>
      <c r="D7" s="3" t="s">
        <v>37</v>
      </c>
      <c r="E7" s="3" t="s">
        <v>37</v>
      </c>
      <c r="F7" s="4" t="s">
        <v>3670</v>
      </c>
      <c r="G7" s="4">
        <v>30</v>
      </c>
      <c r="H7" s="4" t="s">
        <v>3701</v>
      </c>
      <c r="I7" s="4" t="s">
        <v>40</v>
      </c>
      <c r="J7" s="4" t="s">
        <v>41</v>
      </c>
      <c r="K7" s="4">
        <v>100</v>
      </c>
      <c r="L7" s="4" t="s">
        <v>42</v>
      </c>
      <c r="M7" s="4" t="s">
        <v>3702</v>
      </c>
      <c r="N7" s="4" t="s">
        <v>3703</v>
      </c>
      <c r="O7" s="3" t="s">
        <v>37</v>
      </c>
      <c r="P7" s="4" t="s">
        <v>3704</v>
      </c>
      <c r="Q7" s="4" t="s">
        <v>46</v>
      </c>
    </row>
    <row r="8" spans="1:17" ht="90" customHeight="1" x14ac:dyDescent="0.35">
      <c r="A8" s="2" t="s">
        <v>3705</v>
      </c>
      <c r="B8" s="2" t="s">
        <v>3706</v>
      </c>
      <c r="C8" s="2" t="s">
        <v>3669</v>
      </c>
      <c r="D8" s="3" t="s">
        <v>37</v>
      </c>
      <c r="E8" s="3" t="s">
        <v>37</v>
      </c>
      <c r="F8" s="2" t="s">
        <v>3670</v>
      </c>
      <c r="G8" s="2">
        <v>30</v>
      </c>
      <c r="H8" s="2" t="s">
        <v>3707</v>
      </c>
      <c r="I8" s="2" t="s">
        <v>40</v>
      </c>
      <c r="J8" s="2" t="s">
        <v>41</v>
      </c>
      <c r="K8" s="2">
        <v>100</v>
      </c>
      <c r="L8" s="2" t="s">
        <v>42</v>
      </c>
      <c r="M8" s="2" t="s">
        <v>3708</v>
      </c>
      <c r="N8" s="2" t="s">
        <v>3709</v>
      </c>
      <c r="O8" s="3" t="s">
        <v>37</v>
      </c>
      <c r="P8" s="2" t="s">
        <v>3710</v>
      </c>
      <c r="Q8" s="2" t="s">
        <v>46</v>
      </c>
    </row>
    <row r="9" spans="1:17" ht="90" customHeight="1" x14ac:dyDescent="0.35">
      <c r="A9" s="4" t="s">
        <v>3711</v>
      </c>
      <c r="B9" s="4" t="s">
        <v>3712</v>
      </c>
      <c r="C9" s="4" t="s">
        <v>3669</v>
      </c>
      <c r="D9" s="3" t="s">
        <v>37</v>
      </c>
      <c r="E9" s="3" t="s">
        <v>37</v>
      </c>
      <c r="F9" s="4" t="s">
        <v>3670</v>
      </c>
      <c r="G9" s="4">
        <v>30</v>
      </c>
      <c r="H9" s="4" t="s">
        <v>3713</v>
      </c>
      <c r="I9" s="4" t="s">
        <v>40</v>
      </c>
      <c r="J9" s="4" t="s">
        <v>41</v>
      </c>
      <c r="K9" s="4">
        <v>100</v>
      </c>
      <c r="L9" s="4" t="s">
        <v>42</v>
      </c>
      <c r="M9" s="4" t="s">
        <v>3714</v>
      </c>
      <c r="N9" s="4" t="s">
        <v>3715</v>
      </c>
      <c r="O9" s="3" t="s">
        <v>37</v>
      </c>
      <c r="P9" s="4" t="s">
        <v>3716</v>
      </c>
      <c r="Q9" s="4" t="s">
        <v>46</v>
      </c>
    </row>
    <row r="10" spans="1:17" ht="90" customHeight="1" x14ac:dyDescent="0.35">
      <c r="A10" s="2" t="s">
        <v>3717</v>
      </c>
      <c r="B10" s="2" t="s">
        <v>3718</v>
      </c>
      <c r="C10" s="2" t="s">
        <v>3669</v>
      </c>
      <c r="D10" s="3" t="s">
        <v>37</v>
      </c>
      <c r="E10" s="3" t="s">
        <v>37</v>
      </c>
      <c r="F10" s="2" t="s">
        <v>3670</v>
      </c>
      <c r="G10" s="2">
        <v>30</v>
      </c>
      <c r="H10" s="2" t="s">
        <v>3719</v>
      </c>
      <c r="I10" s="2" t="s">
        <v>40</v>
      </c>
      <c r="J10" s="2" t="s">
        <v>41</v>
      </c>
      <c r="K10" s="2">
        <v>100</v>
      </c>
      <c r="L10" s="2" t="s">
        <v>42</v>
      </c>
      <c r="M10" s="2" t="s">
        <v>3720</v>
      </c>
      <c r="N10" s="2" t="s">
        <v>3721</v>
      </c>
      <c r="O10" s="3" t="s">
        <v>37</v>
      </c>
      <c r="P10" s="2" t="s">
        <v>3722</v>
      </c>
      <c r="Q10" s="2" t="s">
        <v>46</v>
      </c>
    </row>
    <row r="11" spans="1:17" ht="90" customHeight="1" x14ac:dyDescent="0.35">
      <c r="A11" s="4" t="s">
        <v>3723</v>
      </c>
      <c r="B11" s="4" t="s">
        <v>3724</v>
      </c>
      <c r="C11" s="4" t="s">
        <v>3669</v>
      </c>
      <c r="D11" s="3" t="s">
        <v>37</v>
      </c>
      <c r="E11" s="3" t="s">
        <v>37</v>
      </c>
      <c r="F11" s="4" t="s">
        <v>3670</v>
      </c>
      <c r="G11" s="4">
        <v>30</v>
      </c>
      <c r="H11" s="4" t="s">
        <v>3725</v>
      </c>
      <c r="I11" s="4" t="s">
        <v>40</v>
      </c>
      <c r="J11" s="4" t="s">
        <v>41</v>
      </c>
      <c r="K11" s="4">
        <v>100</v>
      </c>
      <c r="L11" s="4" t="s">
        <v>42</v>
      </c>
      <c r="M11" s="4" t="s">
        <v>3726</v>
      </c>
      <c r="N11" s="4" t="s">
        <v>3727</v>
      </c>
      <c r="O11" s="3" t="s">
        <v>37</v>
      </c>
      <c r="P11" s="4" t="s">
        <v>3728</v>
      </c>
      <c r="Q11" s="4" t="s">
        <v>46</v>
      </c>
    </row>
    <row r="12" spans="1:17" ht="90" customHeight="1" x14ac:dyDescent="0.35">
      <c r="A12" s="2" t="s">
        <v>3729</v>
      </c>
      <c r="B12" s="2" t="s">
        <v>3730</v>
      </c>
      <c r="C12" s="2" t="s">
        <v>3669</v>
      </c>
      <c r="D12" s="3" t="s">
        <v>37</v>
      </c>
      <c r="E12" s="3" t="s">
        <v>37</v>
      </c>
      <c r="F12" s="2" t="s">
        <v>3670</v>
      </c>
      <c r="G12" s="2">
        <v>30</v>
      </c>
      <c r="H12" s="2" t="s">
        <v>3731</v>
      </c>
      <c r="I12" s="2" t="s">
        <v>40</v>
      </c>
      <c r="J12" s="2" t="s">
        <v>41</v>
      </c>
      <c r="K12" s="2">
        <v>100</v>
      </c>
      <c r="L12" s="2" t="s">
        <v>42</v>
      </c>
      <c r="M12" s="2" t="s">
        <v>3732</v>
      </c>
      <c r="N12" s="2" t="s">
        <v>3733</v>
      </c>
      <c r="O12" s="3" t="s">
        <v>37</v>
      </c>
      <c r="P12" s="2" t="s">
        <v>3734</v>
      </c>
      <c r="Q12" s="2" t="s">
        <v>46</v>
      </c>
    </row>
    <row r="13" spans="1:17" ht="90" customHeight="1" x14ac:dyDescent="0.35">
      <c r="A13" s="4" t="s">
        <v>3735</v>
      </c>
      <c r="B13" s="4" t="s">
        <v>3736</v>
      </c>
      <c r="C13" s="4" t="s">
        <v>3669</v>
      </c>
      <c r="D13" s="3" t="s">
        <v>37</v>
      </c>
      <c r="E13" s="3" t="s">
        <v>37</v>
      </c>
      <c r="F13" s="4" t="s">
        <v>3670</v>
      </c>
      <c r="G13" s="4">
        <v>30</v>
      </c>
      <c r="H13" s="4" t="s">
        <v>3737</v>
      </c>
      <c r="I13" s="4" t="s">
        <v>40</v>
      </c>
      <c r="J13" s="4" t="s">
        <v>41</v>
      </c>
      <c r="K13" s="4">
        <v>100</v>
      </c>
      <c r="L13" s="4" t="s">
        <v>42</v>
      </c>
      <c r="M13" s="4" t="s">
        <v>3738</v>
      </c>
      <c r="N13" s="4" t="s">
        <v>3739</v>
      </c>
      <c r="O13" s="3" t="s">
        <v>37</v>
      </c>
      <c r="P13" s="4" t="s">
        <v>3740</v>
      </c>
      <c r="Q13" s="4" t="s">
        <v>46</v>
      </c>
    </row>
    <row r="14" spans="1:17" ht="90" customHeight="1" x14ac:dyDescent="0.35">
      <c r="A14" s="2" t="s">
        <v>3741</v>
      </c>
      <c r="B14" s="2" t="s">
        <v>3742</v>
      </c>
      <c r="C14" s="2" t="s">
        <v>3669</v>
      </c>
      <c r="D14" s="3" t="s">
        <v>37</v>
      </c>
      <c r="E14" s="3" t="s">
        <v>37</v>
      </c>
      <c r="F14" s="2" t="s">
        <v>3670</v>
      </c>
      <c r="G14" s="2">
        <v>30</v>
      </c>
      <c r="H14" s="2" t="s">
        <v>3743</v>
      </c>
      <c r="I14" s="2" t="s">
        <v>40</v>
      </c>
      <c r="J14" s="2" t="s">
        <v>41</v>
      </c>
      <c r="K14" s="2">
        <v>100</v>
      </c>
      <c r="L14" s="2" t="s">
        <v>42</v>
      </c>
      <c r="M14" s="2" t="s">
        <v>3744</v>
      </c>
      <c r="N14" s="2" t="s">
        <v>3745</v>
      </c>
      <c r="O14" s="3" t="s">
        <v>37</v>
      </c>
      <c r="P14" s="2" t="s">
        <v>3746</v>
      </c>
      <c r="Q14" s="2" t="s">
        <v>46</v>
      </c>
    </row>
    <row r="15" spans="1:17" ht="90" customHeight="1" x14ac:dyDescent="0.35">
      <c r="A15" s="4" t="s">
        <v>3747</v>
      </c>
      <c r="B15" s="4" t="s">
        <v>3748</v>
      </c>
      <c r="C15" s="4" t="s">
        <v>3669</v>
      </c>
      <c r="D15" s="3" t="s">
        <v>37</v>
      </c>
      <c r="E15" s="3" t="s">
        <v>37</v>
      </c>
      <c r="F15" s="4" t="s">
        <v>3670</v>
      </c>
      <c r="G15" s="4">
        <v>30</v>
      </c>
      <c r="H15" s="4" t="s">
        <v>3749</v>
      </c>
      <c r="I15" s="4" t="s">
        <v>40</v>
      </c>
      <c r="J15" s="4" t="s">
        <v>41</v>
      </c>
      <c r="K15" s="4">
        <v>100</v>
      </c>
      <c r="L15" s="4" t="s">
        <v>42</v>
      </c>
      <c r="M15" s="4" t="s">
        <v>3750</v>
      </c>
      <c r="N15" s="4" t="s">
        <v>3751</v>
      </c>
      <c r="O15" s="3" t="s">
        <v>37</v>
      </c>
      <c r="P15" s="4" t="s">
        <v>3752</v>
      </c>
      <c r="Q15" s="4" t="s">
        <v>46</v>
      </c>
    </row>
    <row r="16" spans="1:17" ht="90" customHeight="1" x14ac:dyDescent="0.35">
      <c r="A16" s="2" t="s">
        <v>3753</v>
      </c>
      <c r="B16" s="2" t="s">
        <v>3754</v>
      </c>
      <c r="C16" s="2" t="s">
        <v>3669</v>
      </c>
      <c r="D16" s="3" t="s">
        <v>37</v>
      </c>
      <c r="E16" s="3" t="s">
        <v>37</v>
      </c>
      <c r="F16" s="2" t="s">
        <v>3670</v>
      </c>
      <c r="G16" s="2">
        <v>30</v>
      </c>
      <c r="H16" s="2" t="s">
        <v>3755</v>
      </c>
      <c r="I16" s="2" t="s">
        <v>40</v>
      </c>
      <c r="J16" s="2" t="s">
        <v>41</v>
      </c>
      <c r="K16" s="2">
        <v>100</v>
      </c>
      <c r="L16" s="2" t="s">
        <v>42</v>
      </c>
      <c r="M16" s="2" t="s">
        <v>3756</v>
      </c>
      <c r="N16" s="2" t="s">
        <v>3757</v>
      </c>
      <c r="O16" s="3" t="s">
        <v>37</v>
      </c>
      <c r="P16" s="2" t="s">
        <v>3758</v>
      </c>
      <c r="Q16" s="2" t="s">
        <v>46</v>
      </c>
    </row>
    <row r="17" spans="1:17" ht="90" customHeight="1" x14ac:dyDescent="0.35">
      <c r="A17" s="4" t="s">
        <v>3759</v>
      </c>
      <c r="B17" s="4" t="s">
        <v>3760</v>
      </c>
      <c r="C17" s="4" t="s">
        <v>3669</v>
      </c>
      <c r="D17" s="3" t="s">
        <v>37</v>
      </c>
      <c r="E17" s="3" t="s">
        <v>37</v>
      </c>
      <c r="F17" s="4" t="s">
        <v>3670</v>
      </c>
      <c r="G17" s="4">
        <v>30</v>
      </c>
      <c r="H17" s="4" t="s">
        <v>3761</v>
      </c>
      <c r="I17" s="4" t="s">
        <v>40</v>
      </c>
      <c r="J17" s="4" t="s">
        <v>41</v>
      </c>
      <c r="K17" s="4">
        <v>100</v>
      </c>
      <c r="L17" s="4" t="s">
        <v>42</v>
      </c>
      <c r="M17" s="4" t="s">
        <v>3762</v>
      </c>
      <c r="N17" s="4" t="s">
        <v>3763</v>
      </c>
      <c r="O17" s="3" t="s">
        <v>37</v>
      </c>
      <c r="P17" s="4" t="s">
        <v>3764</v>
      </c>
      <c r="Q17" s="4" t="s">
        <v>46</v>
      </c>
    </row>
    <row r="18" spans="1:17" ht="90" customHeight="1" x14ac:dyDescent="0.35">
      <c r="A18" s="2" t="s">
        <v>3765</v>
      </c>
      <c r="B18" s="2" t="s">
        <v>3766</v>
      </c>
      <c r="C18" s="2" t="s">
        <v>3669</v>
      </c>
      <c r="D18" s="3" t="s">
        <v>37</v>
      </c>
      <c r="E18" s="3" t="s">
        <v>37</v>
      </c>
      <c r="F18" s="2" t="s">
        <v>3670</v>
      </c>
      <c r="G18" s="2">
        <v>30</v>
      </c>
      <c r="H18" s="2" t="s">
        <v>3767</v>
      </c>
      <c r="I18" s="2" t="s">
        <v>40</v>
      </c>
      <c r="J18" s="2" t="s">
        <v>41</v>
      </c>
      <c r="K18" s="2">
        <v>100</v>
      </c>
      <c r="L18" s="2" t="s">
        <v>42</v>
      </c>
      <c r="M18" s="2" t="s">
        <v>3768</v>
      </c>
      <c r="N18" s="2" t="s">
        <v>3769</v>
      </c>
      <c r="O18" s="3" t="s">
        <v>37</v>
      </c>
      <c r="P18" s="2" t="s">
        <v>3770</v>
      </c>
      <c r="Q18" s="2" t="s">
        <v>46</v>
      </c>
    </row>
    <row r="19" spans="1:17" ht="90" customHeight="1" x14ac:dyDescent="0.35">
      <c r="A19" s="4" t="s">
        <v>3771</v>
      </c>
      <c r="B19" s="4" t="s">
        <v>3772</v>
      </c>
      <c r="C19" s="4" t="s">
        <v>3669</v>
      </c>
      <c r="D19" s="3" t="s">
        <v>37</v>
      </c>
      <c r="E19" s="3" t="s">
        <v>37</v>
      </c>
      <c r="F19" s="4" t="s">
        <v>3670</v>
      </c>
      <c r="G19" s="4">
        <v>30</v>
      </c>
      <c r="H19" s="4" t="s">
        <v>3773</v>
      </c>
      <c r="I19" s="4" t="s">
        <v>40</v>
      </c>
      <c r="J19" s="4" t="s">
        <v>41</v>
      </c>
      <c r="K19" s="4">
        <v>100</v>
      </c>
      <c r="L19" s="4" t="s">
        <v>42</v>
      </c>
      <c r="M19" s="4" t="s">
        <v>3774</v>
      </c>
      <c r="N19" s="4" t="s">
        <v>3775</v>
      </c>
      <c r="O19" s="3" t="s">
        <v>37</v>
      </c>
      <c r="P19" s="4" t="s">
        <v>3776</v>
      </c>
      <c r="Q19" s="4" t="s">
        <v>46</v>
      </c>
    </row>
    <row r="20" spans="1:17" ht="90" customHeight="1" x14ac:dyDescent="0.35">
      <c r="A20" s="2" t="s">
        <v>3777</v>
      </c>
      <c r="B20" s="2" t="s">
        <v>3778</v>
      </c>
      <c r="C20" s="2" t="s">
        <v>3669</v>
      </c>
      <c r="D20" s="3" t="s">
        <v>37</v>
      </c>
      <c r="E20" s="3" t="s">
        <v>37</v>
      </c>
      <c r="F20" s="2" t="s">
        <v>3670</v>
      </c>
      <c r="G20" s="2">
        <v>30</v>
      </c>
      <c r="H20" s="2" t="s">
        <v>3779</v>
      </c>
      <c r="I20" s="2" t="s">
        <v>40</v>
      </c>
      <c r="J20" s="2" t="s">
        <v>41</v>
      </c>
      <c r="K20" s="2">
        <v>100</v>
      </c>
      <c r="L20" s="2" t="s">
        <v>42</v>
      </c>
      <c r="M20" s="2" t="s">
        <v>3780</v>
      </c>
      <c r="N20" s="2" t="s">
        <v>3781</v>
      </c>
      <c r="O20" s="3" t="s">
        <v>37</v>
      </c>
      <c r="P20" s="2" t="s">
        <v>3782</v>
      </c>
      <c r="Q20" s="2" t="s">
        <v>46</v>
      </c>
    </row>
    <row r="21" spans="1:17" ht="90" customHeight="1" x14ac:dyDescent="0.35">
      <c r="A21" s="4" t="s">
        <v>3783</v>
      </c>
      <c r="B21" s="4" t="s">
        <v>3784</v>
      </c>
      <c r="C21" s="4" t="s">
        <v>3669</v>
      </c>
      <c r="D21" s="3" t="s">
        <v>37</v>
      </c>
      <c r="E21" s="3" t="s">
        <v>37</v>
      </c>
      <c r="F21" s="4" t="s">
        <v>3670</v>
      </c>
      <c r="G21" s="4">
        <v>30</v>
      </c>
      <c r="H21" s="4" t="s">
        <v>3785</v>
      </c>
      <c r="I21" s="4" t="s">
        <v>40</v>
      </c>
      <c r="J21" s="4" t="s">
        <v>41</v>
      </c>
      <c r="K21" s="4">
        <v>100</v>
      </c>
      <c r="L21" s="4" t="s">
        <v>42</v>
      </c>
      <c r="M21" s="4" t="s">
        <v>3786</v>
      </c>
      <c r="N21" s="4" t="s">
        <v>3787</v>
      </c>
      <c r="O21" s="3" t="s">
        <v>37</v>
      </c>
      <c r="P21" s="4" t="s">
        <v>3788</v>
      </c>
      <c r="Q21" s="4" t="s">
        <v>46</v>
      </c>
    </row>
    <row r="22" spans="1:17" ht="90" customHeight="1" x14ac:dyDescent="0.35">
      <c r="A22" s="2" t="s">
        <v>3789</v>
      </c>
      <c r="B22" s="2" t="s">
        <v>3790</v>
      </c>
      <c r="C22" s="2" t="s">
        <v>3669</v>
      </c>
      <c r="D22" s="3" t="s">
        <v>37</v>
      </c>
      <c r="E22" s="3" t="s">
        <v>37</v>
      </c>
      <c r="F22" s="2" t="s">
        <v>3670</v>
      </c>
      <c r="G22" s="2">
        <v>30</v>
      </c>
      <c r="H22" s="2" t="s">
        <v>3791</v>
      </c>
      <c r="I22" s="2" t="s">
        <v>40</v>
      </c>
      <c r="J22" s="2" t="s">
        <v>41</v>
      </c>
      <c r="K22" s="2">
        <v>100</v>
      </c>
      <c r="L22" s="2" t="s">
        <v>42</v>
      </c>
      <c r="M22" s="2" t="s">
        <v>3792</v>
      </c>
      <c r="N22" s="2" t="s">
        <v>3793</v>
      </c>
      <c r="O22" s="3" t="s">
        <v>37</v>
      </c>
      <c r="P22" s="2" t="s">
        <v>3794</v>
      </c>
      <c r="Q22" s="2" t="s">
        <v>46</v>
      </c>
    </row>
    <row r="23" spans="1:17" ht="90" customHeight="1" x14ac:dyDescent="0.35">
      <c r="A23" s="4" t="s">
        <v>3795</v>
      </c>
      <c r="B23" s="4" t="s">
        <v>3796</v>
      </c>
      <c r="C23" s="4" t="s">
        <v>3669</v>
      </c>
      <c r="D23" s="3" t="s">
        <v>37</v>
      </c>
      <c r="E23" s="3" t="s">
        <v>37</v>
      </c>
      <c r="F23" s="4" t="s">
        <v>3670</v>
      </c>
      <c r="G23" s="4">
        <v>30</v>
      </c>
      <c r="H23" s="4" t="s">
        <v>3797</v>
      </c>
      <c r="I23" s="4" t="s">
        <v>40</v>
      </c>
      <c r="J23" s="4" t="s">
        <v>41</v>
      </c>
      <c r="K23" s="4">
        <v>100</v>
      </c>
      <c r="L23" s="4" t="s">
        <v>42</v>
      </c>
      <c r="M23" s="4" t="s">
        <v>3798</v>
      </c>
      <c r="N23" s="4" t="s">
        <v>3799</v>
      </c>
      <c r="O23" s="3" t="s">
        <v>37</v>
      </c>
      <c r="P23" s="4" t="s">
        <v>3800</v>
      </c>
      <c r="Q23" s="4" t="s">
        <v>46</v>
      </c>
    </row>
    <row r="24" spans="1:17" ht="90" customHeight="1" x14ac:dyDescent="0.35">
      <c r="A24" s="2" t="s">
        <v>3801</v>
      </c>
      <c r="B24" s="2" t="s">
        <v>3802</v>
      </c>
      <c r="C24" s="2" t="s">
        <v>3669</v>
      </c>
      <c r="D24" s="3" t="s">
        <v>37</v>
      </c>
      <c r="E24" s="3" t="s">
        <v>37</v>
      </c>
      <c r="F24" s="2" t="s">
        <v>3670</v>
      </c>
      <c r="G24" s="2">
        <v>30</v>
      </c>
      <c r="H24" s="2" t="s">
        <v>3803</v>
      </c>
      <c r="I24" s="2" t="s">
        <v>40</v>
      </c>
      <c r="J24" s="2" t="s">
        <v>41</v>
      </c>
      <c r="K24" s="2">
        <v>100</v>
      </c>
      <c r="L24" s="2" t="s">
        <v>42</v>
      </c>
      <c r="M24" s="2" t="s">
        <v>3804</v>
      </c>
      <c r="N24" s="2" t="s">
        <v>3805</v>
      </c>
      <c r="O24" s="3" t="s">
        <v>37</v>
      </c>
      <c r="P24" s="2" t="s">
        <v>3806</v>
      </c>
      <c r="Q24" s="2" t="s">
        <v>46</v>
      </c>
    </row>
    <row r="25" spans="1:17" ht="90" customHeight="1" x14ac:dyDescent="0.35">
      <c r="A25" s="4" t="s">
        <v>3807</v>
      </c>
      <c r="B25" s="4" t="s">
        <v>3808</v>
      </c>
      <c r="C25" s="4" t="s">
        <v>3669</v>
      </c>
      <c r="D25" s="3" t="s">
        <v>37</v>
      </c>
      <c r="E25" s="3" t="s">
        <v>37</v>
      </c>
      <c r="F25" s="4" t="s">
        <v>3670</v>
      </c>
      <c r="G25" s="4">
        <v>30</v>
      </c>
      <c r="H25" s="4" t="s">
        <v>3809</v>
      </c>
      <c r="I25" s="4" t="s">
        <v>40</v>
      </c>
      <c r="J25" s="4" t="s">
        <v>41</v>
      </c>
      <c r="K25" s="4">
        <v>100</v>
      </c>
      <c r="L25" s="4" t="s">
        <v>42</v>
      </c>
      <c r="M25" s="4" t="s">
        <v>3810</v>
      </c>
      <c r="N25" s="4" t="s">
        <v>3811</v>
      </c>
      <c r="O25" s="3" t="s">
        <v>37</v>
      </c>
      <c r="P25" s="4" t="s">
        <v>3812</v>
      </c>
      <c r="Q25" s="4" t="s">
        <v>46</v>
      </c>
    </row>
    <row r="26" spans="1:17" ht="90" customHeight="1" x14ac:dyDescent="0.35">
      <c r="A26" s="2" t="s">
        <v>3813</v>
      </c>
      <c r="B26" s="2" t="s">
        <v>3814</v>
      </c>
      <c r="C26" s="2" t="s">
        <v>3669</v>
      </c>
      <c r="D26" s="3" t="s">
        <v>37</v>
      </c>
      <c r="E26" s="3" t="s">
        <v>37</v>
      </c>
      <c r="F26" s="2" t="s">
        <v>3670</v>
      </c>
      <c r="G26" s="2">
        <v>30</v>
      </c>
      <c r="H26" s="2" t="s">
        <v>3815</v>
      </c>
      <c r="I26" s="2" t="s">
        <v>40</v>
      </c>
      <c r="J26" s="2" t="s">
        <v>41</v>
      </c>
      <c r="K26" s="2">
        <v>100</v>
      </c>
      <c r="L26" s="2" t="s">
        <v>42</v>
      </c>
      <c r="M26" s="2" t="s">
        <v>3816</v>
      </c>
      <c r="N26" s="2" t="s">
        <v>3817</v>
      </c>
      <c r="O26" s="3" t="s">
        <v>37</v>
      </c>
      <c r="P26" s="2" t="s">
        <v>3818</v>
      </c>
      <c r="Q26" s="2" t="s">
        <v>46</v>
      </c>
    </row>
    <row r="27" spans="1:17" ht="90" customHeight="1" x14ac:dyDescent="0.35">
      <c r="A27" s="4" t="s">
        <v>3819</v>
      </c>
      <c r="B27" s="4" t="s">
        <v>3820</v>
      </c>
      <c r="C27" s="4" t="s">
        <v>3669</v>
      </c>
      <c r="D27" s="3" t="s">
        <v>37</v>
      </c>
      <c r="E27" s="3" t="s">
        <v>37</v>
      </c>
      <c r="F27" s="4" t="s">
        <v>3670</v>
      </c>
      <c r="G27" s="4">
        <v>30</v>
      </c>
      <c r="H27" s="4" t="s">
        <v>3821</v>
      </c>
      <c r="I27" s="4" t="s">
        <v>40</v>
      </c>
      <c r="J27" s="4" t="s">
        <v>41</v>
      </c>
      <c r="K27" s="4">
        <v>100</v>
      </c>
      <c r="L27" s="4" t="s">
        <v>42</v>
      </c>
      <c r="M27" s="4" t="s">
        <v>3822</v>
      </c>
      <c r="N27" s="4" t="s">
        <v>3823</v>
      </c>
      <c r="O27" s="3" t="s">
        <v>37</v>
      </c>
      <c r="P27" s="4" t="s">
        <v>3824</v>
      </c>
      <c r="Q27" s="4" t="s">
        <v>46</v>
      </c>
    </row>
    <row r="28" spans="1:17" ht="90" customHeight="1" x14ac:dyDescent="0.35">
      <c r="A28" s="2" t="s">
        <v>3825</v>
      </c>
      <c r="B28" s="2" t="s">
        <v>3826</v>
      </c>
      <c r="C28" s="2" t="s">
        <v>3669</v>
      </c>
      <c r="D28" s="3" t="s">
        <v>37</v>
      </c>
      <c r="E28" s="3" t="s">
        <v>37</v>
      </c>
      <c r="F28" s="2" t="s">
        <v>3670</v>
      </c>
      <c r="G28" s="2">
        <v>30</v>
      </c>
      <c r="H28" s="2" t="s">
        <v>3827</v>
      </c>
      <c r="I28" s="2" t="s">
        <v>40</v>
      </c>
      <c r="J28" s="2" t="s">
        <v>41</v>
      </c>
      <c r="K28" s="2">
        <v>100</v>
      </c>
      <c r="L28" s="2" t="s">
        <v>42</v>
      </c>
      <c r="M28" s="2" t="s">
        <v>3828</v>
      </c>
      <c r="N28" s="2" t="s">
        <v>3829</v>
      </c>
      <c r="O28" s="3" t="s">
        <v>37</v>
      </c>
      <c r="P28" s="2" t="s">
        <v>3830</v>
      </c>
      <c r="Q28" s="2" t="s">
        <v>46</v>
      </c>
    </row>
    <row r="29" spans="1:17" ht="90" customHeight="1" x14ac:dyDescent="0.35">
      <c r="A29" s="4" t="s">
        <v>3831</v>
      </c>
      <c r="B29" s="4" t="s">
        <v>3832</v>
      </c>
      <c r="C29" s="4" t="s">
        <v>3669</v>
      </c>
      <c r="D29" s="3" t="s">
        <v>37</v>
      </c>
      <c r="E29" s="3" t="s">
        <v>37</v>
      </c>
      <c r="F29" s="4" t="s">
        <v>3670</v>
      </c>
      <c r="G29" s="4">
        <v>30</v>
      </c>
      <c r="H29" s="4" t="s">
        <v>3833</v>
      </c>
      <c r="I29" s="4" t="s">
        <v>40</v>
      </c>
      <c r="J29" s="4" t="s">
        <v>41</v>
      </c>
      <c r="K29" s="4">
        <v>100</v>
      </c>
      <c r="L29" s="4" t="s">
        <v>42</v>
      </c>
      <c r="M29" s="4" t="s">
        <v>3834</v>
      </c>
      <c r="N29" s="4" t="s">
        <v>3835</v>
      </c>
      <c r="O29" s="3" t="s">
        <v>37</v>
      </c>
      <c r="P29" s="4" t="s">
        <v>3836</v>
      </c>
      <c r="Q29" s="4" t="s">
        <v>46</v>
      </c>
    </row>
    <row r="30" spans="1:17" ht="90" customHeight="1" x14ac:dyDescent="0.35">
      <c r="A30" s="2" t="s">
        <v>3837</v>
      </c>
      <c r="B30" s="2" t="s">
        <v>3838</v>
      </c>
      <c r="C30" s="2" t="s">
        <v>3669</v>
      </c>
      <c r="D30" s="3" t="s">
        <v>37</v>
      </c>
      <c r="E30" s="3" t="s">
        <v>37</v>
      </c>
      <c r="F30" s="2" t="s">
        <v>3670</v>
      </c>
      <c r="G30" s="2">
        <v>30</v>
      </c>
      <c r="H30" s="2" t="s">
        <v>3839</v>
      </c>
      <c r="I30" s="2" t="s">
        <v>40</v>
      </c>
      <c r="J30" s="2" t="s">
        <v>41</v>
      </c>
      <c r="K30" s="2">
        <v>100</v>
      </c>
      <c r="L30" s="2" t="s">
        <v>42</v>
      </c>
      <c r="M30" s="2" t="s">
        <v>3840</v>
      </c>
      <c r="N30" s="2" t="s">
        <v>3841</v>
      </c>
      <c r="O30" s="3" t="s">
        <v>37</v>
      </c>
      <c r="P30" s="2" t="s">
        <v>3842</v>
      </c>
      <c r="Q30" s="2" t="s">
        <v>46</v>
      </c>
    </row>
    <row r="31" spans="1:17" ht="90" customHeight="1" x14ac:dyDescent="0.35">
      <c r="A31" s="4" t="s">
        <v>3843</v>
      </c>
      <c r="B31" s="4" t="s">
        <v>3844</v>
      </c>
      <c r="C31" s="4" t="s">
        <v>3669</v>
      </c>
      <c r="D31" s="3" t="s">
        <v>37</v>
      </c>
      <c r="E31" s="3" t="s">
        <v>37</v>
      </c>
      <c r="F31" s="4" t="s">
        <v>3670</v>
      </c>
      <c r="G31" s="4">
        <v>30</v>
      </c>
      <c r="H31" s="4" t="s">
        <v>3845</v>
      </c>
      <c r="I31" s="4" t="s">
        <v>40</v>
      </c>
      <c r="J31" s="4" t="s">
        <v>41</v>
      </c>
      <c r="K31" s="4">
        <v>100</v>
      </c>
      <c r="L31" s="4" t="s">
        <v>42</v>
      </c>
      <c r="M31" s="4" t="s">
        <v>3846</v>
      </c>
      <c r="N31" s="4" t="s">
        <v>3847</v>
      </c>
      <c r="O31" s="3" t="s">
        <v>37</v>
      </c>
      <c r="P31" s="4" t="s">
        <v>3848</v>
      </c>
      <c r="Q31" s="4" t="s">
        <v>46</v>
      </c>
    </row>
    <row r="32" spans="1:17" ht="90" customHeight="1" x14ac:dyDescent="0.35">
      <c r="A32" s="2" t="s">
        <v>3849</v>
      </c>
      <c r="B32" s="2" t="s">
        <v>3850</v>
      </c>
      <c r="C32" s="2" t="s">
        <v>3669</v>
      </c>
      <c r="D32" s="3" t="s">
        <v>37</v>
      </c>
      <c r="E32" s="3" t="s">
        <v>37</v>
      </c>
      <c r="F32" s="2" t="s">
        <v>3670</v>
      </c>
      <c r="G32" s="2">
        <v>30</v>
      </c>
      <c r="H32" s="2" t="s">
        <v>3851</v>
      </c>
      <c r="I32" s="2" t="s">
        <v>40</v>
      </c>
      <c r="J32" s="2" t="s">
        <v>41</v>
      </c>
      <c r="K32" s="2">
        <v>100</v>
      </c>
      <c r="L32" s="2" t="s">
        <v>42</v>
      </c>
      <c r="M32" s="2" t="s">
        <v>3852</v>
      </c>
      <c r="N32" s="2" t="s">
        <v>3853</v>
      </c>
      <c r="O32" s="3" t="s">
        <v>37</v>
      </c>
      <c r="P32" s="2" t="s">
        <v>3854</v>
      </c>
      <c r="Q32" s="2" t="s">
        <v>46</v>
      </c>
    </row>
    <row r="33" spans="1:17" ht="90" customHeight="1" x14ac:dyDescent="0.35">
      <c r="A33" s="4" t="s">
        <v>3855</v>
      </c>
      <c r="B33" s="4" t="s">
        <v>3856</v>
      </c>
      <c r="C33" s="4" t="s">
        <v>3669</v>
      </c>
      <c r="D33" s="3" t="s">
        <v>37</v>
      </c>
      <c r="E33" s="3" t="s">
        <v>37</v>
      </c>
      <c r="F33" s="4" t="s">
        <v>3670</v>
      </c>
      <c r="G33" s="4">
        <v>30</v>
      </c>
      <c r="H33" s="4" t="s">
        <v>3857</v>
      </c>
      <c r="I33" s="4" t="s">
        <v>40</v>
      </c>
      <c r="J33" s="4" t="s">
        <v>41</v>
      </c>
      <c r="K33" s="4">
        <v>100</v>
      </c>
      <c r="L33" s="4" t="s">
        <v>42</v>
      </c>
      <c r="M33" s="4" t="s">
        <v>3858</v>
      </c>
      <c r="N33" s="4" t="s">
        <v>3859</v>
      </c>
      <c r="O33" s="3" t="s">
        <v>37</v>
      </c>
      <c r="P33" s="4" t="s">
        <v>3860</v>
      </c>
      <c r="Q33" s="4" t="s">
        <v>46</v>
      </c>
    </row>
    <row r="34" spans="1:17" ht="90" customHeight="1" x14ac:dyDescent="0.35">
      <c r="A34" s="2" t="s">
        <v>3861</v>
      </c>
      <c r="B34" s="2" t="s">
        <v>3862</v>
      </c>
      <c r="C34" s="2" t="s">
        <v>3669</v>
      </c>
      <c r="D34" s="3" t="s">
        <v>37</v>
      </c>
      <c r="E34" s="3" t="s">
        <v>37</v>
      </c>
      <c r="F34" s="2" t="s">
        <v>3670</v>
      </c>
      <c r="G34" s="2">
        <v>30</v>
      </c>
      <c r="H34" s="2" t="s">
        <v>3863</v>
      </c>
      <c r="I34" s="2" t="s">
        <v>40</v>
      </c>
      <c r="J34" s="2" t="s">
        <v>41</v>
      </c>
      <c r="K34" s="2">
        <v>100</v>
      </c>
      <c r="L34" s="2" t="s">
        <v>42</v>
      </c>
      <c r="M34" s="2" t="s">
        <v>3864</v>
      </c>
      <c r="N34" s="2" t="s">
        <v>3865</v>
      </c>
      <c r="O34" s="3" t="s">
        <v>37</v>
      </c>
      <c r="P34" s="2" t="s">
        <v>3866</v>
      </c>
      <c r="Q34" s="2" t="s">
        <v>46</v>
      </c>
    </row>
    <row r="35" spans="1:17" ht="90" customHeight="1" x14ac:dyDescent="0.35">
      <c r="A35" s="4" t="s">
        <v>3867</v>
      </c>
      <c r="B35" s="4" t="s">
        <v>3868</v>
      </c>
      <c r="C35" s="4" t="s">
        <v>3669</v>
      </c>
      <c r="D35" s="3" t="s">
        <v>37</v>
      </c>
      <c r="E35" s="3" t="s">
        <v>37</v>
      </c>
      <c r="F35" s="4" t="s">
        <v>3670</v>
      </c>
      <c r="G35" s="4">
        <v>30</v>
      </c>
      <c r="H35" s="4" t="s">
        <v>3869</v>
      </c>
      <c r="I35" s="4" t="s">
        <v>40</v>
      </c>
      <c r="J35" s="4" t="s">
        <v>41</v>
      </c>
      <c r="K35" s="4">
        <v>100</v>
      </c>
      <c r="L35" s="4" t="s">
        <v>42</v>
      </c>
      <c r="M35" s="4" t="s">
        <v>3870</v>
      </c>
      <c r="N35" s="4" t="s">
        <v>3871</v>
      </c>
      <c r="O35" s="3" t="s">
        <v>37</v>
      </c>
      <c r="P35" s="4" t="s">
        <v>3872</v>
      </c>
      <c r="Q35" s="4" t="s">
        <v>46</v>
      </c>
    </row>
    <row r="36" spans="1:17" ht="90" customHeight="1" x14ac:dyDescent="0.35">
      <c r="A36" s="2" t="s">
        <v>3873</v>
      </c>
      <c r="B36" s="2" t="s">
        <v>3874</v>
      </c>
      <c r="C36" s="2" t="s">
        <v>3669</v>
      </c>
      <c r="D36" s="3" t="s">
        <v>37</v>
      </c>
      <c r="E36" s="3" t="s">
        <v>37</v>
      </c>
      <c r="F36" s="2" t="s">
        <v>3670</v>
      </c>
      <c r="G36" s="2">
        <v>30</v>
      </c>
      <c r="H36" s="2" t="s">
        <v>3875</v>
      </c>
      <c r="I36" s="2" t="s">
        <v>40</v>
      </c>
      <c r="J36" s="2" t="s">
        <v>41</v>
      </c>
      <c r="K36" s="2">
        <v>100</v>
      </c>
      <c r="L36" s="2" t="s">
        <v>42</v>
      </c>
      <c r="M36" s="2" t="s">
        <v>3876</v>
      </c>
      <c r="N36" s="2" t="s">
        <v>3877</v>
      </c>
      <c r="O36" s="3" t="s">
        <v>37</v>
      </c>
      <c r="P36" s="2" t="s">
        <v>3878</v>
      </c>
      <c r="Q36" s="2" t="s">
        <v>46</v>
      </c>
    </row>
    <row r="37" spans="1:17" ht="90" customHeight="1" x14ac:dyDescent="0.35">
      <c r="A37" s="4" t="s">
        <v>3879</v>
      </c>
      <c r="B37" s="4" t="s">
        <v>3880</v>
      </c>
      <c r="C37" s="4" t="s">
        <v>3669</v>
      </c>
      <c r="D37" s="3" t="s">
        <v>37</v>
      </c>
      <c r="E37" s="3" t="s">
        <v>37</v>
      </c>
      <c r="F37" s="4" t="s">
        <v>3670</v>
      </c>
      <c r="G37" s="4">
        <v>30</v>
      </c>
      <c r="H37" s="4" t="s">
        <v>3881</v>
      </c>
      <c r="I37" s="4" t="s">
        <v>40</v>
      </c>
      <c r="J37" s="4" t="s">
        <v>41</v>
      </c>
      <c r="K37" s="4">
        <v>100</v>
      </c>
      <c r="L37" s="4" t="s">
        <v>42</v>
      </c>
      <c r="M37" s="4" t="s">
        <v>3882</v>
      </c>
      <c r="N37" s="4" t="s">
        <v>3883</v>
      </c>
      <c r="O37" s="3" t="s">
        <v>37</v>
      </c>
      <c r="P37" s="4" t="s">
        <v>3884</v>
      </c>
      <c r="Q37" s="4" t="s">
        <v>46</v>
      </c>
    </row>
    <row r="38" spans="1:17" ht="90" customHeight="1" x14ac:dyDescent="0.35">
      <c r="A38" s="2" t="s">
        <v>3885</v>
      </c>
      <c r="B38" s="2" t="s">
        <v>3886</v>
      </c>
      <c r="C38" s="2" t="s">
        <v>3669</v>
      </c>
      <c r="D38" s="3" t="s">
        <v>37</v>
      </c>
      <c r="E38" s="3" t="s">
        <v>37</v>
      </c>
      <c r="F38" s="2" t="s">
        <v>3670</v>
      </c>
      <c r="G38" s="2">
        <v>30</v>
      </c>
      <c r="H38" s="2" t="s">
        <v>3887</v>
      </c>
      <c r="I38" s="2" t="s">
        <v>40</v>
      </c>
      <c r="J38" s="2" t="s">
        <v>41</v>
      </c>
      <c r="K38" s="2">
        <v>100</v>
      </c>
      <c r="L38" s="2" t="s">
        <v>42</v>
      </c>
      <c r="M38" s="2" t="s">
        <v>3888</v>
      </c>
      <c r="N38" s="2" t="s">
        <v>3889</v>
      </c>
      <c r="O38" s="3" t="s">
        <v>37</v>
      </c>
      <c r="P38" s="2" t="s">
        <v>3890</v>
      </c>
      <c r="Q38" s="2" t="s">
        <v>46</v>
      </c>
    </row>
    <row r="39" spans="1:17" ht="90" customHeight="1" x14ac:dyDescent="0.35">
      <c r="A39" s="4" t="s">
        <v>3891</v>
      </c>
      <c r="B39" s="4" t="s">
        <v>3892</v>
      </c>
      <c r="C39" s="4" t="s">
        <v>3669</v>
      </c>
      <c r="D39" s="3" t="s">
        <v>37</v>
      </c>
      <c r="E39" s="3" t="s">
        <v>37</v>
      </c>
      <c r="F39" s="4" t="s">
        <v>3670</v>
      </c>
      <c r="G39" s="4">
        <v>30</v>
      </c>
      <c r="H39" s="4" t="s">
        <v>3893</v>
      </c>
      <c r="I39" s="4" t="s">
        <v>40</v>
      </c>
      <c r="J39" s="4" t="s">
        <v>41</v>
      </c>
      <c r="K39" s="4">
        <v>100</v>
      </c>
      <c r="L39" s="4" t="s">
        <v>42</v>
      </c>
      <c r="M39" s="4" t="s">
        <v>3894</v>
      </c>
      <c r="N39" s="4" t="s">
        <v>3895</v>
      </c>
      <c r="O39" s="3" t="s">
        <v>37</v>
      </c>
      <c r="P39" s="4" t="s">
        <v>3896</v>
      </c>
      <c r="Q39" s="4" t="s">
        <v>46</v>
      </c>
    </row>
    <row r="40" spans="1:17" ht="90" customHeight="1" x14ac:dyDescent="0.35">
      <c r="A40" s="2" t="s">
        <v>3897</v>
      </c>
      <c r="B40" s="2" t="s">
        <v>3898</v>
      </c>
      <c r="C40" s="2" t="s">
        <v>3669</v>
      </c>
      <c r="D40" s="3" t="s">
        <v>37</v>
      </c>
      <c r="E40" s="3" t="s">
        <v>37</v>
      </c>
      <c r="F40" s="2" t="s">
        <v>3670</v>
      </c>
      <c r="G40" s="2">
        <v>30</v>
      </c>
      <c r="H40" s="2" t="s">
        <v>3899</v>
      </c>
      <c r="I40" s="2" t="s">
        <v>40</v>
      </c>
      <c r="J40" s="2" t="s">
        <v>41</v>
      </c>
      <c r="K40" s="2">
        <v>100</v>
      </c>
      <c r="L40" s="2" t="s">
        <v>42</v>
      </c>
      <c r="M40" s="2" t="s">
        <v>3900</v>
      </c>
      <c r="N40" s="2" t="s">
        <v>3901</v>
      </c>
      <c r="O40" s="3" t="s">
        <v>37</v>
      </c>
      <c r="P40" s="2" t="s">
        <v>3902</v>
      </c>
      <c r="Q40" s="2" t="s">
        <v>46</v>
      </c>
    </row>
    <row r="41" spans="1:17" ht="90" customHeight="1" x14ac:dyDescent="0.35">
      <c r="A41" s="4" t="s">
        <v>3903</v>
      </c>
      <c r="B41" s="4" t="s">
        <v>3904</v>
      </c>
      <c r="C41" s="4" t="s">
        <v>3669</v>
      </c>
      <c r="D41" s="3" t="s">
        <v>37</v>
      </c>
      <c r="E41" s="3" t="s">
        <v>37</v>
      </c>
      <c r="F41" s="4" t="s">
        <v>3670</v>
      </c>
      <c r="G41" s="4">
        <v>30</v>
      </c>
      <c r="H41" s="4" t="s">
        <v>3905</v>
      </c>
      <c r="I41" s="4" t="s">
        <v>40</v>
      </c>
      <c r="J41" s="4" t="s">
        <v>41</v>
      </c>
      <c r="K41" s="4">
        <v>100</v>
      </c>
      <c r="L41" s="4" t="s">
        <v>42</v>
      </c>
      <c r="M41" s="4" t="s">
        <v>3906</v>
      </c>
      <c r="N41" s="4" t="s">
        <v>3907</v>
      </c>
      <c r="O41" s="3" t="s">
        <v>37</v>
      </c>
      <c r="P41" s="4" t="s">
        <v>3908</v>
      </c>
      <c r="Q41" s="4" t="s">
        <v>46</v>
      </c>
    </row>
    <row r="42" spans="1:17" ht="90" customHeight="1" x14ac:dyDescent="0.35">
      <c r="A42" s="2" t="s">
        <v>3909</v>
      </c>
      <c r="B42" s="2" t="s">
        <v>3910</v>
      </c>
      <c r="C42" s="2" t="s">
        <v>3669</v>
      </c>
      <c r="D42" s="3" t="s">
        <v>37</v>
      </c>
      <c r="E42" s="3" t="s">
        <v>37</v>
      </c>
      <c r="F42" s="2" t="s">
        <v>3670</v>
      </c>
      <c r="G42" s="2">
        <v>30</v>
      </c>
      <c r="H42" s="2" t="s">
        <v>3911</v>
      </c>
      <c r="I42" s="2" t="s">
        <v>40</v>
      </c>
      <c r="J42" s="2" t="s">
        <v>1134</v>
      </c>
      <c r="K42" s="2">
        <v>100</v>
      </c>
      <c r="L42" s="2" t="s">
        <v>42</v>
      </c>
      <c r="M42" s="2" t="s">
        <v>3912</v>
      </c>
      <c r="N42" s="2" t="s">
        <v>3913</v>
      </c>
      <c r="O42" s="3" t="s">
        <v>37</v>
      </c>
      <c r="P42" s="2" t="s">
        <v>3914</v>
      </c>
      <c r="Q42" s="2" t="s">
        <v>1138</v>
      </c>
    </row>
    <row r="43" spans="1:17" ht="90" customHeight="1" x14ac:dyDescent="0.35">
      <c r="A43" s="4" t="s">
        <v>3915</v>
      </c>
      <c r="B43" s="4" t="s">
        <v>3916</v>
      </c>
      <c r="C43" s="4" t="s">
        <v>3669</v>
      </c>
      <c r="D43" s="3" t="s">
        <v>37</v>
      </c>
      <c r="E43" s="3" t="s">
        <v>37</v>
      </c>
      <c r="F43" s="4" t="s">
        <v>3670</v>
      </c>
      <c r="G43" s="4">
        <v>30</v>
      </c>
      <c r="H43" s="4" t="s">
        <v>3917</v>
      </c>
      <c r="I43" s="4" t="s">
        <v>40</v>
      </c>
      <c r="J43" s="4" t="s">
        <v>41</v>
      </c>
      <c r="K43" s="4">
        <v>100</v>
      </c>
      <c r="L43" s="4" t="s">
        <v>42</v>
      </c>
      <c r="M43" s="4" t="s">
        <v>3918</v>
      </c>
      <c r="N43" s="4" t="s">
        <v>3919</v>
      </c>
      <c r="O43" s="3" t="s">
        <v>37</v>
      </c>
      <c r="P43" s="4" t="s">
        <v>3920</v>
      </c>
      <c r="Q43" s="4" t="s">
        <v>46</v>
      </c>
    </row>
    <row r="44" spans="1:17" ht="90" customHeight="1" x14ac:dyDescent="0.35">
      <c r="A44" s="2" t="s">
        <v>3921</v>
      </c>
      <c r="B44" s="2" t="s">
        <v>3922</v>
      </c>
      <c r="C44" s="2" t="s">
        <v>3669</v>
      </c>
      <c r="D44" s="3" t="s">
        <v>37</v>
      </c>
      <c r="E44" s="3" t="s">
        <v>37</v>
      </c>
      <c r="F44" s="2" t="s">
        <v>3670</v>
      </c>
      <c r="G44" s="2">
        <v>30</v>
      </c>
      <c r="H44" s="2" t="s">
        <v>3923</v>
      </c>
      <c r="I44" s="2" t="s">
        <v>40</v>
      </c>
      <c r="J44" s="2" t="s">
        <v>41</v>
      </c>
      <c r="K44" s="2">
        <v>100</v>
      </c>
      <c r="L44" s="2" t="s">
        <v>42</v>
      </c>
      <c r="M44" s="2" t="s">
        <v>3924</v>
      </c>
      <c r="N44" s="2" t="s">
        <v>3925</v>
      </c>
      <c r="O44" s="3" t="s">
        <v>37</v>
      </c>
      <c r="P44" s="2" t="s">
        <v>3926</v>
      </c>
      <c r="Q44" s="2" t="s">
        <v>46</v>
      </c>
    </row>
    <row r="45" spans="1:17" ht="90" customHeight="1" x14ac:dyDescent="0.35">
      <c r="A45" s="4" t="s">
        <v>3927</v>
      </c>
      <c r="B45" s="4" t="s">
        <v>3928</v>
      </c>
      <c r="C45" s="4" t="s">
        <v>3669</v>
      </c>
      <c r="D45" s="3" t="s">
        <v>37</v>
      </c>
      <c r="E45" s="3" t="s">
        <v>37</v>
      </c>
      <c r="F45" s="4" t="s">
        <v>3670</v>
      </c>
      <c r="G45" s="4">
        <v>30</v>
      </c>
      <c r="H45" s="4" t="s">
        <v>3929</v>
      </c>
      <c r="I45" s="4" t="s">
        <v>40</v>
      </c>
      <c r="J45" s="4" t="s">
        <v>41</v>
      </c>
      <c r="K45" s="4">
        <v>100</v>
      </c>
      <c r="L45" s="4" t="s">
        <v>42</v>
      </c>
      <c r="M45" s="4" t="s">
        <v>3930</v>
      </c>
      <c r="N45" s="4" t="s">
        <v>3931</v>
      </c>
      <c r="O45" s="3" t="s">
        <v>37</v>
      </c>
      <c r="P45" s="4" t="s">
        <v>3932</v>
      </c>
      <c r="Q45" s="4" t="s">
        <v>46</v>
      </c>
    </row>
    <row r="46" spans="1:17" ht="90" customHeight="1" x14ac:dyDescent="0.35">
      <c r="A46" s="2" t="s">
        <v>3933</v>
      </c>
      <c r="B46" s="2" t="s">
        <v>3934</v>
      </c>
      <c r="C46" s="2" t="s">
        <v>3669</v>
      </c>
      <c r="D46" s="3" t="s">
        <v>37</v>
      </c>
      <c r="E46" s="3" t="s">
        <v>37</v>
      </c>
      <c r="F46" s="2" t="s">
        <v>3670</v>
      </c>
      <c r="G46" s="2">
        <v>30</v>
      </c>
      <c r="H46" s="2" t="s">
        <v>3935</v>
      </c>
      <c r="I46" s="2" t="s">
        <v>40</v>
      </c>
      <c r="J46" s="2" t="s">
        <v>41</v>
      </c>
      <c r="K46" s="2">
        <v>100</v>
      </c>
      <c r="L46" s="2" t="s">
        <v>42</v>
      </c>
      <c r="M46" s="2" t="s">
        <v>3936</v>
      </c>
      <c r="N46" s="2" t="s">
        <v>3937</v>
      </c>
      <c r="O46" s="3" t="s">
        <v>37</v>
      </c>
      <c r="P46" s="2" t="s">
        <v>3938</v>
      </c>
      <c r="Q46" s="2" t="s">
        <v>46</v>
      </c>
    </row>
    <row r="47" spans="1:17" ht="90" customHeight="1" x14ac:dyDescent="0.35">
      <c r="A47" s="4" t="s">
        <v>3939</v>
      </c>
      <c r="B47" s="4" t="s">
        <v>3940</v>
      </c>
      <c r="C47" s="4" t="s">
        <v>3669</v>
      </c>
      <c r="D47" s="3" t="s">
        <v>37</v>
      </c>
      <c r="E47" s="3" t="s">
        <v>37</v>
      </c>
      <c r="F47" s="4" t="s">
        <v>3670</v>
      </c>
      <c r="G47" s="4">
        <v>30</v>
      </c>
      <c r="H47" s="4" t="s">
        <v>3941</v>
      </c>
      <c r="I47" s="4" t="s">
        <v>40</v>
      </c>
      <c r="J47" s="4" t="s">
        <v>41</v>
      </c>
      <c r="K47" s="4">
        <v>100</v>
      </c>
      <c r="L47" s="4" t="s">
        <v>42</v>
      </c>
      <c r="M47" s="4" t="s">
        <v>3942</v>
      </c>
      <c r="N47" s="4" t="s">
        <v>3943</v>
      </c>
      <c r="O47" s="3" t="s">
        <v>37</v>
      </c>
      <c r="P47" s="4" t="s">
        <v>3944</v>
      </c>
      <c r="Q47" s="4" t="s">
        <v>46</v>
      </c>
    </row>
    <row r="48" spans="1:17" ht="90" customHeight="1" x14ac:dyDescent="0.35">
      <c r="A48" s="2" t="s">
        <v>3945</v>
      </c>
      <c r="B48" s="2" t="s">
        <v>3946</v>
      </c>
      <c r="C48" s="2" t="s">
        <v>3669</v>
      </c>
      <c r="D48" s="3" t="s">
        <v>37</v>
      </c>
      <c r="E48" s="3" t="s">
        <v>37</v>
      </c>
      <c r="F48" s="2" t="s">
        <v>3670</v>
      </c>
      <c r="G48" s="2">
        <v>30</v>
      </c>
      <c r="H48" s="2" t="s">
        <v>3947</v>
      </c>
      <c r="I48" s="2" t="s">
        <v>40</v>
      </c>
      <c r="J48" s="2" t="s">
        <v>41</v>
      </c>
      <c r="K48" s="2">
        <v>100</v>
      </c>
      <c r="L48" s="2" t="s">
        <v>42</v>
      </c>
      <c r="M48" s="2" t="s">
        <v>3948</v>
      </c>
      <c r="N48" s="2" t="s">
        <v>3949</v>
      </c>
      <c r="O48" s="3" t="s">
        <v>37</v>
      </c>
      <c r="P48" s="2" t="s">
        <v>3950</v>
      </c>
      <c r="Q48" s="2" t="s">
        <v>46</v>
      </c>
    </row>
    <row r="49" spans="1:17" ht="90" customHeight="1" x14ac:dyDescent="0.35">
      <c r="A49" s="4" t="s">
        <v>3951</v>
      </c>
      <c r="B49" s="4" t="s">
        <v>3952</v>
      </c>
      <c r="C49" s="4" t="s">
        <v>3669</v>
      </c>
      <c r="D49" s="3" t="s">
        <v>37</v>
      </c>
      <c r="E49" s="3" t="s">
        <v>37</v>
      </c>
      <c r="F49" s="4" t="s">
        <v>3670</v>
      </c>
      <c r="G49" s="4">
        <v>30</v>
      </c>
      <c r="H49" s="4" t="s">
        <v>3953</v>
      </c>
      <c r="I49" s="4" t="s">
        <v>40</v>
      </c>
      <c r="J49" s="4" t="s">
        <v>41</v>
      </c>
      <c r="K49" s="4">
        <v>100</v>
      </c>
      <c r="L49" s="4" t="s">
        <v>42</v>
      </c>
      <c r="M49" s="4" t="s">
        <v>3954</v>
      </c>
      <c r="N49" s="4" t="s">
        <v>3955</v>
      </c>
      <c r="O49" s="3" t="s">
        <v>37</v>
      </c>
      <c r="P49" s="4" t="s">
        <v>3956</v>
      </c>
      <c r="Q49" s="4" t="s">
        <v>46</v>
      </c>
    </row>
    <row r="50" spans="1:17" ht="90" customHeight="1" x14ac:dyDescent="0.35">
      <c r="A50" s="2" t="s">
        <v>3957</v>
      </c>
      <c r="B50" s="2" t="s">
        <v>3958</v>
      </c>
      <c r="C50" s="2" t="s">
        <v>3669</v>
      </c>
      <c r="D50" s="3" t="s">
        <v>37</v>
      </c>
      <c r="E50" s="3" t="s">
        <v>37</v>
      </c>
      <c r="F50" s="2" t="s">
        <v>3670</v>
      </c>
      <c r="G50" s="2">
        <v>30</v>
      </c>
      <c r="H50" s="2" t="s">
        <v>3959</v>
      </c>
      <c r="I50" s="2" t="s">
        <v>40</v>
      </c>
      <c r="J50" s="2" t="s">
        <v>41</v>
      </c>
      <c r="K50" s="2">
        <v>100</v>
      </c>
      <c r="L50" s="2" t="s">
        <v>42</v>
      </c>
      <c r="M50" s="2" t="s">
        <v>3960</v>
      </c>
      <c r="N50" s="2" t="s">
        <v>3961</v>
      </c>
      <c r="O50" s="3" t="s">
        <v>37</v>
      </c>
      <c r="P50" s="2" t="s">
        <v>3962</v>
      </c>
      <c r="Q50" s="2" t="s">
        <v>46</v>
      </c>
    </row>
    <row r="51" spans="1:17" ht="90" customHeight="1" x14ac:dyDescent="0.35">
      <c r="A51" s="4" t="s">
        <v>3963</v>
      </c>
      <c r="B51" s="4" t="s">
        <v>3964</v>
      </c>
      <c r="C51" s="4" t="s">
        <v>3669</v>
      </c>
      <c r="D51" s="3" t="s">
        <v>37</v>
      </c>
      <c r="E51" s="3" t="s">
        <v>37</v>
      </c>
      <c r="F51" s="4" t="s">
        <v>3670</v>
      </c>
      <c r="G51" s="4">
        <v>30</v>
      </c>
      <c r="H51" s="4" t="s">
        <v>3965</v>
      </c>
      <c r="I51" s="4" t="s">
        <v>40</v>
      </c>
      <c r="J51" s="4" t="s">
        <v>1134</v>
      </c>
      <c r="K51" s="4">
        <v>100</v>
      </c>
      <c r="L51" s="4" t="s">
        <v>42</v>
      </c>
      <c r="M51" s="4" t="s">
        <v>3966</v>
      </c>
      <c r="N51" s="4" t="s">
        <v>3967</v>
      </c>
      <c r="O51" s="3" t="s">
        <v>37</v>
      </c>
      <c r="P51" s="4" t="s">
        <v>3968</v>
      </c>
      <c r="Q51" s="4" t="s">
        <v>1138</v>
      </c>
    </row>
    <row r="52" spans="1:17" ht="90" customHeight="1" x14ac:dyDescent="0.35">
      <c r="A52" s="2" t="s">
        <v>3969</v>
      </c>
      <c r="B52" s="2" t="s">
        <v>3970</v>
      </c>
      <c r="C52" s="2" t="s">
        <v>3669</v>
      </c>
      <c r="D52" s="3" t="s">
        <v>37</v>
      </c>
      <c r="E52" s="3" t="s">
        <v>37</v>
      </c>
      <c r="F52" s="2" t="s">
        <v>3670</v>
      </c>
      <c r="G52" s="2">
        <v>30</v>
      </c>
      <c r="H52" s="2" t="s">
        <v>3971</v>
      </c>
      <c r="I52" s="2" t="s">
        <v>40</v>
      </c>
      <c r="J52" s="2" t="s">
        <v>41</v>
      </c>
      <c r="K52" s="2">
        <v>100</v>
      </c>
      <c r="L52" s="2" t="s">
        <v>42</v>
      </c>
      <c r="M52" s="2" t="s">
        <v>3972</v>
      </c>
      <c r="N52" s="2" t="s">
        <v>3973</v>
      </c>
      <c r="O52" s="3" t="s">
        <v>37</v>
      </c>
      <c r="P52" s="2" t="s">
        <v>3974</v>
      </c>
      <c r="Q52" s="2" t="s">
        <v>46</v>
      </c>
    </row>
    <row r="53" spans="1:17" ht="90" customHeight="1" x14ac:dyDescent="0.35">
      <c r="A53" s="4" t="s">
        <v>3975</v>
      </c>
      <c r="B53" s="4" t="s">
        <v>3976</v>
      </c>
      <c r="C53" s="4" t="s">
        <v>3669</v>
      </c>
      <c r="D53" s="3" t="s">
        <v>37</v>
      </c>
      <c r="E53" s="3" t="s">
        <v>37</v>
      </c>
      <c r="F53" s="4" t="s">
        <v>3670</v>
      </c>
      <c r="G53" s="4">
        <v>30</v>
      </c>
      <c r="H53" s="4" t="s">
        <v>3977</v>
      </c>
      <c r="I53" s="4" t="s">
        <v>40</v>
      </c>
      <c r="J53" s="4" t="s">
        <v>41</v>
      </c>
      <c r="K53" s="4">
        <v>100</v>
      </c>
      <c r="L53" s="4" t="s">
        <v>42</v>
      </c>
      <c r="M53" s="4" t="s">
        <v>3978</v>
      </c>
      <c r="N53" s="4" t="s">
        <v>3979</v>
      </c>
      <c r="O53" s="3" t="s">
        <v>37</v>
      </c>
      <c r="P53" s="4" t="s">
        <v>3980</v>
      </c>
      <c r="Q53" s="4" t="s">
        <v>46</v>
      </c>
    </row>
    <row r="54" spans="1:17" ht="90" customHeight="1" x14ac:dyDescent="0.35">
      <c r="A54" s="2" t="s">
        <v>3981</v>
      </c>
      <c r="B54" s="2" t="s">
        <v>3982</v>
      </c>
      <c r="C54" s="2" t="s">
        <v>3669</v>
      </c>
      <c r="D54" s="3" t="s">
        <v>37</v>
      </c>
      <c r="E54" s="3" t="s">
        <v>37</v>
      </c>
      <c r="F54" s="2" t="s">
        <v>3670</v>
      </c>
      <c r="G54" s="2">
        <v>30</v>
      </c>
      <c r="H54" s="2" t="s">
        <v>3983</v>
      </c>
      <c r="I54" s="2" t="s">
        <v>40</v>
      </c>
      <c r="J54" s="2" t="s">
        <v>41</v>
      </c>
      <c r="K54" s="2">
        <v>100</v>
      </c>
      <c r="L54" s="2" t="s">
        <v>42</v>
      </c>
      <c r="M54" s="2" t="s">
        <v>3984</v>
      </c>
      <c r="N54" s="2" t="s">
        <v>3985</v>
      </c>
      <c r="O54" s="3" t="s">
        <v>37</v>
      </c>
      <c r="P54" s="2" t="s">
        <v>3986</v>
      </c>
      <c r="Q54" s="2" t="s">
        <v>46</v>
      </c>
    </row>
    <row r="55" spans="1:17" ht="90" customHeight="1" x14ac:dyDescent="0.35">
      <c r="A55" s="4" t="s">
        <v>3987</v>
      </c>
      <c r="B55" s="4" t="s">
        <v>3988</v>
      </c>
      <c r="C55" s="4" t="s">
        <v>3669</v>
      </c>
      <c r="D55" s="3" t="s">
        <v>37</v>
      </c>
      <c r="E55" s="3" t="s">
        <v>37</v>
      </c>
      <c r="F55" s="4" t="s">
        <v>3670</v>
      </c>
      <c r="G55" s="4">
        <v>30</v>
      </c>
      <c r="H55" s="4" t="s">
        <v>3989</v>
      </c>
      <c r="I55" s="4" t="s">
        <v>40</v>
      </c>
      <c r="J55" s="4" t="s">
        <v>41</v>
      </c>
      <c r="K55" s="4">
        <v>100</v>
      </c>
      <c r="L55" s="4" t="s">
        <v>42</v>
      </c>
      <c r="M55" s="4" t="s">
        <v>3990</v>
      </c>
      <c r="N55" s="4" t="s">
        <v>3991</v>
      </c>
      <c r="O55" s="3" t="s">
        <v>37</v>
      </c>
      <c r="P55" s="4" t="s">
        <v>3992</v>
      </c>
      <c r="Q55" s="4" t="s">
        <v>46</v>
      </c>
    </row>
    <row r="56" spans="1:17" ht="90" customHeight="1" x14ac:dyDescent="0.35">
      <c r="A56" s="2" t="s">
        <v>3993</v>
      </c>
      <c r="B56" s="2" t="s">
        <v>3994</v>
      </c>
      <c r="C56" s="2" t="s">
        <v>3669</v>
      </c>
      <c r="D56" s="3" t="s">
        <v>37</v>
      </c>
      <c r="E56" s="3" t="s">
        <v>37</v>
      </c>
      <c r="F56" s="2" t="s">
        <v>3670</v>
      </c>
      <c r="G56" s="2">
        <v>30</v>
      </c>
      <c r="H56" s="2" t="s">
        <v>3995</v>
      </c>
      <c r="I56" s="2" t="s">
        <v>40</v>
      </c>
      <c r="J56" s="2" t="s">
        <v>41</v>
      </c>
      <c r="K56" s="2">
        <v>100</v>
      </c>
      <c r="L56" s="2" t="s">
        <v>42</v>
      </c>
      <c r="M56" s="2" t="s">
        <v>3996</v>
      </c>
      <c r="N56" s="2" t="s">
        <v>3997</v>
      </c>
      <c r="O56" s="3" t="s">
        <v>37</v>
      </c>
      <c r="P56" s="2" t="s">
        <v>3998</v>
      </c>
      <c r="Q56" s="2" t="s">
        <v>46</v>
      </c>
    </row>
    <row r="57" spans="1:17" ht="90" customHeight="1" x14ac:dyDescent="0.35">
      <c r="A57" s="4" t="s">
        <v>3999</v>
      </c>
      <c r="B57" s="4" t="s">
        <v>4000</v>
      </c>
      <c r="C57" s="4" t="s">
        <v>3669</v>
      </c>
      <c r="D57" s="3" t="s">
        <v>37</v>
      </c>
      <c r="E57" s="3" t="s">
        <v>37</v>
      </c>
      <c r="F57" s="4" t="s">
        <v>3670</v>
      </c>
      <c r="G57" s="4">
        <v>30</v>
      </c>
      <c r="H57" s="4" t="s">
        <v>4001</v>
      </c>
      <c r="I57" s="4" t="s">
        <v>40</v>
      </c>
      <c r="J57" s="4" t="s">
        <v>41</v>
      </c>
      <c r="K57" s="4">
        <v>100</v>
      </c>
      <c r="L57" s="4" t="s">
        <v>42</v>
      </c>
      <c r="M57" s="4" t="s">
        <v>4002</v>
      </c>
      <c r="N57" s="4" t="s">
        <v>4003</v>
      </c>
      <c r="O57" s="3" t="s">
        <v>37</v>
      </c>
      <c r="P57" s="4" t="s">
        <v>4004</v>
      </c>
      <c r="Q57" s="4" t="s">
        <v>46</v>
      </c>
    </row>
    <row r="58" spans="1:17" ht="90" customHeight="1" x14ac:dyDescent="0.35">
      <c r="A58" s="2" t="s">
        <v>4005</v>
      </c>
      <c r="B58" s="2" t="s">
        <v>4006</v>
      </c>
      <c r="C58" s="2" t="s">
        <v>3669</v>
      </c>
      <c r="D58" s="3" t="s">
        <v>37</v>
      </c>
      <c r="E58" s="3" t="s">
        <v>37</v>
      </c>
      <c r="F58" s="2" t="s">
        <v>3670</v>
      </c>
      <c r="G58" s="2">
        <v>30</v>
      </c>
      <c r="H58" s="2" t="s">
        <v>4007</v>
      </c>
      <c r="I58" s="2" t="s">
        <v>40</v>
      </c>
      <c r="J58" s="2" t="s">
        <v>41</v>
      </c>
      <c r="K58" s="2">
        <v>100</v>
      </c>
      <c r="L58" s="2" t="s">
        <v>42</v>
      </c>
      <c r="M58" s="2" t="s">
        <v>4008</v>
      </c>
      <c r="N58" s="2" t="s">
        <v>4009</v>
      </c>
      <c r="O58" s="3" t="s">
        <v>37</v>
      </c>
      <c r="P58" s="2" t="s">
        <v>4010</v>
      </c>
      <c r="Q58" s="2" t="s">
        <v>46</v>
      </c>
    </row>
    <row r="59" spans="1:17" ht="90" customHeight="1" x14ac:dyDescent="0.35">
      <c r="A59" s="4" t="s">
        <v>4011</v>
      </c>
      <c r="B59" s="4" t="s">
        <v>4012</v>
      </c>
      <c r="C59" s="4" t="s">
        <v>3669</v>
      </c>
      <c r="D59" s="3" t="s">
        <v>37</v>
      </c>
      <c r="E59" s="3" t="s">
        <v>37</v>
      </c>
      <c r="F59" s="4" t="s">
        <v>3670</v>
      </c>
      <c r="G59" s="4">
        <v>30</v>
      </c>
      <c r="H59" s="4" t="s">
        <v>4013</v>
      </c>
      <c r="I59" s="4" t="s">
        <v>40</v>
      </c>
      <c r="J59" s="4" t="s">
        <v>41</v>
      </c>
      <c r="K59" s="4">
        <v>100</v>
      </c>
      <c r="L59" s="4" t="s">
        <v>42</v>
      </c>
      <c r="M59" s="4" t="s">
        <v>4014</v>
      </c>
      <c r="N59" s="4" t="s">
        <v>4015</v>
      </c>
      <c r="O59" s="3" t="s">
        <v>37</v>
      </c>
      <c r="P59" s="4" t="s">
        <v>4016</v>
      </c>
      <c r="Q59" s="4" t="s">
        <v>46</v>
      </c>
    </row>
    <row r="60" spans="1:17" ht="90" customHeight="1" x14ac:dyDescent="0.35">
      <c r="A60" s="2" t="s">
        <v>4017</v>
      </c>
      <c r="B60" s="2" t="s">
        <v>4018</v>
      </c>
      <c r="C60" s="2" t="s">
        <v>3669</v>
      </c>
      <c r="D60" s="3" t="s">
        <v>37</v>
      </c>
      <c r="E60" s="3" t="s">
        <v>37</v>
      </c>
      <c r="F60" s="2" t="s">
        <v>3670</v>
      </c>
      <c r="G60" s="2">
        <v>30</v>
      </c>
      <c r="H60" s="2" t="s">
        <v>4019</v>
      </c>
      <c r="I60" s="2" t="s">
        <v>40</v>
      </c>
      <c r="J60" s="2" t="s">
        <v>41</v>
      </c>
      <c r="K60" s="2">
        <v>100</v>
      </c>
      <c r="L60" s="2" t="s">
        <v>42</v>
      </c>
      <c r="M60" s="2" t="s">
        <v>4020</v>
      </c>
      <c r="N60" s="2" t="s">
        <v>4021</v>
      </c>
      <c r="O60" s="3" t="s">
        <v>37</v>
      </c>
      <c r="P60" s="2" t="s">
        <v>4022</v>
      </c>
      <c r="Q60" s="2" t="s">
        <v>46</v>
      </c>
    </row>
    <row r="61" spans="1:17" ht="90" customHeight="1" x14ac:dyDescent="0.35">
      <c r="A61" s="4" t="s">
        <v>4023</v>
      </c>
      <c r="B61" s="4" t="s">
        <v>4024</v>
      </c>
      <c r="C61" s="4" t="s">
        <v>3669</v>
      </c>
      <c r="D61" s="3" t="s">
        <v>37</v>
      </c>
      <c r="E61" s="3" t="s">
        <v>37</v>
      </c>
      <c r="F61" s="4" t="s">
        <v>3670</v>
      </c>
      <c r="G61" s="4">
        <v>30</v>
      </c>
      <c r="H61" s="4" t="s">
        <v>4025</v>
      </c>
      <c r="I61" s="4" t="s">
        <v>40</v>
      </c>
      <c r="J61" s="4" t="s">
        <v>41</v>
      </c>
      <c r="K61" s="4">
        <v>100</v>
      </c>
      <c r="L61" s="4" t="s">
        <v>42</v>
      </c>
      <c r="M61" s="4" t="s">
        <v>4026</v>
      </c>
      <c r="N61" s="4" t="s">
        <v>4027</v>
      </c>
      <c r="O61" s="3" t="s">
        <v>37</v>
      </c>
      <c r="P61" s="4" t="s">
        <v>4028</v>
      </c>
      <c r="Q61" s="4" t="s">
        <v>46</v>
      </c>
    </row>
    <row r="62" spans="1:17" ht="90" customHeight="1" x14ac:dyDescent="0.35">
      <c r="A62" s="2" t="s">
        <v>4029</v>
      </c>
      <c r="B62" s="2" t="s">
        <v>4030</v>
      </c>
      <c r="C62" s="2" t="s">
        <v>3669</v>
      </c>
      <c r="D62" s="3" t="s">
        <v>37</v>
      </c>
      <c r="E62" s="3" t="s">
        <v>37</v>
      </c>
      <c r="F62" s="2" t="s">
        <v>3670</v>
      </c>
      <c r="G62" s="2">
        <v>30</v>
      </c>
      <c r="H62" s="2" t="s">
        <v>4031</v>
      </c>
      <c r="I62" s="2" t="s">
        <v>40</v>
      </c>
      <c r="J62" s="2" t="s">
        <v>41</v>
      </c>
      <c r="K62" s="2">
        <v>100</v>
      </c>
      <c r="L62" s="2" t="s">
        <v>42</v>
      </c>
      <c r="M62" s="2" t="s">
        <v>4032</v>
      </c>
      <c r="N62" s="2" t="s">
        <v>4033</v>
      </c>
      <c r="O62" s="3" t="s">
        <v>37</v>
      </c>
      <c r="P62" s="2" t="s">
        <v>4034</v>
      </c>
      <c r="Q62" s="2" t="s">
        <v>46</v>
      </c>
    </row>
    <row r="63" spans="1:17" ht="90" customHeight="1" x14ac:dyDescent="0.35">
      <c r="A63" s="4" t="s">
        <v>4035</v>
      </c>
      <c r="B63" s="4" t="s">
        <v>4036</v>
      </c>
      <c r="C63" s="4" t="s">
        <v>3669</v>
      </c>
      <c r="D63" s="3" t="s">
        <v>37</v>
      </c>
      <c r="E63" s="3" t="s">
        <v>37</v>
      </c>
      <c r="F63" s="4" t="s">
        <v>3670</v>
      </c>
      <c r="G63" s="4">
        <v>30</v>
      </c>
      <c r="H63" s="4" t="s">
        <v>4037</v>
      </c>
      <c r="I63" s="4" t="s">
        <v>40</v>
      </c>
      <c r="J63" s="4" t="s">
        <v>41</v>
      </c>
      <c r="K63" s="4">
        <v>100</v>
      </c>
      <c r="L63" s="4" t="s">
        <v>42</v>
      </c>
      <c r="M63" s="4" t="s">
        <v>4038</v>
      </c>
      <c r="N63" s="4" t="s">
        <v>4039</v>
      </c>
      <c r="O63" s="3" t="s">
        <v>37</v>
      </c>
      <c r="P63" s="4" t="s">
        <v>4040</v>
      </c>
      <c r="Q63" s="4" t="s">
        <v>46</v>
      </c>
    </row>
    <row r="64" spans="1:17" ht="90" customHeight="1" x14ac:dyDescent="0.35">
      <c r="A64" s="2" t="s">
        <v>4041</v>
      </c>
      <c r="B64" s="2" t="s">
        <v>4042</v>
      </c>
      <c r="C64" s="2" t="s">
        <v>3669</v>
      </c>
      <c r="D64" s="3" t="s">
        <v>37</v>
      </c>
      <c r="E64" s="3" t="s">
        <v>37</v>
      </c>
      <c r="F64" s="2" t="s">
        <v>3670</v>
      </c>
      <c r="G64" s="2">
        <v>30</v>
      </c>
      <c r="H64" s="2" t="s">
        <v>4043</v>
      </c>
      <c r="I64" s="2" t="s">
        <v>40</v>
      </c>
      <c r="J64" s="2" t="s">
        <v>41</v>
      </c>
      <c r="K64" s="2">
        <v>100</v>
      </c>
      <c r="L64" s="2" t="s">
        <v>42</v>
      </c>
      <c r="M64" s="2" t="s">
        <v>4044</v>
      </c>
      <c r="N64" s="2" t="s">
        <v>4045</v>
      </c>
      <c r="O64" s="3" t="s">
        <v>37</v>
      </c>
      <c r="P64" s="2" t="s">
        <v>4046</v>
      </c>
      <c r="Q64" s="2" t="s">
        <v>46</v>
      </c>
    </row>
    <row r="65" spans="1:17" ht="90" customHeight="1" x14ac:dyDescent="0.35">
      <c r="A65" s="4" t="s">
        <v>4047</v>
      </c>
      <c r="B65" s="4" t="s">
        <v>4048</v>
      </c>
      <c r="C65" s="4" t="s">
        <v>3669</v>
      </c>
      <c r="D65" s="3" t="s">
        <v>37</v>
      </c>
      <c r="E65" s="3" t="s">
        <v>37</v>
      </c>
      <c r="F65" s="4" t="s">
        <v>3670</v>
      </c>
      <c r="G65" s="4">
        <v>30</v>
      </c>
      <c r="H65" s="4" t="s">
        <v>4049</v>
      </c>
      <c r="I65" s="4" t="s">
        <v>40</v>
      </c>
      <c r="J65" s="4" t="s">
        <v>41</v>
      </c>
      <c r="K65" s="4">
        <v>100</v>
      </c>
      <c r="L65" s="4" t="s">
        <v>42</v>
      </c>
      <c r="M65" s="4" t="s">
        <v>4050</v>
      </c>
      <c r="N65" s="4" t="s">
        <v>4051</v>
      </c>
      <c r="O65" s="3" t="s">
        <v>37</v>
      </c>
      <c r="P65" s="4" t="s">
        <v>4052</v>
      </c>
      <c r="Q65" s="4" t="s">
        <v>46</v>
      </c>
    </row>
    <row r="66" spans="1:17" ht="90" customHeight="1" x14ac:dyDescent="0.35">
      <c r="A66" s="2" t="s">
        <v>4053</v>
      </c>
      <c r="B66" s="2" t="s">
        <v>4054</v>
      </c>
      <c r="C66" s="2" t="s">
        <v>3669</v>
      </c>
      <c r="D66" s="3" t="s">
        <v>37</v>
      </c>
      <c r="E66" s="3" t="s">
        <v>37</v>
      </c>
      <c r="F66" s="2" t="s">
        <v>3670</v>
      </c>
      <c r="G66" s="2">
        <v>30</v>
      </c>
      <c r="H66" s="2" t="s">
        <v>4055</v>
      </c>
      <c r="I66" s="2" t="s">
        <v>40</v>
      </c>
      <c r="J66" s="2" t="s">
        <v>41</v>
      </c>
      <c r="K66" s="2">
        <v>100</v>
      </c>
      <c r="L66" s="2" t="s">
        <v>42</v>
      </c>
      <c r="M66" s="2" t="s">
        <v>4056</v>
      </c>
      <c r="N66" s="2" t="s">
        <v>4057</v>
      </c>
      <c r="O66" s="3" t="s">
        <v>37</v>
      </c>
      <c r="P66" s="2" t="s">
        <v>4058</v>
      </c>
      <c r="Q66" s="2" t="s">
        <v>46</v>
      </c>
    </row>
    <row r="67" spans="1:17" ht="90" customHeight="1" x14ac:dyDescent="0.35">
      <c r="A67" s="4" t="s">
        <v>4059</v>
      </c>
      <c r="B67" s="4" t="s">
        <v>4060</v>
      </c>
      <c r="C67" s="4" t="s">
        <v>3669</v>
      </c>
      <c r="D67" s="3" t="s">
        <v>37</v>
      </c>
      <c r="E67" s="3" t="s">
        <v>37</v>
      </c>
      <c r="F67" s="4" t="s">
        <v>3670</v>
      </c>
      <c r="G67" s="4">
        <v>30</v>
      </c>
      <c r="H67" s="4" t="s">
        <v>4061</v>
      </c>
      <c r="I67" s="4" t="s">
        <v>40</v>
      </c>
      <c r="J67" s="4" t="s">
        <v>41</v>
      </c>
      <c r="K67" s="4">
        <v>100</v>
      </c>
      <c r="L67" s="4" t="s">
        <v>42</v>
      </c>
      <c r="M67" s="4" t="s">
        <v>4062</v>
      </c>
      <c r="N67" s="4" t="s">
        <v>4063</v>
      </c>
      <c r="O67" s="3" t="s">
        <v>37</v>
      </c>
      <c r="P67" s="4" t="s">
        <v>4064</v>
      </c>
      <c r="Q67" s="4" t="s">
        <v>46</v>
      </c>
    </row>
    <row r="68" spans="1:17" ht="90" customHeight="1" x14ac:dyDescent="0.35">
      <c r="A68" s="2" t="s">
        <v>4065</v>
      </c>
      <c r="B68" s="2" t="s">
        <v>4066</v>
      </c>
      <c r="C68" s="2" t="s">
        <v>3669</v>
      </c>
      <c r="D68" s="3" t="s">
        <v>37</v>
      </c>
      <c r="E68" s="3" t="s">
        <v>37</v>
      </c>
      <c r="F68" s="2" t="s">
        <v>3670</v>
      </c>
      <c r="G68" s="2">
        <v>30</v>
      </c>
      <c r="H68" s="2" t="s">
        <v>4067</v>
      </c>
      <c r="I68" s="2" t="s">
        <v>40</v>
      </c>
      <c r="J68" s="2" t="s">
        <v>41</v>
      </c>
      <c r="K68" s="2">
        <v>100</v>
      </c>
      <c r="L68" s="2" t="s">
        <v>42</v>
      </c>
      <c r="M68" s="2" t="s">
        <v>4068</v>
      </c>
      <c r="N68" s="2" t="s">
        <v>4069</v>
      </c>
      <c r="O68" s="3" t="s">
        <v>37</v>
      </c>
      <c r="P68" s="2" t="s">
        <v>4070</v>
      </c>
      <c r="Q68" s="2" t="s">
        <v>46</v>
      </c>
    </row>
    <row r="69" spans="1:17" ht="90" customHeight="1" x14ac:dyDescent="0.35">
      <c r="A69" s="4" t="s">
        <v>4071</v>
      </c>
      <c r="B69" s="4" t="s">
        <v>4072</v>
      </c>
      <c r="C69" s="4" t="s">
        <v>3669</v>
      </c>
      <c r="D69" s="3" t="s">
        <v>37</v>
      </c>
      <c r="E69" s="3" t="s">
        <v>37</v>
      </c>
      <c r="F69" s="4" t="s">
        <v>3670</v>
      </c>
      <c r="G69" s="4">
        <v>30</v>
      </c>
      <c r="H69" s="4" t="s">
        <v>4073</v>
      </c>
      <c r="I69" s="4" t="s">
        <v>40</v>
      </c>
      <c r="J69" s="4" t="s">
        <v>41</v>
      </c>
      <c r="K69" s="4">
        <v>100</v>
      </c>
      <c r="L69" s="4" t="s">
        <v>42</v>
      </c>
      <c r="M69" s="4" t="s">
        <v>4074</v>
      </c>
      <c r="N69" s="4" t="s">
        <v>4075</v>
      </c>
      <c r="O69" s="3" t="s">
        <v>37</v>
      </c>
      <c r="P69" s="4" t="s">
        <v>4076</v>
      </c>
      <c r="Q69" s="4" t="s">
        <v>46</v>
      </c>
    </row>
    <row r="70" spans="1:17" ht="90" customHeight="1" x14ac:dyDescent="0.35">
      <c r="A70" s="2" t="s">
        <v>4077</v>
      </c>
      <c r="B70" s="2" t="s">
        <v>4078</v>
      </c>
      <c r="C70" s="2" t="s">
        <v>3669</v>
      </c>
      <c r="D70" s="3" t="s">
        <v>37</v>
      </c>
      <c r="E70" s="3" t="s">
        <v>37</v>
      </c>
      <c r="F70" s="2" t="s">
        <v>3670</v>
      </c>
      <c r="G70" s="2">
        <v>30</v>
      </c>
      <c r="H70" s="2" t="s">
        <v>4079</v>
      </c>
      <c r="I70" s="2" t="s">
        <v>40</v>
      </c>
      <c r="J70" s="2" t="s">
        <v>41</v>
      </c>
      <c r="K70" s="2">
        <v>100</v>
      </c>
      <c r="L70" s="2" t="s">
        <v>42</v>
      </c>
      <c r="M70" s="2" t="s">
        <v>4080</v>
      </c>
      <c r="N70" s="2" t="s">
        <v>4081</v>
      </c>
      <c r="O70" s="3" t="s">
        <v>37</v>
      </c>
      <c r="P70" s="2" t="s">
        <v>4082</v>
      </c>
      <c r="Q70" s="2" t="s">
        <v>46</v>
      </c>
    </row>
    <row r="71" spans="1:17" ht="90" customHeight="1" x14ac:dyDescent="0.35">
      <c r="A71" s="4" t="s">
        <v>4083</v>
      </c>
      <c r="B71" s="4" t="s">
        <v>4084</v>
      </c>
      <c r="C71" s="4" t="s">
        <v>3669</v>
      </c>
      <c r="D71" s="3" t="s">
        <v>37</v>
      </c>
      <c r="E71" s="3" t="s">
        <v>37</v>
      </c>
      <c r="F71" s="4" t="s">
        <v>3670</v>
      </c>
      <c r="G71" s="4">
        <v>30</v>
      </c>
      <c r="H71" s="4" t="s">
        <v>4085</v>
      </c>
      <c r="I71" s="4" t="s">
        <v>40</v>
      </c>
      <c r="J71" s="4" t="s">
        <v>41</v>
      </c>
      <c r="K71" s="4">
        <v>100</v>
      </c>
      <c r="L71" s="4" t="s">
        <v>42</v>
      </c>
      <c r="M71" s="4" t="s">
        <v>4086</v>
      </c>
      <c r="N71" s="4" t="s">
        <v>4087</v>
      </c>
      <c r="O71" s="3" t="s">
        <v>37</v>
      </c>
      <c r="P71" s="4" t="s">
        <v>4088</v>
      </c>
      <c r="Q71" s="4" t="s">
        <v>46</v>
      </c>
    </row>
    <row r="72" spans="1:17" ht="90" customHeight="1" x14ac:dyDescent="0.35">
      <c r="A72" s="2" t="s">
        <v>4089</v>
      </c>
      <c r="B72" s="2" t="s">
        <v>4090</v>
      </c>
      <c r="C72" s="2" t="s">
        <v>3669</v>
      </c>
      <c r="D72" s="3" t="s">
        <v>37</v>
      </c>
      <c r="E72" s="3" t="s">
        <v>37</v>
      </c>
      <c r="F72" s="2" t="s">
        <v>3670</v>
      </c>
      <c r="G72" s="2">
        <v>30</v>
      </c>
      <c r="H72" s="2" t="s">
        <v>4091</v>
      </c>
      <c r="I72" s="2" t="s">
        <v>40</v>
      </c>
      <c r="J72" s="2" t="s">
        <v>41</v>
      </c>
      <c r="K72" s="2">
        <v>100</v>
      </c>
      <c r="L72" s="2" t="s">
        <v>42</v>
      </c>
      <c r="M72" s="2" t="s">
        <v>4092</v>
      </c>
      <c r="N72" s="2" t="s">
        <v>4093</v>
      </c>
      <c r="O72" s="3" t="s">
        <v>37</v>
      </c>
      <c r="P72" s="2" t="s">
        <v>4094</v>
      </c>
      <c r="Q72" s="2" t="s">
        <v>46</v>
      </c>
    </row>
    <row r="73" spans="1:17" ht="90" customHeight="1" x14ac:dyDescent="0.35">
      <c r="A73" s="4" t="s">
        <v>4095</v>
      </c>
      <c r="B73" s="4" t="s">
        <v>4096</v>
      </c>
      <c r="C73" s="4" t="s">
        <v>3669</v>
      </c>
      <c r="D73" s="3" t="s">
        <v>37</v>
      </c>
      <c r="E73" s="3" t="s">
        <v>37</v>
      </c>
      <c r="F73" s="4" t="s">
        <v>3670</v>
      </c>
      <c r="G73" s="4">
        <v>30</v>
      </c>
      <c r="H73" s="4" t="s">
        <v>4097</v>
      </c>
      <c r="I73" s="4" t="s">
        <v>40</v>
      </c>
      <c r="J73" s="4" t="s">
        <v>41</v>
      </c>
      <c r="K73" s="4">
        <v>100</v>
      </c>
      <c r="L73" s="4" t="s">
        <v>42</v>
      </c>
      <c r="M73" s="4" t="s">
        <v>4098</v>
      </c>
      <c r="N73" s="4" t="s">
        <v>4099</v>
      </c>
      <c r="O73" s="3" t="s">
        <v>37</v>
      </c>
      <c r="P73" s="4" t="s">
        <v>4100</v>
      </c>
      <c r="Q73" s="4" t="s">
        <v>46</v>
      </c>
    </row>
    <row r="74" spans="1:17" ht="90" customHeight="1" x14ac:dyDescent="0.35">
      <c r="A74" s="2" t="s">
        <v>4101</v>
      </c>
      <c r="B74" s="2" t="s">
        <v>4102</v>
      </c>
      <c r="C74" s="2" t="s">
        <v>3669</v>
      </c>
      <c r="D74" s="3" t="s">
        <v>37</v>
      </c>
      <c r="E74" s="3" t="s">
        <v>37</v>
      </c>
      <c r="F74" s="2" t="s">
        <v>3670</v>
      </c>
      <c r="G74" s="2">
        <v>30</v>
      </c>
      <c r="H74" s="2" t="s">
        <v>4103</v>
      </c>
      <c r="I74" s="2" t="s">
        <v>40</v>
      </c>
      <c r="J74" s="2" t="s">
        <v>41</v>
      </c>
      <c r="K74" s="2">
        <v>100</v>
      </c>
      <c r="L74" s="2" t="s">
        <v>42</v>
      </c>
      <c r="M74" s="2" t="s">
        <v>4104</v>
      </c>
      <c r="N74" s="2" t="s">
        <v>4105</v>
      </c>
      <c r="O74" s="3" t="s">
        <v>37</v>
      </c>
      <c r="P74" s="2" t="s">
        <v>4106</v>
      </c>
      <c r="Q74" s="2" t="s">
        <v>46</v>
      </c>
    </row>
    <row r="75" spans="1:17" ht="90" customHeight="1" x14ac:dyDescent="0.35">
      <c r="A75" s="4" t="s">
        <v>4107</v>
      </c>
      <c r="B75" s="4" t="s">
        <v>4108</v>
      </c>
      <c r="C75" s="4" t="s">
        <v>3669</v>
      </c>
      <c r="D75" s="3" t="s">
        <v>37</v>
      </c>
      <c r="E75" s="3" t="s">
        <v>37</v>
      </c>
      <c r="F75" s="4" t="s">
        <v>3670</v>
      </c>
      <c r="G75" s="4">
        <v>30</v>
      </c>
      <c r="H75" s="4" t="s">
        <v>4109</v>
      </c>
      <c r="I75" s="4" t="s">
        <v>40</v>
      </c>
      <c r="J75" s="4" t="s">
        <v>41</v>
      </c>
      <c r="K75" s="4">
        <v>100</v>
      </c>
      <c r="L75" s="4" t="s">
        <v>42</v>
      </c>
      <c r="M75" s="4" t="s">
        <v>4110</v>
      </c>
      <c r="N75" s="4" t="s">
        <v>4111</v>
      </c>
      <c r="O75" s="3" t="s">
        <v>37</v>
      </c>
      <c r="P75" s="4" t="s">
        <v>4112</v>
      </c>
      <c r="Q75" s="4" t="s">
        <v>46</v>
      </c>
    </row>
    <row r="76" spans="1:17" ht="90" customHeight="1" x14ac:dyDescent="0.35">
      <c r="A76" s="2" t="s">
        <v>4113</v>
      </c>
      <c r="B76" s="2" t="s">
        <v>4114</v>
      </c>
      <c r="C76" s="2" t="s">
        <v>3669</v>
      </c>
      <c r="D76" s="3" t="s">
        <v>37</v>
      </c>
      <c r="E76" s="3" t="s">
        <v>37</v>
      </c>
      <c r="F76" s="2" t="s">
        <v>3670</v>
      </c>
      <c r="G76" s="2">
        <v>30</v>
      </c>
      <c r="H76" s="2" t="s">
        <v>4115</v>
      </c>
      <c r="I76" s="2" t="s">
        <v>40</v>
      </c>
      <c r="J76" s="2" t="s">
        <v>41</v>
      </c>
      <c r="K76" s="2">
        <v>100</v>
      </c>
      <c r="L76" s="2" t="s">
        <v>42</v>
      </c>
      <c r="M76" s="2" t="s">
        <v>4116</v>
      </c>
      <c r="N76" s="2" t="s">
        <v>4117</v>
      </c>
      <c r="O76" s="3" t="s">
        <v>37</v>
      </c>
      <c r="P76" s="2" t="s">
        <v>4118</v>
      </c>
      <c r="Q76" s="2" t="s">
        <v>46</v>
      </c>
    </row>
    <row r="77" spans="1:17" ht="90" customHeight="1" x14ac:dyDescent="0.35">
      <c r="A77" s="4" t="s">
        <v>4119</v>
      </c>
      <c r="B77" s="4" t="s">
        <v>4120</v>
      </c>
      <c r="C77" s="4" t="s">
        <v>3669</v>
      </c>
      <c r="D77" s="3" t="s">
        <v>37</v>
      </c>
      <c r="E77" s="3" t="s">
        <v>37</v>
      </c>
      <c r="F77" s="4" t="s">
        <v>3670</v>
      </c>
      <c r="G77" s="4">
        <v>30</v>
      </c>
      <c r="H77" s="4" t="s">
        <v>4121</v>
      </c>
      <c r="I77" s="4" t="s">
        <v>40</v>
      </c>
      <c r="J77" s="4" t="s">
        <v>41</v>
      </c>
      <c r="K77" s="4">
        <v>100</v>
      </c>
      <c r="L77" s="4" t="s">
        <v>42</v>
      </c>
      <c r="M77" s="4" t="s">
        <v>4122</v>
      </c>
      <c r="N77" s="4" t="s">
        <v>4123</v>
      </c>
      <c r="O77" s="3" t="s">
        <v>37</v>
      </c>
      <c r="P77" s="4" t="s">
        <v>4124</v>
      </c>
      <c r="Q77" s="4" t="s">
        <v>46</v>
      </c>
    </row>
    <row r="78" spans="1:17" ht="90" customHeight="1" x14ac:dyDescent="0.35">
      <c r="A78" s="2" t="s">
        <v>4125</v>
      </c>
      <c r="B78" s="2" t="s">
        <v>4126</v>
      </c>
      <c r="C78" s="2" t="s">
        <v>3669</v>
      </c>
      <c r="D78" s="3" t="s">
        <v>37</v>
      </c>
      <c r="E78" s="3" t="s">
        <v>37</v>
      </c>
      <c r="F78" s="2" t="s">
        <v>3670</v>
      </c>
      <c r="G78" s="2">
        <v>30</v>
      </c>
      <c r="H78" s="2" t="s">
        <v>4127</v>
      </c>
      <c r="I78" s="2" t="s">
        <v>40</v>
      </c>
      <c r="J78" s="2" t="s">
        <v>41</v>
      </c>
      <c r="K78" s="2">
        <v>100</v>
      </c>
      <c r="L78" s="2" t="s">
        <v>42</v>
      </c>
      <c r="M78" s="2" t="s">
        <v>4128</v>
      </c>
      <c r="N78" s="2" t="s">
        <v>4129</v>
      </c>
      <c r="O78" s="3" t="s">
        <v>37</v>
      </c>
      <c r="P78" s="2" t="s">
        <v>4130</v>
      </c>
      <c r="Q78" s="2" t="s">
        <v>46</v>
      </c>
    </row>
    <row r="79" spans="1:17" ht="90" customHeight="1" x14ac:dyDescent="0.35">
      <c r="A79" s="4" t="s">
        <v>4131</v>
      </c>
      <c r="B79" s="4" t="s">
        <v>4132</v>
      </c>
      <c r="C79" s="4" t="s">
        <v>3669</v>
      </c>
      <c r="D79" s="3" t="s">
        <v>37</v>
      </c>
      <c r="E79" s="3" t="s">
        <v>37</v>
      </c>
      <c r="F79" s="4" t="s">
        <v>3670</v>
      </c>
      <c r="G79" s="4">
        <v>30</v>
      </c>
      <c r="H79" s="4" t="s">
        <v>4133</v>
      </c>
      <c r="I79" s="4" t="s">
        <v>40</v>
      </c>
      <c r="J79" s="4" t="s">
        <v>41</v>
      </c>
      <c r="K79" s="4">
        <v>100</v>
      </c>
      <c r="L79" s="4" t="s">
        <v>42</v>
      </c>
      <c r="M79" s="4" t="s">
        <v>4134</v>
      </c>
      <c r="N79" s="4" t="s">
        <v>4135</v>
      </c>
      <c r="O79" s="3" t="s">
        <v>37</v>
      </c>
      <c r="P79" s="4" t="s">
        <v>4136</v>
      </c>
      <c r="Q79" s="4" t="s">
        <v>46</v>
      </c>
    </row>
    <row r="80" spans="1:17" ht="90" customHeight="1" x14ac:dyDescent="0.35">
      <c r="A80" s="2" t="s">
        <v>4137</v>
      </c>
      <c r="B80" s="2" t="s">
        <v>4138</v>
      </c>
      <c r="C80" s="2" t="s">
        <v>3669</v>
      </c>
      <c r="D80" s="3" t="s">
        <v>37</v>
      </c>
      <c r="E80" s="3" t="s">
        <v>37</v>
      </c>
      <c r="F80" s="2" t="s">
        <v>3670</v>
      </c>
      <c r="G80" s="2">
        <v>30</v>
      </c>
      <c r="H80" s="2" t="s">
        <v>4139</v>
      </c>
      <c r="I80" s="2" t="s">
        <v>40</v>
      </c>
      <c r="J80" s="2" t="s">
        <v>41</v>
      </c>
      <c r="K80" s="2">
        <v>100</v>
      </c>
      <c r="L80" s="2" t="s">
        <v>42</v>
      </c>
      <c r="M80" s="2" t="s">
        <v>4140</v>
      </c>
      <c r="N80" s="2" t="s">
        <v>4141</v>
      </c>
      <c r="O80" s="3" t="s">
        <v>37</v>
      </c>
      <c r="P80" s="2" t="s">
        <v>4142</v>
      </c>
      <c r="Q80" s="2" t="s">
        <v>46</v>
      </c>
    </row>
    <row r="81" spans="1:17" ht="90" customHeight="1" x14ac:dyDescent="0.35">
      <c r="A81" s="4" t="s">
        <v>4143</v>
      </c>
      <c r="B81" s="4" t="s">
        <v>4144</v>
      </c>
      <c r="C81" s="4" t="s">
        <v>3669</v>
      </c>
      <c r="D81" s="3" t="s">
        <v>37</v>
      </c>
      <c r="E81" s="3" t="s">
        <v>37</v>
      </c>
      <c r="F81" s="4" t="s">
        <v>3670</v>
      </c>
      <c r="G81" s="4">
        <v>30</v>
      </c>
      <c r="H81" s="4" t="s">
        <v>4145</v>
      </c>
      <c r="I81" s="4" t="s">
        <v>40</v>
      </c>
      <c r="J81" s="4" t="s">
        <v>41</v>
      </c>
      <c r="K81" s="4">
        <v>100</v>
      </c>
      <c r="L81" s="4" t="s">
        <v>42</v>
      </c>
      <c r="M81" s="4" t="s">
        <v>4146</v>
      </c>
      <c r="N81" s="4" t="s">
        <v>4147</v>
      </c>
      <c r="O81" s="3" t="s">
        <v>37</v>
      </c>
      <c r="P81" s="4" t="s">
        <v>4148</v>
      </c>
      <c r="Q81" s="4" t="s">
        <v>46</v>
      </c>
    </row>
    <row r="82" spans="1:17" ht="90" customHeight="1" x14ac:dyDescent="0.35">
      <c r="A82" s="2" t="s">
        <v>4149</v>
      </c>
      <c r="B82" s="2" t="s">
        <v>4150</v>
      </c>
      <c r="C82" s="2" t="s">
        <v>3669</v>
      </c>
      <c r="D82" s="3" t="s">
        <v>37</v>
      </c>
      <c r="E82" s="3" t="s">
        <v>37</v>
      </c>
      <c r="F82" s="2" t="s">
        <v>3670</v>
      </c>
      <c r="G82" s="2">
        <v>30</v>
      </c>
      <c r="H82" s="2" t="s">
        <v>4151</v>
      </c>
      <c r="I82" s="2" t="s">
        <v>40</v>
      </c>
      <c r="J82" s="2" t="s">
        <v>41</v>
      </c>
      <c r="K82" s="2">
        <v>100</v>
      </c>
      <c r="L82" s="2" t="s">
        <v>42</v>
      </c>
      <c r="M82" s="2" t="s">
        <v>4152</v>
      </c>
      <c r="N82" s="2" t="s">
        <v>4153</v>
      </c>
      <c r="O82" s="3" t="s">
        <v>37</v>
      </c>
      <c r="P82" s="2" t="s">
        <v>4154</v>
      </c>
      <c r="Q82" s="2" t="s">
        <v>46</v>
      </c>
    </row>
    <row r="83" spans="1:17" ht="90" customHeight="1" x14ac:dyDescent="0.35">
      <c r="A83" s="4" t="s">
        <v>4155</v>
      </c>
      <c r="B83" s="4" t="s">
        <v>4156</v>
      </c>
      <c r="C83" s="4" t="s">
        <v>3669</v>
      </c>
      <c r="D83" s="3" t="s">
        <v>37</v>
      </c>
      <c r="E83" s="3" t="s">
        <v>37</v>
      </c>
      <c r="F83" s="4" t="s">
        <v>3670</v>
      </c>
      <c r="G83" s="4">
        <v>30</v>
      </c>
      <c r="H83" s="4" t="s">
        <v>4157</v>
      </c>
      <c r="I83" s="4" t="s">
        <v>40</v>
      </c>
      <c r="J83" s="4" t="s">
        <v>41</v>
      </c>
      <c r="K83" s="4">
        <v>100</v>
      </c>
      <c r="L83" s="4" t="s">
        <v>42</v>
      </c>
      <c r="M83" s="4" t="s">
        <v>4158</v>
      </c>
      <c r="N83" s="4" t="s">
        <v>4159</v>
      </c>
      <c r="O83" s="3" t="s">
        <v>37</v>
      </c>
      <c r="P83" s="4" t="s">
        <v>4160</v>
      </c>
      <c r="Q83" s="4" t="s">
        <v>46</v>
      </c>
    </row>
    <row r="84" spans="1:17" ht="90" customHeight="1" x14ac:dyDescent="0.35">
      <c r="A84" s="2" t="s">
        <v>4161</v>
      </c>
      <c r="B84" s="2" t="s">
        <v>4162</v>
      </c>
      <c r="C84" s="2" t="s">
        <v>3669</v>
      </c>
      <c r="D84" s="3" t="s">
        <v>37</v>
      </c>
      <c r="E84" s="3" t="s">
        <v>37</v>
      </c>
      <c r="F84" s="2" t="s">
        <v>3670</v>
      </c>
      <c r="G84" s="2">
        <v>30</v>
      </c>
      <c r="H84" s="2" t="s">
        <v>4163</v>
      </c>
      <c r="I84" s="2" t="s">
        <v>40</v>
      </c>
      <c r="J84" s="2" t="s">
        <v>41</v>
      </c>
      <c r="K84" s="2">
        <v>100</v>
      </c>
      <c r="L84" s="2" t="s">
        <v>42</v>
      </c>
      <c r="M84" s="2" t="s">
        <v>4164</v>
      </c>
      <c r="N84" s="2" t="s">
        <v>4165</v>
      </c>
      <c r="O84" s="3" t="s">
        <v>37</v>
      </c>
      <c r="P84" s="2" t="s">
        <v>4166</v>
      </c>
      <c r="Q84" s="2" t="s">
        <v>46</v>
      </c>
    </row>
    <row r="85" spans="1:17" ht="90" customHeight="1" x14ac:dyDescent="0.35">
      <c r="A85" s="4" t="s">
        <v>4167</v>
      </c>
      <c r="B85" s="4" t="s">
        <v>4168</v>
      </c>
      <c r="C85" s="4" t="s">
        <v>3669</v>
      </c>
      <c r="D85" s="3" t="s">
        <v>37</v>
      </c>
      <c r="E85" s="3" t="s">
        <v>37</v>
      </c>
      <c r="F85" s="4" t="s">
        <v>3670</v>
      </c>
      <c r="G85" s="4">
        <v>30</v>
      </c>
      <c r="H85" s="4" t="s">
        <v>4169</v>
      </c>
      <c r="I85" s="4" t="s">
        <v>40</v>
      </c>
      <c r="J85" s="4" t="s">
        <v>41</v>
      </c>
      <c r="K85" s="4">
        <v>100</v>
      </c>
      <c r="L85" s="4" t="s">
        <v>42</v>
      </c>
      <c r="M85" s="4" t="s">
        <v>4170</v>
      </c>
      <c r="N85" s="4" t="s">
        <v>4171</v>
      </c>
      <c r="O85" s="3" t="s">
        <v>37</v>
      </c>
      <c r="P85" s="4" t="s">
        <v>4172</v>
      </c>
      <c r="Q85" s="4" t="s">
        <v>46</v>
      </c>
    </row>
    <row r="86" spans="1:17" ht="90" customHeight="1" x14ac:dyDescent="0.35">
      <c r="A86" s="2" t="s">
        <v>4173</v>
      </c>
      <c r="B86" s="2" t="s">
        <v>4174</v>
      </c>
      <c r="C86" s="2" t="s">
        <v>3669</v>
      </c>
      <c r="D86" s="3" t="s">
        <v>37</v>
      </c>
      <c r="E86" s="3" t="s">
        <v>37</v>
      </c>
      <c r="F86" s="2" t="s">
        <v>3670</v>
      </c>
      <c r="G86" s="2">
        <v>30</v>
      </c>
      <c r="H86" s="2" t="s">
        <v>4175</v>
      </c>
      <c r="I86" s="2" t="s">
        <v>40</v>
      </c>
      <c r="J86" s="2" t="s">
        <v>41</v>
      </c>
      <c r="K86" s="2">
        <v>100</v>
      </c>
      <c r="L86" s="2" t="s">
        <v>42</v>
      </c>
      <c r="M86" s="2" t="s">
        <v>4176</v>
      </c>
      <c r="N86" s="2" t="s">
        <v>4177</v>
      </c>
      <c r="O86" s="3" t="s">
        <v>37</v>
      </c>
      <c r="P86" s="2" t="s">
        <v>4178</v>
      </c>
      <c r="Q86" s="2" t="s">
        <v>46</v>
      </c>
    </row>
    <row r="87" spans="1:17" ht="90" customHeight="1" x14ac:dyDescent="0.35">
      <c r="A87" s="4" t="s">
        <v>4179</v>
      </c>
      <c r="B87" s="4" t="s">
        <v>4180</v>
      </c>
      <c r="C87" s="4" t="s">
        <v>3669</v>
      </c>
      <c r="D87" s="3" t="s">
        <v>37</v>
      </c>
      <c r="E87" s="3" t="s">
        <v>37</v>
      </c>
      <c r="F87" s="4" t="s">
        <v>3670</v>
      </c>
      <c r="G87" s="4">
        <v>30</v>
      </c>
      <c r="H87" s="4" t="s">
        <v>4181</v>
      </c>
      <c r="I87" s="4" t="s">
        <v>40</v>
      </c>
      <c r="J87" s="4" t="s">
        <v>41</v>
      </c>
      <c r="K87" s="4">
        <v>100</v>
      </c>
      <c r="L87" s="4" t="s">
        <v>42</v>
      </c>
      <c r="M87" s="4" t="s">
        <v>4182</v>
      </c>
      <c r="N87" s="4" t="s">
        <v>4183</v>
      </c>
      <c r="O87" s="3" t="s">
        <v>37</v>
      </c>
      <c r="P87" s="4" t="s">
        <v>4184</v>
      </c>
      <c r="Q87" s="4" t="s">
        <v>46</v>
      </c>
    </row>
    <row r="88" spans="1:17" ht="90" customHeight="1" x14ac:dyDescent="0.35">
      <c r="A88" s="2" t="s">
        <v>4185</v>
      </c>
      <c r="B88" s="2" t="s">
        <v>4186</v>
      </c>
      <c r="C88" s="2" t="s">
        <v>3669</v>
      </c>
      <c r="D88" s="3" t="s">
        <v>37</v>
      </c>
      <c r="E88" s="3" t="s">
        <v>37</v>
      </c>
      <c r="F88" s="2" t="s">
        <v>3670</v>
      </c>
      <c r="G88" s="2">
        <v>30</v>
      </c>
      <c r="H88" s="2" t="s">
        <v>4187</v>
      </c>
      <c r="I88" s="2" t="s">
        <v>40</v>
      </c>
      <c r="J88" s="2" t="s">
        <v>41</v>
      </c>
      <c r="K88" s="2">
        <v>100</v>
      </c>
      <c r="L88" s="2" t="s">
        <v>42</v>
      </c>
      <c r="M88" s="2" t="s">
        <v>4188</v>
      </c>
      <c r="N88" s="2" t="s">
        <v>4189</v>
      </c>
      <c r="O88" s="3" t="s">
        <v>37</v>
      </c>
      <c r="P88" s="2" t="s">
        <v>4190</v>
      </c>
      <c r="Q88" s="2" t="s">
        <v>46</v>
      </c>
    </row>
    <row r="89" spans="1:17" ht="90" customHeight="1" x14ac:dyDescent="0.35">
      <c r="A89" s="4" t="s">
        <v>4191</v>
      </c>
      <c r="B89" s="4" t="s">
        <v>4192</v>
      </c>
      <c r="C89" s="4" t="s">
        <v>3669</v>
      </c>
      <c r="D89" s="3" t="s">
        <v>37</v>
      </c>
      <c r="E89" s="3" t="s">
        <v>37</v>
      </c>
      <c r="F89" s="4" t="s">
        <v>3670</v>
      </c>
      <c r="G89" s="4">
        <v>30</v>
      </c>
      <c r="H89" s="4" t="s">
        <v>4193</v>
      </c>
      <c r="I89" s="4" t="s">
        <v>40</v>
      </c>
      <c r="J89" s="4" t="s">
        <v>41</v>
      </c>
      <c r="K89" s="4">
        <v>100</v>
      </c>
      <c r="L89" s="4" t="s">
        <v>42</v>
      </c>
      <c r="M89" s="4" t="s">
        <v>4194</v>
      </c>
      <c r="N89" s="4" t="s">
        <v>4195</v>
      </c>
      <c r="O89" s="3" t="s">
        <v>37</v>
      </c>
      <c r="P89" s="4" t="s">
        <v>4196</v>
      </c>
      <c r="Q89" s="4" t="s">
        <v>46</v>
      </c>
    </row>
    <row r="90" spans="1:17" ht="90" customHeight="1" x14ac:dyDescent="0.35">
      <c r="A90" s="2" t="s">
        <v>4197</v>
      </c>
      <c r="B90" s="2" t="s">
        <v>4198</v>
      </c>
      <c r="C90" s="2" t="s">
        <v>3669</v>
      </c>
      <c r="D90" s="3" t="s">
        <v>37</v>
      </c>
      <c r="E90" s="3" t="s">
        <v>37</v>
      </c>
      <c r="F90" s="2" t="s">
        <v>3670</v>
      </c>
      <c r="G90" s="2">
        <v>30</v>
      </c>
      <c r="H90" s="2" t="s">
        <v>4199</v>
      </c>
      <c r="I90" s="2" t="s">
        <v>40</v>
      </c>
      <c r="J90" s="2" t="s">
        <v>41</v>
      </c>
      <c r="K90" s="2">
        <v>100</v>
      </c>
      <c r="L90" s="2" t="s">
        <v>42</v>
      </c>
      <c r="M90" s="2" t="s">
        <v>4200</v>
      </c>
      <c r="N90" s="2" t="s">
        <v>4201</v>
      </c>
      <c r="O90" s="3" t="s">
        <v>37</v>
      </c>
      <c r="P90" s="2" t="s">
        <v>4202</v>
      </c>
      <c r="Q90" s="2" t="s">
        <v>46</v>
      </c>
    </row>
    <row r="91" spans="1:17" ht="90" customHeight="1" x14ac:dyDescent="0.35">
      <c r="A91" s="4" t="s">
        <v>4203</v>
      </c>
      <c r="B91" s="4" t="s">
        <v>4204</v>
      </c>
      <c r="C91" s="4" t="s">
        <v>3669</v>
      </c>
      <c r="D91" s="3" t="s">
        <v>37</v>
      </c>
      <c r="E91" s="3" t="s">
        <v>37</v>
      </c>
      <c r="F91" s="4" t="s">
        <v>3670</v>
      </c>
      <c r="G91" s="4">
        <v>30</v>
      </c>
      <c r="H91" s="4" t="s">
        <v>4205</v>
      </c>
      <c r="I91" s="4" t="s">
        <v>40</v>
      </c>
      <c r="J91" s="4" t="s">
        <v>41</v>
      </c>
      <c r="K91" s="4">
        <v>100</v>
      </c>
      <c r="L91" s="4" t="s">
        <v>42</v>
      </c>
      <c r="M91" s="4" t="s">
        <v>4206</v>
      </c>
      <c r="N91" s="4" t="s">
        <v>4207</v>
      </c>
      <c r="O91" s="3" t="s">
        <v>37</v>
      </c>
      <c r="P91" s="4" t="s">
        <v>4208</v>
      </c>
      <c r="Q91" s="4" t="s">
        <v>46</v>
      </c>
    </row>
    <row r="92" spans="1:17" ht="90" customHeight="1" x14ac:dyDescent="0.35">
      <c r="A92" s="2" t="s">
        <v>4209</v>
      </c>
      <c r="B92" s="2" t="s">
        <v>4210</v>
      </c>
      <c r="C92" s="2" t="s">
        <v>3669</v>
      </c>
      <c r="D92" s="3" t="s">
        <v>37</v>
      </c>
      <c r="E92" s="3" t="s">
        <v>37</v>
      </c>
      <c r="F92" s="2" t="s">
        <v>3670</v>
      </c>
      <c r="G92" s="2">
        <v>30</v>
      </c>
      <c r="H92" s="2" t="s">
        <v>4211</v>
      </c>
      <c r="I92" s="2" t="s">
        <v>40</v>
      </c>
      <c r="J92" s="2" t="s">
        <v>41</v>
      </c>
      <c r="K92" s="2">
        <v>100</v>
      </c>
      <c r="L92" s="2" t="s">
        <v>42</v>
      </c>
      <c r="M92" s="2" t="s">
        <v>4212</v>
      </c>
      <c r="N92" s="2" t="s">
        <v>4213</v>
      </c>
      <c r="O92" s="3" t="s">
        <v>37</v>
      </c>
      <c r="P92" s="2" t="s">
        <v>4214</v>
      </c>
      <c r="Q92" s="2" t="s">
        <v>46</v>
      </c>
    </row>
    <row r="93" spans="1:17" ht="90" customHeight="1" x14ac:dyDescent="0.35">
      <c r="A93" s="4" t="s">
        <v>4215</v>
      </c>
      <c r="B93" s="4" t="s">
        <v>4216</v>
      </c>
      <c r="C93" s="4" t="s">
        <v>3669</v>
      </c>
      <c r="D93" s="3" t="s">
        <v>37</v>
      </c>
      <c r="E93" s="3" t="s">
        <v>37</v>
      </c>
      <c r="F93" s="4" t="s">
        <v>3670</v>
      </c>
      <c r="G93" s="4">
        <v>30</v>
      </c>
      <c r="H93" s="4" t="s">
        <v>4217</v>
      </c>
      <c r="I93" s="4" t="s">
        <v>40</v>
      </c>
      <c r="J93" s="4" t="s">
        <v>41</v>
      </c>
      <c r="K93" s="4">
        <v>100</v>
      </c>
      <c r="L93" s="4" t="s">
        <v>42</v>
      </c>
      <c r="M93" s="4" t="s">
        <v>4218</v>
      </c>
      <c r="N93" s="4" t="s">
        <v>4219</v>
      </c>
      <c r="O93" s="3" t="s">
        <v>37</v>
      </c>
      <c r="P93" s="4" t="s">
        <v>4220</v>
      </c>
      <c r="Q93" s="4" t="s">
        <v>46</v>
      </c>
    </row>
    <row r="94" spans="1:17" ht="90" customHeight="1" x14ac:dyDescent="0.35">
      <c r="A94" s="2" t="s">
        <v>4221</v>
      </c>
      <c r="B94" s="2" t="s">
        <v>4222</v>
      </c>
      <c r="C94" s="2" t="s">
        <v>3669</v>
      </c>
      <c r="D94" s="3" t="s">
        <v>37</v>
      </c>
      <c r="E94" s="3" t="s">
        <v>37</v>
      </c>
      <c r="F94" s="2" t="s">
        <v>3670</v>
      </c>
      <c r="G94" s="2">
        <v>30</v>
      </c>
      <c r="H94" s="2" t="s">
        <v>4223</v>
      </c>
      <c r="I94" s="2" t="s">
        <v>40</v>
      </c>
      <c r="J94" s="2" t="s">
        <v>41</v>
      </c>
      <c r="K94" s="2">
        <v>100</v>
      </c>
      <c r="L94" s="2" t="s">
        <v>42</v>
      </c>
      <c r="M94" s="2" t="s">
        <v>4224</v>
      </c>
      <c r="N94" s="2" t="s">
        <v>4225</v>
      </c>
      <c r="O94" s="3" t="s">
        <v>37</v>
      </c>
      <c r="P94" s="2" t="s">
        <v>4226</v>
      </c>
      <c r="Q94" s="2" t="s">
        <v>46</v>
      </c>
    </row>
    <row r="95" spans="1:17" ht="90" customHeight="1" x14ac:dyDescent="0.35">
      <c r="A95" s="4" t="s">
        <v>4227</v>
      </c>
      <c r="B95" s="4" t="s">
        <v>4228</v>
      </c>
      <c r="C95" s="4" t="s">
        <v>3669</v>
      </c>
      <c r="D95" s="3" t="s">
        <v>37</v>
      </c>
      <c r="E95" s="3" t="s">
        <v>37</v>
      </c>
      <c r="F95" s="4" t="s">
        <v>3670</v>
      </c>
      <c r="G95" s="4">
        <v>30</v>
      </c>
      <c r="H95" s="4" t="s">
        <v>4229</v>
      </c>
      <c r="I95" s="4" t="s">
        <v>40</v>
      </c>
      <c r="J95" s="4" t="s">
        <v>41</v>
      </c>
      <c r="K95" s="4">
        <v>100</v>
      </c>
      <c r="L95" s="4" t="s">
        <v>42</v>
      </c>
      <c r="M95" s="4" t="s">
        <v>4230</v>
      </c>
      <c r="N95" s="4" t="s">
        <v>4231</v>
      </c>
      <c r="O95" s="3" t="s">
        <v>37</v>
      </c>
      <c r="P95" s="4" t="s">
        <v>4232</v>
      </c>
      <c r="Q95" s="4" t="s">
        <v>46</v>
      </c>
    </row>
    <row r="96" spans="1:17" ht="90" customHeight="1" x14ac:dyDescent="0.35">
      <c r="A96" s="2" t="s">
        <v>4233</v>
      </c>
      <c r="B96" s="2" t="s">
        <v>4234</v>
      </c>
      <c r="C96" s="2" t="s">
        <v>3669</v>
      </c>
      <c r="D96" s="3" t="s">
        <v>37</v>
      </c>
      <c r="E96" s="3" t="s">
        <v>37</v>
      </c>
      <c r="F96" s="2" t="s">
        <v>3670</v>
      </c>
      <c r="G96" s="2">
        <v>30</v>
      </c>
      <c r="H96" s="2" t="s">
        <v>4235</v>
      </c>
      <c r="I96" s="2" t="s">
        <v>40</v>
      </c>
      <c r="J96" s="2" t="s">
        <v>41</v>
      </c>
      <c r="K96" s="2">
        <v>100</v>
      </c>
      <c r="L96" s="2" t="s">
        <v>42</v>
      </c>
      <c r="M96" s="2" t="s">
        <v>4236</v>
      </c>
      <c r="N96" s="2" t="s">
        <v>4237</v>
      </c>
      <c r="O96" s="3" t="s">
        <v>37</v>
      </c>
      <c r="P96" s="2" t="s">
        <v>4238</v>
      </c>
      <c r="Q96" s="2" t="s">
        <v>46</v>
      </c>
    </row>
    <row r="97" spans="1:17" ht="90" customHeight="1" x14ac:dyDescent="0.35">
      <c r="A97" s="4" t="s">
        <v>4239</v>
      </c>
      <c r="B97" s="4" t="s">
        <v>4240</v>
      </c>
      <c r="C97" s="4" t="s">
        <v>3669</v>
      </c>
      <c r="D97" s="3" t="s">
        <v>37</v>
      </c>
      <c r="E97" s="3" t="s">
        <v>37</v>
      </c>
      <c r="F97" s="4" t="s">
        <v>3670</v>
      </c>
      <c r="G97" s="4">
        <v>30</v>
      </c>
      <c r="H97" s="4" t="s">
        <v>4241</v>
      </c>
      <c r="I97" s="4" t="s">
        <v>40</v>
      </c>
      <c r="J97" s="4" t="s">
        <v>41</v>
      </c>
      <c r="K97" s="4">
        <v>100</v>
      </c>
      <c r="L97" s="4" t="s">
        <v>42</v>
      </c>
      <c r="M97" s="4" t="s">
        <v>4242</v>
      </c>
      <c r="N97" s="4" t="s">
        <v>4243</v>
      </c>
      <c r="O97" s="3" t="s">
        <v>37</v>
      </c>
      <c r="P97" s="4" t="s">
        <v>4244</v>
      </c>
      <c r="Q97" s="4" t="s">
        <v>46</v>
      </c>
    </row>
    <row r="98" spans="1:17" ht="90" customHeight="1" x14ac:dyDescent="0.35">
      <c r="A98" s="2" t="s">
        <v>4245</v>
      </c>
      <c r="B98" s="2" t="s">
        <v>4246</v>
      </c>
      <c r="C98" s="2" t="s">
        <v>3669</v>
      </c>
      <c r="D98" s="3" t="s">
        <v>37</v>
      </c>
      <c r="E98" s="3" t="s">
        <v>37</v>
      </c>
      <c r="F98" s="2" t="s">
        <v>3670</v>
      </c>
      <c r="G98" s="2">
        <v>30</v>
      </c>
      <c r="H98" s="2" t="s">
        <v>4247</v>
      </c>
      <c r="I98" s="2" t="s">
        <v>40</v>
      </c>
      <c r="J98" s="2" t="s">
        <v>41</v>
      </c>
      <c r="K98" s="2">
        <v>100</v>
      </c>
      <c r="L98" s="2" t="s">
        <v>42</v>
      </c>
      <c r="M98" s="2" t="s">
        <v>4248</v>
      </c>
      <c r="N98" s="2" t="s">
        <v>4249</v>
      </c>
      <c r="O98" s="3" t="s">
        <v>37</v>
      </c>
      <c r="P98" s="2" t="s">
        <v>4250</v>
      </c>
      <c r="Q98" s="2" t="s">
        <v>46</v>
      </c>
    </row>
    <row r="99" spans="1:17" ht="90" customHeight="1" x14ac:dyDescent="0.35">
      <c r="A99" s="4" t="s">
        <v>4251</v>
      </c>
      <c r="B99" s="4" t="s">
        <v>4252</v>
      </c>
      <c r="C99" s="4" t="s">
        <v>3669</v>
      </c>
      <c r="D99" s="3" t="s">
        <v>37</v>
      </c>
      <c r="E99" s="3" t="s">
        <v>37</v>
      </c>
      <c r="F99" s="4" t="s">
        <v>3670</v>
      </c>
      <c r="G99" s="4">
        <v>30</v>
      </c>
      <c r="H99" s="4" t="s">
        <v>4253</v>
      </c>
      <c r="I99" s="4" t="s">
        <v>40</v>
      </c>
      <c r="J99" s="4" t="s">
        <v>41</v>
      </c>
      <c r="K99" s="4">
        <v>100</v>
      </c>
      <c r="L99" s="4" t="s">
        <v>42</v>
      </c>
      <c r="M99" s="4" t="s">
        <v>4254</v>
      </c>
      <c r="N99" s="4" t="s">
        <v>4255</v>
      </c>
      <c r="O99" s="3" t="s">
        <v>37</v>
      </c>
      <c r="P99" s="4" t="s">
        <v>4256</v>
      </c>
      <c r="Q99" s="4" t="s">
        <v>46</v>
      </c>
    </row>
    <row r="100" spans="1:17" ht="90" customHeight="1" x14ac:dyDescent="0.35">
      <c r="A100" s="2" t="s">
        <v>4257</v>
      </c>
      <c r="B100" s="2" t="s">
        <v>4258</v>
      </c>
      <c r="C100" s="2" t="s">
        <v>3669</v>
      </c>
      <c r="D100" s="3" t="s">
        <v>37</v>
      </c>
      <c r="E100" s="3" t="s">
        <v>37</v>
      </c>
      <c r="F100" s="2" t="s">
        <v>3670</v>
      </c>
      <c r="G100" s="2">
        <v>30</v>
      </c>
      <c r="H100" s="2" t="s">
        <v>4259</v>
      </c>
      <c r="I100" s="2" t="s">
        <v>40</v>
      </c>
      <c r="J100" s="2" t="s">
        <v>41</v>
      </c>
      <c r="K100" s="2">
        <v>100</v>
      </c>
      <c r="L100" s="2" t="s">
        <v>42</v>
      </c>
      <c r="M100" s="2" t="s">
        <v>4260</v>
      </c>
      <c r="N100" s="2" t="s">
        <v>4261</v>
      </c>
      <c r="O100" s="3" t="s">
        <v>37</v>
      </c>
      <c r="P100" s="2" t="s">
        <v>4262</v>
      </c>
      <c r="Q100" s="2" t="s">
        <v>46</v>
      </c>
    </row>
    <row r="101" spans="1:17" ht="90" customHeight="1" x14ac:dyDescent="0.35">
      <c r="A101" s="4" t="s">
        <v>4263</v>
      </c>
      <c r="B101" s="4" t="s">
        <v>4264</v>
      </c>
      <c r="C101" s="4" t="s">
        <v>3669</v>
      </c>
      <c r="D101" s="3" t="s">
        <v>37</v>
      </c>
      <c r="E101" s="3" t="s">
        <v>37</v>
      </c>
      <c r="F101" s="4" t="s">
        <v>3670</v>
      </c>
      <c r="G101" s="4">
        <v>30</v>
      </c>
      <c r="H101" s="4" t="s">
        <v>4265</v>
      </c>
      <c r="I101" s="4" t="s">
        <v>40</v>
      </c>
      <c r="J101" s="4" t="s">
        <v>41</v>
      </c>
      <c r="K101" s="4">
        <v>100</v>
      </c>
      <c r="L101" s="4" t="s">
        <v>42</v>
      </c>
      <c r="M101" s="4" t="s">
        <v>4266</v>
      </c>
      <c r="N101" s="4" t="s">
        <v>4267</v>
      </c>
      <c r="O101" s="3" t="s">
        <v>37</v>
      </c>
      <c r="P101" s="4" t="s">
        <v>4268</v>
      </c>
      <c r="Q101" s="4" t="s">
        <v>46</v>
      </c>
    </row>
  </sheetData>
  <autoFilter ref="A1:Q101"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62"/>
  <sheetViews>
    <sheetView workbookViewId="0">
      <pane ySplit="1" topLeftCell="A2" activePane="bottomLeft" state="frozen"/>
      <selection pane="bottomLeft"/>
    </sheetView>
  </sheetViews>
  <sheetFormatPr defaultRowHeight="14.5" x14ac:dyDescent="0.35"/>
  <cols>
    <col min="1" max="1" width="30" customWidth="1"/>
    <col min="2" max="2" width="80" customWidth="1"/>
    <col min="3" max="3" width="45" customWidth="1"/>
    <col min="4" max="5" width="25" customWidth="1"/>
    <col min="6" max="6" width="47" customWidth="1"/>
    <col min="7" max="7" width="45" customWidth="1"/>
    <col min="8" max="8" width="65" customWidth="1"/>
    <col min="9" max="9" width="45" customWidth="1"/>
    <col min="10" max="10" width="65" customWidth="1"/>
    <col min="11" max="11" width="21" customWidth="1"/>
    <col min="12" max="12" width="45" customWidth="1"/>
    <col min="13" max="13" width="38" customWidth="1"/>
    <col min="14" max="14" width="45" customWidth="1"/>
    <col min="15" max="15" width="18" customWidth="1"/>
    <col min="16" max="16" width="45" customWidth="1"/>
    <col min="17" max="17" width="65" customWidth="1"/>
  </cols>
  <sheetData>
    <row r="1" spans="1:17" ht="30" customHeight="1" x14ac:dyDescent="0.35">
      <c r="A1" s="1" t="s">
        <v>16</v>
      </c>
      <c r="B1" s="1" t="s">
        <v>17</v>
      </c>
      <c r="C1" s="1" t="s">
        <v>18</v>
      </c>
      <c r="D1" s="1" t="s">
        <v>19</v>
      </c>
      <c r="E1" s="1" t="s">
        <v>20</v>
      </c>
      <c r="F1" s="1" t="s">
        <v>21</v>
      </c>
      <c r="G1" s="1" t="s">
        <v>22</v>
      </c>
      <c r="H1" s="1" t="s">
        <v>23</v>
      </c>
      <c r="I1" s="1" t="s">
        <v>24</v>
      </c>
      <c r="J1" s="1" t="s">
        <v>25</v>
      </c>
      <c r="K1" s="1" t="s">
        <v>26</v>
      </c>
      <c r="L1" s="1" t="s">
        <v>27</v>
      </c>
      <c r="M1" s="1" t="s">
        <v>28</v>
      </c>
      <c r="N1" s="1" t="s">
        <v>29</v>
      </c>
      <c r="O1" s="1" t="s">
        <v>30</v>
      </c>
      <c r="P1" s="1" t="s">
        <v>32</v>
      </c>
      <c r="Q1" s="1" t="s">
        <v>33</v>
      </c>
    </row>
    <row r="2" spans="1:17" ht="120" customHeight="1" x14ac:dyDescent="0.35">
      <c r="A2" s="2" t="s">
        <v>13</v>
      </c>
      <c r="B2" s="2" t="s">
        <v>4269</v>
      </c>
      <c r="C2" s="2" t="s">
        <v>4270</v>
      </c>
      <c r="D2" s="3" t="s">
        <v>37</v>
      </c>
      <c r="E2" s="3" t="s">
        <v>37</v>
      </c>
      <c r="F2" s="2" t="s">
        <v>4271</v>
      </c>
      <c r="G2" s="2">
        <v>30</v>
      </c>
      <c r="H2" s="2" t="s">
        <v>4272</v>
      </c>
      <c r="I2" s="2" t="s">
        <v>4273</v>
      </c>
      <c r="J2" s="2" t="s">
        <v>41</v>
      </c>
      <c r="K2" s="2">
        <v>100</v>
      </c>
      <c r="L2" s="2" t="s">
        <v>4274</v>
      </c>
      <c r="M2" s="2" t="s">
        <v>4275</v>
      </c>
      <c r="N2" s="2" t="s">
        <v>4276</v>
      </c>
      <c r="O2" s="3" t="s">
        <v>37</v>
      </c>
      <c r="P2" s="2" t="s">
        <v>4277</v>
      </c>
      <c r="Q2" s="2" t="s">
        <v>4278</v>
      </c>
    </row>
    <row r="3" spans="1:17" ht="120" customHeight="1" x14ac:dyDescent="0.35">
      <c r="A3" s="4" t="s">
        <v>4279</v>
      </c>
      <c r="B3" s="4" t="s">
        <v>4280</v>
      </c>
      <c r="C3" s="4" t="s">
        <v>4270</v>
      </c>
      <c r="D3" s="3" t="s">
        <v>37</v>
      </c>
      <c r="E3" s="3" t="s">
        <v>37</v>
      </c>
      <c r="F3" s="4" t="s">
        <v>4271</v>
      </c>
      <c r="G3" s="4">
        <v>30</v>
      </c>
      <c r="H3" s="4" t="s">
        <v>4281</v>
      </c>
      <c r="I3" s="4" t="s">
        <v>4273</v>
      </c>
      <c r="J3" s="4" t="s">
        <v>41</v>
      </c>
      <c r="K3" s="4">
        <v>100</v>
      </c>
      <c r="L3" s="4" t="s">
        <v>4274</v>
      </c>
      <c r="M3" s="4" t="s">
        <v>4282</v>
      </c>
      <c r="N3" s="4" t="s">
        <v>4283</v>
      </c>
      <c r="O3" s="3" t="s">
        <v>37</v>
      </c>
      <c r="P3" s="4" t="s">
        <v>4284</v>
      </c>
      <c r="Q3" s="4" t="s">
        <v>4278</v>
      </c>
    </row>
    <row r="4" spans="1:17" ht="120" customHeight="1" x14ac:dyDescent="0.35">
      <c r="A4" s="2" t="s">
        <v>4285</v>
      </c>
      <c r="B4" s="2" t="s">
        <v>4286</v>
      </c>
      <c r="C4" s="2" t="s">
        <v>4270</v>
      </c>
      <c r="D4" s="3" t="s">
        <v>37</v>
      </c>
      <c r="E4" s="3" t="s">
        <v>37</v>
      </c>
      <c r="F4" s="2" t="s">
        <v>4271</v>
      </c>
      <c r="G4" s="2">
        <v>30</v>
      </c>
      <c r="H4" s="2" t="s">
        <v>4287</v>
      </c>
      <c r="I4" s="2" t="s">
        <v>4273</v>
      </c>
      <c r="J4" s="2" t="s">
        <v>41</v>
      </c>
      <c r="K4" s="2">
        <v>100</v>
      </c>
      <c r="L4" s="2" t="s">
        <v>4274</v>
      </c>
      <c r="M4" s="2" t="s">
        <v>4288</v>
      </c>
      <c r="N4" s="2" t="s">
        <v>4289</v>
      </c>
      <c r="O4" s="3" t="s">
        <v>37</v>
      </c>
      <c r="P4" s="2" t="s">
        <v>4290</v>
      </c>
      <c r="Q4" s="2" t="s">
        <v>4278</v>
      </c>
    </row>
    <row r="5" spans="1:17" ht="120" customHeight="1" x14ac:dyDescent="0.35">
      <c r="A5" s="4" t="s">
        <v>4291</v>
      </c>
      <c r="B5" s="4" t="s">
        <v>4292</v>
      </c>
      <c r="C5" s="4" t="s">
        <v>4270</v>
      </c>
      <c r="D5" s="3" t="s">
        <v>37</v>
      </c>
      <c r="E5" s="3" t="s">
        <v>37</v>
      </c>
      <c r="F5" s="4" t="s">
        <v>4271</v>
      </c>
      <c r="G5" s="4">
        <v>30</v>
      </c>
      <c r="H5" s="4" t="s">
        <v>4293</v>
      </c>
      <c r="I5" s="4" t="s">
        <v>4273</v>
      </c>
      <c r="J5" s="4" t="s">
        <v>41</v>
      </c>
      <c r="K5" s="4">
        <v>100</v>
      </c>
      <c r="L5" s="4" t="s">
        <v>4274</v>
      </c>
      <c r="M5" s="4" t="s">
        <v>4294</v>
      </c>
      <c r="N5" s="4" t="s">
        <v>4295</v>
      </c>
      <c r="O5" s="3" t="s">
        <v>37</v>
      </c>
      <c r="P5" s="4" t="s">
        <v>4296</v>
      </c>
      <c r="Q5" s="4" t="s">
        <v>4278</v>
      </c>
    </row>
    <row r="6" spans="1:17" ht="120" customHeight="1" x14ac:dyDescent="0.35">
      <c r="A6" s="2" t="s">
        <v>4297</v>
      </c>
      <c r="B6" s="2" t="s">
        <v>4298</v>
      </c>
      <c r="C6" s="2" t="s">
        <v>4270</v>
      </c>
      <c r="D6" s="3" t="s">
        <v>37</v>
      </c>
      <c r="E6" s="3" t="s">
        <v>37</v>
      </c>
      <c r="F6" s="2" t="s">
        <v>4271</v>
      </c>
      <c r="G6" s="2">
        <v>30</v>
      </c>
      <c r="H6" s="2" t="s">
        <v>4299</v>
      </c>
      <c r="I6" s="2" t="s">
        <v>4273</v>
      </c>
      <c r="J6" s="2" t="s">
        <v>41</v>
      </c>
      <c r="K6" s="2">
        <v>100</v>
      </c>
      <c r="L6" s="2" t="s">
        <v>4274</v>
      </c>
      <c r="M6" s="2" t="s">
        <v>4300</v>
      </c>
      <c r="N6" s="2" t="s">
        <v>4301</v>
      </c>
      <c r="O6" s="3" t="s">
        <v>37</v>
      </c>
      <c r="P6" s="2" t="s">
        <v>4302</v>
      </c>
      <c r="Q6" s="2" t="s">
        <v>4278</v>
      </c>
    </row>
    <row r="7" spans="1:17" ht="120" customHeight="1" x14ac:dyDescent="0.35">
      <c r="A7" s="4" t="s">
        <v>4303</v>
      </c>
      <c r="B7" s="4" t="s">
        <v>4304</v>
      </c>
      <c r="C7" s="4" t="s">
        <v>4270</v>
      </c>
      <c r="D7" s="3" t="s">
        <v>37</v>
      </c>
      <c r="E7" s="3" t="s">
        <v>37</v>
      </c>
      <c r="F7" s="4" t="s">
        <v>4271</v>
      </c>
      <c r="G7" s="4">
        <v>30</v>
      </c>
      <c r="H7" s="4" t="s">
        <v>4305</v>
      </c>
      <c r="I7" s="4" t="s">
        <v>4273</v>
      </c>
      <c r="J7" s="4" t="s">
        <v>41</v>
      </c>
      <c r="K7" s="4">
        <v>99.78785514831543</v>
      </c>
      <c r="L7" s="4" t="s">
        <v>4274</v>
      </c>
      <c r="M7" s="4" t="s">
        <v>4306</v>
      </c>
      <c r="N7" s="4" t="s">
        <v>4307</v>
      </c>
      <c r="O7" s="3" t="s">
        <v>37</v>
      </c>
      <c r="P7" s="4" t="s">
        <v>4308</v>
      </c>
      <c r="Q7" s="4" t="s">
        <v>4278</v>
      </c>
    </row>
    <row r="8" spans="1:17" ht="120" customHeight="1" x14ac:dyDescent="0.35">
      <c r="A8" s="2" t="s">
        <v>4309</v>
      </c>
      <c r="B8" s="2" t="s">
        <v>4310</v>
      </c>
      <c r="C8" s="2" t="s">
        <v>4270</v>
      </c>
      <c r="D8" s="3" t="s">
        <v>37</v>
      </c>
      <c r="E8" s="3" t="s">
        <v>37</v>
      </c>
      <c r="F8" s="2" t="s">
        <v>4271</v>
      </c>
      <c r="G8" s="2">
        <v>30</v>
      </c>
      <c r="H8" s="2" t="s">
        <v>4311</v>
      </c>
      <c r="I8" s="2" t="s">
        <v>4273</v>
      </c>
      <c r="J8" s="2" t="s">
        <v>41</v>
      </c>
      <c r="K8" s="2">
        <v>100</v>
      </c>
      <c r="L8" s="2" t="s">
        <v>4274</v>
      </c>
      <c r="M8" s="2" t="s">
        <v>4312</v>
      </c>
      <c r="N8" s="2" t="s">
        <v>4313</v>
      </c>
      <c r="O8" s="3" t="s">
        <v>37</v>
      </c>
      <c r="P8" s="2" t="s">
        <v>4314</v>
      </c>
      <c r="Q8" s="2" t="s">
        <v>4278</v>
      </c>
    </row>
    <row r="9" spans="1:17" ht="120" customHeight="1" x14ac:dyDescent="0.35">
      <c r="A9" s="4" t="s">
        <v>4315</v>
      </c>
      <c r="B9" s="4" t="s">
        <v>4316</v>
      </c>
      <c r="C9" s="4" t="s">
        <v>4270</v>
      </c>
      <c r="D9" s="3" t="s">
        <v>37</v>
      </c>
      <c r="E9" s="3" t="s">
        <v>37</v>
      </c>
      <c r="F9" s="4" t="s">
        <v>4271</v>
      </c>
      <c r="G9" s="4">
        <v>30</v>
      </c>
      <c r="H9" s="4" t="s">
        <v>4317</v>
      </c>
      <c r="I9" s="4" t="s">
        <v>4273</v>
      </c>
      <c r="J9" s="4" t="s">
        <v>41</v>
      </c>
      <c r="K9" s="4">
        <v>100</v>
      </c>
      <c r="L9" s="4" t="s">
        <v>4274</v>
      </c>
      <c r="M9" s="4" t="s">
        <v>4318</v>
      </c>
      <c r="N9" s="4" t="s">
        <v>4319</v>
      </c>
      <c r="O9" s="3" t="s">
        <v>37</v>
      </c>
      <c r="P9" s="4" t="s">
        <v>4320</v>
      </c>
      <c r="Q9" s="4" t="s">
        <v>4278</v>
      </c>
    </row>
    <row r="10" spans="1:17" ht="120" customHeight="1" x14ac:dyDescent="0.35">
      <c r="A10" s="2" t="s">
        <v>4321</v>
      </c>
      <c r="B10" s="2" t="s">
        <v>4322</v>
      </c>
      <c r="C10" s="2" t="s">
        <v>4270</v>
      </c>
      <c r="D10" s="3" t="s">
        <v>37</v>
      </c>
      <c r="E10" s="3" t="s">
        <v>37</v>
      </c>
      <c r="F10" s="2" t="s">
        <v>4271</v>
      </c>
      <c r="G10" s="2">
        <v>30</v>
      </c>
      <c r="H10" s="2" t="s">
        <v>4323</v>
      </c>
      <c r="I10" s="2" t="s">
        <v>4273</v>
      </c>
      <c r="J10" s="2" t="s">
        <v>41</v>
      </c>
      <c r="K10" s="2">
        <v>99.288368225097656</v>
      </c>
      <c r="L10" s="2" t="s">
        <v>4274</v>
      </c>
      <c r="M10" s="2" t="s">
        <v>4324</v>
      </c>
      <c r="N10" s="2" t="s">
        <v>4325</v>
      </c>
      <c r="O10" s="3" t="s">
        <v>37</v>
      </c>
      <c r="P10" s="2" t="s">
        <v>4326</v>
      </c>
      <c r="Q10" s="2" t="s">
        <v>4278</v>
      </c>
    </row>
    <row r="11" spans="1:17" ht="120" customHeight="1" x14ac:dyDescent="0.35">
      <c r="A11" s="4" t="s">
        <v>4327</v>
      </c>
      <c r="B11" s="4" t="s">
        <v>4328</v>
      </c>
      <c r="C11" s="4" t="s">
        <v>4270</v>
      </c>
      <c r="D11" s="3" t="s">
        <v>37</v>
      </c>
      <c r="E11" s="3" t="s">
        <v>37</v>
      </c>
      <c r="F11" s="4" t="s">
        <v>4271</v>
      </c>
      <c r="G11" s="4">
        <v>30</v>
      </c>
      <c r="H11" s="4" t="s">
        <v>4329</v>
      </c>
      <c r="I11" s="4" t="s">
        <v>4273</v>
      </c>
      <c r="J11" s="4" t="s">
        <v>41</v>
      </c>
      <c r="K11" s="4">
        <v>99.480682611465454</v>
      </c>
      <c r="L11" s="4" t="s">
        <v>4274</v>
      </c>
      <c r="M11" s="4" t="s">
        <v>4330</v>
      </c>
      <c r="N11" s="4" t="s">
        <v>4331</v>
      </c>
      <c r="O11" s="3" t="s">
        <v>37</v>
      </c>
      <c r="P11" s="4" t="s">
        <v>4332</v>
      </c>
      <c r="Q11" s="4" t="s">
        <v>4278</v>
      </c>
    </row>
    <row r="12" spans="1:17" ht="120" customHeight="1" x14ac:dyDescent="0.35">
      <c r="A12" s="2" t="s">
        <v>4333</v>
      </c>
      <c r="B12" s="2" t="s">
        <v>4334</v>
      </c>
      <c r="C12" s="2" t="s">
        <v>4270</v>
      </c>
      <c r="D12" s="3" t="s">
        <v>37</v>
      </c>
      <c r="E12" s="3" t="s">
        <v>37</v>
      </c>
      <c r="F12" s="2" t="s">
        <v>4271</v>
      </c>
      <c r="G12" s="2">
        <v>30</v>
      </c>
      <c r="H12" s="2" t="s">
        <v>4335</v>
      </c>
      <c r="I12" s="2" t="s">
        <v>4273</v>
      </c>
      <c r="J12" s="2" t="s">
        <v>41</v>
      </c>
      <c r="K12" s="2">
        <v>97.733956575393677</v>
      </c>
      <c r="L12" s="2" t="s">
        <v>4274</v>
      </c>
      <c r="M12" s="2" t="s">
        <v>4336</v>
      </c>
      <c r="N12" s="2" t="s">
        <v>4337</v>
      </c>
      <c r="O12" s="3" t="s">
        <v>37</v>
      </c>
      <c r="P12" s="2" t="s">
        <v>4338</v>
      </c>
      <c r="Q12" s="2" t="s">
        <v>4278</v>
      </c>
    </row>
    <row r="13" spans="1:17" ht="120" customHeight="1" x14ac:dyDescent="0.35">
      <c r="A13" s="4" t="s">
        <v>4339</v>
      </c>
      <c r="B13" s="4" t="s">
        <v>4340</v>
      </c>
      <c r="C13" s="4" t="s">
        <v>4270</v>
      </c>
      <c r="D13" s="3" t="s">
        <v>37</v>
      </c>
      <c r="E13" s="3" t="s">
        <v>37</v>
      </c>
      <c r="F13" s="4" t="s">
        <v>4271</v>
      </c>
      <c r="G13" s="4">
        <v>30</v>
      </c>
      <c r="H13" s="4" t="s">
        <v>4341</v>
      </c>
      <c r="I13" s="4" t="s">
        <v>4273</v>
      </c>
      <c r="J13" s="4" t="s">
        <v>41</v>
      </c>
      <c r="K13" s="4">
        <v>99.037045240402222</v>
      </c>
      <c r="L13" s="4" t="s">
        <v>4274</v>
      </c>
      <c r="M13" s="4" t="s">
        <v>4342</v>
      </c>
      <c r="N13" s="4" t="s">
        <v>4343</v>
      </c>
      <c r="O13" s="3" t="s">
        <v>37</v>
      </c>
      <c r="P13" s="4" t="s">
        <v>4344</v>
      </c>
      <c r="Q13" s="4" t="s">
        <v>4278</v>
      </c>
    </row>
    <row r="14" spans="1:17" ht="120" customHeight="1" x14ac:dyDescent="0.35">
      <c r="A14" s="2" t="s">
        <v>4345</v>
      </c>
      <c r="B14" s="2" t="s">
        <v>4346</v>
      </c>
      <c r="C14" s="2" t="s">
        <v>4270</v>
      </c>
      <c r="D14" s="3" t="s">
        <v>37</v>
      </c>
      <c r="E14" s="3" t="s">
        <v>37</v>
      </c>
      <c r="F14" s="2" t="s">
        <v>4271</v>
      </c>
      <c r="G14" s="2">
        <v>30</v>
      </c>
      <c r="H14" s="2" t="s">
        <v>4347</v>
      </c>
      <c r="I14" s="2" t="s">
        <v>4273</v>
      </c>
      <c r="J14" s="2" t="s">
        <v>41</v>
      </c>
      <c r="K14" s="2">
        <v>99.484503269195557</v>
      </c>
      <c r="L14" s="2" t="s">
        <v>4274</v>
      </c>
      <c r="M14" s="2" t="s">
        <v>4348</v>
      </c>
      <c r="N14" s="2" t="s">
        <v>4349</v>
      </c>
      <c r="O14" s="3" t="s">
        <v>37</v>
      </c>
      <c r="P14" s="2" t="s">
        <v>4350</v>
      </c>
      <c r="Q14" s="2" t="s">
        <v>4278</v>
      </c>
    </row>
    <row r="15" spans="1:17" ht="120" customHeight="1" x14ac:dyDescent="0.35">
      <c r="A15" s="4" t="s">
        <v>4351</v>
      </c>
      <c r="B15" s="4" t="s">
        <v>4352</v>
      </c>
      <c r="C15" s="4" t="s">
        <v>4270</v>
      </c>
      <c r="D15" s="3" t="s">
        <v>37</v>
      </c>
      <c r="E15" s="3" t="s">
        <v>37</v>
      </c>
      <c r="F15" s="4" t="s">
        <v>4271</v>
      </c>
      <c r="G15" s="4">
        <v>30</v>
      </c>
      <c r="H15" s="4" t="s">
        <v>4353</v>
      </c>
      <c r="I15" s="4" t="s">
        <v>4273</v>
      </c>
      <c r="J15" s="4" t="s">
        <v>41</v>
      </c>
      <c r="K15" s="4">
        <v>99.788600206375122</v>
      </c>
      <c r="L15" s="4" t="s">
        <v>4274</v>
      </c>
      <c r="M15" s="4" t="s">
        <v>4354</v>
      </c>
      <c r="N15" s="4" t="s">
        <v>4355</v>
      </c>
      <c r="O15" s="3" t="s">
        <v>37</v>
      </c>
      <c r="P15" s="4" t="s">
        <v>4356</v>
      </c>
      <c r="Q15" s="4" t="s">
        <v>4278</v>
      </c>
    </row>
    <row r="16" spans="1:17" ht="120" customHeight="1" x14ac:dyDescent="0.35">
      <c r="A16" s="2" t="s">
        <v>4357</v>
      </c>
      <c r="B16" s="2" t="s">
        <v>4358</v>
      </c>
      <c r="C16" s="2" t="s">
        <v>4270</v>
      </c>
      <c r="D16" s="3" t="s">
        <v>37</v>
      </c>
      <c r="E16" s="3" t="s">
        <v>37</v>
      </c>
      <c r="F16" s="2" t="s">
        <v>4271</v>
      </c>
      <c r="G16" s="2">
        <v>30</v>
      </c>
      <c r="H16" s="2" t="s">
        <v>4359</v>
      </c>
      <c r="I16" s="2" t="s">
        <v>4273</v>
      </c>
      <c r="J16" s="2" t="s">
        <v>41</v>
      </c>
      <c r="K16" s="2">
        <v>99.43537712097168</v>
      </c>
      <c r="L16" s="2" t="s">
        <v>4274</v>
      </c>
      <c r="M16" s="2" t="s">
        <v>4360</v>
      </c>
      <c r="N16" s="2" t="s">
        <v>4361</v>
      </c>
      <c r="O16" s="3" t="s">
        <v>37</v>
      </c>
      <c r="P16" s="2" t="s">
        <v>4362</v>
      </c>
      <c r="Q16" s="2" t="s">
        <v>4278</v>
      </c>
    </row>
    <row r="17" spans="1:17" ht="120" customHeight="1" x14ac:dyDescent="0.35">
      <c r="A17" s="4" t="s">
        <v>4363</v>
      </c>
      <c r="B17" s="4" t="s">
        <v>4364</v>
      </c>
      <c r="C17" s="4" t="s">
        <v>4270</v>
      </c>
      <c r="D17" s="3" t="s">
        <v>37</v>
      </c>
      <c r="E17" s="3" t="s">
        <v>37</v>
      </c>
      <c r="F17" s="4" t="s">
        <v>4271</v>
      </c>
      <c r="G17" s="4">
        <v>30</v>
      </c>
      <c r="H17" s="4" t="s">
        <v>4365</v>
      </c>
      <c r="I17" s="4" t="s">
        <v>4273</v>
      </c>
      <c r="J17" s="4" t="s">
        <v>41</v>
      </c>
      <c r="K17" s="4">
        <v>99.622178077697754</v>
      </c>
      <c r="L17" s="4" t="s">
        <v>4274</v>
      </c>
      <c r="M17" s="4" t="s">
        <v>4366</v>
      </c>
      <c r="N17" s="4" t="s">
        <v>4367</v>
      </c>
      <c r="O17" s="3" t="s">
        <v>37</v>
      </c>
      <c r="P17" s="4" t="s">
        <v>4368</v>
      </c>
      <c r="Q17" s="4" t="s">
        <v>4278</v>
      </c>
    </row>
    <row r="18" spans="1:17" ht="120" customHeight="1" x14ac:dyDescent="0.35">
      <c r="A18" s="2" t="s">
        <v>4369</v>
      </c>
      <c r="B18" s="2" t="s">
        <v>4370</v>
      </c>
      <c r="C18" s="2" t="s">
        <v>4270</v>
      </c>
      <c r="D18" s="3" t="s">
        <v>37</v>
      </c>
      <c r="E18" s="3" t="s">
        <v>37</v>
      </c>
      <c r="F18" s="2" t="s">
        <v>4271</v>
      </c>
      <c r="G18" s="2">
        <v>30</v>
      </c>
      <c r="H18" s="2" t="s">
        <v>4371</v>
      </c>
      <c r="I18" s="2" t="s">
        <v>4273</v>
      </c>
      <c r="J18" s="2" t="s">
        <v>41</v>
      </c>
      <c r="K18" s="2">
        <v>95.885938405990601</v>
      </c>
      <c r="L18" s="2" t="s">
        <v>4274</v>
      </c>
      <c r="M18" s="2" t="s">
        <v>4372</v>
      </c>
      <c r="N18" s="2" t="s">
        <v>4373</v>
      </c>
      <c r="O18" s="3" t="s">
        <v>37</v>
      </c>
      <c r="P18" s="2" t="s">
        <v>4374</v>
      </c>
      <c r="Q18" s="2" t="s">
        <v>4278</v>
      </c>
    </row>
    <row r="19" spans="1:17" ht="120" customHeight="1" x14ac:dyDescent="0.35">
      <c r="A19" s="4" t="s">
        <v>4375</v>
      </c>
      <c r="B19" s="4" t="s">
        <v>4376</v>
      </c>
      <c r="C19" s="4" t="s">
        <v>4270</v>
      </c>
      <c r="D19" s="3" t="s">
        <v>37</v>
      </c>
      <c r="E19" s="3" t="s">
        <v>37</v>
      </c>
      <c r="F19" s="4" t="s">
        <v>4271</v>
      </c>
      <c r="G19" s="4">
        <v>30</v>
      </c>
      <c r="H19" s="4" t="s">
        <v>4377</v>
      </c>
      <c r="I19" s="4" t="s">
        <v>4273</v>
      </c>
      <c r="J19" s="4" t="s">
        <v>41</v>
      </c>
      <c r="K19" s="4">
        <v>95.666182041168213</v>
      </c>
      <c r="L19" s="4" t="s">
        <v>4274</v>
      </c>
      <c r="M19" s="4" t="s">
        <v>4378</v>
      </c>
      <c r="N19" s="4" t="s">
        <v>4379</v>
      </c>
      <c r="O19" s="3" t="s">
        <v>37</v>
      </c>
      <c r="P19" s="4" t="s">
        <v>4380</v>
      </c>
      <c r="Q19" s="4" t="s">
        <v>4278</v>
      </c>
    </row>
    <row r="20" spans="1:17" ht="120" customHeight="1" x14ac:dyDescent="0.35">
      <c r="A20" s="2" t="s">
        <v>4381</v>
      </c>
      <c r="B20" s="2" t="s">
        <v>4382</v>
      </c>
      <c r="C20" s="2" t="s">
        <v>4270</v>
      </c>
      <c r="D20" s="3" t="s">
        <v>37</v>
      </c>
      <c r="E20" s="3" t="s">
        <v>37</v>
      </c>
      <c r="F20" s="2" t="s">
        <v>4271</v>
      </c>
      <c r="G20" s="2">
        <v>30</v>
      </c>
      <c r="H20" s="2" t="s">
        <v>4383</v>
      </c>
      <c r="I20" s="2" t="s">
        <v>4273</v>
      </c>
      <c r="J20" s="2" t="s">
        <v>41</v>
      </c>
      <c r="K20" s="2">
        <v>99.846929311752319</v>
      </c>
      <c r="L20" s="2" t="s">
        <v>4274</v>
      </c>
      <c r="M20" s="2" t="s">
        <v>4384</v>
      </c>
      <c r="N20" s="2" t="s">
        <v>4385</v>
      </c>
      <c r="O20" s="3" t="s">
        <v>37</v>
      </c>
      <c r="P20" s="2" t="s">
        <v>4386</v>
      </c>
      <c r="Q20" s="2" t="s">
        <v>4278</v>
      </c>
    </row>
    <row r="21" spans="1:17" ht="120" customHeight="1" x14ac:dyDescent="0.35">
      <c r="A21" s="4" t="s">
        <v>4387</v>
      </c>
      <c r="B21" s="4" t="s">
        <v>4388</v>
      </c>
      <c r="C21" s="4" t="s">
        <v>4270</v>
      </c>
      <c r="D21" s="3" t="s">
        <v>37</v>
      </c>
      <c r="E21" s="3" t="s">
        <v>37</v>
      </c>
      <c r="F21" s="4" t="s">
        <v>4271</v>
      </c>
      <c r="G21" s="4">
        <v>30</v>
      </c>
      <c r="H21" s="4" t="s">
        <v>4389</v>
      </c>
      <c r="I21" s="4" t="s">
        <v>4273</v>
      </c>
      <c r="J21" s="4" t="s">
        <v>41</v>
      </c>
      <c r="K21" s="4">
        <v>99.192517995834351</v>
      </c>
      <c r="L21" s="4" t="s">
        <v>4274</v>
      </c>
      <c r="M21" s="4" t="s">
        <v>4390</v>
      </c>
      <c r="N21" s="4" t="s">
        <v>4391</v>
      </c>
      <c r="O21" s="3" t="s">
        <v>37</v>
      </c>
      <c r="P21" s="4" t="s">
        <v>4392</v>
      </c>
      <c r="Q21" s="4" t="s">
        <v>4278</v>
      </c>
    </row>
    <row r="22" spans="1:17" ht="120" customHeight="1" x14ac:dyDescent="0.35">
      <c r="A22" s="2" t="s">
        <v>4393</v>
      </c>
      <c r="B22" s="2" t="s">
        <v>4394</v>
      </c>
      <c r="C22" s="2" t="s">
        <v>4270</v>
      </c>
      <c r="D22" s="3" t="s">
        <v>37</v>
      </c>
      <c r="E22" s="3" t="s">
        <v>37</v>
      </c>
      <c r="F22" s="2" t="s">
        <v>4271</v>
      </c>
      <c r="G22" s="2">
        <v>30</v>
      </c>
      <c r="H22" s="2" t="s">
        <v>4395</v>
      </c>
      <c r="I22" s="2" t="s">
        <v>4273</v>
      </c>
      <c r="J22" s="2" t="s">
        <v>41</v>
      </c>
      <c r="K22" s="2">
        <v>74.061989784240723</v>
      </c>
      <c r="L22" s="2" t="s">
        <v>4274</v>
      </c>
      <c r="M22" s="2" t="s">
        <v>4396</v>
      </c>
      <c r="N22" s="2" t="s">
        <v>4397</v>
      </c>
      <c r="O22" s="3" t="s">
        <v>37</v>
      </c>
      <c r="P22" s="2" t="s">
        <v>4398</v>
      </c>
      <c r="Q22" s="2" t="s">
        <v>4278</v>
      </c>
    </row>
    <row r="23" spans="1:17" ht="120" customHeight="1" x14ac:dyDescent="0.35">
      <c r="A23" s="4" t="s">
        <v>4399</v>
      </c>
      <c r="B23" s="4" t="s">
        <v>4400</v>
      </c>
      <c r="C23" s="4" t="s">
        <v>4270</v>
      </c>
      <c r="D23" s="3" t="s">
        <v>37</v>
      </c>
      <c r="E23" s="3" t="s">
        <v>37</v>
      </c>
      <c r="F23" s="4" t="s">
        <v>4271</v>
      </c>
      <c r="G23" s="4">
        <v>30</v>
      </c>
      <c r="H23" s="4" t="s">
        <v>4401</v>
      </c>
      <c r="I23" s="4"/>
      <c r="J23" s="4" t="s">
        <v>4402</v>
      </c>
      <c r="K23" s="4">
        <v>83.968102931976318</v>
      </c>
      <c r="L23" s="4" t="s">
        <v>4274</v>
      </c>
      <c r="M23" s="4" t="s">
        <v>4403</v>
      </c>
      <c r="N23" s="4" t="s">
        <v>4404</v>
      </c>
      <c r="O23" s="3" t="s">
        <v>37</v>
      </c>
      <c r="P23" s="4" t="s">
        <v>4405</v>
      </c>
      <c r="Q23" s="4" t="s">
        <v>4406</v>
      </c>
    </row>
    <row r="24" spans="1:17" ht="120" customHeight="1" x14ac:dyDescent="0.35">
      <c r="A24" s="2" t="s">
        <v>4407</v>
      </c>
      <c r="B24" s="2" t="s">
        <v>4408</v>
      </c>
      <c r="C24" s="2" t="s">
        <v>4270</v>
      </c>
      <c r="D24" s="3" t="s">
        <v>37</v>
      </c>
      <c r="E24" s="3" t="s">
        <v>37</v>
      </c>
      <c r="F24" s="2" t="s">
        <v>4271</v>
      </c>
      <c r="G24" s="2">
        <v>30</v>
      </c>
      <c r="H24" s="2" t="s">
        <v>4409</v>
      </c>
      <c r="I24" s="2" t="s">
        <v>4273</v>
      </c>
      <c r="J24" s="2" t="s">
        <v>41</v>
      </c>
      <c r="K24" s="2">
        <v>86.12247109413147</v>
      </c>
      <c r="L24" s="2" t="s">
        <v>4274</v>
      </c>
      <c r="M24" s="2" t="s">
        <v>4410</v>
      </c>
      <c r="N24" s="2" t="s">
        <v>4411</v>
      </c>
      <c r="O24" s="3" t="s">
        <v>37</v>
      </c>
      <c r="P24" s="2" t="s">
        <v>4412</v>
      </c>
      <c r="Q24" s="2" t="s">
        <v>4278</v>
      </c>
    </row>
    <row r="25" spans="1:17" ht="120" customHeight="1" x14ac:dyDescent="0.35">
      <c r="A25" s="4" t="s">
        <v>4413</v>
      </c>
      <c r="B25" s="4" t="s">
        <v>4414</v>
      </c>
      <c r="C25" s="4" t="s">
        <v>4270</v>
      </c>
      <c r="D25" s="3" t="s">
        <v>37</v>
      </c>
      <c r="E25" s="3" t="s">
        <v>37</v>
      </c>
      <c r="F25" s="4" t="s">
        <v>4271</v>
      </c>
      <c r="G25" s="4">
        <v>30</v>
      </c>
      <c r="H25" s="4" t="s">
        <v>4415</v>
      </c>
      <c r="I25" s="4" t="s">
        <v>4273</v>
      </c>
      <c r="J25" s="4" t="s">
        <v>41</v>
      </c>
      <c r="K25" s="4">
        <v>94.04633641242981</v>
      </c>
      <c r="L25" s="4" t="s">
        <v>4274</v>
      </c>
      <c r="M25" s="4" t="s">
        <v>4416</v>
      </c>
      <c r="N25" s="4" t="s">
        <v>4417</v>
      </c>
      <c r="O25" s="3" t="s">
        <v>37</v>
      </c>
      <c r="P25" s="4" t="s">
        <v>4418</v>
      </c>
      <c r="Q25" s="4" t="s">
        <v>4278</v>
      </c>
    </row>
    <row r="26" spans="1:17" ht="120" customHeight="1" x14ac:dyDescent="0.35">
      <c r="A26" s="2" t="s">
        <v>4419</v>
      </c>
      <c r="B26" s="2" t="s">
        <v>4420</v>
      </c>
      <c r="C26" s="2" t="s">
        <v>4270</v>
      </c>
      <c r="D26" s="3" t="s">
        <v>37</v>
      </c>
      <c r="E26" s="3" t="s">
        <v>37</v>
      </c>
      <c r="F26" s="2" t="s">
        <v>4271</v>
      </c>
      <c r="G26" s="2">
        <v>30</v>
      </c>
      <c r="H26" s="2" t="s">
        <v>4421</v>
      </c>
      <c r="I26" s="2" t="s">
        <v>4273</v>
      </c>
      <c r="J26" s="2" t="s">
        <v>41</v>
      </c>
      <c r="K26" s="2">
        <v>81.945157051086426</v>
      </c>
      <c r="L26" s="2" t="s">
        <v>4274</v>
      </c>
      <c r="M26" s="2" t="s">
        <v>4422</v>
      </c>
      <c r="N26" s="2" t="s">
        <v>4423</v>
      </c>
      <c r="O26" s="3" t="s">
        <v>37</v>
      </c>
      <c r="P26" s="2" t="s">
        <v>4424</v>
      </c>
      <c r="Q26" s="2" t="s">
        <v>4278</v>
      </c>
    </row>
    <row r="27" spans="1:17" ht="120" customHeight="1" x14ac:dyDescent="0.35">
      <c r="A27" s="4" t="s">
        <v>4425</v>
      </c>
      <c r="B27" s="4" t="s">
        <v>4426</v>
      </c>
      <c r="C27" s="4" t="s">
        <v>4270</v>
      </c>
      <c r="D27" s="3" t="s">
        <v>37</v>
      </c>
      <c r="E27" s="3" t="s">
        <v>37</v>
      </c>
      <c r="F27" s="4" t="s">
        <v>4271</v>
      </c>
      <c r="G27" s="4">
        <v>30</v>
      </c>
      <c r="H27" s="4" t="s">
        <v>4427</v>
      </c>
      <c r="I27" s="4" t="s">
        <v>4273</v>
      </c>
      <c r="J27" s="4" t="s">
        <v>41</v>
      </c>
      <c r="K27" s="4">
        <v>100</v>
      </c>
      <c r="L27" s="4" t="s">
        <v>4274</v>
      </c>
      <c r="M27" s="4" t="s">
        <v>4428</v>
      </c>
      <c r="N27" s="4" t="s">
        <v>4429</v>
      </c>
      <c r="O27" s="3" t="s">
        <v>37</v>
      </c>
      <c r="P27" s="4" t="s">
        <v>4430</v>
      </c>
      <c r="Q27" s="4" t="s">
        <v>4278</v>
      </c>
    </row>
    <row r="28" spans="1:17" ht="120" customHeight="1" x14ac:dyDescent="0.35">
      <c r="A28" s="2" t="s">
        <v>4431</v>
      </c>
      <c r="B28" s="2" t="s">
        <v>4432</v>
      </c>
      <c r="C28" s="2" t="s">
        <v>4270</v>
      </c>
      <c r="D28" s="3" t="s">
        <v>37</v>
      </c>
      <c r="E28" s="3" t="s">
        <v>37</v>
      </c>
      <c r="F28" s="2" t="s">
        <v>4271</v>
      </c>
      <c r="G28" s="2">
        <v>30</v>
      </c>
      <c r="H28" s="2" t="s">
        <v>4433</v>
      </c>
      <c r="I28" s="2" t="s">
        <v>4273</v>
      </c>
      <c r="J28" s="2" t="s">
        <v>41</v>
      </c>
      <c r="K28" s="2">
        <v>97.982978820800781</v>
      </c>
      <c r="L28" s="2" t="s">
        <v>4274</v>
      </c>
      <c r="M28" s="2" t="s">
        <v>4434</v>
      </c>
      <c r="N28" s="2" t="s">
        <v>4435</v>
      </c>
      <c r="O28" s="3" t="s">
        <v>37</v>
      </c>
      <c r="P28" s="2" t="s">
        <v>4436</v>
      </c>
      <c r="Q28" s="2" t="s">
        <v>4278</v>
      </c>
    </row>
    <row r="29" spans="1:17" ht="120" customHeight="1" x14ac:dyDescent="0.35">
      <c r="A29" s="4" t="s">
        <v>4437</v>
      </c>
      <c r="B29" s="4" t="s">
        <v>4438</v>
      </c>
      <c r="C29" s="4" t="s">
        <v>4270</v>
      </c>
      <c r="D29" s="3" t="s">
        <v>37</v>
      </c>
      <c r="E29" s="3" t="s">
        <v>37</v>
      </c>
      <c r="F29" s="4" t="s">
        <v>4271</v>
      </c>
      <c r="G29" s="4">
        <v>30</v>
      </c>
      <c r="H29" s="4" t="s">
        <v>4439</v>
      </c>
      <c r="I29" s="4" t="s">
        <v>4273</v>
      </c>
      <c r="J29" s="4" t="s">
        <v>41</v>
      </c>
      <c r="K29" s="4">
        <v>96.173316240310669</v>
      </c>
      <c r="L29" s="4" t="s">
        <v>4274</v>
      </c>
      <c r="M29" s="4" t="s">
        <v>4440</v>
      </c>
      <c r="N29" s="4" t="s">
        <v>4441</v>
      </c>
      <c r="O29" s="3" t="s">
        <v>37</v>
      </c>
      <c r="P29" s="4" t="s">
        <v>4442</v>
      </c>
      <c r="Q29" s="4" t="s">
        <v>4278</v>
      </c>
    </row>
    <row r="30" spans="1:17" ht="120" customHeight="1" x14ac:dyDescent="0.35">
      <c r="A30" s="2" t="s">
        <v>4443</v>
      </c>
      <c r="B30" s="2" t="s">
        <v>4444</v>
      </c>
      <c r="C30" s="2" t="s">
        <v>4270</v>
      </c>
      <c r="D30" s="3" t="s">
        <v>37</v>
      </c>
      <c r="E30" s="3" t="s">
        <v>37</v>
      </c>
      <c r="F30" s="2" t="s">
        <v>4271</v>
      </c>
      <c r="G30" s="2">
        <v>30</v>
      </c>
      <c r="H30" s="2" t="s">
        <v>4445</v>
      </c>
      <c r="I30" s="2"/>
      <c r="J30" s="2" t="s">
        <v>4402</v>
      </c>
      <c r="K30" s="2">
        <v>30.000001192092899</v>
      </c>
      <c r="L30" s="2" t="s">
        <v>4274</v>
      </c>
      <c r="M30" s="2" t="s">
        <v>4446</v>
      </c>
      <c r="N30" s="2" t="s">
        <v>4447</v>
      </c>
      <c r="O30" s="3" t="s">
        <v>37</v>
      </c>
      <c r="P30" s="2" t="s">
        <v>4448</v>
      </c>
      <c r="Q30" s="2" t="s">
        <v>4406</v>
      </c>
    </row>
    <row r="31" spans="1:17" ht="120" customHeight="1" x14ac:dyDescent="0.35">
      <c r="A31" s="4" t="s">
        <v>4449</v>
      </c>
      <c r="B31" s="4" t="s">
        <v>4450</v>
      </c>
      <c r="C31" s="4" t="s">
        <v>4270</v>
      </c>
      <c r="D31" s="3" t="s">
        <v>37</v>
      </c>
      <c r="E31" s="3" t="s">
        <v>37</v>
      </c>
      <c r="F31" s="4" t="s">
        <v>4271</v>
      </c>
      <c r="G31" s="4">
        <v>30</v>
      </c>
      <c r="H31" s="4" t="s">
        <v>4451</v>
      </c>
      <c r="I31" s="4" t="s">
        <v>4273</v>
      </c>
      <c r="J31" s="4" t="s">
        <v>41</v>
      </c>
      <c r="K31" s="4">
        <v>100</v>
      </c>
      <c r="L31" s="4" t="s">
        <v>4274</v>
      </c>
      <c r="M31" s="4" t="s">
        <v>4452</v>
      </c>
      <c r="N31" s="4" t="s">
        <v>4453</v>
      </c>
      <c r="O31" s="3" t="s">
        <v>37</v>
      </c>
      <c r="P31" s="4" t="s">
        <v>4454</v>
      </c>
      <c r="Q31" s="4" t="s">
        <v>4278</v>
      </c>
    </row>
    <row r="32" spans="1:17" ht="120" customHeight="1" x14ac:dyDescent="0.35">
      <c r="A32" s="2" t="s">
        <v>4455</v>
      </c>
      <c r="B32" s="2" t="s">
        <v>4456</v>
      </c>
      <c r="C32" s="2" t="s">
        <v>4270</v>
      </c>
      <c r="D32" s="3" t="s">
        <v>37</v>
      </c>
      <c r="E32" s="3" t="s">
        <v>37</v>
      </c>
      <c r="F32" s="2" t="s">
        <v>4271</v>
      </c>
      <c r="G32" s="2">
        <v>30</v>
      </c>
      <c r="H32" s="2" t="s">
        <v>4457</v>
      </c>
      <c r="I32" s="2" t="s">
        <v>4273</v>
      </c>
      <c r="J32" s="2" t="s">
        <v>41</v>
      </c>
      <c r="K32" s="2">
        <v>100</v>
      </c>
      <c r="L32" s="2" t="s">
        <v>4274</v>
      </c>
      <c r="M32" s="2" t="s">
        <v>4458</v>
      </c>
      <c r="N32" s="2" t="s">
        <v>4459</v>
      </c>
      <c r="O32" s="3" t="s">
        <v>37</v>
      </c>
      <c r="P32" s="2" t="s">
        <v>4460</v>
      </c>
      <c r="Q32" s="2" t="s">
        <v>4278</v>
      </c>
    </row>
    <row r="33" spans="1:17" ht="120" customHeight="1" x14ac:dyDescent="0.35">
      <c r="A33" s="4" t="s">
        <v>4461</v>
      </c>
      <c r="B33" s="4" t="s">
        <v>4462</v>
      </c>
      <c r="C33" s="4" t="s">
        <v>4270</v>
      </c>
      <c r="D33" s="3" t="s">
        <v>37</v>
      </c>
      <c r="E33" s="3" t="s">
        <v>37</v>
      </c>
      <c r="F33" s="4" t="s">
        <v>4271</v>
      </c>
      <c r="G33" s="4">
        <v>30</v>
      </c>
      <c r="H33" s="4" t="s">
        <v>4463</v>
      </c>
      <c r="I33" s="4" t="s">
        <v>4273</v>
      </c>
      <c r="J33" s="4" t="s">
        <v>41</v>
      </c>
      <c r="K33" s="4">
        <v>100</v>
      </c>
      <c r="L33" s="4" t="s">
        <v>4274</v>
      </c>
      <c r="M33" s="4" t="s">
        <v>4464</v>
      </c>
      <c r="N33" s="4" t="s">
        <v>4465</v>
      </c>
      <c r="O33" s="3" t="s">
        <v>37</v>
      </c>
      <c r="P33" s="4" t="s">
        <v>4466</v>
      </c>
      <c r="Q33" s="4" t="s">
        <v>4278</v>
      </c>
    </row>
    <row r="34" spans="1:17" ht="120" customHeight="1" x14ac:dyDescent="0.35">
      <c r="A34" s="2" t="s">
        <v>4467</v>
      </c>
      <c r="B34" s="2" t="s">
        <v>4468</v>
      </c>
      <c r="C34" s="2" t="s">
        <v>4270</v>
      </c>
      <c r="D34" s="3" t="s">
        <v>37</v>
      </c>
      <c r="E34" s="3" t="s">
        <v>37</v>
      </c>
      <c r="F34" s="2" t="s">
        <v>4271</v>
      </c>
      <c r="G34" s="2">
        <v>30</v>
      </c>
      <c r="H34" s="2" t="s">
        <v>4469</v>
      </c>
      <c r="I34" s="2" t="s">
        <v>4273</v>
      </c>
      <c r="J34" s="2" t="s">
        <v>41</v>
      </c>
      <c r="K34" s="2">
        <v>100</v>
      </c>
      <c r="L34" s="2" t="s">
        <v>4274</v>
      </c>
      <c r="M34" s="2" t="s">
        <v>4470</v>
      </c>
      <c r="N34" s="2" t="s">
        <v>4471</v>
      </c>
      <c r="O34" s="3" t="s">
        <v>37</v>
      </c>
      <c r="P34" s="2" t="s">
        <v>4472</v>
      </c>
      <c r="Q34" s="2" t="s">
        <v>4278</v>
      </c>
    </row>
    <row r="35" spans="1:17" ht="120" customHeight="1" x14ac:dyDescent="0.35">
      <c r="A35" s="4" t="s">
        <v>4473</v>
      </c>
      <c r="B35" s="4" t="s">
        <v>4474</v>
      </c>
      <c r="C35" s="4" t="s">
        <v>4270</v>
      </c>
      <c r="D35" s="3" t="s">
        <v>37</v>
      </c>
      <c r="E35" s="3" t="s">
        <v>37</v>
      </c>
      <c r="F35" s="4" t="s">
        <v>4271</v>
      </c>
      <c r="G35" s="4">
        <v>30</v>
      </c>
      <c r="H35" s="4" t="s">
        <v>4475</v>
      </c>
      <c r="I35" s="4" t="s">
        <v>4273</v>
      </c>
      <c r="J35" s="4" t="s">
        <v>41</v>
      </c>
      <c r="K35" s="4">
        <v>100</v>
      </c>
      <c r="L35" s="4" t="s">
        <v>4274</v>
      </c>
      <c r="M35" s="4" t="s">
        <v>4476</v>
      </c>
      <c r="N35" s="4" t="s">
        <v>4477</v>
      </c>
      <c r="O35" s="3" t="s">
        <v>37</v>
      </c>
      <c r="P35" s="4" t="s">
        <v>4478</v>
      </c>
      <c r="Q35" s="4" t="s">
        <v>4278</v>
      </c>
    </row>
    <row r="36" spans="1:17" ht="120" customHeight="1" x14ac:dyDescent="0.35">
      <c r="A36" s="2" t="s">
        <v>4479</v>
      </c>
      <c r="B36" s="2" t="s">
        <v>4480</v>
      </c>
      <c r="C36" s="2" t="s">
        <v>4270</v>
      </c>
      <c r="D36" s="3" t="s">
        <v>37</v>
      </c>
      <c r="E36" s="3" t="s">
        <v>37</v>
      </c>
      <c r="F36" s="2" t="s">
        <v>4271</v>
      </c>
      <c r="G36" s="2">
        <v>30</v>
      </c>
      <c r="H36" s="2" t="s">
        <v>4481</v>
      </c>
      <c r="I36" s="2" t="s">
        <v>4273</v>
      </c>
      <c r="J36" s="2" t="s">
        <v>41</v>
      </c>
      <c r="K36" s="2">
        <v>100</v>
      </c>
      <c r="L36" s="2" t="s">
        <v>4274</v>
      </c>
      <c r="M36" s="2" t="s">
        <v>4482</v>
      </c>
      <c r="N36" s="2" t="s">
        <v>4483</v>
      </c>
      <c r="O36" s="3" t="s">
        <v>37</v>
      </c>
      <c r="P36" s="2" t="s">
        <v>4484</v>
      </c>
      <c r="Q36" s="2" t="s">
        <v>4278</v>
      </c>
    </row>
    <row r="37" spans="1:17" ht="120" customHeight="1" x14ac:dyDescent="0.35">
      <c r="A37" s="4" t="s">
        <v>4485</v>
      </c>
      <c r="B37" s="4" t="s">
        <v>4486</v>
      </c>
      <c r="C37" s="4" t="s">
        <v>4270</v>
      </c>
      <c r="D37" s="3" t="s">
        <v>37</v>
      </c>
      <c r="E37" s="3" t="s">
        <v>37</v>
      </c>
      <c r="F37" s="4" t="s">
        <v>4271</v>
      </c>
      <c r="G37" s="4">
        <v>30</v>
      </c>
      <c r="H37" s="4" t="s">
        <v>4487</v>
      </c>
      <c r="I37" s="4" t="s">
        <v>4273</v>
      </c>
      <c r="J37" s="4" t="s">
        <v>41</v>
      </c>
      <c r="K37" s="4">
        <v>100</v>
      </c>
      <c r="L37" s="4" t="s">
        <v>4274</v>
      </c>
      <c r="M37" s="4" t="s">
        <v>4488</v>
      </c>
      <c r="N37" s="4" t="s">
        <v>4489</v>
      </c>
      <c r="O37" s="3" t="s">
        <v>37</v>
      </c>
      <c r="P37" s="4" t="s">
        <v>4490</v>
      </c>
      <c r="Q37" s="4" t="s">
        <v>4278</v>
      </c>
    </row>
    <row r="38" spans="1:17" ht="120" customHeight="1" x14ac:dyDescent="0.35">
      <c r="A38" s="2" t="s">
        <v>4491</v>
      </c>
      <c r="B38" s="2" t="s">
        <v>4492</v>
      </c>
      <c r="C38" s="2" t="s">
        <v>4270</v>
      </c>
      <c r="D38" s="3" t="s">
        <v>37</v>
      </c>
      <c r="E38" s="3" t="s">
        <v>37</v>
      </c>
      <c r="F38" s="2" t="s">
        <v>4271</v>
      </c>
      <c r="G38" s="2">
        <v>30</v>
      </c>
      <c r="H38" s="2" t="s">
        <v>4493</v>
      </c>
      <c r="I38" s="2" t="s">
        <v>4273</v>
      </c>
      <c r="J38" s="2" t="s">
        <v>41</v>
      </c>
      <c r="K38" s="2">
        <v>100</v>
      </c>
      <c r="L38" s="2" t="s">
        <v>4274</v>
      </c>
      <c r="M38" s="2" t="s">
        <v>4494</v>
      </c>
      <c r="N38" s="2" t="s">
        <v>4495</v>
      </c>
      <c r="O38" s="3" t="s">
        <v>37</v>
      </c>
      <c r="P38" s="2" t="s">
        <v>4496</v>
      </c>
      <c r="Q38" s="2" t="s">
        <v>4278</v>
      </c>
    </row>
    <row r="39" spans="1:17" ht="120" customHeight="1" x14ac:dyDescent="0.35">
      <c r="A39" s="4" t="s">
        <v>4497</v>
      </c>
      <c r="B39" s="4" t="s">
        <v>4498</v>
      </c>
      <c r="C39" s="4" t="s">
        <v>4270</v>
      </c>
      <c r="D39" s="3" t="s">
        <v>37</v>
      </c>
      <c r="E39" s="3" t="s">
        <v>37</v>
      </c>
      <c r="F39" s="4" t="s">
        <v>4271</v>
      </c>
      <c r="G39" s="4">
        <v>30</v>
      </c>
      <c r="H39" s="4" t="s">
        <v>4499</v>
      </c>
      <c r="I39" s="4" t="s">
        <v>4273</v>
      </c>
      <c r="J39" s="4" t="s">
        <v>41</v>
      </c>
      <c r="K39" s="4">
        <v>98.424190282821655</v>
      </c>
      <c r="L39" s="4" t="s">
        <v>4274</v>
      </c>
      <c r="M39" s="4" t="s">
        <v>4500</v>
      </c>
      <c r="N39" s="4" t="s">
        <v>4501</v>
      </c>
      <c r="O39" s="3" t="s">
        <v>37</v>
      </c>
      <c r="P39" s="4" t="s">
        <v>4502</v>
      </c>
      <c r="Q39" s="4" t="s">
        <v>4278</v>
      </c>
    </row>
    <row r="40" spans="1:17" ht="120" customHeight="1" x14ac:dyDescent="0.35">
      <c r="A40" s="2" t="s">
        <v>4503</v>
      </c>
      <c r="B40" s="2" t="s">
        <v>4504</v>
      </c>
      <c r="C40" s="2" t="s">
        <v>4270</v>
      </c>
      <c r="D40" s="3" t="s">
        <v>37</v>
      </c>
      <c r="E40" s="3" t="s">
        <v>37</v>
      </c>
      <c r="F40" s="2" t="s">
        <v>4271</v>
      </c>
      <c r="G40" s="2">
        <v>30</v>
      </c>
      <c r="H40" s="2" t="s">
        <v>4505</v>
      </c>
      <c r="I40" s="2" t="s">
        <v>4273</v>
      </c>
      <c r="J40" s="2" t="s">
        <v>41</v>
      </c>
      <c r="K40" s="2">
        <v>96.224850416183472</v>
      </c>
      <c r="L40" s="2" t="s">
        <v>4274</v>
      </c>
      <c r="M40" s="2" t="s">
        <v>4506</v>
      </c>
      <c r="N40" s="2" t="s">
        <v>4507</v>
      </c>
      <c r="O40" s="3" t="s">
        <v>37</v>
      </c>
      <c r="P40" s="2" t="s">
        <v>4508</v>
      </c>
      <c r="Q40" s="2" t="s">
        <v>4278</v>
      </c>
    </row>
    <row r="41" spans="1:17" ht="120" customHeight="1" x14ac:dyDescent="0.35">
      <c r="A41" s="4" t="s">
        <v>4509</v>
      </c>
      <c r="B41" s="4" t="s">
        <v>4510</v>
      </c>
      <c r="C41" s="4" t="s">
        <v>4270</v>
      </c>
      <c r="D41" s="3" t="s">
        <v>37</v>
      </c>
      <c r="E41" s="3" t="s">
        <v>37</v>
      </c>
      <c r="F41" s="4" t="s">
        <v>4271</v>
      </c>
      <c r="G41" s="4">
        <v>30</v>
      </c>
      <c r="H41" s="4" t="s">
        <v>4511</v>
      </c>
      <c r="I41" s="4" t="s">
        <v>4273</v>
      </c>
      <c r="J41" s="4" t="s">
        <v>41</v>
      </c>
      <c r="K41" s="4">
        <v>99.598038196563721</v>
      </c>
      <c r="L41" s="4" t="s">
        <v>4274</v>
      </c>
      <c r="M41" s="4" t="s">
        <v>4512</v>
      </c>
      <c r="N41" s="4" t="s">
        <v>4513</v>
      </c>
      <c r="O41" s="3" t="s">
        <v>37</v>
      </c>
      <c r="P41" s="4" t="s">
        <v>4514</v>
      </c>
      <c r="Q41" s="4" t="s">
        <v>4278</v>
      </c>
    </row>
    <row r="42" spans="1:17" ht="120" customHeight="1" x14ac:dyDescent="0.35">
      <c r="A42" s="2" t="s">
        <v>4515</v>
      </c>
      <c r="B42" s="2" t="s">
        <v>4516</v>
      </c>
      <c r="C42" s="2" t="s">
        <v>4270</v>
      </c>
      <c r="D42" s="3" t="s">
        <v>37</v>
      </c>
      <c r="E42" s="3" t="s">
        <v>37</v>
      </c>
      <c r="F42" s="2" t="s">
        <v>4271</v>
      </c>
      <c r="G42" s="2">
        <v>30</v>
      </c>
      <c r="H42" s="2" t="s">
        <v>4517</v>
      </c>
      <c r="I42" s="2" t="s">
        <v>4273</v>
      </c>
      <c r="J42" s="2" t="s">
        <v>41</v>
      </c>
      <c r="K42" s="2">
        <v>99.056410789489746</v>
      </c>
      <c r="L42" s="2" t="s">
        <v>4274</v>
      </c>
      <c r="M42" s="2" t="s">
        <v>4518</v>
      </c>
      <c r="N42" s="2" t="s">
        <v>4519</v>
      </c>
      <c r="O42" s="3" t="s">
        <v>37</v>
      </c>
      <c r="P42" s="2" t="s">
        <v>4520</v>
      </c>
      <c r="Q42" s="2" t="s">
        <v>4278</v>
      </c>
    </row>
    <row r="43" spans="1:17" ht="120" customHeight="1" x14ac:dyDescent="0.35">
      <c r="A43" s="4" t="s">
        <v>4521</v>
      </c>
      <c r="B43" s="4" t="s">
        <v>4522</v>
      </c>
      <c r="C43" s="4" t="s">
        <v>4270</v>
      </c>
      <c r="D43" s="3" t="s">
        <v>37</v>
      </c>
      <c r="E43" s="3" t="s">
        <v>37</v>
      </c>
      <c r="F43" s="4" t="s">
        <v>4271</v>
      </c>
      <c r="G43" s="4">
        <v>30</v>
      </c>
      <c r="H43" s="4" t="s">
        <v>4523</v>
      </c>
      <c r="I43" s="4" t="s">
        <v>4273</v>
      </c>
      <c r="J43" s="4" t="s">
        <v>41</v>
      </c>
      <c r="K43" s="4">
        <v>99.199271202087402</v>
      </c>
      <c r="L43" s="4" t="s">
        <v>4274</v>
      </c>
      <c r="M43" s="4" t="s">
        <v>4524</v>
      </c>
      <c r="N43" s="4" t="s">
        <v>4525</v>
      </c>
      <c r="O43" s="3" t="s">
        <v>37</v>
      </c>
      <c r="P43" s="4" t="s">
        <v>4526</v>
      </c>
      <c r="Q43" s="4" t="s">
        <v>4278</v>
      </c>
    </row>
    <row r="44" spans="1:17" ht="120" customHeight="1" x14ac:dyDescent="0.35">
      <c r="A44" s="2" t="s">
        <v>4527</v>
      </c>
      <c r="B44" s="2" t="s">
        <v>4528</v>
      </c>
      <c r="C44" s="2" t="s">
        <v>4270</v>
      </c>
      <c r="D44" s="3" t="s">
        <v>37</v>
      </c>
      <c r="E44" s="3" t="s">
        <v>37</v>
      </c>
      <c r="F44" s="2" t="s">
        <v>4271</v>
      </c>
      <c r="G44" s="2">
        <v>30</v>
      </c>
      <c r="H44" s="2" t="s">
        <v>4529</v>
      </c>
      <c r="I44" s="2" t="s">
        <v>4273</v>
      </c>
      <c r="J44" s="2" t="s">
        <v>41</v>
      </c>
      <c r="K44" s="2">
        <v>89.290189743041992</v>
      </c>
      <c r="L44" s="2" t="s">
        <v>4274</v>
      </c>
      <c r="M44" s="2" t="s">
        <v>4530</v>
      </c>
      <c r="N44" s="2" t="s">
        <v>4531</v>
      </c>
      <c r="O44" s="3" t="s">
        <v>37</v>
      </c>
      <c r="P44" s="2" t="s">
        <v>4532</v>
      </c>
      <c r="Q44" s="2" t="s">
        <v>4278</v>
      </c>
    </row>
    <row r="45" spans="1:17" ht="120" customHeight="1" x14ac:dyDescent="0.35">
      <c r="A45" s="4" t="s">
        <v>4533</v>
      </c>
      <c r="B45" s="4" t="s">
        <v>4534</v>
      </c>
      <c r="C45" s="4" t="s">
        <v>4270</v>
      </c>
      <c r="D45" s="3" t="s">
        <v>37</v>
      </c>
      <c r="E45" s="3" t="s">
        <v>37</v>
      </c>
      <c r="F45" s="4" t="s">
        <v>4271</v>
      </c>
      <c r="G45" s="4">
        <v>30</v>
      </c>
      <c r="H45" s="4" t="s">
        <v>4535</v>
      </c>
      <c r="I45" s="4" t="s">
        <v>4273</v>
      </c>
      <c r="J45" s="4" t="s">
        <v>41</v>
      </c>
      <c r="K45" s="4">
        <v>85.087484121322632</v>
      </c>
      <c r="L45" s="4" t="s">
        <v>4274</v>
      </c>
      <c r="M45" s="4" t="s">
        <v>4536</v>
      </c>
      <c r="N45" s="4" t="s">
        <v>4537</v>
      </c>
      <c r="O45" s="3" t="s">
        <v>37</v>
      </c>
      <c r="P45" s="4" t="s">
        <v>4538</v>
      </c>
      <c r="Q45" s="4" t="s">
        <v>4278</v>
      </c>
    </row>
    <row r="46" spans="1:17" ht="120" customHeight="1" x14ac:dyDescent="0.35">
      <c r="A46" s="2" t="s">
        <v>4539</v>
      </c>
      <c r="B46" s="2" t="s">
        <v>4540</v>
      </c>
      <c r="C46" s="2" t="s">
        <v>4270</v>
      </c>
      <c r="D46" s="3" t="s">
        <v>37</v>
      </c>
      <c r="E46" s="3" t="s">
        <v>37</v>
      </c>
      <c r="F46" s="2" t="s">
        <v>4271</v>
      </c>
      <c r="G46" s="2">
        <v>30</v>
      </c>
      <c r="H46" s="2" t="s">
        <v>4541</v>
      </c>
      <c r="I46" s="2" t="s">
        <v>4273</v>
      </c>
      <c r="J46" s="2" t="s">
        <v>41</v>
      </c>
      <c r="K46" s="2">
        <v>99.647539854049683</v>
      </c>
      <c r="L46" s="2" t="s">
        <v>4274</v>
      </c>
      <c r="M46" s="2" t="s">
        <v>4542</v>
      </c>
      <c r="N46" s="2" t="s">
        <v>4543</v>
      </c>
      <c r="O46" s="3" t="s">
        <v>37</v>
      </c>
      <c r="P46" s="2" t="s">
        <v>4544</v>
      </c>
      <c r="Q46" s="2" t="s">
        <v>4278</v>
      </c>
    </row>
    <row r="47" spans="1:17" ht="120" customHeight="1" x14ac:dyDescent="0.35">
      <c r="A47" s="4" t="s">
        <v>4545</v>
      </c>
      <c r="B47" s="4" t="s">
        <v>4546</v>
      </c>
      <c r="C47" s="4" t="s">
        <v>4270</v>
      </c>
      <c r="D47" s="3" t="s">
        <v>37</v>
      </c>
      <c r="E47" s="3" t="s">
        <v>37</v>
      </c>
      <c r="F47" s="4" t="s">
        <v>4271</v>
      </c>
      <c r="G47" s="4">
        <v>30</v>
      </c>
      <c r="H47" s="4" t="s">
        <v>4547</v>
      </c>
      <c r="I47" s="4" t="s">
        <v>4273</v>
      </c>
      <c r="J47" s="4" t="s">
        <v>41</v>
      </c>
      <c r="K47" s="4">
        <v>71.28978967666626</v>
      </c>
      <c r="L47" s="4" t="s">
        <v>4274</v>
      </c>
      <c r="M47" s="4" t="s">
        <v>4548</v>
      </c>
      <c r="N47" s="4" t="s">
        <v>4549</v>
      </c>
      <c r="O47" s="3" t="s">
        <v>37</v>
      </c>
      <c r="P47" s="4" t="s">
        <v>4550</v>
      </c>
      <c r="Q47" s="4" t="s">
        <v>4278</v>
      </c>
    </row>
    <row r="48" spans="1:17" ht="120" customHeight="1" x14ac:dyDescent="0.35">
      <c r="A48" s="2" t="s">
        <v>4551</v>
      </c>
      <c r="B48" s="2" t="s">
        <v>4552</v>
      </c>
      <c r="C48" s="2" t="s">
        <v>4270</v>
      </c>
      <c r="D48" s="3" t="s">
        <v>37</v>
      </c>
      <c r="E48" s="3" t="s">
        <v>37</v>
      </c>
      <c r="F48" s="2" t="s">
        <v>4271</v>
      </c>
      <c r="G48" s="2">
        <v>30</v>
      </c>
      <c r="H48" s="2" t="s">
        <v>4553</v>
      </c>
      <c r="I48" s="2" t="s">
        <v>4273</v>
      </c>
      <c r="J48" s="2" t="s">
        <v>41</v>
      </c>
      <c r="K48" s="2">
        <v>100</v>
      </c>
      <c r="L48" s="2" t="s">
        <v>4274</v>
      </c>
      <c r="M48" s="2" t="s">
        <v>4554</v>
      </c>
      <c r="N48" s="2" t="s">
        <v>4555</v>
      </c>
      <c r="O48" s="3" t="s">
        <v>37</v>
      </c>
      <c r="P48" s="2" t="s">
        <v>4556</v>
      </c>
      <c r="Q48" s="2" t="s">
        <v>4278</v>
      </c>
    </row>
    <row r="49" spans="1:17" ht="120" customHeight="1" x14ac:dyDescent="0.35">
      <c r="A49" s="4" t="s">
        <v>4557</v>
      </c>
      <c r="B49" s="4" t="s">
        <v>4558</v>
      </c>
      <c r="C49" s="4" t="s">
        <v>4270</v>
      </c>
      <c r="D49" s="3" t="s">
        <v>37</v>
      </c>
      <c r="E49" s="3" t="s">
        <v>37</v>
      </c>
      <c r="F49" s="4" t="s">
        <v>4271</v>
      </c>
      <c r="G49" s="4">
        <v>30</v>
      </c>
      <c r="H49" s="4" t="s">
        <v>4559</v>
      </c>
      <c r="I49" s="4" t="s">
        <v>4273</v>
      </c>
      <c r="J49" s="4" t="s">
        <v>41</v>
      </c>
      <c r="K49" s="4">
        <v>99.834966659545898</v>
      </c>
      <c r="L49" s="4" t="s">
        <v>4274</v>
      </c>
      <c r="M49" s="4" t="s">
        <v>4560</v>
      </c>
      <c r="N49" s="4" t="s">
        <v>4561</v>
      </c>
      <c r="O49" s="3" t="s">
        <v>37</v>
      </c>
      <c r="P49" s="4" t="s">
        <v>4562</v>
      </c>
      <c r="Q49" s="4" t="s">
        <v>4278</v>
      </c>
    </row>
    <row r="50" spans="1:17" ht="120" customHeight="1" x14ac:dyDescent="0.35">
      <c r="A50" s="2" t="s">
        <v>4563</v>
      </c>
      <c r="B50" s="2" t="s">
        <v>4564</v>
      </c>
      <c r="C50" s="2" t="s">
        <v>4270</v>
      </c>
      <c r="D50" s="3" t="s">
        <v>37</v>
      </c>
      <c r="E50" s="3" t="s">
        <v>37</v>
      </c>
      <c r="F50" s="2" t="s">
        <v>4271</v>
      </c>
      <c r="G50" s="2">
        <v>30</v>
      </c>
      <c r="H50" s="2" t="s">
        <v>4565</v>
      </c>
      <c r="I50" s="2" t="s">
        <v>4273</v>
      </c>
      <c r="J50" s="2" t="s">
        <v>41</v>
      </c>
      <c r="K50" s="2">
        <v>100</v>
      </c>
      <c r="L50" s="2" t="s">
        <v>4274</v>
      </c>
      <c r="M50" s="2" t="s">
        <v>4566</v>
      </c>
      <c r="N50" s="2" t="s">
        <v>4567</v>
      </c>
      <c r="O50" s="3" t="s">
        <v>37</v>
      </c>
      <c r="P50" s="2" t="s">
        <v>4568</v>
      </c>
      <c r="Q50" s="2" t="s">
        <v>4278</v>
      </c>
    </row>
    <row r="51" spans="1:17" ht="120" customHeight="1" x14ac:dyDescent="0.35">
      <c r="A51" s="4" t="s">
        <v>4569</v>
      </c>
      <c r="B51" s="4" t="s">
        <v>4570</v>
      </c>
      <c r="C51" s="4" t="s">
        <v>4270</v>
      </c>
      <c r="D51" s="3" t="s">
        <v>37</v>
      </c>
      <c r="E51" s="3" t="s">
        <v>37</v>
      </c>
      <c r="F51" s="4" t="s">
        <v>4271</v>
      </c>
      <c r="G51" s="4">
        <v>30</v>
      </c>
      <c r="H51" s="4" t="s">
        <v>4571</v>
      </c>
      <c r="I51" s="4" t="s">
        <v>4273</v>
      </c>
      <c r="J51" s="4" t="s">
        <v>41</v>
      </c>
      <c r="K51" s="4">
        <v>100</v>
      </c>
      <c r="L51" s="4" t="s">
        <v>4274</v>
      </c>
      <c r="M51" s="4" t="s">
        <v>4572</v>
      </c>
      <c r="N51" s="4" t="s">
        <v>4573</v>
      </c>
      <c r="O51" s="3" t="s">
        <v>37</v>
      </c>
      <c r="P51" s="4" t="s">
        <v>4574</v>
      </c>
      <c r="Q51" s="4" t="s">
        <v>4278</v>
      </c>
    </row>
    <row r="52" spans="1:17" ht="120" customHeight="1" x14ac:dyDescent="0.35">
      <c r="A52" s="2" t="s">
        <v>4575</v>
      </c>
      <c r="B52" s="2" t="s">
        <v>4576</v>
      </c>
      <c r="C52" s="2" t="s">
        <v>4270</v>
      </c>
      <c r="D52" s="3" t="s">
        <v>37</v>
      </c>
      <c r="E52" s="3" t="s">
        <v>37</v>
      </c>
      <c r="F52" s="2" t="s">
        <v>4271</v>
      </c>
      <c r="G52" s="2">
        <v>30</v>
      </c>
      <c r="H52" s="2" t="s">
        <v>4577</v>
      </c>
      <c r="I52" s="2" t="s">
        <v>4273</v>
      </c>
      <c r="J52" s="2" t="s">
        <v>41</v>
      </c>
      <c r="K52" s="2">
        <v>100</v>
      </c>
      <c r="L52" s="2" t="s">
        <v>4274</v>
      </c>
      <c r="M52" s="2" t="s">
        <v>4578</v>
      </c>
      <c r="N52" s="2" t="s">
        <v>4579</v>
      </c>
      <c r="O52" s="3" t="s">
        <v>37</v>
      </c>
      <c r="P52" s="2" t="s">
        <v>4580</v>
      </c>
      <c r="Q52" s="2" t="s">
        <v>4278</v>
      </c>
    </row>
    <row r="53" spans="1:17" ht="120" customHeight="1" x14ac:dyDescent="0.35">
      <c r="A53" s="4" t="s">
        <v>4581</v>
      </c>
      <c r="B53" s="4" t="s">
        <v>4582</v>
      </c>
      <c r="C53" s="4" t="s">
        <v>4270</v>
      </c>
      <c r="D53" s="3" t="s">
        <v>37</v>
      </c>
      <c r="E53" s="3" t="s">
        <v>37</v>
      </c>
      <c r="F53" s="4" t="s">
        <v>4271</v>
      </c>
      <c r="G53" s="4">
        <v>30</v>
      </c>
      <c r="H53" s="4" t="s">
        <v>4583</v>
      </c>
      <c r="I53" s="4" t="s">
        <v>4273</v>
      </c>
      <c r="J53" s="4" t="s">
        <v>41</v>
      </c>
      <c r="K53" s="4">
        <v>100</v>
      </c>
      <c r="L53" s="4" t="s">
        <v>4274</v>
      </c>
      <c r="M53" s="4" t="s">
        <v>4584</v>
      </c>
      <c r="N53" s="4" t="s">
        <v>4585</v>
      </c>
      <c r="O53" s="3" t="s">
        <v>37</v>
      </c>
      <c r="P53" s="4" t="s">
        <v>4586</v>
      </c>
      <c r="Q53" s="4" t="s">
        <v>4278</v>
      </c>
    </row>
    <row r="54" spans="1:17" ht="120" customHeight="1" x14ac:dyDescent="0.35">
      <c r="A54" s="2" t="s">
        <v>4587</v>
      </c>
      <c r="B54" s="2" t="s">
        <v>4588</v>
      </c>
      <c r="C54" s="2" t="s">
        <v>4270</v>
      </c>
      <c r="D54" s="3" t="s">
        <v>37</v>
      </c>
      <c r="E54" s="3" t="s">
        <v>37</v>
      </c>
      <c r="F54" s="2" t="s">
        <v>4271</v>
      </c>
      <c r="G54" s="2">
        <v>30</v>
      </c>
      <c r="H54" s="2" t="s">
        <v>4589</v>
      </c>
      <c r="I54" s="2"/>
      <c r="J54" s="2" t="s">
        <v>4402</v>
      </c>
      <c r="K54" s="2">
        <v>30.000001192092899</v>
      </c>
      <c r="L54" s="2" t="s">
        <v>4274</v>
      </c>
      <c r="M54" s="2" t="s">
        <v>4590</v>
      </c>
      <c r="N54" s="2" t="s">
        <v>4591</v>
      </c>
      <c r="O54" s="3" t="s">
        <v>37</v>
      </c>
      <c r="P54" s="2" t="s">
        <v>4592</v>
      </c>
      <c r="Q54" s="2" t="s">
        <v>4406</v>
      </c>
    </row>
    <row r="55" spans="1:17" ht="120" customHeight="1" x14ac:dyDescent="0.35">
      <c r="A55" s="4" t="s">
        <v>4593</v>
      </c>
      <c r="B55" s="4" t="s">
        <v>4594</v>
      </c>
      <c r="C55" s="4" t="s">
        <v>4270</v>
      </c>
      <c r="D55" s="3" t="s">
        <v>37</v>
      </c>
      <c r="E55" s="3" t="s">
        <v>37</v>
      </c>
      <c r="F55" s="4" t="s">
        <v>4271</v>
      </c>
      <c r="G55" s="4">
        <v>30</v>
      </c>
      <c r="H55" s="4" t="s">
        <v>4595</v>
      </c>
      <c r="I55" s="4"/>
      <c r="J55" s="4" t="s">
        <v>4402</v>
      </c>
      <c r="K55" s="4">
        <v>61.500012874603271</v>
      </c>
      <c r="L55" s="4" t="s">
        <v>4274</v>
      </c>
      <c r="M55" s="4" t="s">
        <v>4596</v>
      </c>
      <c r="N55" s="4" t="s">
        <v>4597</v>
      </c>
      <c r="O55" s="3" t="s">
        <v>37</v>
      </c>
      <c r="P55" s="4" t="s">
        <v>4598</v>
      </c>
      <c r="Q55" s="4" t="s">
        <v>4406</v>
      </c>
    </row>
    <row r="56" spans="1:17" ht="120" customHeight="1" x14ac:dyDescent="0.35">
      <c r="A56" s="2" t="s">
        <v>4599</v>
      </c>
      <c r="B56" s="2" t="s">
        <v>4600</v>
      </c>
      <c r="C56" s="2" t="s">
        <v>4270</v>
      </c>
      <c r="D56" s="3" t="s">
        <v>37</v>
      </c>
      <c r="E56" s="3" t="s">
        <v>37</v>
      </c>
      <c r="F56" s="2" t="s">
        <v>4271</v>
      </c>
      <c r="G56" s="2">
        <v>30</v>
      </c>
      <c r="H56" s="2" t="s">
        <v>4601</v>
      </c>
      <c r="I56" s="2" t="s">
        <v>4273</v>
      </c>
      <c r="J56" s="2" t="s">
        <v>41</v>
      </c>
      <c r="K56" s="2">
        <v>94.273239374160767</v>
      </c>
      <c r="L56" s="2" t="s">
        <v>4274</v>
      </c>
      <c r="M56" s="2" t="s">
        <v>4602</v>
      </c>
      <c r="N56" s="2" t="s">
        <v>4603</v>
      </c>
      <c r="O56" s="3" t="s">
        <v>37</v>
      </c>
      <c r="P56" s="2" t="s">
        <v>4604</v>
      </c>
      <c r="Q56" s="2" t="s">
        <v>4278</v>
      </c>
    </row>
    <row r="57" spans="1:17" ht="120" customHeight="1" x14ac:dyDescent="0.35">
      <c r="A57" s="4" t="s">
        <v>4605</v>
      </c>
      <c r="B57" s="4" t="s">
        <v>4606</v>
      </c>
      <c r="C57" s="4" t="s">
        <v>4270</v>
      </c>
      <c r="D57" s="3" t="s">
        <v>37</v>
      </c>
      <c r="E57" s="3" t="s">
        <v>37</v>
      </c>
      <c r="F57" s="4" t="s">
        <v>4271</v>
      </c>
      <c r="G57" s="4">
        <v>30</v>
      </c>
      <c r="H57" s="4" t="s">
        <v>4607</v>
      </c>
      <c r="I57" s="4"/>
      <c r="J57" s="4" t="s">
        <v>4402</v>
      </c>
      <c r="K57" s="4">
        <v>30.000001192092899</v>
      </c>
      <c r="L57" s="4" t="s">
        <v>4274</v>
      </c>
      <c r="M57" s="4" t="s">
        <v>4608</v>
      </c>
      <c r="N57" s="4" t="s">
        <v>4609</v>
      </c>
      <c r="O57" s="3" t="s">
        <v>37</v>
      </c>
      <c r="P57" s="4" t="s">
        <v>4610</v>
      </c>
      <c r="Q57" s="4" t="s">
        <v>4406</v>
      </c>
    </row>
    <row r="58" spans="1:17" ht="120" customHeight="1" x14ac:dyDescent="0.35">
      <c r="A58" s="2" t="s">
        <v>4611</v>
      </c>
      <c r="B58" s="2" t="s">
        <v>4612</v>
      </c>
      <c r="C58" s="2" t="s">
        <v>4270</v>
      </c>
      <c r="D58" s="3" t="s">
        <v>37</v>
      </c>
      <c r="E58" s="3" t="s">
        <v>37</v>
      </c>
      <c r="F58" s="2" t="s">
        <v>4271</v>
      </c>
      <c r="G58" s="2">
        <v>30</v>
      </c>
      <c r="H58" s="2" t="s">
        <v>4613</v>
      </c>
      <c r="I58" s="2" t="s">
        <v>4273</v>
      </c>
      <c r="J58" s="2" t="s">
        <v>41</v>
      </c>
      <c r="K58" s="2">
        <v>86.63322925567627</v>
      </c>
      <c r="L58" s="2" t="s">
        <v>4274</v>
      </c>
      <c r="M58" s="2" t="s">
        <v>4614</v>
      </c>
      <c r="N58" s="2" t="s">
        <v>4615</v>
      </c>
      <c r="O58" s="3" t="s">
        <v>37</v>
      </c>
      <c r="P58" s="2" t="s">
        <v>4616</v>
      </c>
      <c r="Q58" s="2" t="s">
        <v>4278</v>
      </c>
    </row>
    <row r="59" spans="1:17" ht="120" customHeight="1" x14ac:dyDescent="0.35">
      <c r="A59" s="4" t="s">
        <v>4617</v>
      </c>
      <c r="B59" s="4" t="s">
        <v>4618</v>
      </c>
      <c r="C59" s="4" t="s">
        <v>4270</v>
      </c>
      <c r="D59" s="3" t="s">
        <v>37</v>
      </c>
      <c r="E59" s="3" t="s">
        <v>37</v>
      </c>
      <c r="F59" s="4" t="s">
        <v>4271</v>
      </c>
      <c r="G59" s="4">
        <v>30</v>
      </c>
      <c r="H59" s="4" t="s">
        <v>4619</v>
      </c>
      <c r="I59" s="4"/>
      <c r="J59" s="4" t="s">
        <v>4402</v>
      </c>
      <c r="K59" s="4">
        <v>47.057509422302253</v>
      </c>
      <c r="L59" s="4" t="s">
        <v>4274</v>
      </c>
      <c r="M59" s="4" t="s">
        <v>4620</v>
      </c>
      <c r="N59" s="4" t="s">
        <v>4621</v>
      </c>
      <c r="O59" s="3" t="s">
        <v>37</v>
      </c>
      <c r="P59" s="4" t="s">
        <v>4622</v>
      </c>
      <c r="Q59" s="4" t="s">
        <v>4406</v>
      </c>
    </row>
    <row r="60" spans="1:17" ht="120" customHeight="1" x14ac:dyDescent="0.35">
      <c r="A60" s="2" t="s">
        <v>4623</v>
      </c>
      <c r="B60" s="2" t="s">
        <v>4624</v>
      </c>
      <c r="C60" s="2" t="s">
        <v>4270</v>
      </c>
      <c r="D60" s="3" t="s">
        <v>37</v>
      </c>
      <c r="E60" s="3" t="s">
        <v>37</v>
      </c>
      <c r="F60" s="2" t="s">
        <v>4271</v>
      </c>
      <c r="G60" s="2">
        <v>30</v>
      </c>
      <c r="H60" s="2" t="s">
        <v>4625</v>
      </c>
      <c r="I60" s="2"/>
      <c r="J60" s="2" t="s">
        <v>4402</v>
      </c>
      <c r="K60" s="2">
        <v>35.549986362457282</v>
      </c>
      <c r="L60" s="2" t="s">
        <v>4274</v>
      </c>
      <c r="M60" s="2" t="s">
        <v>4626</v>
      </c>
      <c r="N60" s="2" t="s">
        <v>4627</v>
      </c>
      <c r="O60" s="3" t="s">
        <v>37</v>
      </c>
      <c r="P60" s="2" t="s">
        <v>4628</v>
      </c>
      <c r="Q60" s="2" t="s">
        <v>4406</v>
      </c>
    </row>
    <row r="61" spans="1:17" ht="120" customHeight="1" x14ac:dyDescent="0.35">
      <c r="A61" s="4" t="s">
        <v>4629</v>
      </c>
      <c r="B61" s="4" t="s">
        <v>4630</v>
      </c>
      <c r="C61" s="4" t="s">
        <v>4270</v>
      </c>
      <c r="D61" s="3" t="s">
        <v>37</v>
      </c>
      <c r="E61" s="3" t="s">
        <v>37</v>
      </c>
      <c r="F61" s="4" t="s">
        <v>4271</v>
      </c>
      <c r="G61" s="4">
        <v>30</v>
      </c>
      <c r="H61" s="4" t="s">
        <v>4631</v>
      </c>
      <c r="I61" s="4" t="s">
        <v>4273</v>
      </c>
      <c r="J61" s="4" t="s">
        <v>41</v>
      </c>
      <c r="K61" s="4">
        <v>93.383777141571045</v>
      </c>
      <c r="L61" s="4" t="s">
        <v>4274</v>
      </c>
      <c r="M61" s="4" t="s">
        <v>4632</v>
      </c>
      <c r="N61" s="4" t="s">
        <v>4633</v>
      </c>
      <c r="O61" s="3" t="s">
        <v>37</v>
      </c>
      <c r="P61" s="4" t="s">
        <v>4634</v>
      </c>
      <c r="Q61" s="4" t="s">
        <v>4278</v>
      </c>
    </row>
    <row r="62" spans="1:17" ht="120" customHeight="1" x14ac:dyDescent="0.35">
      <c r="A62" s="2" t="s">
        <v>4635</v>
      </c>
      <c r="B62" s="2" t="s">
        <v>4636</v>
      </c>
      <c r="C62" s="2" t="s">
        <v>4270</v>
      </c>
      <c r="D62" s="3" t="s">
        <v>37</v>
      </c>
      <c r="E62" s="3" t="s">
        <v>37</v>
      </c>
      <c r="F62" s="2" t="s">
        <v>4271</v>
      </c>
      <c r="G62" s="2">
        <v>30</v>
      </c>
      <c r="H62" s="2" t="s">
        <v>4637</v>
      </c>
      <c r="I62" s="2" t="s">
        <v>4273</v>
      </c>
      <c r="J62" s="2" t="s">
        <v>41</v>
      </c>
      <c r="K62" s="2">
        <v>96.721309423446655</v>
      </c>
      <c r="L62" s="2" t="s">
        <v>4274</v>
      </c>
      <c r="M62" s="2" t="s">
        <v>4638</v>
      </c>
      <c r="N62" s="2" t="s">
        <v>4639</v>
      </c>
      <c r="O62" s="3" t="s">
        <v>37</v>
      </c>
      <c r="P62" s="2" t="s">
        <v>4640</v>
      </c>
      <c r="Q62" s="2" t="s">
        <v>4278</v>
      </c>
    </row>
  </sheetData>
  <autoFilter ref="A1:Q62"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72"/>
  <sheetViews>
    <sheetView workbookViewId="0">
      <pane ySplit="1" topLeftCell="A2" activePane="bottomLeft" state="frozen"/>
      <selection pane="bottomLeft" activeCell="B3" sqref="B3"/>
    </sheetView>
  </sheetViews>
  <sheetFormatPr defaultRowHeight="14.5" x14ac:dyDescent="0.35"/>
  <cols>
    <col min="1" max="1" width="40" customWidth="1"/>
    <col min="2" max="2" width="80" customWidth="1"/>
    <col min="3" max="3" width="45" customWidth="1"/>
    <col min="4" max="4" width="25" customWidth="1"/>
    <col min="5" max="5" width="65" customWidth="1"/>
    <col min="6" max="6" width="45" customWidth="1"/>
    <col min="7" max="7" width="65" customWidth="1"/>
    <col min="8" max="8" width="45" customWidth="1"/>
    <col min="9" max="9" width="18" customWidth="1"/>
    <col min="10" max="10" width="45" customWidth="1"/>
    <col min="11" max="11" width="38" customWidth="1"/>
    <col min="12" max="12" width="45" customWidth="1"/>
    <col min="13" max="13" width="18" customWidth="1"/>
    <col min="14" max="14" width="45" customWidth="1"/>
    <col min="15" max="15" width="65" customWidth="1"/>
  </cols>
  <sheetData>
    <row r="1" spans="1:15" ht="30" customHeight="1" x14ac:dyDescent="0.35">
      <c r="A1" s="1" t="s">
        <v>16</v>
      </c>
      <c r="B1" s="1" t="s">
        <v>17</v>
      </c>
      <c r="C1" s="1" t="s">
        <v>4641</v>
      </c>
      <c r="D1" s="1" t="s">
        <v>20</v>
      </c>
      <c r="E1" s="1" t="s">
        <v>4642</v>
      </c>
      <c r="F1" s="1" t="s">
        <v>22</v>
      </c>
      <c r="G1" s="1" t="s">
        <v>25</v>
      </c>
      <c r="H1" s="1" t="s">
        <v>24</v>
      </c>
      <c r="I1" s="1" t="s">
        <v>26</v>
      </c>
      <c r="J1" s="1" t="s">
        <v>27</v>
      </c>
      <c r="K1" s="1" t="s">
        <v>28</v>
      </c>
      <c r="L1" s="1" t="s">
        <v>29</v>
      </c>
      <c r="M1" s="1" t="s">
        <v>30</v>
      </c>
      <c r="N1" s="1" t="s">
        <v>32</v>
      </c>
      <c r="O1" s="1" t="s">
        <v>33</v>
      </c>
    </row>
    <row r="2" spans="1:15" ht="90" customHeight="1" x14ac:dyDescent="0.35">
      <c r="A2" s="2" t="s">
        <v>4643</v>
      </c>
      <c r="B2" s="2" t="s">
        <v>4644</v>
      </c>
      <c r="C2" s="3" t="s">
        <v>37</v>
      </c>
      <c r="D2" s="3" t="s">
        <v>37</v>
      </c>
      <c r="E2" s="2" t="s">
        <v>4645</v>
      </c>
      <c r="F2" s="2">
        <v>30</v>
      </c>
      <c r="G2" s="2" t="s">
        <v>4646</v>
      </c>
      <c r="H2" s="2"/>
      <c r="I2" s="2">
        <v>100</v>
      </c>
      <c r="J2" s="2" t="s">
        <v>42</v>
      </c>
      <c r="K2" s="2" t="s">
        <v>4647</v>
      </c>
      <c r="L2" s="2" t="s">
        <v>4648</v>
      </c>
      <c r="M2" s="3" t="s">
        <v>37</v>
      </c>
      <c r="N2" s="2" t="s">
        <v>4649</v>
      </c>
      <c r="O2" s="2" t="s">
        <v>4650</v>
      </c>
    </row>
    <row r="3" spans="1:15" ht="90" customHeight="1" x14ac:dyDescent="0.35">
      <c r="A3" s="4" t="s">
        <v>14</v>
      </c>
      <c r="B3" s="4" t="s">
        <v>4651</v>
      </c>
      <c r="C3" s="3" t="s">
        <v>37</v>
      </c>
      <c r="D3" s="3" t="s">
        <v>37</v>
      </c>
      <c r="E3" s="4" t="s">
        <v>4645</v>
      </c>
      <c r="F3" s="4">
        <v>30</v>
      </c>
      <c r="G3" s="4" t="s">
        <v>4646</v>
      </c>
      <c r="H3" s="4"/>
      <c r="I3" s="4">
        <v>100</v>
      </c>
      <c r="J3" s="4" t="s">
        <v>42</v>
      </c>
      <c r="K3" s="4" t="s">
        <v>4652</v>
      </c>
      <c r="L3" s="4" t="s">
        <v>4653</v>
      </c>
      <c r="M3" s="3" t="s">
        <v>37</v>
      </c>
      <c r="N3" s="4" t="s">
        <v>4654</v>
      </c>
      <c r="O3" s="4" t="s">
        <v>4650</v>
      </c>
    </row>
    <row r="4" spans="1:15" ht="90" customHeight="1" x14ac:dyDescent="0.35">
      <c r="A4" s="2" t="s">
        <v>4655</v>
      </c>
      <c r="B4" s="2" t="s">
        <v>4656</v>
      </c>
      <c r="C4" s="3" t="s">
        <v>37</v>
      </c>
      <c r="D4" s="3" t="s">
        <v>37</v>
      </c>
      <c r="E4" s="2" t="s">
        <v>4645</v>
      </c>
      <c r="F4" s="2">
        <v>30</v>
      </c>
      <c r="G4" s="2" t="s">
        <v>4646</v>
      </c>
      <c r="H4" s="2"/>
      <c r="I4" s="2">
        <v>100</v>
      </c>
      <c r="J4" s="2" t="s">
        <v>42</v>
      </c>
      <c r="K4" s="2" t="s">
        <v>4657</v>
      </c>
      <c r="L4" s="2" t="s">
        <v>4658</v>
      </c>
      <c r="M4" s="3" t="s">
        <v>37</v>
      </c>
      <c r="N4" s="2" t="s">
        <v>4659</v>
      </c>
      <c r="O4" s="2" t="s">
        <v>4650</v>
      </c>
    </row>
    <row r="5" spans="1:15" ht="90" customHeight="1" x14ac:dyDescent="0.35">
      <c r="A5" s="4" t="s">
        <v>4660</v>
      </c>
      <c r="B5" s="4" t="s">
        <v>4661</v>
      </c>
      <c r="C5" s="3" t="s">
        <v>37</v>
      </c>
      <c r="D5" s="3" t="s">
        <v>37</v>
      </c>
      <c r="E5" s="4" t="s">
        <v>4645</v>
      </c>
      <c r="F5" s="4">
        <v>30</v>
      </c>
      <c r="G5" s="4" t="s">
        <v>4646</v>
      </c>
      <c r="H5" s="4"/>
      <c r="I5" s="4">
        <v>100</v>
      </c>
      <c r="J5" s="4" t="s">
        <v>42</v>
      </c>
      <c r="K5" s="4" t="s">
        <v>4662</v>
      </c>
      <c r="L5" s="4" t="s">
        <v>4663</v>
      </c>
      <c r="M5" s="3" t="s">
        <v>37</v>
      </c>
      <c r="N5" s="4" t="s">
        <v>4664</v>
      </c>
      <c r="O5" s="4" t="s">
        <v>4650</v>
      </c>
    </row>
    <row r="6" spans="1:15" ht="90" customHeight="1" x14ac:dyDescent="0.35">
      <c r="A6" s="2" t="s">
        <v>4665</v>
      </c>
      <c r="B6" s="2" t="s">
        <v>4666</v>
      </c>
      <c r="C6" s="5" t="s">
        <v>50</v>
      </c>
      <c r="D6" s="5" t="s">
        <v>50</v>
      </c>
      <c r="E6" s="2" t="s">
        <v>4645</v>
      </c>
      <c r="F6" s="2">
        <v>30</v>
      </c>
      <c r="G6" s="2" t="s">
        <v>4667</v>
      </c>
      <c r="H6" s="2" t="s">
        <v>40</v>
      </c>
      <c r="I6" s="2">
        <v>100</v>
      </c>
      <c r="J6" s="2" t="s">
        <v>42</v>
      </c>
      <c r="K6" s="2" t="s">
        <v>4668</v>
      </c>
      <c r="L6" s="2" t="s">
        <v>4669</v>
      </c>
      <c r="M6" s="3" t="s">
        <v>37</v>
      </c>
      <c r="N6" s="2" t="s">
        <v>4670</v>
      </c>
      <c r="O6" s="2" t="s">
        <v>4671</v>
      </c>
    </row>
    <row r="7" spans="1:15" ht="90" customHeight="1" x14ac:dyDescent="0.35">
      <c r="A7" s="4" t="s">
        <v>4672</v>
      </c>
      <c r="B7" s="4" t="s">
        <v>4673</v>
      </c>
      <c r="C7" s="3" t="s">
        <v>37</v>
      </c>
      <c r="D7" s="3" t="s">
        <v>37</v>
      </c>
      <c r="E7" s="4" t="s">
        <v>4645</v>
      </c>
      <c r="F7" s="4">
        <v>30</v>
      </c>
      <c r="G7" s="4" t="s">
        <v>4646</v>
      </c>
      <c r="H7" s="4"/>
      <c r="I7" s="4">
        <v>100</v>
      </c>
      <c r="J7" s="4" t="s">
        <v>42</v>
      </c>
      <c r="K7" s="4" t="s">
        <v>4674</v>
      </c>
      <c r="L7" s="4" t="s">
        <v>4675</v>
      </c>
      <c r="M7" s="3" t="s">
        <v>37</v>
      </c>
      <c r="N7" s="4" t="s">
        <v>4676</v>
      </c>
      <c r="O7" s="4" t="s">
        <v>4650</v>
      </c>
    </row>
    <row r="8" spans="1:15" ht="90" customHeight="1" x14ac:dyDescent="0.35">
      <c r="A8" s="2" t="s">
        <v>4677</v>
      </c>
      <c r="B8" s="2" t="s">
        <v>4678</v>
      </c>
      <c r="C8" s="3" t="s">
        <v>37</v>
      </c>
      <c r="D8" s="3" t="s">
        <v>37</v>
      </c>
      <c r="E8" s="2" t="s">
        <v>4645</v>
      </c>
      <c r="F8" s="2">
        <v>30</v>
      </c>
      <c r="G8" s="2" t="s">
        <v>4646</v>
      </c>
      <c r="H8" s="2"/>
      <c r="I8" s="2">
        <v>100</v>
      </c>
      <c r="J8" s="2" t="s">
        <v>42</v>
      </c>
      <c r="K8" s="2" t="s">
        <v>4679</v>
      </c>
      <c r="L8" s="2" t="s">
        <v>4680</v>
      </c>
      <c r="M8" s="3" t="s">
        <v>37</v>
      </c>
      <c r="N8" s="2" t="s">
        <v>4681</v>
      </c>
      <c r="O8" s="2" t="s">
        <v>4650</v>
      </c>
    </row>
    <row r="9" spans="1:15" ht="90" customHeight="1" x14ac:dyDescent="0.35">
      <c r="A9" s="4" t="s">
        <v>4682</v>
      </c>
      <c r="B9" s="4" t="s">
        <v>4683</v>
      </c>
      <c r="C9" s="3" t="s">
        <v>37</v>
      </c>
      <c r="D9" s="3" t="s">
        <v>37</v>
      </c>
      <c r="E9" s="4" t="s">
        <v>4645</v>
      </c>
      <c r="F9" s="4">
        <v>30</v>
      </c>
      <c r="G9" s="4" t="s">
        <v>4646</v>
      </c>
      <c r="H9" s="4"/>
      <c r="I9" s="4">
        <v>100</v>
      </c>
      <c r="J9" s="4" t="s">
        <v>42</v>
      </c>
      <c r="K9" s="4" t="s">
        <v>4684</v>
      </c>
      <c r="L9" s="4" t="s">
        <v>4685</v>
      </c>
      <c r="M9" s="3" t="s">
        <v>37</v>
      </c>
      <c r="N9" s="4" t="s">
        <v>4686</v>
      </c>
      <c r="O9" s="4" t="s">
        <v>4650</v>
      </c>
    </row>
    <row r="10" spans="1:15" ht="90" customHeight="1" x14ac:dyDescent="0.35">
      <c r="A10" s="2" t="s">
        <v>4687</v>
      </c>
      <c r="B10" s="2" t="s">
        <v>4688</v>
      </c>
      <c r="C10" s="3" t="s">
        <v>37</v>
      </c>
      <c r="D10" s="3" t="s">
        <v>37</v>
      </c>
      <c r="E10" s="2" t="s">
        <v>4645</v>
      </c>
      <c r="F10" s="2">
        <v>30</v>
      </c>
      <c r="G10" s="2" t="s">
        <v>4646</v>
      </c>
      <c r="H10" s="2"/>
      <c r="I10" s="2">
        <v>100</v>
      </c>
      <c r="J10" s="2" t="s">
        <v>42</v>
      </c>
      <c r="K10" s="2" t="s">
        <v>4689</v>
      </c>
      <c r="L10" s="2" t="s">
        <v>4690</v>
      </c>
      <c r="M10" s="3" t="s">
        <v>37</v>
      </c>
      <c r="N10" s="2" t="s">
        <v>4691</v>
      </c>
      <c r="O10" s="2" t="s">
        <v>4650</v>
      </c>
    </row>
    <row r="11" spans="1:15" ht="90" customHeight="1" x14ac:dyDescent="0.35">
      <c r="A11" s="4" t="s">
        <v>4692</v>
      </c>
      <c r="B11" s="4" t="s">
        <v>4693</v>
      </c>
      <c r="C11" s="3" t="s">
        <v>37</v>
      </c>
      <c r="D11" s="3" t="s">
        <v>37</v>
      </c>
      <c r="E11" s="4" t="s">
        <v>4645</v>
      </c>
      <c r="F11" s="4">
        <v>30</v>
      </c>
      <c r="G11" s="4" t="s">
        <v>4646</v>
      </c>
      <c r="H11" s="4"/>
      <c r="I11" s="4">
        <v>100</v>
      </c>
      <c r="J11" s="4" t="s">
        <v>42</v>
      </c>
      <c r="K11" s="4" t="s">
        <v>4694</v>
      </c>
      <c r="L11" s="4" t="s">
        <v>4695</v>
      </c>
      <c r="M11" s="3" t="s">
        <v>37</v>
      </c>
      <c r="N11" s="4" t="s">
        <v>4696</v>
      </c>
      <c r="O11" s="4" t="s">
        <v>4650</v>
      </c>
    </row>
    <row r="12" spans="1:15" ht="90" customHeight="1" x14ac:dyDescent="0.35">
      <c r="A12" s="2" t="s">
        <v>4697</v>
      </c>
      <c r="B12" s="2" t="s">
        <v>4698</v>
      </c>
      <c r="C12" s="3" t="s">
        <v>37</v>
      </c>
      <c r="D12" s="3" t="s">
        <v>37</v>
      </c>
      <c r="E12" s="2" t="s">
        <v>4645</v>
      </c>
      <c r="F12" s="2">
        <v>30</v>
      </c>
      <c r="G12" s="2" t="s">
        <v>4646</v>
      </c>
      <c r="H12" s="2"/>
      <c r="I12" s="2">
        <v>100</v>
      </c>
      <c r="J12" s="2" t="s">
        <v>42</v>
      </c>
      <c r="K12" s="2" t="s">
        <v>4699</v>
      </c>
      <c r="L12" s="2" t="s">
        <v>4700</v>
      </c>
      <c r="M12" s="3" t="s">
        <v>37</v>
      </c>
      <c r="N12" s="2" t="s">
        <v>4701</v>
      </c>
      <c r="O12" s="2" t="s">
        <v>4650</v>
      </c>
    </row>
    <row r="13" spans="1:15" ht="90" customHeight="1" x14ac:dyDescent="0.35">
      <c r="A13" s="4" t="s">
        <v>4702</v>
      </c>
      <c r="B13" s="4" t="s">
        <v>4703</v>
      </c>
      <c r="C13" s="3" t="s">
        <v>37</v>
      </c>
      <c r="D13" s="3" t="s">
        <v>37</v>
      </c>
      <c r="E13" s="4" t="s">
        <v>4645</v>
      </c>
      <c r="F13" s="4">
        <v>30</v>
      </c>
      <c r="G13" s="4" t="s">
        <v>4646</v>
      </c>
      <c r="H13" s="4"/>
      <c r="I13" s="4">
        <v>100</v>
      </c>
      <c r="J13" s="4" t="s">
        <v>42</v>
      </c>
      <c r="K13" s="4" t="s">
        <v>4704</v>
      </c>
      <c r="L13" s="4" t="s">
        <v>4705</v>
      </c>
      <c r="M13" s="3" t="s">
        <v>37</v>
      </c>
      <c r="N13" s="4" t="s">
        <v>4706</v>
      </c>
      <c r="O13" s="4" t="s">
        <v>4650</v>
      </c>
    </row>
    <row r="14" spans="1:15" ht="90" customHeight="1" x14ac:dyDescent="0.35">
      <c r="A14" s="2" t="s">
        <v>4707</v>
      </c>
      <c r="B14" s="2" t="s">
        <v>4708</v>
      </c>
      <c r="C14" s="3" t="s">
        <v>37</v>
      </c>
      <c r="D14" s="3" t="s">
        <v>37</v>
      </c>
      <c r="E14" s="2" t="s">
        <v>4645</v>
      </c>
      <c r="F14" s="2">
        <v>30</v>
      </c>
      <c r="G14" s="2" t="s">
        <v>4646</v>
      </c>
      <c r="H14" s="2"/>
      <c r="I14" s="2">
        <v>100</v>
      </c>
      <c r="J14" s="2" t="s">
        <v>42</v>
      </c>
      <c r="K14" s="2" t="s">
        <v>4709</v>
      </c>
      <c r="L14" s="2" t="s">
        <v>4710</v>
      </c>
      <c r="M14" s="3" t="s">
        <v>37</v>
      </c>
      <c r="N14" s="2" t="s">
        <v>4711</v>
      </c>
      <c r="O14" s="2" t="s">
        <v>4650</v>
      </c>
    </row>
    <row r="15" spans="1:15" ht="90" customHeight="1" x14ac:dyDescent="0.35">
      <c r="A15" s="4" t="s">
        <v>4712</v>
      </c>
      <c r="B15" s="4" t="s">
        <v>4713</v>
      </c>
      <c r="C15" s="3" t="s">
        <v>37</v>
      </c>
      <c r="D15" s="3" t="s">
        <v>37</v>
      </c>
      <c r="E15" s="4" t="s">
        <v>4645</v>
      </c>
      <c r="F15" s="4">
        <v>30</v>
      </c>
      <c r="G15" s="4" t="s">
        <v>4646</v>
      </c>
      <c r="H15" s="4"/>
      <c r="I15" s="4">
        <v>100</v>
      </c>
      <c r="J15" s="4" t="s">
        <v>42</v>
      </c>
      <c r="K15" s="4" t="s">
        <v>4714</v>
      </c>
      <c r="L15" s="4" t="s">
        <v>4715</v>
      </c>
      <c r="M15" s="3" t="s">
        <v>37</v>
      </c>
      <c r="N15" s="4" t="s">
        <v>4716</v>
      </c>
      <c r="O15" s="4" t="s">
        <v>4650</v>
      </c>
    </row>
    <row r="16" spans="1:15" ht="90" customHeight="1" x14ac:dyDescent="0.35">
      <c r="A16" s="2" t="s">
        <v>4717</v>
      </c>
      <c r="B16" s="2" t="s">
        <v>4718</v>
      </c>
      <c r="C16" s="3" t="s">
        <v>37</v>
      </c>
      <c r="D16" s="3" t="s">
        <v>37</v>
      </c>
      <c r="E16" s="2" t="s">
        <v>4645</v>
      </c>
      <c r="F16" s="2">
        <v>30</v>
      </c>
      <c r="G16" s="2" t="s">
        <v>4646</v>
      </c>
      <c r="H16" s="2"/>
      <c r="I16" s="2">
        <v>100</v>
      </c>
      <c r="J16" s="2" t="s">
        <v>42</v>
      </c>
      <c r="K16" s="2" t="s">
        <v>4719</v>
      </c>
      <c r="L16" s="2" t="s">
        <v>4720</v>
      </c>
      <c r="M16" s="3" t="s">
        <v>37</v>
      </c>
      <c r="N16" s="2" t="s">
        <v>4721</v>
      </c>
      <c r="O16" s="2" t="s">
        <v>4650</v>
      </c>
    </row>
    <row r="17" spans="1:15" ht="90" customHeight="1" x14ac:dyDescent="0.35">
      <c r="A17" s="4" t="s">
        <v>4722</v>
      </c>
      <c r="B17" s="4" t="s">
        <v>4723</v>
      </c>
      <c r="C17" s="3" t="s">
        <v>37</v>
      </c>
      <c r="D17" s="3" t="s">
        <v>37</v>
      </c>
      <c r="E17" s="4" t="s">
        <v>4645</v>
      </c>
      <c r="F17" s="4">
        <v>30</v>
      </c>
      <c r="G17" s="4" t="s">
        <v>4646</v>
      </c>
      <c r="H17" s="4"/>
      <c r="I17" s="4">
        <v>100</v>
      </c>
      <c r="J17" s="4" t="s">
        <v>42</v>
      </c>
      <c r="K17" s="4" t="s">
        <v>4724</v>
      </c>
      <c r="L17" s="4" t="s">
        <v>4725</v>
      </c>
      <c r="M17" s="3" t="s">
        <v>37</v>
      </c>
      <c r="N17" s="4" t="s">
        <v>4726</v>
      </c>
      <c r="O17" s="4" t="s">
        <v>4650</v>
      </c>
    </row>
    <row r="18" spans="1:15" ht="90" customHeight="1" x14ac:dyDescent="0.35">
      <c r="A18" s="2" t="s">
        <v>4727</v>
      </c>
      <c r="B18" s="2" t="s">
        <v>4728</v>
      </c>
      <c r="C18" s="5" t="s">
        <v>50</v>
      </c>
      <c r="D18" s="5" t="s">
        <v>50</v>
      </c>
      <c r="E18" s="2" t="s">
        <v>4645</v>
      </c>
      <c r="F18" s="2">
        <v>30</v>
      </c>
      <c r="G18" s="2" t="s">
        <v>4667</v>
      </c>
      <c r="H18" s="2" t="s">
        <v>40</v>
      </c>
      <c r="I18" s="2">
        <v>100</v>
      </c>
      <c r="J18" s="2" t="s">
        <v>42</v>
      </c>
      <c r="K18" s="2" t="s">
        <v>4729</v>
      </c>
      <c r="L18" s="2" t="s">
        <v>4730</v>
      </c>
      <c r="M18" s="3" t="s">
        <v>37</v>
      </c>
      <c r="N18" s="2" t="s">
        <v>4731</v>
      </c>
      <c r="O18" s="2" t="s">
        <v>4671</v>
      </c>
    </row>
    <row r="19" spans="1:15" ht="90" customHeight="1" x14ac:dyDescent="0.35">
      <c r="A19" s="4" t="s">
        <v>4732</v>
      </c>
      <c r="B19" s="4" t="s">
        <v>4733</v>
      </c>
      <c r="C19" s="3" t="s">
        <v>37</v>
      </c>
      <c r="D19" s="3" t="s">
        <v>37</v>
      </c>
      <c r="E19" s="4" t="s">
        <v>4645</v>
      </c>
      <c r="F19" s="4">
        <v>30</v>
      </c>
      <c r="G19" s="4" t="s">
        <v>4646</v>
      </c>
      <c r="H19" s="4"/>
      <c r="I19" s="4">
        <v>100</v>
      </c>
      <c r="J19" s="4" t="s">
        <v>42</v>
      </c>
      <c r="K19" s="4" t="s">
        <v>4734</v>
      </c>
      <c r="L19" s="4" t="s">
        <v>4735</v>
      </c>
      <c r="M19" s="3" t="s">
        <v>37</v>
      </c>
      <c r="N19" s="4" t="s">
        <v>4736</v>
      </c>
      <c r="O19" s="4" t="s">
        <v>4650</v>
      </c>
    </row>
    <row r="20" spans="1:15" ht="90" customHeight="1" x14ac:dyDescent="0.35">
      <c r="A20" s="2" t="s">
        <v>4737</v>
      </c>
      <c r="B20" s="2" t="s">
        <v>4738</v>
      </c>
      <c r="C20" s="5" t="s">
        <v>50</v>
      </c>
      <c r="D20" s="5" t="s">
        <v>50</v>
      </c>
      <c r="E20" s="2" t="s">
        <v>4645</v>
      </c>
      <c r="F20" s="2">
        <v>30</v>
      </c>
      <c r="G20" s="2" t="s">
        <v>4667</v>
      </c>
      <c r="H20" s="2" t="s">
        <v>40</v>
      </c>
      <c r="I20" s="2">
        <v>100</v>
      </c>
      <c r="J20" s="2" t="s">
        <v>42</v>
      </c>
      <c r="K20" s="2" t="s">
        <v>4739</v>
      </c>
      <c r="L20" s="2" t="s">
        <v>4740</v>
      </c>
      <c r="M20" s="3" t="s">
        <v>37</v>
      </c>
      <c r="N20" s="2" t="s">
        <v>4741</v>
      </c>
      <c r="O20" s="2" t="s">
        <v>4671</v>
      </c>
    </row>
    <row r="21" spans="1:15" ht="90" customHeight="1" x14ac:dyDescent="0.35">
      <c r="A21" s="4" t="s">
        <v>4742</v>
      </c>
      <c r="B21" s="4" t="s">
        <v>4743</v>
      </c>
      <c r="C21" s="3" t="s">
        <v>37</v>
      </c>
      <c r="D21" s="3" t="s">
        <v>37</v>
      </c>
      <c r="E21" s="4" t="s">
        <v>4645</v>
      </c>
      <c r="F21" s="4">
        <v>30</v>
      </c>
      <c r="G21" s="4" t="s">
        <v>4646</v>
      </c>
      <c r="H21" s="4"/>
      <c r="I21" s="4">
        <v>100</v>
      </c>
      <c r="J21" s="4" t="s">
        <v>42</v>
      </c>
      <c r="K21" s="4" t="s">
        <v>4744</v>
      </c>
      <c r="L21" s="4" t="s">
        <v>4745</v>
      </c>
      <c r="M21" s="3" t="s">
        <v>37</v>
      </c>
      <c r="N21" s="4" t="s">
        <v>4746</v>
      </c>
      <c r="O21" s="4" t="s">
        <v>4650</v>
      </c>
    </row>
    <row r="22" spans="1:15" ht="90" customHeight="1" x14ac:dyDescent="0.35">
      <c r="A22" s="2" t="s">
        <v>4747</v>
      </c>
      <c r="B22" s="2" t="s">
        <v>4748</v>
      </c>
      <c r="C22" s="3" t="s">
        <v>37</v>
      </c>
      <c r="D22" s="3" t="s">
        <v>37</v>
      </c>
      <c r="E22" s="2" t="s">
        <v>4645</v>
      </c>
      <c r="F22" s="2">
        <v>30</v>
      </c>
      <c r="G22" s="2" t="s">
        <v>4646</v>
      </c>
      <c r="H22" s="2"/>
      <c r="I22" s="2">
        <v>100</v>
      </c>
      <c r="J22" s="2" t="s">
        <v>42</v>
      </c>
      <c r="K22" s="2" t="s">
        <v>4749</v>
      </c>
      <c r="L22" s="2" t="s">
        <v>4750</v>
      </c>
      <c r="M22" s="3" t="s">
        <v>37</v>
      </c>
      <c r="N22" s="2" t="s">
        <v>4751</v>
      </c>
      <c r="O22" s="2" t="s">
        <v>4650</v>
      </c>
    </row>
    <row r="23" spans="1:15" ht="90" customHeight="1" x14ac:dyDescent="0.35">
      <c r="A23" s="4" t="s">
        <v>4752</v>
      </c>
      <c r="B23" s="4" t="s">
        <v>4753</v>
      </c>
      <c r="C23" s="3" t="s">
        <v>37</v>
      </c>
      <c r="D23" s="3" t="s">
        <v>37</v>
      </c>
      <c r="E23" s="4" t="s">
        <v>4645</v>
      </c>
      <c r="F23" s="4">
        <v>30</v>
      </c>
      <c r="G23" s="4" t="s">
        <v>4646</v>
      </c>
      <c r="H23" s="4"/>
      <c r="I23" s="4">
        <v>100</v>
      </c>
      <c r="J23" s="4" t="s">
        <v>42</v>
      </c>
      <c r="K23" s="4" t="s">
        <v>4754</v>
      </c>
      <c r="L23" s="4" t="s">
        <v>4755</v>
      </c>
      <c r="M23" s="3" t="s">
        <v>37</v>
      </c>
      <c r="N23" s="4" t="s">
        <v>4756</v>
      </c>
      <c r="O23" s="4" t="s">
        <v>4650</v>
      </c>
    </row>
    <row r="24" spans="1:15" ht="90" customHeight="1" x14ac:dyDescent="0.35">
      <c r="A24" s="2" t="s">
        <v>4757</v>
      </c>
      <c r="B24" s="2" t="s">
        <v>4758</v>
      </c>
      <c r="C24" s="3" t="s">
        <v>37</v>
      </c>
      <c r="D24" s="3" t="s">
        <v>37</v>
      </c>
      <c r="E24" s="2" t="s">
        <v>4645</v>
      </c>
      <c r="F24" s="2">
        <v>30</v>
      </c>
      <c r="G24" s="2" t="s">
        <v>4646</v>
      </c>
      <c r="H24" s="2"/>
      <c r="I24" s="2">
        <v>100</v>
      </c>
      <c r="J24" s="2" t="s">
        <v>42</v>
      </c>
      <c r="K24" s="2" t="s">
        <v>4759</v>
      </c>
      <c r="L24" s="2" t="s">
        <v>4760</v>
      </c>
      <c r="M24" s="3" t="s">
        <v>37</v>
      </c>
      <c r="N24" s="2" t="s">
        <v>4761</v>
      </c>
      <c r="O24" s="2" t="s">
        <v>4650</v>
      </c>
    </row>
    <row r="25" spans="1:15" ht="90" customHeight="1" x14ac:dyDescent="0.35">
      <c r="A25" s="4" t="s">
        <v>4762</v>
      </c>
      <c r="B25" s="4" t="s">
        <v>4763</v>
      </c>
      <c r="C25" s="3" t="s">
        <v>37</v>
      </c>
      <c r="D25" s="3" t="s">
        <v>37</v>
      </c>
      <c r="E25" s="4" t="s">
        <v>4645</v>
      </c>
      <c r="F25" s="4">
        <v>30</v>
      </c>
      <c r="G25" s="4" t="s">
        <v>4646</v>
      </c>
      <c r="H25" s="4"/>
      <c r="I25" s="4">
        <v>100</v>
      </c>
      <c r="J25" s="4" t="s">
        <v>42</v>
      </c>
      <c r="K25" s="4" t="s">
        <v>4764</v>
      </c>
      <c r="L25" s="4" t="s">
        <v>4765</v>
      </c>
      <c r="M25" s="3" t="s">
        <v>37</v>
      </c>
      <c r="N25" s="4" t="s">
        <v>4766</v>
      </c>
      <c r="O25" s="4" t="s">
        <v>4650</v>
      </c>
    </row>
    <row r="26" spans="1:15" ht="90" customHeight="1" x14ac:dyDescent="0.35">
      <c r="A26" s="2" t="s">
        <v>4767</v>
      </c>
      <c r="B26" s="2" t="s">
        <v>4768</v>
      </c>
      <c r="C26" s="5" t="s">
        <v>50</v>
      </c>
      <c r="D26" s="5" t="s">
        <v>50</v>
      </c>
      <c r="E26" s="2" t="s">
        <v>4645</v>
      </c>
      <c r="F26" s="2">
        <v>30</v>
      </c>
      <c r="G26" s="2" t="s">
        <v>4667</v>
      </c>
      <c r="H26" s="2" t="s">
        <v>40</v>
      </c>
      <c r="I26" s="2">
        <v>100</v>
      </c>
      <c r="J26" s="2" t="s">
        <v>42</v>
      </c>
      <c r="K26" s="2" t="s">
        <v>4769</v>
      </c>
      <c r="L26" s="2" t="s">
        <v>4770</v>
      </c>
      <c r="M26" s="3" t="s">
        <v>37</v>
      </c>
      <c r="N26" s="2" t="s">
        <v>4771</v>
      </c>
      <c r="O26" s="2" t="s">
        <v>4671</v>
      </c>
    </row>
    <row r="27" spans="1:15" ht="90" customHeight="1" x14ac:dyDescent="0.35">
      <c r="A27" s="4" t="s">
        <v>4772</v>
      </c>
      <c r="B27" s="4" t="s">
        <v>4773</v>
      </c>
      <c r="C27" s="5" t="s">
        <v>50</v>
      </c>
      <c r="D27" s="5" t="s">
        <v>50</v>
      </c>
      <c r="E27" s="4" t="s">
        <v>4645</v>
      </c>
      <c r="F27" s="4">
        <v>30</v>
      </c>
      <c r="G27" s="4" t="s">
        <v>4667</v>
      </c>
      <c r="H27" s="4" t="s">
        <v>40</v>
      </c>
      <c r="I27" s="4">
        <v>100</v>
      </c>
      <c r="J27" s="4" t="s">
        <v>42</v>
      </c>
      <c r="K27" s="4" t="s">
        <v>4774</v>
      </c>
      <c r="L27" s="4" t="s">
        <v>4775</v>
      </c>
      <c r="M27" s="3" t="s">
        <v>37</v>
      </c>
      <c r="N27" s="4" t="s">
        <v>4776</v>
      </c>
      <c r="O27" s="4" t="s">
        <v>4671</v>
      </c>
    </row>
    <row r="28" spans="1:15" ht="90" customHeight="1" x14ac:dyDescent="0.35">
      <c r="A28" s="2" t="s">
        <v>4777</v>
      </c>
      <c r="B28" s="2" t="s">
        <v>4778</v>
      </c>
      <c r="C28" s="3" t="s">
        <v>37</v>
      </c>
      <c r="D28" s="3" t="s">
        <v>37</v>
      </c>
      <c r="E28" s="2" t="s">
        <v>4645</v>
      </c>
      <c r="F28" s="2">
        <v>30</v>
      </c>
      <c r="G28" s="2" t="s">
        <v>4646</v>
      </c>
      <c r="H28" s="2"/>
      <c r="I28" s="2">
        <v>100</v>
      </c>
      <c r="J28" s="2" t="s">
        <v>42</v>
      </c>
      <c r="K28" s="2" t="s">
        <v>4779</v>
      </c>
      <c r="L28" s="2" t="s">
        <v>4780</v>
      </c>
      <c r="M28" s="3" t="s">
        <v>37</v>
      </c>
      <c r="N28" s="2" t="s">
        <v>4781</v>
      </c>
      <c r="O28" s="2" t="s">
        <v>4650</v>
      </c>
    </row>
    <row r="29" spans="1:15" ht="90" customHeight="1" x14ac:dyDescent="0.35">
      <c r="A29" s="4" t="s">
        <v>4782</v>
      </c>
      <c r="B29" s="4" t="s">
        <v>4783</v>
      </c>
      <c r="C29" s="3" t="s">
        <v>37</v>
      </c>
      <c r="D29" s="3" t="s">
        <v>37</v>
      </c>
      <c r="E29" s="4" t="s">
        <v>4645</v>
      </c>
      <c r="F29" s="4">
        <v>30</v>
      </c>
      <c r="G29" s="4" t="s">
        <v>4646</v>
      </c>
      <c r="H29" s="4"/>
      <c r="I29" s="4">
        <v>100</v>
      </c>
      <c r="J29" s="4" t="s">
        <v>42</v>
      </c>
      <c r="K29" s="4" t="s">
        <v>4784</v>
      </c>
      <c r="L29" s="4" t="s">
        <v>4785</v>
      </c>
      <c r="M29" s="3" t="s">
        <v>37</v>
      </c>
      <c r="N29" s="4" t="s">
        <v>4786</v>
      </c>
      <c r="O29" s="4" t="s">
        <v>4650</v>
      </c>
    </row>
    <row r="30" spans="1:15" ht="90" customHeight="1" x14ac:dyDescent="0.35">
      <c r="A30" s="2" t="s">
        <v>4787</v>
      </c>
      <c r="B30" s="2" t="s">
        <v>4788</v>
      </c>
      <c r="C30" s="5" t="s">
        <v>50</v>
      </c>
      <c r="D30" s="5" t="s">
        <v>50</v>
      </c>
      <c r="E30" s="2" t="s">
        <v>4645</v>
      </c>
      <c r="F30" s="2">
        <v>30</v>
      </c>
      <c r="G30" s="2" t="s">
        <v>4789</v>
      </c>
      <c r="H30" s="2"/>
      <c r="I30" s="2">
        <v>100</v>
      </c>
      <c r="J30" s="2" t="s">
        <v>42</v>
      </c>
      <c r="K30" s="2" t="s">
        <v>4790</v>
      </c>
      <c r="L30" s="2" t="s">
        <v>4791</v>
      </c>
      <c r="M30" s="3" t="s">
        <v>37</v>
      </c>
      <c r="N30" s="2" t="s">
        <v>4792</v>
      </c>
      <c r="O30" s="2" t="s">
        <v>4793</v>
      </c>
    </row>
    <row r="31" spans="1:15" ht="90" customHeight="1" x14ac:dyDescent="0.35">
      <c r="A31" s="4" t="s">
        <v>4794</v>
      </c>
      <c r="B31" s="4" t="s">
        <v>4795</v>
      </c>
      <c r="C31" s="5" t="s">
        <v>50</v>
      </c>
      <c r="D31" s="5" t="s">
        <v>50</v>
      </c>
      <c r="E31" s="4" t="s">
        <v>4645</v>
      </c>
      <c r="F31" s="4">
        <v>30</v>
      </c>
      <c r="G31" s="4" t="s">
        <v>4667</v>
      </c>
      <c r="H31" s="4" t="s">
        <v>40</v>
      </c>
      <c r="I31" s="4">
        <v>100</v>
      </c>
      <c r="J31" s="4" t="s">
        <v>42</v>
      </c>
      <c r="K31" s="4" t="s">
        <v>4796</v>
      </c>
      <c r="L31" s="4" t="s">
        <v>4797</v>
      </c>
      <c r="M31" s="3" t="s">
        <v>37</v>
      </c>
      <c r="N31" s="4" t="s">
        <v>4798</v>
      </c>
      <c r="O31" s="4" t="s">
        <v>4671</v>
      </c>
    </row>
    <row r="32" spans="1:15" ht="90" customHeight="1" x14ac:dyDescent="0.35">
      <c r="A32" s="2" t="s">
        <v>4799</v>
      </c>
      <c r="B32" s="2" t="s">
        <v>4800</v>
      </c>
      <c r="C32" s="3" t="s">
        <v>37</v>
      </c>
      <c r="D32" s="3" t="s">
        <v>37</v>
      </c>
      <c r="E32" s="2" t="s">
        <v>4645</v>
      </c>
      <c r="F32" s="2">
        <v>30</v>
      </c>
      <c r="G32" s="2" t="s">
        <v>4646</v>
      </c>
      <c r="H32" s="2"/>
      <c r="I32" s="2">
        <v>100</v>
      </c>
      <c r="J32" s="2" t="s">
        <v>42</v>
      </c>
      <c r="K32" s="2" t="s">
        <v>4801</v>
      </c>
      <c r="L32" s="2" t="s">
        <v>4802</v>
      </c>
      <c r="M32" s="3" t="s">
        <v>37</v>
      </c>
      <c r="N32" s="2" t="s">
        <v>4803</v>
      </c>
      <c r="O32" s="2" t="s">
        <v>4650</v>
      </c>
    </row>
    <row r="33" spans="1:15" ht="90" customHeight="1" x14ac:dyDescent="0.35">
      <c r="A33" s="4" t="s">
        <v>4804</v>
      </c>
      <c r="B33" s="4" t="s">
        <v>4805</v>
      </c>
      <c r="C33" s="3" t="s">
        <v>37</v>
      </c>
      <c r="D33" s="3" t="s">
        <v>37</v>
      </c>
      <c r="E33" s="4" t="s">
        <v>4645</v>
      </c>
      <c r="F33" s="4">
        <v>30</v>
      </c>
      <c r="G33" s="4" t="s">
        <v>4646</v>
      </c>
      <c r="H33" s="4"/>
      <c r="I33" s="4">
        <v>100</v>
      </c>
      <c r="J33" s="4" t="s">
        <v>42</v>
      </c>
      <c r="K33" s="4" t="s">
        <v>4806</v>
      </c>
      <c r="L33" s="4" t="s">
        <v>4807</v>
      </c>
      <c r="M33" s="3" t="s">
        <v>37</v>
      </c>
      <c r="N33" s="4" t="s">
        <v>4808</v>
      </c>
      <c r="O33" s="4" t="s">
        <v>4650</v>
      </c>
    </row>
    <row r="34" spans="1:15" ht="90" customHeight="1" x14ac:dyDescent="0.35">
      <c r="A34" s="2" t="s">
        <v>4809</v>
      </c>
      <c r="B34" s="2" t="s">
        <v>4810</v>
      </c>
      <c r="C34" s="5" t="s">
        <v>50</v>
      </c>
      <c r="D34" s="5" t="s">
        <v>50</v>
      </c>
      <c r="E34" s="2" t="s">
        <v>4645</v>
      </c>
      <c r="F34" s="2">
        <v>30</v>
      </c>
      <c r="G34" s="2" t="s">
        <v>4811</v>
      </c>
      <c r="H34" s="2"/>
      <c r="I34" s="2">
        <v>100</v>
      </c>
      <c r="J34" s="2" t="s">
        <v>42</v>
      </c>
      <c r="K34" s="2" t="s">
        <v>4812</v>
      </c>
      <c r="L34" s="2" t="s">
        <v>4813</v>
      </c>
      <c r="M34" s="3" t="s">
        <v>37</v>
      </c>
      <c r="N34" s="2" t="s">
        <v>4814</v>
      </c>
      <c r="O34" s="2" t="s">
        <v>4815</v>
      </c>
    </row>
    <row r="35" spans="1:15" ht="90" customHeight="1" x14ac:dyDescent="0.35">
      <c r="A35" s="4" t="s">
        <v>4816</v>
      </c>
      <c r="B35" s="4" t="s">
        <v>4817</v>
      </c>
      <c r="C35" s="5" t="s">
        <v>50</v>
      </c>
      <c r="D35" s="5" t="s">
        <v>50</v>
      </c>
      <c r="E35" s="4" t="s">
        <v>4645</v>
      </c>
      <c r="F35" s="4">
        <v>30</v>
      </c>
      <c r="G35" s="4" t="s">
        <v>4811</v>
      </c>
      <c r="H35" s="4"/>
      <c r="I35" s="4">
        <v>100</v>
      </c>
      <c r="J35" s="4" t="s">
        <v>42</v>
      </c>
      <c r="K35" s="4" t="s">
        <v>4818</v>
      </c>
      <c r="L35" s="4" t="s">
        <v>4819</v>
      </c>
      <c r="M35" s="3" t="s">
        <v>37</v>
      </c>
      <c r="N35" s="4" t="s">
        <v>4820</v>
      </c>
      <c r="O35" s="4" t="s">
        <v>4815</v>
      </c>
    </row>
    <row r="36" spans="1:15" ht="90" customHeight="1" x14ac:dyDescent="0.35">
      <c r="A36" s="2" t="s">
        <v>4821</v>
      </c>
      <c r="B36" s="2" t="s">
        <v>4822</v>
      </c>
      <c r="C36" s="3" t="s">
        <v>37</v>
      </c>
      <c r="D36" s="3" t="s">
        <v>37</v>
      </c>
      <c r="E36" s="2" t="s">
        <v>4645</v>
      </c>
      <c r="F36" s="2">
        <v>30</v>
      </c>
      <c r="G36" s="2" t="s">
        <v>4646</v>
      </c>
      <c r="H36" s="2"/>
      <c r="I36" s="2">
        <v>100</v>
      </c>
      <c r="J36" s="2" t="s">
        <v>42</v>
      </c>
      <c r="K36" s="2" t="s">
        <v>4823</v>
      </c>
      <c r="L36" s="2" t="s">
        <v>4824</v>
      </c>
      <c r="M36" s="3" t="s">
        <v>37</v>
      </c>
      <c r="N36" s="2" t="s">
        <v>4825</v>
      </c>
      <c r="O36" s="2" t="s">
        <v>4650</v>
      </c>
    </row>
    <row r="37" spans="1:15" ht="90" customHeight="1" x14ac:dyDescent="0.35">
      <c r="A37" s="4" t="s">
        <v>4826</v>
      </c>
      <c r="B37" s="4" t="s">
        <v>4827</v>
      </c>
      <c r="C37" s="3" t="s">
        <v>37</v>
      </c>
      <c r="D37" s="3" t="s">
        <v>37</v>
      </c>
      <c r="E37" s="4" t="s">
        <v>4645</v>
      </c>
      <c r="F37" s="4">
        <v>30</v>
      </c>
      <c r="G37" s="4" t="s">
        <v>4646</v>
      </c>
      <c r="H37" s="4"/>
      <c r="I37" s="4">
        <v>100</v>
      </c>
      <c r="J37" s="4" t="s">
        <v>42</v>
      </c>
      <c r="K37" s="4" t="s">
        <v>4828</v>
      </c>
      <c r="L37" s="4" t="s">
        <v>4829</v>
      </c>
      <c r="M37" s="3" t="s">
        <v>37</v>
      </c>
      <c r="N37" s="4" t="s">
        <v>4830</v>
      </c>
      <c r="O37" s="4" t="s">
        <v>4650</v>
      </c>
    </row>
    <row r="38" spans="1:15" ht="90" customHeight="1" x14ac:dyDescent="0.35">
      <c r="A38" s="2" t="s">
        <v>4831</v>
      </c>
      <c r="B38" s="2" t="s">
        <v>4832</v>
      </c>
      <c r="C38" s="3" t="s">
        <v>37</v>
      </c>
      <c r="D38" s="3" t="s">
        <v>37</v>
      </c>
      <c r="E38" s="2" t="s">
        <v>4645</v>
      </c>
      <c r="F38" s="2">
        <v>30</v>
      </c>
      <c r="G38" s="2" t="s">
        <v>4646</v>
      </c>
      <c r="H38" s="2"/>
      <c r="I38" s="2">
        <v>100</v>
      </c>
      <c r="J38" s="2" t="s">
        <v>42</v>
      </c>
      <c r="K38" s="2" t="s">
        <v>4833</v>
      </c>
      <c r="L38" s="2" t="s">
        <v>4834</v>
      </c>
      <c r="M38" s="3" t="s">
        <v>37</v>
      </c>
      <c r="N38" s="2" t="s">
        <v>4835</v>
      </c>
      <c r="O38" s="2" t="s">
        <v>4650</v>
      </c>
    </row>
    <row r="39" spans="1:15" ht="90" customHeight="1" x14ac:dyDescent="0.35">
      <c r="A39" s="4" t="s">
        <v>4836</v>
      </c>
      <c r="B39" s="4" t="s">
        <v>4837</v>
      </c>
      <c r="C39" s="5" t="s">
        <v>50</v>
      </c>
      <c r="D39" s="5" t="s">
        <v>50</v>
      </c>
      <c r="E39" s="4" t="s">
        <v>4645</v>
      </c>
      <c r="F39" s="4">
        <v>30</v>
      </c>
      <c r="G39" s="4" t="s">
        <v>4667</v>
      </c>
      <c r="H39" s="4" t="s">
        <v>40</v>
      </c>
      <c r="I39" s="4">
        <v>100</v>
      </c>
      <c r="J39" s="4" t="s">
        <v>42</v>
      </c>
      <c r="K39" s="4" t="s">
        <v>4838</v>
      </c>
      <c r="L39" s="4" t="s">
        <v>4839</v>
      </c>
      <c r="M39" s="3" t="s">
        <v>37</v>
      </c>
      <c r="N39" s="4" t="s">
        <v>4840</v>
      </c>
      <c r="O39" s="4" t="s">
        <v>4671</v>
      </c>
    </row>
    <row r="40" spans="1:15" ht="90" customHeight="1" x14ac:dyDescent="0.35">
      <c r="A40" s="2" t="s">
        <v>4841</v>
      </c>
      <c r="B40" s="2" t="s">
        <v>4842</v>
      </c>
      <c r="C40" s="5" t="s">
        <v>50</v>
      </c>
      <c r="D40" s="5" t="s">
        <v>50</v>
      </c>
      <c r="E40" s="2" t="s">
        <v>4645</v>
      </c>
      <c r="F40" s="2">
        <v>30</v>
      </c>
      <c r="G40" s="2" t="s">
        <v>4667</v>
      </c>
      <c r="H40" s="2" t="s">
        <v>40</v>
      </c>
      <c r="I40" s="2">
        <v>100</v>
      </c>
      <c r="J40" s="2" t="s">
        <v>42</v>
      </c>
      <c r="K40" s="2" t="s">
        <v>4843</v>
      </c>
      <c r="L40" s="2" t="s">
        <v>4844</v>
      </c>
      <c r="M40" s="3" t="s">
        <v>37</v>
      </c>
      <c r="N40" s="2" t="s">
        <v>4845</v>
      </c>
      <c r="O40" s="2" t="s">
        <v>4671</v>
      </c>
    </row>
    <row r="41" spans="1:15" ht="90" customHeight="1" x14ac:dyDescent="0.35">
      <c r="A41" s="4" t="s">
        <v>4846</v>
      </c>
      <c r="B41" s="4" t="s">
        <v>4847</v>
      </c>
      <c r="C41" s="5" t="s">
        <v>50</v>
      </c>
      <c r="D41" s="5" t="s">
        <v>50</v>
      </c>
      <c r="E41" s="4" t="s">
        <v>4645</v>
      </c>
      <c r="F41" s="4">
        <v>30</v>
      </c>
      <c r="G41" s="4" t="s">
        <v>4667</v>
      </c>
      <c r="H41" s="4" t="s">
        <v>40</v>
      </c>
      <c r="I41" s="4">
        <v>100</v>
      </c>
      <c r="J41" s="4" t="s">
        <v>42</v>
      </c>
      <c r="K41" s="4" t="s">
        <v>4848</v>
      </c>
      <c r="L41" s="4" t="s">
        <v>4849</v>
      </c>
      <c r="M41" s="3" t="s">
        <v>37</v>
      </c>
      <c r="N41" s="4" t="s">
        <v>4850</v>
      </c>
      <c r="O41" s="4" t="s">
        <v>4671</v>
      </c>
    </row>
    <row r="42" spans="1:15" ht="90" customHeight="1" x14ac:dyDescent="0.35">
      <c r="A42" s="2" t="s">
        <v>4851</v>
      </c>
      <c r="B42" s="2" t="s">
        <v>4852</v>
      </c>
      <c r="C42" s="3" t="s">
        <v>37</v>
      </c>
      <c r="D42" s="3" t="s">
        <v>37</v>
      </c>
      <c r="E42" s="2" t="s">
        <v>4645</v>
      </c>
      <c r="F42" s="2">
        <v>30</v>
      </c>
      <c r="G42" s="2" t="s">
        <v>4646</v>
      </c>
      <c r="H42" s="2"/>
      <c r="I42" s="2">
        <v>100</v>
      </c>
      <c r="J42" s="2" t="s">
        <v>42</v>
      </c>
      <c r="K42" s="2" t="s">
        <v>4853</v>
      </c>
      <c r="L42" s="2" t="s">
        <v>4854</v>
      </c>
      <c r="M42" s="3" t="s">
        <v>37</v>
      </c>
      <c r="N42" s="2" t="s">
        <v>4855</v>
      </c>
      <c r="O42" s="2" t="s">
        <v>4650</v>
      </c>
    </row>
    <row r="43" spans="1:15" ht="90" customHeight="1" x14ac:dyDescent="0.35">
      <c r="A43" s="4" t="s">
        <v>4856</v>
      </c>
      <c r="B43" s="4" t="s">
        <v>4857</v>
      </c>
      <c r="C43" s="5" t="s">
        <v>50</v>
      </c>
      <c r="D43" s="5" t="s">
        <v>50</v>
      </c>
      <c r="E43" s="4" t="s">
        <v>4645</v>
      </c>
      <c r="F43" s="4">
        <v>30</v>
      </c>
      <c r="G43" s="4" t="s">
        <v>4811</v>
      </c>
      <c r="H43" s="4"/>
      <c r="I43" s="4">
        <v>100</v>
      </c>
      <c r="J43" s="4" t="s">
        <v>42</v>
      </c>
      <c r="K43" s="4" t="s">
        <v>4858</v>
      </c>
      <c r="L43" s="4" t="s">
        <v>4859</v>
      </c>
      <c r="M43" s="3" t="s">
        <v>37</v>
      </c>
      <c r="N43" s="4" t="s">
        <v>4860</v>
      </c>
      <c r="O43" s="4" t="s">
        <v>4815</v>
      </c>
    </row>
    <row r="44" spans="1:15" ht="90" customHeight="1" x14ac:dyDescent="0.35">
      <c r="A44" s="2" t="s">
        <v>4861</v>
      </c>
      <c r="B44" s="2" t="s">
        <v>4862</v>
      </c>
      <c r="C44" s="5" t="s">
        <v>50</v>
      </c>
      <c r="D44" s="5" t="s">
        <v>50</v>
      </c>
      <c r="E44" s="2" t="s">
        <v>4645</v>
      </c>
      <c r="F44" s="2">
        <v>30</v>
      </c>
      <c r="G44" s="2" t="s">
        <v>4811</v>
      </c>
      <c r="H44" s="2"/>
      <c r="I44" s="2">
        <v>100</v>
      </c>
      <c r="J44" s="2" t="s">
        <v>42</v>
      </c>
      <c r="K44" s="2" t="s">
        <v>4863</v>
      </c>
      <c r="L44" s="2" t="s">
        <v>4864</v>
      </c>
      <c r="M44" s="3" t="s">
        <v>37</v>
      </c>
      <c r="N44" s="2" t="s">
        <v>4865</v>
      </c>
      <c r="O44" s="2" t="s">
        <v>4815</v>
      </c>
    </row>
    <row r="45" spans="1:15" ht="90" customHeight="1" x14ac:dyDescent="0.35">
      <c r="A45" s="4" t="s">
        <v>4866</v>
      </c>
      <c r="B45" s="4" t="s">
        <v>4867</v>
      </c>
      <c r="C45" s="3" t="s">
        <v>37</v>
      </c>
      <c r="D45" s="3" t="s">
        <v>37</v>
      </c>
      <c r="E45" s="4" t="s">
        <v>4645</v>
      </c>
      <c r="F45" s="4">
        <v>30</v>
      </c>
      <c r="G45" s="4" t="s">
        <v>4646</v>
      </c>
      <c r="H45" s="4"/>
      <c r="I45" s="4">
        <v>100</v>
      </c>
      <c r="J45" s="4" t="s">
        <v>42</v>
      </c>
      <c r="K45" s="4" t="s">
        <v>4868</v>
      </c>
      <c r="L45" s="4" t="s">
        <v>4869</v>
      </c>
      <c r="M45" s="3" t="s">
        <v>37</v>
      </c>
      <c r="N45" s="4" t="s">
        <v>4870</v>
      </c>
      <c r="O45" s="4" t="s">
        <v>4650</v>
      </c>
    </row>
    <row r="46" spans="1:15" ht="90" customHeight="1" x14ac:dyDescent="0.35">
      <c r="A46" s="2" t="s">
        <v>4871</v>
      </c>
      <c r="B46" s="2" t="s">
        <v>4872</v>
      </c>
      <c r="C46" s="3" t="s">
        <v>37</v>
      </c>
      <c r="D46" s="3" t="s">
        <v>37</v>
      </c>
      <c r="E46" s="2" t="s">
        <v>4645</v>
      </c>
      <c r="F46" s="2">
        <v>30</v>
      </c>
      <c r="G46" s="2" t="s">
        <v>4646</v>
      </c>
      <c r="H46" s="2"/>
      <c r="I46" s="2">
        <v>100</v>
      </c>
      <c r="J46" s="2" t="s">
        <v>42</v>
      </c>
      <c r="K46" s="2" t="s">
        <v>4873</v>
      </c>
      <c r="L46" s="2" t="s">
        <v>4874</v>
      </c>
      <c r="M46" s="3" t="s">
        <v>37</v>
      </c>
      <c r="N46" s="2" t="s">
        <v>4875</v>
      </c>
      <c r="O46" s="2" t="s">
        <v>4650</v>
      </c>
    </row>
    <row r="47" spans="1:15" ht="90" customHeight="1" x14ac:dyDescent="0.35">
      <c r="A47" s="4" t="s">
        <v>4876</v>
      </c>
      <c r="B47" s="4" t="s">
        <v>4877</v>
      </c>
      <c r="C47" s="3" t="s">
        <v>37</v>
      </c>
      <c r="D47" s="3" t="s">
        <v>37</v>
      </c>
      <c r="E47" s="4" t="s">
        <v>4645</v>
      </c>
      <c r="F47" s="4">
        <v>30</v>
      </c>
      <c r="G47" s="4" t="s">
        <v>4646</v>
      </c>
      <c r="H47" s="4"/>
      <c r="I47" s="4">
        <v>100</v>
      </c>
      <c r="J47" s="4" t="s">
        <v>42</v>
      </c>
      <c r="K47" s="4" t="s">
        <v>4878</v>
      </c>
      <c r="L47" s="4" t="s">
        <v>4879</v>
      </c>
      <c r="M47" s="3" t="s">
        <v>37</v>
      </c>
      <c r="N47" s="4" t="s">
        <v>4880</v>
      </c>
      <c r="O47" s="4" t="s">
        <v>4650</v>
      </c>
    </row>
    <row r="48" spans="1:15" ht="90" customHeight="1" x14ac:dyDescent="0.35">
      <c r="A48" s="2" t="s">
        <v>4881</v>
      </c>
      <c r="B48" s="2" t="s">
        <v>4882</v>
      </c>
      <c r="C48" s="5" t="s">
        <v>50</v>
      </c>
      <c r="D48" s="5" t="s">
        <v>50</v>
      </c>
      <c r="E48" s="2" t="s">
        <v>4645</v>
      </c>
      <c r="F48" s="2">
        <v>30</v>
      </c>
      <c r="G48" s="2" t="s">
        <v>4811</v>
      </c>
      <c r="H48" s="2"/>
      <c r="I48" s="2">
        <v>100</v>
      </c>
      <c r="J48" s="2" t="s">
        <v>42</v>
      </c>
      <c r="K48" s="2" t="s">
        <v>4883</v>
      </c>
      <c r="L48" s="2" t="s">
        <v>4884</v>
      </c>
      <c r="M48" s="3" t="s">
        <v>37</v>
      </c>
      <c r="N48" s="2" t="s">
        <v>4885</v>
      </c>
      <c r="O48" s="2" t="s">
        <v>4815</v>
      </c>
    </row>
    <row r="49" spans="1:15" ht="90" customHeight="1" x14ac:dyDescent="0.35">
      <c r="A49" s="4" t="s">
        <v>4886</v>
      </c>
      <c r="B49" s="4" t="s">
        <v>4887</v>
      </c>
      <c r="C49" s="3" t="s">
        <v>37</v>
      </c>
      <c r="D49" s="3" t="s">
        <v>37</v>
      </c>
      <c r="E49" s="4" t="s">
        <v>4645</v>
      </c>
      <c r="F49" s="4">
        <v>30</v>
      </c>
      <c r="G49" s="4" t="s">
        <v>4646</v>
      </c>
      <c r="H49" s="4"/>
      <c r="I49" s="4">
        <v>100</v>
      </c>
      <c r="J49" s="4" t="s">
        <v>42</v>
      </c>
      <c r="K49" s="4" t="s">
        <v>4888</v>
      </c>
      <c r="L49" s="4" t="s">
        <v>4889</v>
      </c>
      <c r="M49" s="3" t="s">
        <v>37</v>
      </c>
      <c r="N49" s="4" t="s">
        <v>4890</v>
      </c>
      <c r="O49" s="4" t="s">
        <v>4650</v>
      </c>
    </row>
    <row r="50" spans="1:15" ht="90" customHeight="1" x14ac:dyDescent="0.35">
      <c r="A50" s="2" t="s">
        <v>4891</v>
      </c>
      <c r="B50" s="2" t="s">
        <v>4892</v>
      </c>
      <c r="C50" s="3" t="s">
        <v>37</v>
      </c>
      <c r="D50" s="3" t="s">
        <v>37</v>
      </c>
      <c r="E50" s="2" t="s">
        <v>4645</v>
      </c>
      <c r="F50" s="2">
        <v>30</v>
      </c>
      <c r="G50" s="2" t="s">
        <v>4646</v>
      </c>
      <c r="H50" s="2"/>
      <c r="I50" s="2">
        <v>100</v>
      </c>
      <c r="J50" s="2" t="s">
        <v>42</v>
      </c>
      <c r="K50" s="2" t="s">
        <v>4893</v>
      </c>
      <c r="L50" s="2" t="s">
        <v>4894</v>
      </c>
      <c r="M50" s="3" t="s">
        <v>37</v>
      </c>
      <c r="N50" s="2" t="s">
        <v>4895</v>
      </c>
      <c r="O50" s="2" t="s">
        <v>4650</v>
      </c>
    </row>
    <row r="51" spans="1:15" ht="90" customHeight="1" x14ac:dyDescent="0.35">
      <c r="A51" s="4" t="s">
        <v>4896</v>
      </c>
      <c r="B51" s="4" t="s">
        <v>4897</v>
      </c>
      <c r="C51" s="3" t="s">
        <v>37</v>
      </c>
      <c r="D51" s="3" t="s">
        <v>37</v>
      </c>
      <c r="E51" s="4" t="s">
        <v>4645</v>
      </c>
      <c r="F51" s="4">
        <v>30</v>
      </c>
      <c r="G51" s="4" t="s">
        <v>4646</v>
      </c>
      <c r="H51" s="4"/>
      <c r="I51" s="4">
        <v>100</v>
      </c>
      <c r="J51" s="4" t="s">
        <v>42</v>
      </c>
      <c r="K51" s="4" t="s">
        <v>4898</v>
      </c>
      <c r="L51" s="4" t="s">
        <v>4899</v>
      </c>
      <c r="M51" s="3" t="s">
        <v>37</v>
      </c>
      <c r="N51" s="4" t="s">
        <v>4900</v>
      </c>
      <c r="O51" s="4" t="s">
        <v>4650</v>
      </c>
    </row>
    <row r="52" spans="1:15" ht="90" customHeight="1" x14ac:dyDescent="0.35">
      <c r="A52" s="2" t="s">
        <v>4901</v>
      </c>
      <c r="B52" s="2" t="s">
        <v>4902</v>
      </c>
      <c r="C52" s="3" t="s">
        <v>37</v>
      </c>
      <c r="D52" s="3" t="s">
        <v>37</v>
      </c>
      <c r="E52" s="2" t="s">
        <v>4645</v>
      </c>
      <c r="F52" s="2">
        <v>30</v>
      </c>
      <c r="G52" s="2" t="s">
        <v>4646</v>
      </c>
      <c r="H52" s="2"/>
      <c r="I52" s="2">
        <v>100</v>
      </c>
      <c r="J52" s="2" t="s">
        <v>42</v>
      </c>
      <c r="K52" s="2" t="s">
        <v>4903</v>
      </c>
      <c r="L52" s="2" t="s">
        <v>4904</v>
      </c>
      <c r="M52" s="3" t="s">
        <v>37</v>
      </c>
      <c r="N52" s="2" t="s">
        <v>4905</v>
      </c>
      <c r="O52" s="2" t="s">
        <v>4650</v>
      </c>
    </row>
    <row r="53" spans="1:15" ht="90" customHeight="1" x14ac:dyDescent="0.35">
      <c r="A53" s="4" t="s">
        <v>4906</v>
      </c>
      <c r="B53" s="4" t="s">
        <v>4907</v>
      </c>
      <c r="C53" s="5" t="s">
        <v>50</v>
      </c>
      <c r="D53" s="5" t="s">
        <v>50</v>
      </c>
      <c r="E53" s="4" t="s">
        <v>4645</v>
      </c>
      <c r="F53" s="4">
        <v>30</v>
      </c>
      <c r="G53" s="4" t="s">
        <v>4811</v>
      </c>
      <c r="H53" s="4"/>
      <c r="I53" s="4">
        <v>100</v>
      </c>
      <c r="J53" s="4" t="s">
        <v>42</v>
      </c>
      <c r="K53" s="4" t="s">
        <v>4908</v>
      </c>
      <c r="L53" s="4" t="s">
        <v>4909</v>
      </c>
      <c r="M53" s="3" t="s">
        <v>37</v>
      </c>
      <c r="N53" s="4" t="s">
        <v>4910</v>
      </c>
      <c r="O53" s="4" t="s">
        <v>4815</v>
      </c>
    </row>
    <row r="54" spans="1:15" ht="90" customHeight="1" x14ac:dyDescent="0.35">
      <c r="A54" s="2" t="s">
        <v>4911</v>
      </c>
      <c r="B54" s="2" t="s">
        <v>4912</v>
      </c>
      <c r="C54" s="3" t="s">
        <v>37</v>
      </c>
      <c r="D54" s="3" t="s">
        <v>37</v>
      </c>
      <c r="E54" s="2" t="s">
        <v>4645</v>
      </c>
      <c r="F54" s="2">
        <v>30</v>
      </c>
      <c r="G54" s="2" t="s">
        <v>4646</v>
      </c>
      <c r="H54" s="2"/>
      <c r="I54" s="2">
        <v>100</v>
      </c>
      <c r="J54" s="2" t="s">
        <v>42</v>
      </c>
      <c r="K54" s="2" t="s">
        <v>4913</v>
      </c>
      <c r="L54" s="2" t="s">
        <v>4914</v>
      </c>
      <c r="M54" s="3" t="s">
        <v>37</v>
      </c>
      <c r="N54" s="2" t="s">
        <v>4915</v>
      </c>
      <c r="O54" s="2" t="s">
        <v>4650</v>
      </c>
    </row>
    <row r="55" spans="1:15" ht="90" customHeight="1" x14ac:dyDescent="0.35">
      <c r="A55" s="4" t="s">
        <v>4916</v>
      </c>
      <c r="B55" s="4" t="s">
        <v>4917</v>
      </c>
      <c r="C55" s="5" t="s">
        <v>50</v>
      </c>
      <c r="D55" s="5" t="s">
        <v>50</v>
      </c>
      <c r="E55" s="4" t="s">
        <v>4645</v>
      </c>
      <c r="F55" s="4">
        <v>30</v>
      </c>
      <c r="G55" s="4" t="s">
        <v>4811</v>
      </c>
      <c r="H55" s="4"/>
      <c r="I55" s="4">
        <v>100</v>
      </c>
      <c r="J55" s="4" t="s">
        <v>42</v>
      </c>
      <c r="K55" s="4" t="s">
        <v>4918</v>
      </c>
      <c r="L55" s="4" t="s">
        <v>4919</v>
      </c>
      <c r="M55" s="3" t="s">
        <v>37</v>
      </c>
      <c r="N55" s="4" t="s">
        <v>4920</v>
      </c>
      <c r="O55" s="4" t="s">
        <v>4815</v>
      </c>
    </row>
    <row r="56" spans="1:15" ht="90" customHeight="1" x14ac:dyDescent="0.35">
      <c r="A56" s="2" t="s">
        <v>4921</v>
      </c>
      <c r="B56" s="2" t="s">
        <v>4922</v>
      </c>
      <c r="C56" s="5" t="s">
        <v>50</v>
      </c>
      <c r="D56" s="5" t="s">
        <v>50</v>
      </c>
      <c r="E56" s="2" t="s">
        <v>4645</v>
      </c>
      <c r="F56" s="2">
        <v>30</v>
      </c>
      <c r="G56" s="2" t="s">
        <v>4811</v>
      </c>
      <c r="H56" s="2"/>
      <c r="I56" s="2">
        <v>100</v>
      </c>
      <c r="J56" s="2" t="s">
        <v>42</v>
      </c>
      <c r="K56" s="2" t="s">
        <v>4923</v>
      </c>
      <c r="L56" s="2" t="s">
        <v>4924</v>
      </c>
      <c r="M56" s="3" t="s">
        <v>37</v>
      </c>
      <c r="N56" s="2" t="s">
        <v>4925</v>
      </c>
      <c r="O56" s="2" t="s">
        <v>4815</v>
      </c>
    </row>
    <row r="57" spans="1:15" ht="90" customHeight="1" x14ac:dyDescent="0.35">
      <c r="A57" s="4" t="s">
        <v>4926</v>
      </c>
      <c r="B57" s="4" t="s">
        <v>4927</v>
      </c>
      <c r="C57" s="3" t="s">
        <v>37</v>
      </c>
      <c r="D57" s="3" t="s">
        <v>37</v>
      </c>
      <c r="E57" s="4" t="s">
        <v>4645</v>
      </c>
      <c r="F57" s="4">
        <v>30</v>
      </c>
      <c r="G57" s="4" t="s">
        <v>4646</v>
      </c>
      <c r="H57" s="4"/>
      <c r="I57" s="4">
        <v>100</v>
      </c>
      <c r="J57" s="4" t="s">
        <v>42</v>
      </c>
      <c r="K57" s="4" t="s">
        <v>4928</v>
      </c>
      <c r="L57" s="4" t="s">
        <v>4929</v>
      </c>
      <c r="M57" s="3" t="s">
        <v>37</v>
      </c>
      <c r="N57" s="4" t="s">
        <v>4930</v>
      </c>
      <c r="O57" s="4" t="s">
        <v>4650</v>
      </c>
    </row>
    <row r="58" spans="1:15" ht="90" customHeight="1" x14ac:dyDescent="0.35">
      <c r="A58" s="2" t="s">
        <v>4931</v>
      </c>
      <c r="B58" s="2" t="s">
        <v>4932</v>
      </c>
      <c r="C58" s="3" t="s">
        <v>37</v>
      </c>
      <c r="D58" s="3" t="s">
        <v>37</v>
      </c>
      <c r="E58" s="2" t="s">
        <v>4645</v>
      </c>
      <c r="F58" s="2">
        <v>30</v>
      </c>
      <c r="G58" s="2" t="s">
        <v>4646</v>
      </c>
      <c r="H58" s="2"/>
      <c r="I58" s="2">
        <v>100</v>
      </c>
      <c r="J58" s="2" t="s">
        <v>42</v>
      </c>
      <c r="K58" s="2" t="s">
        <v>4933</v>
      </c>
      <c r="L58" s="2" t="s">
        <v>4934</v>
      </c>
      <c r="M58" s="3" t="s">
        <v>37</v>
      </c>
      <c r="N58" s="2" t="s">
        <v>4935</v>
      </c>
      <c r="O58" s="2" t="s">
        <v>4650</v>
      </c>
    </row>
    <row r="59" spans="1:15" ht="90" customHeight="1" x14ac:dyDescent="0.35">
      <c r="A59" s="4" t="s">
        <v>4936</v>
      </c>
      <c r="B59" s="4" t="s">
        <v>4937</v>
      </c>
      <c r="C59" s="3" t="s">
        <v>37</v>
      </c>
      <c r="D59" s="3" t="s">
        <v>37</v>
      </c>
      <c r="E59" s="4" t="s">
        <v>4645</v>
      </c>
      <c r="F59" s="4">
        <v>30</v>
      </c>
      <c r="G59" s="4" t="s">
        <v>4646</v>
      </c>
      <c r="H59" s="4"/>
      <c r="I59" s="4">
        <v>100</v>
      </c>
      <c r="J59" s="4" t="s">
        <v>42</v>
      </c>
      <c r="K59" s="4" t="s">
        <v>4938</v>
      </c>
      <c r="L59" s="4" t="s">
        <v>4939</v>
      </c>
      <c r="M59" s="3" t="s">
        <v>37</v>
      </c>
      <c r="N59" s="4" t="s">
        <v>4940</v>
      </c>
      <c r="O59" s="4" t="s">
        <v>4650</v>
      </c>
    </row>
    <row r="60" spans="1:15" ht="90" customHeight="1" x14ac:dyDescent="0.35">
      <c r="A60" s="2" t="s">
        <v>4941</v>
      </c>
      <c r="B60" s="2" t="s">
        <v>4942</v>
      </c>
      <c r="C60" s="3" t="s">
        <v>37</v>
      </c>
      <c r="D60" s="3" t="s">
        <v>37</v>
      </c>
      <c r="E60" s="2" t="s">
        <v>4645</v>
      </c>
      <c r="F60" s="2">
        <v>30</v>
      </c>
      <c r="G60" s="2" t="s">
        <v>4646</v>
      </c>
      <c r="H60" s="2"/>
      <c r="I60" s="2">
        <v>100</v>
      </c>
      <c r="J60" s="2" t="s">
        <v>42</v>
      </c>
      <c r="K60" s="2" t="s">
        <v>4943</v>
      </c>
      <c r="L60" s="2" t="s">
        <v>4944</v>
      </c>
      <c r="M60" s="3" t="s">
        <v>37</v>
      </c>
      <c r="N60" s="2" t="s">
        <v>4945</v>
      </c>
      <c r="O60" s="2" t="s">
        <v>4650</v>
      </c>
    </row>
    <row r="61" spans="1:15" ht="90" customHeight="1" x14ac:dyDescent="0.35">
      <c r="A61" s="4" t="s">
        <v>4946</v>
      </c>
      <c r="B61" s="4" t="s">
        <v>4947</v>
      </c>
      <c r="C61" s="3" t="s">
        <v>37</v>
      </c>
      <c r="D61" s="3" t="s">
        <v>37</v>
      </c>
      <c r="E61" s="4" t="s">
        <v>4645</v>
      </c>
      <c r="F61" s="4">
        <v>30</v>
      </c>
      <c r="G61" s="4" t="s">
        <v>4646</v>
      </c>
      <c r="H61" s="4"/>
      <c r="I61" s="4">
        <v>100</v>
      </c>
      <c r="J61" s="4" t="s">
        <v>42</v>
      </c>
      <c r="K61" s="4" t="s">
        <v>4948</v>
      </c>
      <c r="L61" s="4" t="s">
        <v>4949</v>
      </c>
      <c r="M61" s="3" t="s">
        <v>37</v>
      </c>
      <c r="N61" s="4" t="s">
        <v>4950</v>
      </c>
      <c r="O61" s="4" t="s">
        <v>4650</v>
      </c>
    </row>
    <row r="62" spans="1:15" ht="90" customHeight="1" x14ac:dyDescent="0.35">
      <c r="A62" s="2" t="s">
        <v>4951</v>
      </c>
      <c r="B62" s="2" t="s">
        <v>4952</v>
      </c>
      <c r="C62" s="3" t="s">
        <v>37</v>
      </c>
      <c r="D62" s="3" t="s">
        <v>37</v>
      </c>
      <c r="E62" s="2" t="s">
        <v>4645</v>
      </c>
      <c r="F62" s="2">
        <v>30</v>
      </c>
      <c r="G62" s="2" t="s">
        <v>4646</v>
      </c>
      <c r="H62" s="2"/>
      <c r="I62" s="2">
        <v>100</v>
      </c>
      <c r="J62" s="2" t="s">
        <v>42</v>
      </c>
      <c r="K62" s="2" t="s">
        <v>4953</v>
      </c>
      <c r="L62" s="2" t="s">
        <v>4954</v>
      </c>
      <c r="M62" s="3" t="s">
        <v>37</v>
      </c>
      <c r="N62" s="2" t="s">
        <v>4955</v>
      </c>
      <c r="O62" s="2" t="s">
        <v>4650</v>
      </c>
    </row>
    <row r="63" spans="1:15" ht="90" customHeight="1" x14ac:dyDescent="0.35">
      <c r="A63" s="4" t="s">
        <v>4956</v>
      </c>
      <c r="B63" s="4" t="s">
        <v>4957</v>
      </c>
      <c r="C63" s="5" t="s">
        <v>50</v>
      </c>
      <c r="D63" s="5" t="s">
        <v>50</v>
      </c>
      <c r="E63" s="4" t="s">
        <v>4645</v>
      </c>
      <c r="F63" s="4">
        <v>30</v>
      </c>
      <c r="G63" s="4" t="s">
        <v>4667</v>
      </c>
      <c r="H63" s="4" t="s">
        <v>40</v>
      </c>
      <c r="I63" s="4">
        <v>100</v>
      </c>
      <c r="J63" s="4" t="s">
        <v>42</v>
      </c>
      <c r="K63" s="4" t="s">
        <v>4958</v>
      </c>
      <c r="L63" s="4" t="s">
        <v>4959</v>
      </c>
      <c r="M63" s="3" t="s">
        <v>37</v>
      </c>
      <c r="N63" s="4" t="s">
        <v>4960</v>
      </c>
      <c r="O63" s="4" t="s">
        <v>4671</v>
      </c>
    </row>
    <row r="64" spans="1:15" ht="90" customHeight="1" x14ac:dyDescent="0.35">
      <c r="A64" s="2" t="s">
        <v>4961</v>
      </c>
      <c r="B64" s="2" t="s">
        <v>4962</v>
      </c>
      <c r="C64" s="3" t="s">
        <v>37</v>
      </c>
      <c r="D64" s="3" t="s">
        <v>37</v>
      </c>
      <c r="E64" s="2" t="s">
        <v>4645</v>
      </c>
      <c r="F64" s="2">
        <v>30</v>
      </c>
      <c r="G64" s="2" t="s">
        <v>4646</v>
      </c>
      <c r="H64" s="2"/>
      <c r="I64" s="2">
        <v>100</v>
      </c>
      <c r="J64" s="2" t="s">
        <v>42</v>
      </c>
      <c r="K64" s="2" t="s">
        <v>4963</v>
      </c>
      <c r="L64" s="2" t="s">
        <v>4964</v>
      </c>
      <c r="M64" s="3" t="s">
        <v>37</v>
      </c>
      <c r="N64" s="2" t="s">
        <v>4965</v>
      </c>
      <c r="O64" s="2" t="s">
        <v>4650</v>
      </c>
    </row>
    <row r="65" spans="1:15" ht="90" customHeight="1" x14ac:dyDescent="0.35">
      <c r="A65" s="4" t="s">
        <v>4966</v>
      </c>
      <c r="B65" s="4" t="s">
        <v>4967</v>
      </c>
      <c r="C65" s="5" t="s">
        <v>50</v>
      </c>
      <c r="D65" s="5" t="s">
        <v>50</v>
      </c>
      <c r="E65" s="4" t="s">
        <v>4645</v>
      </c>
      <c r="F65" s="4">
        <v>30</v>
      </c>
      <c r="G65" s="4" t="s">
        <v>4667</v>
      </c>
      <c r="H65" s="4" t="s">
        <v>40</v>
      </c>
      <c r="I65" s="4">
        <v>100</v>
      </c>
      <c r="J65" s="4" t="s">
        <v>42</v>
      </c>
      <c r="K65" s="4" t="s">
        <v>4968</v>
      </c>
      <c r="L65" s="4" t="s">
        <v>4969</v>
      </c>
      <c r="M65" s="3" t="s">
        <v>37</v>
      </c>
      <c r="N65" s="4" t="s">
        <v>4970</v>
      </c>
      <c r="O65" s="4" t="s">
        <v>4671</v>
      </c>
    </row>
    <row r="66" spans="1:15" ht="90" customHeight="1" x14ac:dyDescent="0.35">
      <c r="A66" s="2" t="s">
        <v>4971</v>
      </c>
      <c r="B66" s="2" t="s">
        <v>4972</v>
      </c>
      <c r="C66" s="5" t="s">
        <v>50</v>
      </c>
      <c r="D66" s="5" t="s">
        <v>50</v>
      </c>
      <c r="E66" s="2" t="s">
        <v>4645</v>
      </c>
      <c r="F66" s="2">
        <v>30</v>
      </c>
      <c r="G66" s="2" t="s">
        <v>4667</v>
      </c>
      <c r="H66" s="2" t="s">
        <v>40</v>
      </c>
      <c r="I66" s="2">
        <v>100</v>
      </c>
      <c r="J66" s="2" t="s">
        <v>42</v>
      </c>
      <c r="K66" s="2" t="s">
        <v>4973</v>
      </c>
      <c r="L66" s="2" t="s">
        <v>4974</v>
      </c>
      <c r="M66" s="3" t="s">
        <v>37</v>
      </c>
      <c r="N66" s="2" t="s">
        <v>4975</v>
      </c>
      <c r="O66" s="2" t="s">
        <v>4671</v>
      </c>
    </row>
    <row r="67" spans="1:15" ht="90" customHeight="1" x14ac:dyDescent="0.35">
      <c r="A67" s="4" t="s">
        <v>4976</v>
      </c>
      <c r="B67" s="4" t="s">
        <v>4977</v>
      </c>
      <c r="C67" s="5" t="s">
        <v>50</v>
      </c>
      <c r="D67" s="5" t="s">
        <v>50</v>
      </c>
      <c r="E67" s="4" t="s">
        <v>4645</v>
      </c>
      <c r="F67" s="4">
        <v>30</v>
      </c>
      <c r="G67" s="4" t="s">
        <v>4667</v>
      </c>
      <c r="H67" s="4" t="s">
        <v>40</v>
      </c>
      <c r="I67" s="4">
        <v>100</v>
      </c>
      <c r="J67" s="4" t="s">
        <v>42</v>
      </c>
      <c r="K67" s="4" t="s">
        <v>4978</v>
      </c>
      <c r="L67" s="4" t="s">
        <v>4979</v>
      </c>
      <c r="M67" s="3" t="s">
        <v>37</v>
      </c>
      <c r="N67" s="4" t="s">
        <v>4980</v>
      </c>
      <c r="O67" s="4" t="s">
        <v>4671</v>
      </c>
    </row>
    <row r="68" spans="1:15" ht="90" customHeight="1" x14ac:dyDescent="0.35">
      <c r="A68" s="2" t="s">
        <v>4981</v>
      </c>
      <c r="B68" s="2" t="s">
        <v>4982</v>
      </c>
      <c r="C68" s="5" t="s">
        <v>50</v>
      </c>
      <c r="D68" s="5" t="s">
        <v>50</v>
      </c>
      <c r="E68" s="2" t="s">
        <v>4645</v>
      </c>
      <c r="F68" s="2">
        <v>30</v>
      </c>
      <c r="G68" s="2" t="s">
        <v>4667</v>
      </c>
      <c r="H68" s="2" t="s">
        <v>40</v>
      </c>
      <c r="I68" s="2">
        <v>100</v>
      </c>
      <c r="J68" s="2" t="s">
        <v>42</v>
      </c>
      <c r="K68" s="2" t="s">
        <v>4983</v>
      </c>
      <c r="L68" s="2" t="s">
        <v>4984</v>
      </c>
      <c r="M68" s="3" t="s">
        <v>37</v>
      </c>
      <c r="N68" s="2" t="s">
        <v>4985</v>
      </c>
      <c r="O68" s="2" t="s">
        <v>4671</v>
      </c>
    </row>
    <row r="69" spans="1:15" ht="90" customHeight="1" x14ac:dyDescent="0.35">
      <c r="A69" s="4" t="s">
        <v>4986</v>
      </c>
      <c r="B69" s="4" t="s">
        <v>4987</v>
      </c>
      <c r="C69" s="5" t="s">
        <v>50</v>
      </c>
      <c r="D69" s="5" t="s">
        <v>50</v>
      </c>
      <c r="E69" s="4" t="s">
        <v>4645</v>
      </c>
      <c r="F69" s="4">
        <v>30</v>
      </c>
      <c r="G69" s="4" t="s">
        <v>4667</v>
      </c>
      <c r="H69" s="4" t="s">
        <v>40</v>
      </c>
      <c r="I69" s="4">
        <v>100</v>
      </c>
      <c r="J69" s="4" t="s">
        <v>42</v>
      </c>
      <c r="K69" s="4" t="s">
        <v>4988</v>
      </c>
      <c r="L69" s="4" t="s">
        <v>4989</v>
      </c>
      <c r="M69" s="3" t="s">
        <v>37</v>
      </c>
      <c r="N69" s="4" t="s">
        <v>4990</v>
      </c>
      <c r="O69" s="4" t="s">
        <v>4671</v>
      </c>
    </row>
    <row r="70" spans="1:15" ht="90" customHeight="1" x14ac:dyDescent="0.35">
      <c r="A70" s="2" t="s">
        <v>4991</v>
      </c>
      <c r="B70" s="2" t="s">
        <v>4992</v>
      </c>
      <c r="C70" s="5" t="s">
        <v>50</v>
      </c>
      <c r="D70" s="5" t="s">
        <v>50</v>
      </c>
      <c r="E70" s="2" t="s">
        <v>4645</v>
      </c>
      <c r="F70" s="2">
        <v>30</v>
      </c>
      <c r="G70" s="2" t="s">
        <v>4667</v>
      </c>
      <c r="H70" s="2" t="s">
        <v>40</v>
      </c>
      <c r="I70" s="2">
        <v>100</v>
      </c>
      <c r="J70" s="2" t="s">
        <v>42</v>
      </c>
      <c r="K70" s="2" t="s">
        <v>4993</v>
      </c>
      <c r="L70" s="2" t="s">
        <v>4994</v>
      </c>
      <c r="M70" s="3" t="s">
        <v>37</v>
      </c>
      <c r="N70" s="2" t="s">
        <v>4995</v>
      </c>
      <c r="O70" s="2" t="s">
        <v>4671</v>
      </c>
    </row>
    <row r="71" spans="1:15" ht="90" customHeight="1" x14ac:dyDescent="0.35">
      <c r="A71" s="4" t="s">
        <v>4996</v>
      </c>
      <c r="B71" s="4" t="s">
        <v>4997</v>
      </c>
      <c r="C71" s="5" t="s">
        <v>50</v>
      </c>
      <c r="D71" s="5" t="s">
        <v>50</v>
      </c>
      <c r="E71" s="4" t="s">
        <v>4645</v>
      </c>
      <c r="F71" s="4">
        <v>30</v>
      </c>
      <c r="G71" s="4" t="s">
        <v>4667</v>
      </c>
      <c r="H71" s="4" t="s">
        <v>40</v>
      </c>
      <c r="I71" s="4">
        <v>100</v>
      </c>
      <c r="J71" s="4" t="s">
        <v>42</v>
      </c>
      <c r="K71" s="4" t="s">
        <v>4998</v>
      </c>
      <c r="L71" s="4" t="s">
        <v>4999</v>
      </c>
      <c r="M71" s="3" t="s">
        <v>37</v>
      </c>
      <c r="N71" s="4" t="s">
        <v>5000</v>
      </c>
      <c r="O71" s="4" t="s">
        <v>4671</v>
      </c>
    </row>
    <row r="72" spans="1:15" ht="90" customHeight="1" x14ac:dyDescent="0.35">
      <c r="A72" s="2" t="s">
        <v>5001</v>
      </c>
      <c r="B72" s="2" t="s">
        <v>5002</v>
      </c>
      <c r="C72" s="5" t="s">
        <v>50</v>
      </c>
      <c r="D72" s="5" t="s">
        <v>50</v>
      </c>
      <c r="E72" s="2" t="s">
        <v>4645</v>
      </c>
      <c r="F72" s="2">
        <v>30</v>
      </c>
      <c r="G72" s="2" t="s">
        <v>5003</v>
      </c>
      <c r="H72" s="2"/>
      <c r="I72" s="2">
        <v>100</v>
      </c>
      <c r="J72" s="2" t="s">
        <v>42</v>
      </c>
      <c r="K72" s="2" t="s">
        <v>5004</v>
      </c>
      <c r="L72" s="2" t="s">
        <v>5005</v>
      </c>
      <c r="M72" s="3" t="s">
        <v>37</v>
      </c>
      <c r="N72" s="2" t="s">
        <v>5006</v>
      </c>
      <c r="O72" s="2" t="s">
        <v>5007</v>
      </c>
    </row>
  </sheetData>
  <autoFilter ref="A1:O72" xr:uid="{00000000-0009-0000-0000-000009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AG_terminateEmployee</vt:lpstr>
      <vt:lpstr>BN_vision</vt:lpstr>
      <vt:lpstr>OI_contract</vt:lpstr>
      <vt:lpstr>EL_enroll</vt:lpstr>
      <vt:lpstr>OI_inquireEnrollment</vt:lpstr>
      <vt:lpstr>OI_pharma</vt:lpstr>
      <vt:lpstr>OI_inquireRenewals</vt:lpstr>
      <vt:lpstr>No</vt:lpstr>
      <vt:lpstr>Repeat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Prabakar, Manoj</cp:lastModifiedBy>
  <dcterms:created xsi:type="dcterms:W3CDTF">2026-09-22T14:47:55Z</dcterms:created>
  <dcterms:modified xsi:type="dcterms:W3CDTF">2026-09-22T17:20:32Z</dcterms:modified>
</cp:coreProperties>
</file>