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Yes" sheetId="2" state="visible" r:id="rId2"/>
  </sheets>
  <definedNames>
    <definedName name="_xlnm._FilterDatabase" localSheetId="1" hidden="1">'Yes'!$A$1:$Q$59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font>
    <font>
      <b val="1"/>
      <color rgb="00FFFFFF"/>
      <sz val="11"/>
    </font>
    <font>
      <b val="1"/>
      <color rgb="00006100"/>
    </font>
    <font>
      <name val="Calibri"/>
      <b val="1"/>
      <color rgb="00FFFFFF"/>
      <sz val="11"/>
    </font>
    <font>
      <name val="Calibri"/>
      <sz val="10"/>
    </font>
    <font>
      <name val="Calibri"/>
      <b val="1"/>
      <color rgb="00006100"/>
      <sz val="10"/>
    </font>
    <font>
      <name val="Calibri"/>
      <b val="1"/>
      <color rgb="009C0006"/>
      <sz val="10"/>
    </font>
    <font>
      <name val="Calibri"/>
      <b val="1"/>
      <sz val="11"/>
    </font>
  </fonts>
  <fills count="7">
    <fill>
      <patternFill/>
    </fill>
    <fill>
      <patternFill patternType="gray125"/>
    </fill>
    <fill>
      <patternFill patternType="solid">
        <fgColor rgb="001F4E79"/>
      </patternFill>
    </fill>
    <fill>
      <patternFill patternType="solid">
        <fgColor rgb="00D6E4F0"/>
      </patternFill>
    </fill>
    <fill>
      <patternFill patternType="solid">
        <fgColor rgb="00C6EFCE"/>
      </patternFill>
    </fill>
    <fill>
      <patternFill patternType="solid">
        <fgColor rgb="00FFFFFF"/>
      </patternFill>
    </fill>
    <fill>
      <patternFill patternType="solid">
        <fgColor rgb="00FFC7CE"/>
      </patternFill>
    </fill>
  </fills>
  <borders count="3">
    <border>
      <left/>
      <right/>
      <top/>
      <bottom/>
      <diagonal/>
    </border>
    <border>
      <left style="thin"/>
      <right style="thin"/>
      <top style="thin"/>
      <bottom style="thin"/>
    </border>
    <border>
      <left style="thin">
        <color rgb="00B4C6E7"/>
      </left>
      <right style="thin">
        <color rgb="00B4C6E7"/>
      </right>
      <top style="thin">
        <color rgb="00B4C6E7"/>
      </top>
      <bottom style="thin">
        <color rgb="00B4C6E7"/>
      </bottom>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3" fillId="4" borderId="2" applyAlignment="1" pivotButton="0" quotePrefix="0" xfId="0">
      <alignment vertical="top" wrapText="1"/>
    </xf>
    <xf numFmtId="0" fontId="0" fillId="5" borderId="2" applyAlignment="1" pivotButton="0" quotePrefix="0" xfId="0">
      <alignment vertical="top" wrapText="1"/>
    </xf>
    <xf numFmtId="0" fontId="4" fillId="2" borderId="2"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left" vertical="center"/>
    </xf>
    <xf numFmtId="0" fontId="6" fillId="4" borderId="2" applyAlignment="1" pivotButton="0" quotePrefix="0" xfId="0">
      <alignment horizontal="center" vertical="center"/>
    </xf>
    <xf numFmtId="0" fontId="7" fillId="6" borderId="2" applyAlignment="1" pivotButton="0" quotePrefix="0" xfId="0">
      <alignment horizontal="center" vertical="center"/>
    </xf>
    <xf numFmtId="0" fontId="0" fillId="3" borderId="2" pivotButton="0" quotePrefix="0" xfId="0"/>
    <xf numFmtId="0" fontId="8" fillId="3" borderId="2" applyAlignment="1" pivotButton="0" quotePrefix="0" xfId="0">
      <alignment horizontal="left" vertical="center"/>
    </xf>
    <xf numFmtId="0" fontId="8" fillId="3"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6" customWidth="1" min="1" max="1"/>
    <col width="28" customWidth="1" min="2" max="2"/>
    <col width="12" customWidth="1" min="3" max="3"/>
    <col width="10" customWidth="1" min="4" max="4"/>
    <col width="12" customWidth="1" min="5" max="5"/>
    <col width="12" customWidth="1" min="6" max="6"/>
  </cols>
  <sheetData>
    <row r="1">
      <c r="A1" s="6" t="inlineStr">
        <is>
          <t>#</t>
        </is>
      </c>
      <c r="B1" s="6" t="inlineStr">
        <is>
          <t>Sheet Name</t>
        </is>
      </c>
      <c r="C1" s="6" t="inlineStr">
        <is>
          <t>Total</t>
        </is>
      </c>
      <c r="D1" s="6" t="inlineStr">
        <is>
          <t>Pass</t>
        </is>
      </c>
      <c r="E1" s="6" t="inlineStr">
        <is>
          <t>Fail</t>
        </is>
      </c>
      <c r="F1" s="6" t="inlineStr">
        <is>
          <t>Pass Rate</t>
        </is>
      </c>
    </row>
    <row r="2">
      <c r="A2" s="7" t="n">
        <v>1</v>
      </c>
      <c r="B2" s="8" t="inlineStr">
        <is>
          <t>Yes</t>
        </is>
      </c>
      <c r="C2" s="7" t="n">
        <v>58</v>
      </c>
      <c r="D2" s="9" t="n">
        <v>58</v>
      </c>
      <c r="E2" s="10">
        <f>C2-D2</f>
        <v/>
      </c>
      <c r="F2" s="7">
        <f>D2/C2*100</f>
        <v/>
      </c>
    </row>
    <row r="3">
      <c r="A3" s="11" t="n"/>
      <c r="B3" s="12" t="inlineStr">
        <is>
          <t>GRAND TOTAL</t>
        </is>
      </c>
      <c r="C3" s="13">
        <f>SUM(C2:C2)</f>
        <v/>
      </c>
      <c r="D3" s="13">
        <f>SUM(D2:D2)</f>
        <v/>
      </c>
      <c r="E3" s="13">
        <f>SUM(E2:E2)</f>
        <v/>
      </c>
      <c r="F3" s="13">
        <f>D3/C3*100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9"/>
  <sheetViews>
    <sheetView workbookViewId="0">
      <pane ySplit="1" topLeftCell="A2" activePane="bottomLeft" state="frozen"/>
      <selection pane="bottomLeft" activeCell="A1" sqref="A1"/>
    </sheetView>
  </sheetViews>
  <sheetFormatPr baseColWidth="8" defaultRowHeight="15"/>
  <cols>
    <col width="32" customWidth="1" min="1" max="1"/>
    <col width="80" customWidth="1" min="2" max="2"/>
    <col width="45" customWidth="1" min="3" max="3"/>
    <col width="25" customWidth="1" min="4" max="4"/>
    <col width="25" customWidth="1" min="5" max="5"/>
    <col width="65" customWidth="1" min="6" max="6"/>
    <col width="45" customWidth="1" min="7" max="7"/>
    <col width="65" customWidth="1" min="8" max="8"/>
    <col width="45" customWidth="1" min="9" max="9"/>
    <col width="65" customWidth="1" min="10" max="10"/>
    <col width="21" customWidth="1" min="11" max="11"/>
    <col width="45" customWidth="1" min="12" max="12"/>
    <col width="38" customWidth="1" min="13" max="13"/>
    <col width="45" customWidth="1" min="14" max="14"/>
    <col width="18" customWidth="1" min="15" max="15"/>
    <col width="45" customWidth="1" min="16" max="16"/>
    <col width="65" customWidth="1" min="17" max="17"/>
  </cols>
  <sheetData>
    <row r="1" ht="30" customHeight="1">
      <c r="A1" s="2" t="inlineStr">
        <is>
          <t>Utterance</t>
        </is>
      </c>
      <c r="B1" s="2" t="inlineStr">
        <is>
          <t>Conversation</t>
        </is>
      </c>
      <c r="C1" s="2" t="inlineStr">
        <is>
          <t>Validation Details</t>
        </is>
      </c>
      <c r="D1" s="2" t="inlineStr">
        <is>
          <t>Entity_Match</t>
        </is>
      </c>
      <c r="E1" s="2" t="inlineStr">
        <is>
          <t>Overall</t>
        </is>
      </c>
      <c r="F1" s="2" t="inlineStr">
        <is>
          <t>Expected_Entity</t>
        </is>
      </c>
      <c r="G1" s="2" t="inlineStr">
        <is>
          <t>Expected_Threshold</t>
        </is>
      </c>
      <c r="H1" s="2" t="inlineStr">
        <is>
          <t>Predicted_Entity</t>
        </is>
      </c>
      <c r="I1" s="2" t="inlineStr">
        <is>
          <t>Predicted_Intent</t>
        </is>
      </c>
      <c r="J1" s="2" t="inlineStr">
        <is>
          <t>Bot_Response</t>
        </is>
      </c>
      <c r="K1" s="2" t="inlineStr">
        <is>
          <t>Confidence</t>
        </is>
      </c>
      <c r="L1" s="2" t="inlineStr">
        <is>
          <t>Level_Utterances</t>
        </is>
      </c>
      <c r="M1" s="2" t="inlineStr">
        <is>
          <t>Session_ID</t>
        </is>
      </c>
      <c r="N1" s="2" t="inlineStr">
        <is>
          <t>Response_ID</t>
        </is>
      </c>
      <c r="O1" s="2" t="inlineStr">
        <is>
          <t>Threshold_Risk</t>
        </is>
      </c>
      <c r="P1" s="2" t="inlineStr">
        <is>
          <t>All User Inputs</t>
        </is>
      </c>
      <c r="Q1" s="2" t="inlineStr">
        <is>
          <t>All Bot Responses</t>
        </is>
      </c>
    </row>
    <row r="2" ht="120" customHeight="1">
      <c r="A2" s="3" t="inlineStr">
        <is>
          <t>Yes</t>
        </is>
      </c>
      <c r="B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t>
          </r>
          <r>
            <rPr>
              <b val="1"/>
            </rPr>
            <t>Bot:</t>
          </r>
          <r>
            <t xml:space="preserve"> What's the policy number?</t>
          </r>
        </is>
      </c>
      <c r="C2" s="3" t="inlineStr">
        <is>
          <t>PASS - headIntent=billing
PASS - subIntent=payByPhone</t>
        </is>
      </c>
      <c r="D2" s="4" t="inlineStr">
        <is>
          <t>PASS</t>
        </is>
      </c>
      <c r="E2" s="4" t="inlineStr">
        <is>
          <t>PASS</t>
        </is>
      </c>
      <c r="F2" s="3" t="inlineStr">
        <is>
          <t>{'parameter':{'headIntent':['billing'],'subIntent':['payByPhone']}}</t>
        </is>
      </c>
      <c r="G2" s="3" t="n">
        <v>30</v>
      </c>
      <c r="H2"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'922124033746319000',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'2026-09-22T12:40:33.739295-05:00'}, {'id': 'caller-type-detection-start', 'location': 'employerbrokersteeringbot_mnu_multicallertype', 'data': {'genAIModel': 'gemini-2.5-flash'}, 'timestamp': '2026-09-22T12:40:34.834157-05:00'}, {'id': 'caller-type-detection-completed', 'location': 'employerbrokersteeringbot_mnu_multicallertype', 'data': {'CallerType': 'employer', 'genAIModel': 'gemini-2.5-flash', 'status': 'SUCCESS'}, 'timestamp': '2026-09-22T12:40:36.111736-05:00'}, {'id': 'intent-detection-start', 'data': {'genAIModel': 'gemini-2.5-flash'}, 'timestamp': '2026-09-22T12:40:36.277523-05:00'}, {'id': 'intent-detection-complete', 'data': {'intent': '$session.params.callerIntent', 'genAIModel': 'gemini-3.1-flash-lite'}, 'timestamp': '2026-09-22T12:40:38.747006-05:00'}], 'policyTypeCheck': False, 'Persona': '$sys.func.NESTED_FIELD({}, "ENT_Persona")', 'randDate': {'nanos': 746319000.0, 'day': 22.0, 'month': 9.0, 'minutes': 40.0, 'seconds': 33.0, 'hours': 12.0, 'year': 2026.0}, 'nluconfig': {'silentTransfer': False, 'botAction': 'ROUTE2AGENT', 'productType': '', 'subFunction': 'PaybyPhone', 'subFunctionDetail': '', 'function': 'NatlNonClin', 'questionType': 'BL', 'headIntent': 'billing', 'subIntent':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'userUtterance': 'Billing', 'botAction': 'ROUTE2AGENT', 'conversationId': 'default', 'billingskillRP': '1997711402', 'lastUserUtterance': 'Billing', 'ani': '7179414808', 'transferReasonCode': '$session.params.nluconfig.transferReasonCode', 'silentTransfer': 'false', 'headIntent': 'billing', 'user_utterance': 'Billing', 'configurationExperienceProfiles': ['tfn-8882014216', 'caller-7179414808'], 'NLTagProductType': '', 'subFunction': 'PaybyPhone', 'subIntent': 'payByPhone', 'subFunctionDetail': '', 'NLTagQuestionType': 'BL', 'callerANI': {'number': '9414808', 'configurationProfile': 'caller-7179414808', 'areaCode': '717', 'raw': '7179414808', 'countryCode': '1'}, 'stateMachineVersion': 'v1.0', 'callGUID': '922124033746319000',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'922124033746319000',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'2026-09-22T12:40:33.739295-05:00'}, {'id': 'caller-type-detection-start', 'location': 'employerbrokersteeringbot_mnu_multicallertype', 'data': {'genAIModel': 'gemini-2.5-flash'}, 'timestamp': '2026-09-22T12:40:34.834157-05:00'}, {'id': 'caller-type-detection-completed', 'location': 'employerbrokersteeringbot_mnu_multicallertype', 'data': {'CallerType': 'employer', 'genAIModel': 'gemini-2.5-flash', 'status': 'SUCCESS'}, 'timestamp': '2026-09-22T12:40:36.111736-05:00'}, {'data': {'genAIModel': 'gemini-2.5-flash'}, 'id': 'intent-detection-start', 'timestamp': '2026-09-22T12:40:36.277523-05:00'}, {'id': 'intent-detection-complete', 'location': 'employerbrokersteeringbot_intentDetection_start', 'data': {'noInput': 0.0, 'intent': 'billing', 'genAIModel': 'gemini-2.5-flash', 'noMatch': 0.0, 'subIntent': 'generalBilling', 'status': 'SUCCESS'}, 'timestamp': '2026-09-22T12:40:38.747548-05:00'}, {'data': {'genAIModel': 'gemini-2.5-flash'}, 'id': 'policynumber-start', 'timestamp': '2026-09-22T12:40:40.498970-05:00'}, {'id': 'policy-number-start', 'data': {'genAIModel': 'gemini-2.5-flash'}, 'timestamp': '2026-09-22T12:40:40.501829-05:00'}],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is>
      </c>
      <c r="I2" s="3" t="inlineStr">
        <is>
          <t>confirmation.Yes</t>
        </is>
      </c>
      <c r="J2" s="3" t="inlineStr">
        <is>
          <t>What's the policy number?</t>
        </is>
      </c>
      <c r="K2" s="3" t="n">
        <v>100</v>
      </c>
      <c r="L2" s="3" t="inlineStr">
        <is>
          <t>{'LEVEL_1': ['Hi'], 'LEVEL_2': ['Employer'], 'LEVEL_3': ['Billing']}</t>
        </is>
      </c>
      <c r="M2" s="3" t="inlineStr">
        <is>
          <t>90aa30c0-ac58-4525-a204-6e300b45f3f1</t>
        </is>
      </c>
      <c r="N2" s="3" t="inlineStr">
        <is>
          <t>d3681fb8-3381-4c25-90c6-ca89a658cb28</t>
        </is>
      </c>
      <c r="O2" s="4" t="inlineStr">
        <is>
          <t>PASS</t>
        </is>
      </c>
      <c r="P2" s="3" t="inlineStr">
        <is>
          <t>Hi
Employer
Billing
Yes</t>
        </is>
      </c>
      <c r="Q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3" ht="120" customHeight="1">
      <c r="A3" s="5" t="inlineStr">
        <is>
          <t>Yes I would like</t>
        </is>
      </c>
      <c r="B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I would like
</t>
          </r>
          <r>
            <rPr>
              <b val="1"/>
            </rPr>
            <t>Bot:</t>
          </r>
          <r>
            <t xml:space="preserve"> What's the policy number?</t>
          </r>
        </is>
      </c>
      <c r="C3" s="5" t="inlineStr">
        <is>
          <t>PASS - headIntent=billing
PASS - subIntent=payByPhone</t>
        </is>
      </c>
      <c r="D3" s="4" t="inlineStr">
        <is>
          <t>PASS</t>
        </is>
      </c>
      <c r="E3" s="4" t="inlineStr">
        <is>
          <t>PASS</t>
        </is>
      </c>
      <c r="F3" s="5" t="inlineStr">
        <is>
          <t>{'parameter':{'headIntent':['billing'],'subIntent':['payByPhone']}}</t>
        </is>
      </c>
      <c r="G3" s="5" t="n">
        <v>30</v>
      </c>
      <c r="H3" s="5"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'922124033825518000',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'2026-09-22T12:40:33.821297-05:00'}, {'data': {'genAIModel': 'gemini-2.5-flash'}, 'location': 'employerbrokersteeringbot_mnu_multicallertype', 'id': 'caller-type-detection-start', 'timestamp': '2026-09-22T12:40:34.536135-05:00'}, {'data': {'CallerType': 'employer', 'genAIModel': 'gemini-2.5-flash', 'status': 'SUCCESS'}, 'location': 'employerbrokersteeringbot_mnu_multicallertype', 'id': 'caller-type-detection-completed', 'timestamp': '2026-09-22T12:40:35.721843-05:00'}, {'data': {'genAIModel': 'gemini-2.5-flash'}, 'id': 'intent-detection-start', 'timestamp': '2026-09-22T12:40:35.869782-05:00'}, {'data': {'intent': '$session.params.callerIntent', 'genAIModel': 'gemini-3.1-flash-lite'}, 'id': 'intent-detection-complete', 'timestamp': '2026-09-22T12:40:38.695303-05:00'}], 'policyTypeCheck': False, 'Persona': '$sys.func.NESTED_FIELD({}, "ENT_Persona")', 'randDate': {'nanos': 825518000.0, 'day': 22.0, 'month': 9.0, 'minutes': 40.0, 'seconds': 33.0, 'hours': 12.0, 'year': 2026.0}, 'nluconfig': {'silentTransfer': False, 'botAction': 'ROUTE2AGENT', 'subIntent': 'payByPhone', 'productType': '', 'questionType': 'BL', 'function': 'NatlNonClin', 'subFunctionDetail': '', 'headIntent': 'billing', 'subFunction':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'userUtterance': 'Billing', 'conversationId': 'default', 'botAction': 'ROUTE2AGENT', 'lastUserUtterance': 'Billing', 'transferStatus': None, 'ani': '7179414808', 'transferReasonCode': '$session.params.nluconfig.transferReasonCode', 'silentTransfer': 'false',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'922124033825518000',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'922124033825518000',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'2026-09-22T12:40:33.821297-05:00'}, {'id': 'caller-type-detection-start', 'location': 'employerbrokersteeringbot_mnu_multicallertype', 'data': {'genAIModel': 'gemini-2.5-flash'}, 'timestamp': '2026-09-22T12:40:34.536135-05:00'}, {'id': 'caller-type-detection-completed', 'location': 'employerbrokersteeringbot_mnu_multicallertype', 'data': {'CallerType': 'employer', 'genAIModel': 'gemini-2.5-flash', 'status': 'SUCCESS'}, 'timestamp': '2026-09-22T12:40:35.721843-05:00'}, {'id': 'intent-detection-start', 'data': {'genAIModel': 'gemini-2.5-flash'}, 'timestamp': '2026-09-22T12:40:35.869782-05:00'}, {'id': 'intent-detection-complete', 'location': 'employerbrokersteeringbot_intentDetection_start', 'data': {'noInput': 0.0, 'intent': 'billing', 'genAIModel': 'gemini-2.5-flash', 'noMatch': 0.0, 'status': 'SUCCESS', 'subIntent': 'generalBilling'}, 'timestamp': '2026-09-22T12:40:38.696303-05:00'}, {'id': 'policynumber-start', 'data': {'genAIModel': 'gemini-2.5-flash'}, 'timestamp': '2026-09-22T12:40:41.384924-05:00'}, {'id': 'policy-number-start', 'data': {'genAIModel': 'gemini-2.5-flash'}, 'timestamp': '2026-09-22T12:40:41.387625-05:00'}],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'timestampFormat': "yyyy-MM-dd'T'HH:mm:ss.SSSSSSXXX", 'WaitCounter': 0.0, 'HOOP_OpenFlag': '$sys.func.NESTED_FIELD({}, "HOOP_OpenFlag")',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is>
      </c>
      <c r="I3" s="5" t="inlineStr">
        <is>
          <t>confirmation.Yes</t>
        </is>
      </c>
      <c r="J3" s="5" t="inlineStr">
        <is>
          <t>What's the policy number?</t>
        </is>
      </c>
      <c r="K3" s="5" t="n">
        <v>98.48626255989075</v>
      </c>
      <c r="L3" s="5" t="inlineStr">
        <is>
          <t>{'LEVEL_1': ['Hi'], 'LEVEL_2': ['Employer'], 'LEVEL_3': ['Billing']}</t>
        </is>
      </c>
      <c r="M3" s="5" t="inlineStr">
        <is>
          <t>94ab60c0-c5a8-4d55-96b1-b679bf7e9ed8</t>
        </is>
      </c>
      <c r="N3" s="5" t="inlineStr">
        <is>
          <t>7b9158ff-3594-451e-aabd-03eab8b5dfc6</t>
        </is>
      </c>
      <c r="O3" s="4" t="inlineStr">
        <is>
          <t>PASS</t>
        </is>
      </c>
      <c r="P3" s="5" t="inlineStr">
        <is>
          <t>Hi
Employer
Billing
Yes I would like</t>
        </is>
      </c>
      <c r="Q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4" ht="120" customHeight="1">
      <c r="A4" s="3" t="inlineStr">
        <is>
          <t>Yes it is</t>
        </is>
      </c>
      <c r="B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it is
</t>
          </r>
          <r>
            <rPr>
              <b val="1"/>
            </rPr>
            <t>Bot:</t>
          </r>
          <r>
            <t xml:space="preserve"> What's the policy number?</t>
          </r>
        </is>
      </c>
      <c r="C4" s="3" t="inlineStr">
        <is>
          <t>PASS - headIntent=billing
PASS - subIntent=payByPhone</t>
        </is>
      </c>
      <c r="D4" s="4" t="inlineStr">
        <is>
          <t>PASS</t>
        </is>
      </c>
      <c r="E4" s="4" t="inlineStr">
        <is>
          <t>PASS</t>
        </is>
      </c>
      <c r="F4" s="3" t="inlineStr">
        <is>
          <t>{'parameter':{'headIntent':['billing'],'subIntent':['payByPhone']}}</t>
        </is>
      </c>
      <c r="G4" s="3" t="n">
        <v>30</v>
      </c>
      <c r="H4" s="3"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'922124033562211000',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'2026-09-22T12:40:33.557529-05:00'}, {'data': {'genAIModel': 'gemini-2.5-flash'}, 'location': 'employerbrokersteeringbot_mnu_multicallertype', 'id': 'caller-type-detection-start', 'timestamp': '2026-09-22T12:40:34.462922-05:00'}, {'id': 'caller-type-detection-completed', 'location': 'employerbrokersteeringbot_mnu_multicallertype', 'data': {'CallerType': 'employer', 'genAIModel': 'gemini-2.5-flash', 'status': 'SUCCESS'}, 'timestamp': '2026-09-22T12:40:35.563770-05:00'}, {'id': 'intent-detection-start', 'data': {'genAIModel': 'gemini-2.5-flash'}, 'timestamp': '2026-09-22T12:40:35.740675-05:00'}, {'id': 'intent-detection-complete', 'data': {'intent': '$session.params.callerIntent', 'genAIModel': 'gemini-3.1-flash-lite'}, 'timestamp': '2026-09-22T12:40:38.156913-05:00'}], 'policyTypeCheck': False, 'Persona': '$sys.func.NESTED_FIELD({}, "ENT_Persona")', 'randDate': {'nanos': 562211000.0, 'day': 22.0, 'month': 9.0, 'minutes': 40.0, 'seconds': 33.0, 'hours': 12.0, 'year': 2026.0}, 'nluconfig': {'silentTransfer': False, 'botAction': 'ROUTE2AGENT', 'productType': '', 'subFunction': 'PaybyPhone', 'questionType': 'BL', 'function': 'NatlNonClin', 'subFunctionDetail': '', 'headIntent': 'billing', 'subIntent':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'silentTransfer': 'false', 'botAction': 'ROUTE2AGENT', 'lastUserUtterance': 'Billing', 'conversationId': 'default', 'userUtterance': 'Billing', 'ani': '7179414808', 'transferReasonCode': '$session.params.nluconfig.transferReasonCode', 'transferStatus': None, 'headIntent': 'billing', 'user_utterance': 'Billing', 'configurationExperienceProfiles': ['tfn-8882014216', 'caller-7179414808'], 'NLTagProductType': '', 'subIntent': 'payByPhone', 'subFunction': 'PaybyPhone', 'subFunctionDetail': '', 'NLTagQuestionType': 'BL', 'callerANI': {'countryCode': '1', 'configurationProfile': 'caller-7179414808', 'areaCode': '717', 'raw': '7179414808', 'number': '9414808'}, 'stateMachineVersion': 'v1.0', 'callGUID': '922124033562211000',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'922124033562211000',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'2026-09-22T12:40:33.557529-05:00'}, {'data': {'genAIModel': 'gemini-2.5-flash'}, 'location': 'employerbrokersteeringbot_mnu_multicallertype', 'id': 'caller-type-detection-start', 'timestamp': '2026-09-22T12:40:34.462922-05:00'}, {'data': {'CallerType': 'employer', 'genAIModel': 'gemini-2.5-flash', 'status': 'SUCCESS'}, 'location': 'employerbrokersteeringbot_mnu_multicallertype', 'id': 'caller-type-detection-completed', 'timestamp': '2026-09-22T12:40:35.563770-05:00'}, {'id': 'intent-detection-start', 'data': {'genAIModel': 'gemini-2.5-flash'}, 'timestamp': '2026-09-22T12:40:35.740675-05:00'}, {'id': 'intent-detection-complete', 'location': 'employerbrokersteeringbot_intentDetection_start', 'data': {'noInput': 0.0, 'intent': 'billing', 'genAIModel': 'gemini-2.5-flash', 'noMatch': 0.0, 'subIntent': 'generalBilling', 'status': 'SUCCESS'}, 'timestamp': '2026-09-22T12:40:38.157776-05:00'}, {'data': {'genAIModel': 'gemini-2.5-flash'}, 'id': 'policynumber-start', 'timestamp': '2026-09-22T12:40:39.269505-05:00'}, {'data': {'genAIModel': 'gemini-2.5-flash'}, 'id': 'policy-number-start', 'timestamp': '2026-09-22T12:40:39.271484-05:00'}],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'peg': 'employerbrokersteeringbot_policynumberinquiry',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is>
      </c>
      <c r="I4" s="3" t="inlineStr">
        <is>
          <t>confirmation.Yes</t>
        </is>
      </c>
      <c r="J4" s="3" t="inlineStr">
        <is>
          <t>What's the policy number?</t>
        </is>
      </c>
      <c r="K4" s="3" t="n">
        <v>99.5080828666687</v>
      </c>
      <c r="L4" s="3" t="inlineStr">
        <is>
          <t>{'LEVEL_1': ['Hi'], 'LEVEL_2': ['Employer'], 'LEVEL_3': ['Billing']}</t>
        </is>
      </c>
      <c r="M4" s="3" t="inlineStr">
        <is>
          <t>5b0434e8-6764-4856-9a05-bd127a4a37d4</t>
        </is>
      </c>
      <c r="N4" s="3" t="inlineStr">
        <is>
          <t>60995d1f-e09f-4f63-a194-588568237090</t>
        </is>
      </c>
      <c r="O4" s="4" t="inlineStr">
        <is>
          <t>PASS</t>
        </is>
      </c>
      <c r="P4" s="3" t="inlineStr">
        <is>
          <t>Hi
Employer
Billing
Yes it is</t>
        </is>
      </c>
      <c r="Q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5" ht="120" customHeight="1">
      <c r="A5" s="5" t="inlineStr">
        <is>
          <t>Yes sure</t>
        </is>
      </c>
      <c r="B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sure
</t>
          </r>
          <r>
            <rPr>
              <b val="1"/>
            </rPr>
            <t>Bot:</t>
          </r>
          <r>
            <t xml:space="preserve"> What's the policy number?</t>
          </r>
        </is>
      </c>
      <c r="C5" s="5" t="inlineStr">
        <is>
          <t>PASS - headIntent=billing
PASS - subIntent=payByPhone</t>
        </is>
      </c>
      <c r="D5" s="4" t="inlineStr">
        <is>
          <t>PASS</t>
        </is>
      </c>
      <c r="E5" s="4" t="inlineStr">
        <is>
          <t>PASS</t>
        </is>
      </c>
      <c r="F5" s="5" t="inlineStr">
        <is>
          <t>{'parameter':{'headIntent':['billing'],'subIntent':['payByPhone']}}</t>
        </is>
      </c>
      <c r="G5" s="5" t="n">
        <v>30</v>
      </c>
      <c r="H5"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'id': 'ccbot-gcp-steering-ebs', 'region': 'us-central1', 'version': 'v1.0'}, 'event-WELCOME': {'CiscoGucid': '922124033916699000',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'2026-09-22T12:40:33.906897-05:00'}, {'id': 'caller-type-detection-start', 'location': 'employerbrokersteeringbot_mnu_multicallertype', 'data': {'genAIModel': 'gemini-2.5-flash'}, 'timestamp': '2026-09-22T12:40:34.692015-05:00'}, {'data': {'CallerType': 'employer', 'genAIModel': 'gemini-2.5-flash', 'status': 'SUCCESS'}, 'location': 'employerbrokersteeringbot_mnu_multicallertype', 'id': 'caller-type-detection-completed', 'timestamp': '2026-09-22T12:40:35.635843-05:00'}, {'id': 'intent-detection-start', 'data': {'genAIModel': 'gemini-2.5-flash'}, 'timestamp': '2026-09-22T12:40:35.808726-05:00'}, {'id': 'intent-detection-complete', 'data': {'intent': '$session.params.callerIntent', 'genAIModel': 'gemini-3.1-flash-lite'}, 'timestamp': '2026-09-22T12:40:38.714772-05:00'}], 'policyTypeCheck': False, 'Persona': '$sys.func.NESTED_FIELD({}, "ENT_Persona")', 'randDate': {'month': 9.0, 'day': 22.0, 'nanos': 916699000.0, 'minutes': 40.0, 'hours': 12.0, 'seconds': 33.0, 'year': 2026.0}, 'nluconfig': {'silentTransfer': False, 'botAction': 'ROUTE2AGENT', 'subIntent': 'payByPhone', 'productType': '', 'subFunctionDetail': '', 'function': 'NatlNonClin', 'subFunction': 'PaybyPhone', 'headIntent': 'billing', 'questionType': 'BL'}, 'noInput': 0.0, 'fallbackLiveAgentTransferDN': '1997461628', 'QuestionType': 'BL', 'configurationExperience': 'EmployerBrokerSteeringBot', 'TTSVoiceNm': '$sys.func.NESTED_FIELD({}, "ENT_TTSVoiceNm")', 'CallID.UUID': '$sys.func.NESTED_FIELD({}, "ENT_CallUUID")', 'contextDataBots': {'steering': {'billingskillRP': '1997711402', 'callerType': 'employer', 'userUtterance': 'Billing', 'conversationId': 'default', 'silentTransfer': 'false', 'lastUserUtterance': 'Billing', 'botAction': 'ROUTE2AGENT', 'ani': '7179414808', 'transferReasonCode': '$session.params.nluconfig.transferReasonCode', 'transferStatus': None, 'headIntent': 'billing', 'user_utterance': 'Billing', 'configurationExperienceProfiles': ['tfn-8882014216', 'caller-7179414808'], 'NLTagProductType': '', 'subIntent': 'payByPhone', 'subFunction': 'PaybyPhone', 'subFunctionDetail': '', 'NLTagQuestionType': 'BL', 'callerANI': {'countryCode': '1', 'configurationProfile': 'caller-7179414808', 'areaCode': '717', 'raw': '7179414808', 'number': '9414808'}, 'stateMachineVersion': 'v1.0', 'callGUID': '922124033916699000',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'922124033916699000',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'2026-09-22T12:40:33.906897-05:00'}, {'data': {'genAIModel': 'gemini-2.5-flash'}, 'location': 'employerbrokersteeringbot_mnu_multicallertype', 'id': 'caller-type-detection-start', 'timestamp': '2026-09-22T12:40:34.692015-05:00'}, {'id': 'caller-type-detection-completed', 'location': 'employerbrokersteeringbot_mnu_multicallertype', 'data': {'CallerType': 'employer', 'genAIModel': 'gemini-2.5-flash', 'status': 'SUCCESS'}, 'timestamp': '2026-09-22T12:40:35.635843-05:00'}, {'data': {'genAIModel': 'gemini-2.5-flash'}, 'id': 'intent-detection-start', 'timestamp': '2026-09-22T12:40:35.808726-05:00'}, {'data': {'noInput': 0.0, 'intent': 'billing', 'genAIModel': 'gemini-2.5-flash', 'noMatch': 0.0, 'status': 'SUCCESS', 'subIntent': 'generalBilling'}, 'location': 'employerbrokersteeringbot_intentDetection_start', 'id': 'intent-detection-complete', 'timestamp': '2026-09-22T12:40:38.715332-05:00'}, {'id': 'policynumber-start', 'data': {'genAIModel': 'gemini-2.5-flash'}, 'timestamp': '2026-09-22T12:40:39.779996-05:00'}, {'id': 'policy-number-start', 'data': {'genAIModel': 'gemini-2.5-flash'}, 'timestamp': '2026-09-22T12:40:39.782320-05:00'}],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is>
      </c>
      <c r="I5" s="5" t="inlineStr">
        <is>
          <t>confirmation.Yes</t>
        </is>
      </c>
      <c r="J5" s="5" t="inlineStr">
        <is>
          <t>What's the policy number?</t>
        </is>
      </c>
      <c r="K5" s="5" t="n">
        <v>100</v>
      </c>
      <c r="L5" s="5" t="inlineStr">
        <is>
          <t>{'LEVEL_1': ['Hi'], 'LEVEL_2': ['Employer'], 'LEVEL_3': ['Billing']}</t>
        </is>
      </c>
      <c r="M5" s="5" t="inlineStr">
        <is>
          <t>edc79bcb-43e7-452e-8c9b-389f3877fa59</t>
        </is>
      </c>
      <c r="N5" s="5" t="inlineStr">
        <is>
          <t>99c828e9-4ea3-47f1-b34f-6dd3929a9755</t>
        </is>
      </c>
      <c r="O5" s="4" t="inlineStr">
        <is>
          <t>PASS</t>
        </is>
      </c>
      <c r="P5" s="5" t="inlineStr">
        <is>
          <t>Hi
Employer
Billing
Yes sure</t>
        </is>
      </c>
      <c r="Q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6" ht="120" customHeight="1">
      <c r="A6" s="3" t="inlineStr">
        <is>
          <t>Yes please</t>
        </is>
      </c>
      <c r="B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please
</t>
          </r>
          <r>
            <rPr>
              <b val="1"/>
            </rPr>
            <t>Bot:</t>
          </r>
          <r>
            <t xml:space="preserve"> What's the policy number?</t>
          </r>
        </is>
      </c>
      <c r="C6" s="3" t="inlineStr">
        <is>
          <t>PASS - headIntent=billing
PASS - subIntent=payByPhone</t>
        </is>
      </c>
      <c r="D6" s="4" t="inlineStr">
        <is>
          <t>PASS</t>
        </is>
      </c>
      <c r="E6" s="4" t="inlineStr">
        <is>
          <t>PASS</t>
        </is>
      </c>
      <c r="F6" s="3" t="inlineStr">
        <is>
          <t>{'parameter':{'headIntent':['billing'],'subIntent':['payByPhone']}}</t>
        </is>
      </c>
      <c r="G6" s="3" t="n">
        <v>30</v>
      </c>
      <c r="H6" s="3"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'92212403438174000',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'2026-09-22T12:40:33.996336-05:00'}, {'data': {'genAIModel': 'gemini-2.5-flash'}, 'location': 'employerbrokersteeringbot_mnu_multicallertype', 'id': 'caller-type-detection-start', 'timestamp': '2026-09-22T12:40:34.973689-05:00'}, {'id': 'caller-type-detection-completed', 'location': 'employerbrokersteeringbot_mnu_multicallertype', 'data': {'CallerType': 'employer', 'genAIModel': 'gemini-2.5-flash', 'status': 'SUCCESS'}, 'timestamp': '2026-09-22T12:40:36.308569-05:00'}, {'id': 'intent-detection-start', 'data': {'genAIModel': 'gemini-2.5-flash'}, 'timestamp': '2026-09-22T12:40:36.692475-05:00'}, {'id': 'intent-detection-complete', 'data': {'intent': '$session.params.callerIntent', 'genAIModel': 'gemini-3.1-flash-lite'}, 'timestamp': '2026-09-22T12:40:39.403004-05:00'}], 'policyTypeCheck': False, 'Persona': '$sys.func.NESTED_FIELD({}, "ENT_Persona")', 'randDate': {'month': 9.0, 'day': 22.0, 'nanos': 38174000.0, 'minutes': 40.0, 'hours': 12.0, 'seconds': 34.0, 'year': 2026.0}, 'nluconfig': {'silentTransfer': False, 'botAction': 'ROUTE2AGENT', 'productType': '', 'subIntent': 'payByPhone', 'questionType': 'BL', 'function': 'NatlNonClin', 'subFunction': 'PaybyPhone', 'headIntent': 'billing', 'subFunctionDetail': ''},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'userUtterance': 'Billing', 'conversationId': 'default', 'billingskillRP': '1997711402', 'silentTransfer': 'false', 'botAction': 'ROUTE2AGENT', 'ani': '7179414808', 'transferReasonCode': '$session.params.nluconfig.transferReasonCode', 'transferStatus': None,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'92212403438174000',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'92212403438174000',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'2026-09-22T12:40:33.996336-05:00'}, {'id': 'caller-type-detection-start', 'location': 'employerbrokersteeringbot_mnu_multicallertype', 'data': {'genAIModel': 'gemini-2.5-flash'}, 'timestamp': '2026-09-22T12:40:34.973689-05:00'}, {'data': {'CallerType': 'employer', 'genAIModel': 'gemini-2.5-flash', 'status': 'SUCCESS'}, 'location': 'employerbrokersteeringbot_mnu_multicallertype', 'id': 'caller-type-detection-completed', 'timestamp': '2026-09-22T12:40:36.308569-05:00'}, {'id': 'intent-detection-start', 'data': {'genAIModel': 'gemini-2.5-flash'}, 'timestamp': '2026-09-22T12:40:36.692475-05:00'}, {'data': {'noInput': 0.0, 'intent': 'billing', 'genAIModel': 'gemini-2.5-flash', 'noMatch': 0.0, 'subIntent': 'generalBilling', 'status': 'SUCCESS'}, 'location': 'employerbrokersteeringbot_intentDetection_start', 'id': 'intent-detection-complete', 'timestamp': '2026-09-22T12:40:39.403449-05:00'}, {'id': 'policynumber-start', 'data': {'genAIModel': 'gemini-2.5-flash'}, 'timestamp': '2026-09-22T12:40:40.823406-05:00'}, {'data': {'genAIModel': 'gemini-2.5-flash'}, 'id': 'policy-number-start', 'timestamp': '2026-09-22T12:40:40.826673-05:00'}],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is>
      </c>
      <c r="I6" s="3" t="inlineStr">
        <is>
          <t>confirmation.Yes</t>
        </is>
      </c>
      <c r="J6" s="3" t="inlineStr">
        <is>
          <t>What's the policy number?</t>
        </is>
      </c>
      <c r="K6" s="3" t="n">
        <v>100</v>
      </c>
      <c r="L6" s="3" t="inlineStr">
        <is>
          <t>{'LEVEL_1': ['Hi'], 'LEVEL_2': ['Employer'], 'LEVEL_3': ['Billing']}</t>
        </is>
      </c>
      <c r="M6" s="3" t="inlineStr">
        <is>
          <t>4d5333a7-7e42-4720-8106-308cdd7055df</t>
        </is>
      </c>
      <c r="N6" s="3" t="inlineStr">
        <is>
          <t>cf0b22e0-e746-49c6-bbef-4e2df55a7bdf</t>
        </is>
      </c>
      <c r="O6" s="4" t="inlineStr">
        <is>
          <t>PASS</t>
        </is>
      </c>
      <c r="P6" s="3" t="inlineStr">
        <is>
          <t>Hi
Employer
Billing
Yes please</t>
        </is>
      </c>
      <c r="Q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7" ht="120" customHeight="1">
      <c r="A7" s="5" t="inlineStr">
        <is>
          <t>Yes absolutely</t>
        </is>
      </c>
      <c r="B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absolutely
</t>
          </r>
          <r>
            <rPr>
              <b val="1"/>
            </rPr>
            <t>Bot:</t>
          </r>
          <r>
            <t xml:space="preserve"> What's the policy number?</t>
          </r>
        </is>
      </c>
      <c r="C7" s="5" t="inlineStr">
        <is>
          <t>PASS - headIntent=billing
PASS - subIntent=payByPhone</t>
        </is>
      </c>
      <c r="D7" s="4" t="inlineStr">
        <is>
          <t>PASS</t>
        </is>
      </c>
      <c r="E7" s="4" t="inlineStr">
        <is>
          <t>PASS</t>
        </is>
      </c>
      <c r="F7" s="5" t="inlineStr">
        <is>
          <t>{'parameter':{'headIntent':['billing'],'subIntent':['payByPhone']}}</t>
        </is>
      </c>
      <c r="G7" s="5" t="n">
        <v>30</v>
      </c>
      <c r="H7" s="5"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'id': 'ccbot-gcp-steering-ebs', 'region': 'us-central1', 'version': 'v1.0'}, 'event-WELCOME': {'CiscoGucid': '922124033961869000',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'2026-09-22T12:40:33.957172-05:00'}, {'id': 'caller-type-detection-start', 'location': 'employerbrokersteeringbot_mnu_multicallertype', 'data': {'genAIModel': 'gemini-2.5-flash'}, 'timestamp': '2026-09-22T12:40:36.116091-05:00'}, {'id': 'caller-type-detection-completed', 'location': 'employerbrokersteeringbot_mnu_multicallertype', 'data': {'CallerType': 'employer', 'genAIModel': 'gemini-2.5-flash', 'status': 'SUCCESS'}, 'timestamp': '2026-09-22T12:40:36.939353-05:00'}, {'data': {'genAIModel': 'gemini-2.5-flash'}, 'id': 'intent-detection-start', 'timestamp': '2026-09-22T12:40:37.092928-05:00'}, {'id': 'intent-detection-complete', 'data': {'intent': '$session.params.callerIntent', 'genAIModel': 'gemini-3.1-flash-lite'}, 'timestamp': '2026-09-22T12:40:39.659191-05:00'}], 'policyTypeCheck': False, 'Persona': '$sys.func.NESTED_FIELD({}, "ENT_Persona")', 'randDate': {'nanos': 961869000.0, 'day': 22.0, 'month': 9.0, 'minutes': 40.0, 'hours': 12.0, 'seconds': 33.0, 'year': 2026.0}, 'nluconfig': {'silentTransfer': False, 'botAction': 'ROUTE2AGENT', 'subFunction': 'PaybyPhone', 'subIntent': 'payByPhone', 'subFunctionDetail': '', 'function': 'NatlNonClin', 'questionType': 'BL', 'headIntent': 'billing', 'productType': ''},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'silentTransfer': 'false', 'conversationId': 'default', 'lastUserUtterance': 'Billing', 'userUtterance': 'Billing', 'botAction': 'ROUTE2AGENT', 'ani': '7179414808', 'transferReasonCode': '$session.params.nluconfig.transferReasonCode', 'transferStatus': None, 'headIntent': 'billing', 'user_utterance': 'Billing', 'configurationExperienceProfiles': ['tfn-8882014216', 'caller-7179414808'], 'NLTagProductType': '', 'subIntent': 'payByPhone', 'subFunction': 'PaybyPhone', 'subFunctionDetail': '', 'NLTagQuestionType': 'BL', 'callerANI': {'countryCode': '1', 'areaCode': '717', 'configurationProfile': 'caller-7179414808', 'raw': '7179414808', 'number': '9414808'}, 'stateMachineVersion': 'v1.0', 'callGUID': '922124033961869000',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'922124033961869000',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'2026-09-22T12:40:33.957172-05:00'}, {'data': {'genAIModel': 'gemini-2.5-flash'}, 'location': 'employerbrokersteeringbot_mnu_multicallertype', 'id': 'caller-type-detection-start', 'timestamp': '2026-09-22T12:40:36.116091-05:00'}, {'id': 'caller-type-detection-completed', 'location': 'employerbrokersteeringbot_mnu_multicallertype', 'data': {'CallerType': 'employer', 'genAIModel': 'gemini-2.5-flash', 'status': 'SUCCESS'}, 'timestamp': '2026-09-22T12:40:36.939353-05:00'}, {'id': 'intent-detection-start', 'data': {'genAIModel': 'gemini-2.5-flash'}, 'timestamp': '2026-09-22T12:40:37.092928-05:00'}, {'id': 'intent-detection-complete', 'location': 'employerbrokersteeringbot_intentDetection_start', 'data': {'noInput': 0.0, 'intent': 'billing', 'genAIModel': 'gemini-2.5-flash', 'noMatch': 0.0, 'subIntent': 'generalBilling', 'status': 'SUCCESS'}, 'timestamp': '2026-09-22T12:40:39.659729-05:00'}, {'id': 'policynumber-start', 'data': {'genAIModel': 'gemini-2.5-flash'}, 'timestamp': '2026-09-22T12:40:43.056421-05:00'}, {'id': 'policy-number-start', 'data': {'genAIModel': 'gemini-2.5-flash'}, 'timestamp': '2026-09-22T12:40:43.057698-05:00'}],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'noStateProgressionCount': 0.0, 'EB_PolarisTFN_Toggle': 'ON', 'session': {'headers': '{}', 'experience': {'ani': '7179414808', 'data': {}, 'platform': 'GCP', 'tfn': ' 8882014216', 'framework': 'Dialogflow', 'lob': 'EmployerSteering'}, 'outcome': {}}, 'contextMethod': 'GET', 'nomatch_num': 0.0, 'nomatch_num ': 0.0, 'PolicyCounter': 0.0}</t>
        </is>
      </c>
      <c r="I7" s="5" t="inlineStr">
        <is>
          <t>confirmation.Yes</t>
        </is>
      </c>
      <c r="J7" s="5" t="inlineStr">
        <is>
          <t>What's the policy number?</t>
        </is>
      </c>
      <c r="K7" s="5" t="n">
        <v>100</v>
      </c>
      <c r="L7" s="5" t="inlineStr">
        <is>
          <t>{'LEVEL_1': ['Hi'], 'LEVEL_2': ['Employer'], 'LEVEL_3': ['Billing']}</t>
        </is>
      </c>
      <c r="M7" s="5" t="inlineStr">
        <is>
          <t>3e9321b2-aa7d-446f-be13-96c893290fda</t>
        </is>
      </c>
      <c r="N7" s="5" t="inlineStr">
        <is>
          <t>ba771cc0-4eda-439f-9268-62dd948885e6</t>
        </is>
      </c>
      <c r="O7" s="4" t="inlineStr">
        <is>
          <t>PASS</t>
        </is>
      </c>
      <c r="P7" s="5" t="inlineStr">
        <is>
          <t>Hi
Employer
Billing
Yes absolutely</t>
        </is>
      </c>
      <c r="Q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8" ht="120" customHeight="1">
      <c r="A8" s="3" t="inlineStr">
        <is>
          <t>Yes of course</t>
        </is>
      </c>
      <c r="B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of course
</t>
          </r>
          <r>
            <rPr>
              <b val="1"/>
            </rPr>
            <t>Bot:</t>
          </r>
          <r>
            <t xml:space="preserve"> What's the policy number?</t>
          </r>
        </is>
      </c>
      <c r="C8" s="3" t="inlineStr">
        <is>
          <t>PASS - headIntent=billing
PASS - subIntent=payByPhone</t>
        </is>
      </c>
      <c r="D8" s="4" t="inlineStr">
        <is>
          <t>PASS</t>
        </is>
      </c>
      <c r="E8" s="4" t="inlineStr">
        <is>
          <t>PASS</t>
        </is>
      </c>
      <c r="F8" s="3" t="inlineStr">
        <is>
          <t>{'parameter':{'headIntent':['billing'],'subIntent':['payByPhone']}}</t>
        </is>
      </c>
      <c r="G8" s="3" t="n">
        <v>30</v>
      </c>
      <c r="H8" s="3"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'922124033763475000',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'2026-09-22T12:40:33.755069-05:00'}, {'id': 'caller-type-detection-start', 'location': 'employerbrokersteeringbot_mnu_multicallertype', 'data': {'genAIModel': 'gemini-2.5-flash'}, 'timestamp': '2026-09-22T12:40:34.622703-05:00'}, {'data': {'CallerType': 'employer', 'genAIModel': 'gemini-2.5-flash', 'status': 'SUCCESS'}, 'location': 'employerbrokersteeringbot_mnu_multicallertype', 'id': 'caller-type-detection-completed', 'timestamp': '2026-09-22T12:40:35.908404-05:00'}, {'id': 'intent-detection-start', 'data': {'genAIModel': 'gemini-2.5-flash'}, 'timestamp': '2026-09-22T12:40:37.916295-05:00'}, {'data': {'intent': '$session.params.callerIntent', 'genAIModel': 'gemini-3.1-flash-lite'}, 'id': 'intent-detection-complete', 'timestamp': '2026-09-22T12:40:40.107234-05:00'}], 'policyTypeCheck': False, 'Persona': '$sys.func.NESTED_FIELD({}, "ENT_Persona")', 'randDate': {'nanos': 763475000.0, 'day': 22.0, 'month': 9.0, 'minutes': 40.0, 'hours': 12.0, 'seconds': 33.0, 'year': 2026.0}, 'nluconfig': {'silentTransfer': False, 'botAction': 'ROUTE2AGENT', 'subFunction': 'PaybyPhone', 'productType': '', 'subFunctionDetail': '', 'function': 'NatlNonClin', 'subIntent': 'payByPhone',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'silentTransfer': 'false', 'conversationId': 'default', 'billingskillRP': '1997711402', 'transferStatus': None, 'botAction': 'ROUTE2AGENT', 'ani': '7179414808', 'transferReasonCode': '$session.params.nluconfig.transferReasonCode', 'userUtterance': 'Billing',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'922124033763475000',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'922124033763475000',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'2026-09-22T12:40:33.755069-05:00'}, {'id': 'caller-type-detection-start', 'location': 'employerbrokersteeringbot_mnu_multicallertype', 'data': {'genAIModel': 'gemini-2.5-flash'}, 'timestamp': '2026-09-22T12:40:34.622703-05:00'}, {'data': {'CallerType': 'employer', 'genAIModel': 'gemini-2.5-flash', 'status': 'SUCCESS'}, 'location': 'employerbrokersteeringbot_mnu_multicallertype', 'id': 'caller-type-detection-completed', 'timestamp': '2026-09-22T12:40:35.908404-05:00'}, {'data': {'genAIModel': 'gemini-2.5-flash'}, 'id': 'intent-detection-start', 'timestamp': '2026-09-22T12:40:37.916295-05:00'}, {'id': 'intent-detection-complete', 'location': 'employerbrokersteeringbot_intentDetection_start', 'data': {'noInput': 0.0, 'intent': 'billing', 'genAIModel': 'gemini-2.5-flash', 'noMatch': 0.0, 'subIntent': 'generalBilling', 'status': 'SUCCESS'}, 'timestamp': '2026-09-22T12:40:40.108043-05:00'}, {'id': 'policynumber-start', 'data': {'genAIModel': 'gemini-2.5-flash'}, 'timestamp': '2026-09-22T12:40:41.485830-05:00'}, {'id': 'policy-number-start', 'data': {'genAIModel': 'gemini-2.5-flash'}, 'timestamp': '2026-09-22T12:40:41.489821-05:00'}],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is>
      </c>
      <c r="I8" s="3" t="inlineStr">
        <is>
          <t>confirmation.Yes</t>
        </is>
      </c>
      <c r="J8" s="3" t="inlineStr">
        <is>
          <t>What's the policy number?</t>
        </is>
      </c>
      <c r="K8" s="3" t="n">
        <v>100</v>
      </c>
      <c r="L8" s="3" t="inlineStr">
        <is>
          <t>{'LEVEL_1': ['Hi'], 'LEVEL_2': ['Employer'], 'LEVEL_3': ['Billing']}</t>
        </is>
      </c>
      <c r="M8" s="3" t="inlineStr">
        <is>
          <t>55e50a41-8299-4eaa-94d5-1459e8b11f86</t>
        </is>
      </c>
      <c r="N8" s="3" t="inlineStr">
        <is>
          <t>f812c163-06c9-4be1-a299-346da2f5c12c</t>
        </is>
      </c>
      <c r="O8" s="4" t="inlineStr">
        <is>
          <t>PASS</t>
        </is>
      </c>
      <c r="P8" s="3" t="inlineStr">
        <is>
          <t>Hi
Employer
Billing
Yes of course</t>
        </is>
      </c>
      <c r="Q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9" ht="120" customHeight="1">
      <c r="A9" s="5" t="inlineStr">
        <is>
          <t>Sure yes</t>
        </is>
      </c>
      <c r="B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Sure yes
</t>
          </r>
          <r>
            <rPr>
              <b val="1"/>
            </rPr>
            <t>Bot:</t>
          </r>
          <r>
            <t xml:space="preserve"> What's the policy number?</t>
          </r>
        </is>
      </c>
      <c r="C9" s="5" t="inlineStr">
        <is>
          <t>PASS - headIntent=billing
PASS - subIntent=payByPhone</t>
        </is>
      </c>
      <c r="D9" s="4" t="inlineStr">
        <is>
          <t>PASS</t>
        </is>
      </c>
      <c r="E9" s="4" t="inlineStr">
        <is>
          <t>PASS</t>
        </is>
      </c>
      <c r="F9" s="5" t="inlineStr">
        <is>
          <t>{'parameter':{'headIntent':['billing'],'subIntent':['payByPhone']}}</t>
        </is>
      </c>
      <c r="G9" s="5" t="n">
        <v>30</v>
      </c>
      <c r="H9" s="5"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'922124033905241000',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'2026-09-22T12:40:33.898828-05:00'}, {'id': 'caller-type-detection-start', 'location': 'employerbrokersteeringbot_mnu_multicallertype', 'data': {'genAIModel': 'gemini-2.5-flash'}, 'timestamp': '2026-09-22T12:40:34.589638-05:00'}, {'data': {'CallerType': 'employer', 'genAIModel': 'gemini-2.5-flash', 'status': 'SUCCESS'}, 'location': 'employerbrokersteeringbot_mnu_multicallertype', 'id': 'caller-type-detection-completed', 'timestamp': '2026-09-22T12:40:35.587436-05:00'}, {'id': 'intent-detection-start', 'data': {'genAIModel': 'gemini-2.5-flash'}, 'timestamp': '2026-09-22T12:40:35.881940-05:00'}, {'data': {'intent': '$session.params.callerIntent', 'genAIModel': 'gemini-3.1-flash-lite'}, 'id': 'intent-detection-complete', 'timestamp': '2026-09-22T12:40:38.535200-05:00'}], 'policyTypeCheck': False, 'Persona': '$sys.func.NESTED_FIELD({}, "ENT_Persona")', 'randDate': {'month': 9.0, 'day': 22.0, 'nanos': 905241000.0, 'minutes': 40.0, 'hours': 12.0, 'seconds': 33.0, 'year': 2026.0}, 'nluconfig': {'silentTransfer': False, 'botAction': 'ROUTE2AGENT', 'subIntent': 'payByPhone', 'productType': '', 'subFunctionDetail': '', 'function': 'NatlNonClin', 'questionType': 'BL', 'headIntent': 'billing', 'subFunction': 'PaybyPhone'},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'botAction': 'ROUTE2AGENT', 'conversationId': 'default', 'billingskillRP': '1997711402', 'userUtterance': 'Billing', 'ani': '7179414808', 'transferReasonCode': '$session.params.nluconfig.transferReasonCode', 'lastUserUtterance': 'Billing', 'headIntent': 'billing', 'user_utterance': 'Billing', 'configurationExperienceProfiles': ['tfn-8882014216', 'caller-7179414808'], 'NLTagProductType': '', 'subFunction': 'PaybyPhone', 'subIntent': 'payByPhone', 'subFunctionDetail': '', 'NLTagQuestionType': 'BL', 'callerANI': {'number': '9414808', 'configurationProfile': 'caller-7179414808', 'areaCode': '717', 'raw': '7179414808', 'countryCode': '1'}, 'stateMachineVersion': 'v1.0', 'callGUID': '922124033905241000',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'922124033905241000',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'2026-09-22T12:40:33.898828-05:00'}, {'id': 'caller-type-detection-start', 'location': 'employerbrokersteeringbot_mnu_multicallertype', 'data': {'genAIModel': 'gemini-2.5-flash'}, 'timestamp': '2026-09-22T12:40:34.589638-05:00'}, {'id': 'caller-type-detection-completed', 'location': 'employerbrokersteeringbot_mnu_multicallertype', 'data': {'CallerType': 'employer', 'genAIModel': 'gemini-2.5-flash', 'status': 'SUCCESS'}, 'timestamp': '2026-09-22T12:40:35.587436-05:00'}, {'data': {'genAIModel': 'gemini-2.5-flash'}, 'id': 'intent-detection-start', 'timestamp': '2026-09-22T12:40:35.881940-05:00'}, {'data': {'noInput': 0.0, 'intent': 'billing', 'genAIModel': 'gemini-2.5-flash', 'noMatch': 0.0, 'subIntent': 'generalBilling', 'status': 'SUCCESS'}, 'location': 'employerbrokersteeringbot_intentDetection_start', 'id': 'intent-detection-complete', 'timestamp': '2026-09-22T12:40:38.535958-05:00'}, {'data': {'genAIModel': 'gemini-2.5-flash'}, 'id': 'policynumber-start', 'timestamp': '2026-09-22T12:40:39.708726-05:00'}, {'id': 'policy-number-start', 'data': {'genAIModel': 'gemini-2.5-flash'}, 'timestamp': '2026-09-22T12:40:39.711984-05:00'}],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is>
      </c>
      <c r="I9" s="5" t="inlineStr">
        <is>
          <t>confirmation.Yes</t>
        </is>
      </c>
      <c r="J9" s="5" t="inlineStr">
        <is>
          <t>What's the policy number?</t>
        </is>
      </c>
      <c r="K9" s="5" t="n">
        <v>100</v>
      </c>
      <c r="L9" s="5" t="inlineStr">
        <is>
          <t>{'LEVEL_1': ['Hi'], 'LEVEL_2': ['Employer'], 'LEVEL_3': ['Billing']}</t>
        </is>
      </c>
      <c r="M9" s="5" t="inlineStr">
        <is>
          <t>1ff6f070-82ad-4859-b9f8-b7f9da8e6246</t>
        </is>
      </c>
      <c r="N9" s="5" t="inlineStr">
        <is>
          <t>1985f0af-f7bd-4a4d-8045-12f88b279be9</t>
        </is>
      </c>
      <c r="O9" s="4" t="inlineStr">
        <is>
          <t>PASS</t>
        </is>
      </c>
      <c r="P9" s="5" t="inlineStr">
        <is>
          <t>Hi
Employer
Billing
Sure yes</t>
        </is>
      </c>
      <c r="Q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10" ht="120" customHeight="1">
      <c r="A10" s="3" t="inlineStr">
        <is>
          <t>That is correct</t>
        </is>
      </c>
      <c r="B1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That is correct
</t>
          </r>
          <r>
            <rPr>
              <b val="1"/>
            </rPr>
            <t>Bot:</t>
          </r>
          <r>
            <t xml:space="preserve"> What's the policy number?</t>
          </r>
        </is>
      </c>
      <c r="C10" s="3" t="inlineStr">
        <is>
          <t>PASS - headIntent=billing
PASS - subIntent=payByPhone</t>
        </is>
      </c>
      <c r="D10" s="4" t="inlineStr">
        <is>
          <t>PASS</t>
        </is>
      </c>
      <c r="E10" s="4" t="inlineStr">
        <is>
          <t>PASS</t>
        </is>
      </c>
      <c r="F10" s="3" t="inlineStr">
        <is>
          <t>{'parameter':{'headIntent':['billing'],'subIntent':['payByPhone']}}</t>
        </is>
      </c>
      <c r="G10" s="3" t="n">
        <v>30</v>
      </c>
      <c r="H10"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'922124033733459000',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'2026-09-22T12:40:33.726967-05:00'}, {'data': {'genAIModel': 'gemini-2.5-flash'}, 'location': 'employerbrokersteeringbot_mnu_multicallertype', 'id': 'caller-type-detection-start', 'timestamp': '2026-09-22T12:40:34.957705-05:00'}, {'data': {'CallerType': 'employer', 'genAIModel': 'gemini-2.5-flash', 'status': 'SUCCESS'}, 'location': 'employerbrokersteeringbot_mnu_multicallertype', 'id': 'caller-type-detection-completed', 'timestamp': '2026-09-22T12:40:36.092804-05:00'}, {'id': 'intent-detection-start', 'data': {'genAIModel': 'gemini-2.5-flash'}, 'timestamp': '2026-09-22T12:40:36.236163-05:00'}, {'id': 'intent-detection-complete', 'data': {'intent': '$session.params.callerIntent', 'genAIModel': 'gemini-3.1-flash-lite'}, 'timestamp': '2026-09-22T12:40:38.766618-05:00'}], 'policyTypeCheck': False, 'Persona': '$sys.func.NESTED_FIELD({}, "ENT_Persona")', 'randDate': {'nanos': 733459000.0, 'day': 22.0, 'month': 9.0, 'minutes': 40.0, 'hours': 12.0, 'seconds': 33.0, 'year': 2026.0}, 'nluconfig': {'silentTransfer': False, 'botAction': 'ROUTE2AGENT', 'productType': '', 'subFunction': 'PaybyPhone', 'subFunctionDetail': '', 'function': 'NatlNonClin', 'subIntent': 'payByPhone', 'headIntent': 'billing', 'questionType': 'BL'}, 'noInput': 0.0, 'fallbackLiveAgentTransferDN': '1997461628', 'QuestionType': 'BL', 'configurationExperience': 'EmployerBrokerSteeringBot', 'TTSVoiceNm': '$sys.func.NESTED_FIELD({}, "ENT_TTSVoiceNm")', 'CallID.UUID': '$sys.func.NESTED_FIELD({}, "ENT_CallUUID")', 'contextDataBots': {'steering': {'lastUserUtterance': 'Billing', 'callerType': 'employer', 'userUtterance': 'Billing', 'botAction': 'ROUTE2AGENT', 'billingskillRP': '1997711402', 'conversationId': 'default', 'silentTransfer': 'false', 'ani': '7179414808', 'transferReasonCode': '$session.params.nluconfig.transferReasonCode', 'transferStatus': None,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'922124033733459000',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'Billing', 'conversationId': '922124033733459000',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'2026-09-22T12:40:33.726967-05:00'}, {'id': 'caller-type-detection-start', 'location': 'employerbrokersteeringbot_mnu_multicallertype', 'data': {'genAIModel': 'gemini-2.5-flash'}, 'timestamp': '2026-09-22T12:40:34.957705-05:00'}, {'id': 'caller-type-detection-completed', 'location': 'employerbrokersteeringbot_mnu_multicallertype', 'data': {'CallerType': 'employer', 'genAIModel': 'gemini-2.5-flash', 'status': 'SUCCESS'}, 'timestamp': '2026-09-22T12:40:36.092804-05:00'}, {'data': {'genAIModel': 'gemini-2.5-flash'}, 'id': 'intent-detection-start', 'timestamp': '2026-09-22T12:40:36.236163-05:00'}, {'id': 'intent-detection-complete', 'location': 'employerbrokersteeringbot_intentDetection_start', 'data': {'noInput': 0.0, 'intent': 'billing', 'genAIModel': 'gemini-2.5-flash', 'noMatch': 0.0, 'status': 'SUCCESS', 'subIntent': 'generalBilling'}, 'timestamp': '2026-09-22T12:40:38.767246-05:00'}, {'data': {'genAIModel': 'gemini-2.5-flash'}, 'id': 'policynumber-start', 'timestamp': '2026-09-22T12:40:40.541119-05:00'}, {'id': 'policy-number-start', 'data': {'genAIModel': 'gemini-2.5-flash'}, 'timestamp': '2026-09-22T12:40:40.542544-05:00'}],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'timestampFormat': "yyyy-MM-dd'T'HH:mm:ss.SSSSSSXXX", 'WaitCounter': 0.0, 'conversationEndEventHangupReasonCodes': ['bot-disconnected', 'client-disconnected', 'error', 'machine-detected', 'transferred'],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is>
      </c>
      <c r="I10" s="3" t="inlineStr">
        <is>
          <t>confirmation.Yes</t>
        </is>
      </c>
      <c r="J10" s="3" t="inlineStr">
        <is>
          <t>What's the policy number?</t>
        </is>
      </c>
      <c r="K10" s="3" t="n">
        <v>100</v>
      </c>
      <c r="L10" s="3" t="inlineStr">
        <is>
          <t>{'LEVEL_1': ['Hi'], 'LEVEL_2': ['Employer'], 'LEVEL_3': ['Billing']}</t>
        </is>
      </c>
      <c r="M10" s="3" t="inlineStr">
        <is>
          <t>1a2e7a50-bf11-4622-a8b8-6259c950ad62</t>
        </is>
      </c>
      <c r="N10" s="3" t="inlineStr">
        <is>
          <t>0baadde5-61d8-426d-8c2e-b29acd20e2f9</t>
        </is>
      </c>
      <c r="O10" s="4" t="inlineStr">
        <is>
          <t>PASS</t>
        </is>
      </c>
      <c r="P10" s="3" t="inlineStr">
        <is>
          <t>Hi
Employer
Billing
That is correct</t>
        </is>
      </c>
      <c r="Q1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11" ht="120" customHeight="1">
      <c r="A11" s="5" t="inlineStr">
        <is>
          <t>Correct yes</t>
        </is>
      </c>
      <c r="B1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Correct yes
</t>
          </r>
          <r>
            <rPr>
              <b val="1"/>
            </rPr>
            <t>Bot:</t>
          </r>
          <r>
            <t xml:space="preserve"> What's the policy number?</t>
          </r>
        </is>
      </c>
      <c r="C11" s="5" t="inlineStr">
        <is>
          <t>PASS - headIntent=billing
PASS - subIntent=payByPhone</t>
        </is>
      </c>
      <c r="D11" s="4" t="inlineStr">
        <is>
          <t>PASS</t>
        </is>
      </c>
      <c r="E11" s="4" t="inlineStr">
        <is>
          <t>PASS</t>
        </is>
      </c>
      <c r="F11" s="5" t="inlineStr">
        <is>
          <t>{'parameter':{'headIntent':['billing'],'subIntent':['payByPhone']}}</t>
        </is>
      </c>
      <c r="G11" s="5" t="n">
        <v>30</v>
      </c>
      <c r="H11"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'92212403412514000',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'2026-09-22T12:40:34.002881-05:00'}, {'data': {'genAIModel': 'gemini-2.5-flash'}, 'location': 'employerbrokersteeringbot_mnu_multicallertype', 'id': 'caller-type-detection-start', 'timestamp': '2026-09-22T12:40:34.981296-05:00'}, {'id': 'caller-type-detection-completed', 'location': 'employerbrokersteeringbot_mnu_multicallertype', 'data': {'CallerType': 'employer', 'genAIModel': 'gemini-2.5-flash', 'status': 'SUCCESS'}, 'timestamp': '2026-09-22T12:40:36.090835-05:00'}, {'data': {'genAIModel': 'gemini-2.5-flash'}, 'id': 'intent-detection-start', 'timestamp': '2026-09-22T12:40:36.479542-05:00'}, {'data': {'intent': '$session.params.callerIntent', 'genAIModel': 'gemini-3.1-flash-lite'}, 'id': 'intent-detection-complete', 'timestamp': '2026-09-22T12:40:38.778963-05:00'}], 'policyTypeCheck': False, 'Persona': '$sys.func.NESTED_FIELD({}, "ENT_Persona")', 'randDate': {'month': 9.0, 'day': 22.0, 'nanos': 12514000.0, 'minutes': 40.0, 'hours': 12.0, 'seconds': 34.0, 'year': 2026.0}, 'nluconfig': {'silentTransfer': False, 'botAction': 'ROUTE2AGENT', 'productType': '', 'subFunction': 'PaybyPhone', 'questionType': 'BL', 'function': 'NatlNonClin', 'subFunctionDetail': '', 'headIntent': 'billing', 'subIntent': 'payByPhone'},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'botAction': 'ROUTE2AGENT', 'lastUserUtterance': 'Billing', 'conversationId': 'default', 'billingskillRP': '1997711402', 'ani': '7179414808', 'transferReasonCode': '$session.params.nluconfig.transferReasonCode', 'userUtterance': 'Billing',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'92212403412514000',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'92212403412514000',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'2026-09-22T12:40:34.002881-05:00'}, {'id': 'caller-type-detection-start', 'location': 'employerbrokersteeringbot_mnu_multicallertype', 'data': {'genAIModel': 'gemini-2.5-flash'}, 'timestamp': '2026-09-22T12:40:34.981296-05:00'}, {'data': {'CallerType': 'employer', 'genAIModel': 'gemini-2.5-flash', 'status': 'SUCCESS'}, 'location': 'employerbrokersteeringbot_mnu_multicallertype', 'id': 'caller-type-detection-completed', 'timestamp': '2026-09-22T12:40:36.090835-05:00'}, {'data': {'genAIModel': 'gemini-2.5-flash'}, 'id': 'intent-detection-start', 'timestamp': '2026-09-22T12:40:36.479542-05:00'}, {'id': 'intent-detection-complete', 'location': 'employerbrokersteeringbot_intentDetection_start', 'data': {'noInput': 0.0, 'intent': 'billing', 'genAIModel': 'gemini-2.5-flash', 'noMatch': 0.0, 'status': 'SUCCESS', 'subIntent': 'generalBilling'}, 'timestamp': '2026-09-22T12:40:38.779445-05:00'}, {'id': 'policynumber-start', 'data': {'genAIModel': 'gemini-2.5-flash'}, 'timestamp': '2026-09-22T12:40:40.159440-05:00'}, {'data': {'genAIModel': 'gemini-2.5-flash'}, 'id': 'policy-number-start', 'timestamp': '2026-09-22T12:40:40.163464-05:00'}],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is>
      </c>
      <c r="I11" s="5" t="inlineStr">
        <is>
          <t>confirmation.Yes</t>
        </is>
      </c>
      <c r="J11" s="5" t="inlineStr">
        <is>
          <t>What's the policy number?</t>
        </is>
      </c>
      <c r="K11" s="5" t="n">
        <v>100</v>
      </c>
      <c r="L11" s="5" t="inlineStr">
        <is>
          <t>{'LEVEL_1': ['Hi'], 'LEVEL_2': ['Employer'], 'LEVEL_3': ['Billing']}</t>
        </is>
      </c>
      <c r="M11" s="5" t="inlineStr">
        <is>
          <t>aac0edeb-acc2-4a2a-9899-f34bf549cd28</t>
        </is>
      </c>
      <c r="N11" s="5" t="inlineStr">
        <is>
          <t>2486cc41-f597-4bec-9ef1-ae545defbc76</t>
        </is>
      </c>
      <c r="O11" s="4" t="inlineStr">
        <is>
          <t>PASS</t>
        </is>
      </c>
      <c r="P11" s="5" t="inlineStr">
        <is>
          <t>Hi
Employer
Billing
Correct yes</t>
        </is>
      </c>
      <c r="Q1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12" ht="120" customHeight="1">
      <c r="A12" s="3" t="inlineStr">
        <is>
          <t>Yes correct</t>
        </is>
      </c>
      <c r="B1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correct
</t>
          </r>
          <r>
            <rPr>
              <b val="1"/>
            </rPr>
            <t>Bot:</t>
          </r>
          <r>
            <t xml:space="preserve"> What's the policy number?</t>
          </r>
        </is>
      </c>
      <c r="C12" s="3" t="inlineStr">
        <is>
          <t>PASS - headIntent=billing
PASS - subIntent=payByPhone</t>
        </is>
      </c>
      <c r="D12" s="4" t="inlineStr">
        <is>
          <t>PASS</t>
        </is>
      </c>
      <c r="E12" s="4" t="inlineStr">
        <is>
          <t>PASS</t>
        </is>
      </c>
      <c r="F12" s="3" t="inlineStr">
        <is>
          <t>{'parameter':{'headIntent':['billing'],'subIntent':['payByPhone']}}</t>
        </is>
      </c>
      <c r="G12" s="3" t="n">
        <v>30</v>
      </c>
      <c r="H12"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'922124033935724000',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'2026-09-22T12:40:33.926995-05:00'}, {'id': 'caller-type-detection-start', 'location': 'employerbrokersteeringbot_mnu_multicallertype', 'data': {'genAIModel': 'gemini-2.5-flash'}, 'timestamp': '2026-09-22T12:40:35.154697-05:00'}, {'id': 'caller-type-detection-completed', 'location': 'employerbrokersteeringbot_mnu_multicallertype', 'data': {'CallerType': 'employer', 'genAIModel': 'gemini-2.5-flash', 'status': 'SUCCESS'}, 'timestamp': '2026-09-22T12:40:36.163667-05:00'}, {'data': {'genAIModel': 'gemini-2.5-flash'}, 'id': 'intent-detection-start', 'timestamp': '2026-09-22T12:40:36.312264-05:00'}, {'id': 'intent-detection-complete', 'data': {'intent': '$session.params.callerIntent', 'genAIModel': 'gemini-3.1-flash-lite'}, 'timestamp': '2026-09-22T12:40:38.717388-05:00'}], 'policyTypeCheck': False, 'Persona': '$sys.func.NESTED_FIELD({}, "ENT_Persona")', 'randDate': {'month': 9.0, 'day': 22.0, 'nanos': 935724000.0, 'minutes': 40.0, 'hours': 12.0, 'seconds': 33.0, 'year': 2026.0}, 'nluconfig': {'silentTransfer': False, 'botAction': 'ROUTE2AGENT', 'productType': '', 'subIntent': 'payByPhone', 'questionType': 'BL', 'function': 'NatlNonClin', 'subFunctionDetail': '', 'headIntent': 'billing', 'subFunction': 'PaybyPhone'}, 'noInput': 0.0, 'fallbackLiveAgentTransferDN': '1997461628', 'QuestionType': 'BL', 'configurationExperience': 'EmployerBrokerSteeringBot', 'TTSVoiceNm': '$sys.func.NESTED_FIELD({}, "ENT_TTSVoiceNm")', 'CallID.UUID': '$sys.func.NESTED_FIELD({}, "ENT_CallUUID")', 'contextDataBots': {'steering': {'billingskillRP': '1997711402', 'callerType': 'employer', 'userUtterance': 'Billing', 'conversationId': 'default', 'botAction': 'ROUTE2AGENT', 'transferStatus': None, 'lastUserUtterance': 'Billing', 'ani': '7179414808', 'transferReasonCode': '$session.params.nluconfig.transferReasonCode', 'silentTransfer': 'false',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'922124033935724000',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'922124033935724000',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'2026-09-22T12:40:33.926995-05:00'}, {'id': 'caller-type-detection-start', 'location': 'employerbrokersteeringbot_mnu_multicallertype', 'data': {'genAIModel': 'gemini-2.5-flash'}, 'timestamp': '2026-09-22T12:40:35.154697-05:00'}, {'id': 'caller-type-detection-completed', 'location': 'employerbrokersteeringbot_mnu_multicallertype', 'data': {'CallerType': 'employer', 'genAIModel': 'gemini-2.5-flash', 'status': 'SUCCESS'}, 'timestamp': '2026-09-22T12:40:36.163667-05:00'}, {'id': 'intent-detection-start', 'data': {'genAIModel': 'gemini-2.5-flash'}, 'timestamp': '2026-09-22T12:40:36.312264-05:00'}, {'data': {'noInput': 0.0, 'intent': 'billing', 'genAIModel': 'gemini-2.5-flash', 'noMatch': 0.0, 'subIntent': 'generalBilling', 'status': 'SUCCESS'}, 'location': 'employerbrokersteeringbot_intentDetection_start', 'id': 'intent-detection-complete', 'timestamp': '2026-09-22T12:40:38.718747-05:00'}, {'data': {'genAIModel': 'gemini-2.5-flash'}, 'id': 'policynumber-start', 'timestamp': '2026-09-22T12:40:39.989818-05:00'}, {'data': {'genAIModel': 'gemini-2.5-flash'}, 'id': 'policy-number-start', 'timestamp': '2026-09-22T12:40:39.992851-05:00'}],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is>
      </c>
      <c r="I12" s="3" t="inlineStr">
        <is>
          <t>confirmation.Yes</t>
        </is>
      </c>
      <c r="J12" s="3" t="inlineStr">
        <is>
          <t>What's the policy number?</t>
        </is>
      </c>
      <c r="K12" s="3" t="n">
        <v>100</v>
      </c>
      <c r="L12" s="3" t="inlineStr">
        <is>
          <t>{'LEVEL_1': ['Hi'], 'LEVEL_2': ['Employer'], 'LEVEL_3': ['Billing']}</t>
        </is>
      </c>
      <c r="M12" s="3" t="inlineStr">
        <is>
          <t>2d97235c-4a7d-4e52-b5f8-8e40b84404bb</t>
        </is>
      </c>
      <c r="N12" s="3" t="inlineStr">
        <is>
          <t>0ef43663-dcf4-42d9-9109-0320b98be9fa</t>
        </is>
      </c>
      <c r="O12" s="4" t="inlineStr">
        <is>
          <t>PASS</t>
        </is>
      </c>
      <c r="P12" s="3" t="inlineStr">
        <is>
          <t>Hi
Employer
Billing
Yes correct</t>
        </is>
      </c>
      <c r="Q1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13" ht="120" customHeight="1">
      <c r="A13" s="5" t="inlineStr">
        <is>
          <t>Yes</t>
        </is>
      </c>
      <c r="B1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t>
          </r>
          <r>
            <rPr>
              <b val="1"/>
            </rPr>
            <t>Bot:</t>
          </r>
          <r>
            <t xml:space="preserve"> What's the policy number?</t>
          </r>
        </is>
      </c>
      <c r="C13" s="5" t="inlineStr">
        <is>
          <t>PASS - headIntent=billing
PASS - subIntent=payByPhone</t>
        </is>
      </c>
      <c r="D13" s="4" t="inlineStr">
        <is>
          <t>PASS</t>
        </is>
      </c>
      <c r="E13" s="4" t="inlineStr">
        <is>
          <t>PASS</t>
        </is>
      </c>
      <c r="F13" s="5" t="inlineStr">
        <is>
          <t>{'parameter':{'headIntent':['billing'],'subIntent':['payByPhone']}}</t>
        </is>
      </c>
      <c r="G13" s="5" t="n">
        <v>30</v>
      </c>
      <c r="H13" s="5"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'92212403417067000',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'2026-09-22T12:40:34.008447-05:00'}, {'data': {'genAIModel': 'gemini-2.5-flash'}, 'location': 'employerbrokersteeringbot_mnu_multicallertype', 'id': 'caller-type-detection-start', 'timestamp': '2026-09-22T12:40:35.378147-05:00'}, {'id': 'caller-type-detection-completed', 'location': 'employerbrokersteeringbot_mnu_multicallertype', 'data': {'CallerType': 'employer', 'genAIModel': 'gemini-2.5-flash', 'status': 'SUCCESS'}, 'timestamp': '2026-09-22T12:40:36.500563-05:00'}, {'data': {'genAIModel': 'gemini-2.5-flash'}, 'id': 'intent-detection-start', 'timestamp': '2026-09-22T12:40:36.685595-05:00'}, {'data': {'intent': '$session.params.callerIntent', 'genAIModel': 'gemini-3.1-flash-lite'}, 'id': 'intent-detection-complete', 'timestamp': '2026-09-22T12:40:39.212792-05:00'}], 'policyTypeCheck': False, 'Persona': '$sys.func.NESTED_FIELD({}, "ENT_Persona")', 'randDate': {'month': 9.0, 'day': 22.0, 'nanos': 17067000.0, 'minutes': 40.0, 'seconds': 34.0, 'hours': 12.0, 'year': 2026.0}, 'nluconfig': {'silentTransfer': False, 'botAction': 'ROUTE2AGENT', 'productType': '', 'subIntent': 'payByPhone', 'subFunctionDetail': '', 'function': 'NatlNonClin', 'questionType': 'BL', 'headIntent': 'billing', 'subFunction':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'silentTransfer': 'false', 'conversationId': 'default', 'billingskillRP': '1997711402', 'userUtterance': 'Billing', 'botAction': 'ROUTE2AGENT', 'ani': '7179414808', 'transferReasonCode': '$session.params.nluconfig.transferReasonCode', 'lastUserUtterance': 'Billing',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'92212403417067000',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'92212403417067000',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'2026-09-22T12:40:34.008447-05:00'}, {'data': {'genAIModel': 'gemini-2.5-flash'}, 'location': 'employerbrokersteeringbot_mnu_multicallertype', 'id': 'caller-type-detection-start', 'timestamp': '2026-09-22T12:40:35.378147-05:00'}, {'data': {'CallerType': 'employer', 'genAIModel': 'gemini-2.5-flash', 'status': 'SUCCESS'}, 'location': 'employerbrokersteeringbot_mnu_multicallertype', 'id': 'caller-type-detection-completed', 'timestamp': '2026-09-22T12:40:36.500563-05:00'}, {'data': {'genAIModel': 'gemini-2.5-flash'}, 'id': 'intent-detection-start', 'timestamp': '2026-09-22T12:40:36.685595-05:00'}, {'id': 'intent-detection-complete', 'location': 'employerbrokersteeringbot_intentDetection_start', 'data': {'noInput': 0.0, 'intent': 'billing', 'genAIModel': 'gemini-2.5-flash', 'noMatch': 0.0, 'subIntent': 'generalBilling', 'status': 'SUCCESS'}, 'timestamp': '2026-09-22T12:40:39.214052-05:00'}, {'data': {'genAIModel': 'gemini-2.5-flash'}, 'id': 'policynumber-start', 'timestamp': '2026-09-22T12:40:40.757377-05:00'}, {'data': {'genAIModel': 'gemini-2.5-flash'}, 'id': 'policy-number-start', 'timestamp': '2026-09-22T12:40:40.761074-05:00'}],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'timestampFormat': "yyyy-MM-dd'T'HH:mm:ss.SSSSSSXXX",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is>
      </c>
      <c r="I13" s="5" t="inlineStr">
        <is>
          <t>confirmation.Yes</t>
        </is>
      </c>
      <c r="J13" s="5" t="inlineStr">
        <is>
          <t>What's the policy number?</t>
        </is>
      </c>
      <c r="K13" s="5" t="n">
        <v>100</v>
      </c>
      <c r="L13" s="5" t="inlineStr">
        <is>
          <t>{'LEVEL_1': ['Hi'], 'LEVEL_2': ['Employer'], 'LEVEL_3': ['Billing']}</t>
        </is>
      </c>
      <c r="M13" s="5" t="inlineStr">
        <is>
          <t>2f91b0df-40f8-4828-82cd-ae10382b7871</t>
        </is>
      </c>
      <c r="N13" s="5" t="inlineStr">
        <is>
          <t>b35bd0ea-1fbe-4e14-a85f-2153212f3cd2</t>
        </is>
      </c>
      <c r="O13" s="4" t="inlineStr">
        <is>
          <t>PASS</t>
        </is>
      </c>
      <c r="P13" s="5" t="inlineStr">
        <is>
          <t>Hi
Employer
Billing
Yes</t>
        </is>
      </c>
      <c r="Q1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14" ht="120" customHeight="1">
      <c r="A14" s="3" t="inlineStr">
        <is>
          <t>Yes I would like</t>
        </is>
      </c>
      <c r="B1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I would like
</t>
          </r>
          <r>
            <rPr>
              <b val="1"/>
            </rPr>
            <t>Bot:</t>
          </r>
          <r>
            <t xml:space="preserve"> What's the policy number?</t>
          </r>
        </is>
      </c>
      <c r="C14" s="3" t="inlineStr">
        <is>
          <t>PASS - headIntent=billing
PASS - subIntent=payByPhone</t>
        </is>
      </c>
      <c r="D14" s="4" t="inlineStr">
        <is>
          <t>PASS</t>
        </is>
      </c>
      <c r="E14" s="4" t="inlineStr">
        <is>
          <t>PASS</t>
        </is>
      </c>
      <c r="F14" s="3" t="inlineStr">
        <is>
          <t>{'parameter':{'headIntent':['billing'],'subIntent':['payByPhone']}}</t>
        </is>
      </c>
      <c r="G14" s="3" t="n">
        <v>30</v>
      </c>
      <c r="H14" s="3"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'92212403416929000',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'2026-09-22T12:40:34.012380-05:00'}, {'id': 'caller-type-detection-start', 'location': 'employerbrokersteeringbot_mnu_multicallertype', 'data': {'genAIModel': 'gemini-2.5-flash'}, 'timestamp': '2026-09-22T12:40:34.796222-05:00'}, {'data': {'CallerType': 'employer', 'genAIModel': 'gemini-2.5-flash', 'status': 'SUCCESS'}, 'location': 'employerbrokersteeringbot_mnu_multicallertype', 'id': 'caller-type-detection-completed', 'timestamp': '2026-09-22T12:40:35.924635-05:00'}, {'data': {'genAIModel': 'gemini-2.5-flash'}, 'id': 'intent-detection-start', 'timestamp': '2026-09-22T12:40:38.015179-05:00'}, {'data': {'intent': '$session.params.callerIntent', 'genAIModel': 'gemini-3.1-flash-lite'}, 'id': 'intent-detection-complete', 'timestamp': '2026-09-22T12:40:40.417895-05:00'}], 'policyTypeCheck': False, 'Persona': '$sys.func.NESTED_FIELD({}, "ENT_Persona")', 'randDate': {'month': 9.0, 'day': 22.0, 'nanos': 16929000.0, 'minutes': 40.0, 'seconds': 34.0, 'hours': 12.0, 'year': 2026.0}, 'nluconfig': {'silentTransfer': False, 'botAction': 'ROUTE2AGENT', 'subFunction': 'PaybyPhone', 'subIntent': 'payByPhone', 'subFunctionDetail': '', 'function': 'NatlNonClin', 'productType': '',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'userUtterance': 'Billing', 'botAction': 'ROUTE2AGENT', 'lastUserUtterance': 'Billing', 'conversationId': 'default', 'billingskillRP': '1997711402', 'ani': '7179414808', 'transferReasonCode': '$session.params.nluconfig.transferReasonCode', 'silentTransfer': 'false', 'headIntent': 'billing', 'user_utterance': 'Billing', 'configurationExperienceProfiles': ['tfn-8882014216', 'caller-7179414808'], 'NLTagProductType': '', 'subFunction': 'PaybyPhone', 'subIntent': 'payByPhone', 'subFunctionDetail': '', 'NLTagQuestionType': 'BL', 'callerANI': {'countryCode': '1', 'configurationProfile': 'caller-7179414808', 'areaCode': '717', 'raw': '7179414808', 'number': '9414808'}, 'stateMachineVersion': 'v1.0', 'callGUID': '92212403416929000',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'92212403416929000',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'2026-09-22T12:40:34.012380-05:00'}, {'data': {'genAIModel': 'gemini-2.5-flash'}, 'location': 'employerbrokersteeringbot_mnu_multicallertype', 'id': 'caller-type-detection-start', 'timestamp': '2026-09-22T12:40:34.796222-05:00'}, {'data': {'CallerType': 'employer', 'genAIModel': 'gemini-2.5-flash', 'status': 'SUCCESS'}, 'location': 'employerbrokersteeringbot_mnu_multicallertype', 'id': 'caller-type-detection-completed', 'timestamp': '2026-09-22T12:40:35.924635-05:00'}, {'id': 'intent-detection-start', 'data': {'genAIModel': 'gemini-2.5-flash'}, 'timestamp': '2026-09-22T12:40:38.015179-05:00'}, {'data': {'noInput': 0.0, 'intent': 'billing', 'genAIModel': 'gemini-2.5-flash', 'noMatch': 0.0, 'status': 'SUCCESS', 'subIntent': 'generalBilling'}, 'location': 'employerbrokersteeringbot_intentDetection_start', 'id': 'intent-detection-complete', 'timestamp': '2026-09-22T12:40:40.418459-05:00'}, {'data': {'genAIModel': 'gemini-2.5-flash'}, 'id': 'policynumber-start', 'timestamp': '2026-09-22T12:40:41.348876-05:00'}, {'data': {'genAIModel': 'gemini-2.5-flash'}, 'id': 'policy-number-start', 'timestamp': '2026-09-22T12:40:41.350726-05:00'}],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is>
      </c>
      <c r="I14" s="3" t="inlineStr">
        <is>
          <t>confirmation.Yes</t>
        </is>
      </c>
      <c r="J14" s="3" t="inlineStr">
        <is>
          <t>What's the policy number?</t>
        </is>
      </c>
      <c r="K14" s="3" t="n">
        <v>98.48628640174866</v>
      </c>
      <c r="L14" s="3" t="inlineStr">
        <is>
          <t>{'LEVEL_1': ['Hi'], 'LEVEL_2': ['Employer'], 'LEVEL_3': ['Billing']}</t>
        </is>
      </c>
      <c r="M14" s="3" t="inlineStr">
        <is>
          <t>8abfcc49-622f-4a77-9db4-380832aada70</t>
        </is>
      </c>
      <c r="N14" s="3" t="inlineStr">
        <is>
          <t>d0739dad-44a7-48b6-b699-9bebb4998438</t>
        </is>
      </c>
      <c r="O14" s="4" t="inlineStr">
        <is>
          <t>PASS</t>
        </is>
      </c>
      <c r="P14" s="3" t="inlineStr">
        <is>
          <t>Hi
Employer
Billing
Yes I would like</t>
        </is>
      </c>
      <c r="Q1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15" ht="120" customHeight="1">
      <c r="A15" s="5" t="inlineStr">
        <is>
          <t>Yes it is</t>
        </is>
      </c>
      <c r="B1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it is
</t>
          </r>
          <r>
            <rPr>
              <b val="1"/>
            </rPr>
            <t>Bot:</t>
          </r>
          <r>
            <t xml:space="preserve"> What's the policy number?</t>
          </r>
        </is>
      </c>
      <c r="C15" s="5" t="inlineStr">
        <is>
          <t>PASS - headIntent=billing
PASS - subIntent=payByPhone</t>
        </is>
      </c>
      <c r="D15" s="4" t="inlineStr">
        <is>
          <t>PASS</t>
        </is>
      </c>
      <c r="E15" s="4" t="inlineStr">
        <is>
          <t>PASS</t>
        </is>
      </c>
      <c r="F15" s="5" t="inlineStr">
        <is>
          <t>{'parameter':{'headIntent':['billing'],'subIntent':['payByPhone']}}</t>
        </is>
      </c>
      <c r="G15" s="5" t="n">
        <v>30</v>
      </c>
      <c r="H15" s="5"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'id': 'ccbot-gcp-steering-ebs', 'region': 'us-central1', 'version': 'v1.0'}, 'event-WELCOME': {'CiscoGucid': '92212403426285000',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'2026-09-22T12:40:34.011934-05:00'}, {'data': {'genAIModel': 'gemini-2.5-flash'}, 'location': 'employerbrokersteeringbot_mnu_multicallertype', 'id': 'caller-type-detection-start', 'timestamp': '2026-09-22T12:40:36.443342-05:00'}, {'id': 'caller-type-detection-completed', 'location': 'employerbrokersteeringbot_mnu_multicallertype', 'data': {'CallerType': 'employer', 'genAIModel': 'gemini-2.5-flash', 'status': 'SUCCESS'}, 'timestamp': '2026-09-22T12:40:37.486476-05:00'}, {'id': 'intent-detection-start', 'data': {'genAIModel': 'gemini-2.5-flash'}, 'timestamp': '2026-09-22T12:40:37.710180-05:00'}, {'id': 'intent-detection-complete', 'data': {'intent': '$session.params.callerIntent', 'genAIModel': 'gemini-3.1-flash-lite'}, 'timestamp': '2026-09-22T12:40:40.196864-05:00'}], 'policyTypeCheck': False, 'Persona': '$sys.func.NESTED_FIELD({}, "ENT_Persona")', 'randDate': {'month': 9.0, 'day': 22.0, 'nanos': 26285000.0, 'minutes': 40.0, 'hours': 12.0, 'seconds': 34.0, 'year': 2026.0}, 'nluconfig': {'silentTransfer': False, 'botAction': 'ROUTE2AGENT', 'subIntent': 'payByPhone', 'productType': '', 'questionType': 'BL', 'function': 'NatlNonClin', 'subFunctionDetail': '', 'headIntent': 'billing', 'subFunction': 'PaybyPhone'}, 'noInput': 0.0, 'fallbackLiveAgentTransferDN': '1997461628', 'QuestionType': 'BL', 'configurationExperience': 'EmployerBrokerSteeringBot', 'TTSVoiceNm': '$sys.func.NESTED_FIELD({}, "ENT_TTSVoiceNm")', 'CallID.UUID': '$sys.func.NESTED_FIELD({}, "ENT_CallUUID")', 'contextDataBots': {'steering': {'transferStatus': None, 'callerType': 'employer', 'userUtterance': 'Billing', 'conversationId': 'default', 'silentTransfer': 'false', 'lastUserUtterance': 'Billing', 'botAction': 'ROUTE2AGENT', 'ani': '7179414808', 'transferReasonCode': '$session.params.nluconfig.transferReasonCode', 'billingskillRP': '1997711402', 'headIntent': 'billing', 'user_utterance': 'Billing', 'configurationExperienceProfiles': ['tfn-8882014216', 'caller-7179414808'], 'NLTagProductType': '', 'subFunction': 'PaybyPhone', 'subIntent': 'payByPhone', 'subFunctionDetail': '', 'NLTagQuestionType': 'BL', 'callerANI': {'number': '9414808', 'configurationProfile': 'caller-7179414808', 'areaCode': '717', 'raw': '7179414808', 'countryCode': '1'}, 'stateMachineVersion': 'v1.0', 'callGUID': '92212403426285000',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'92212403426285000',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'2026-09-22T12:40:34.011934-05:00'}, {'data': {'genAIModel': 'gemini-2.5-flash'}, 'location': 'employerbrokersteeringbot_mnu_multicallertype', 'id': 'caller-type-detection-start', 'timestamp': '2026-09-22T12:40:36.443342-05:00'}, {'id': 'caller-type-detection-completed', 'location': 'employerbrokersteeringbot_mnu_multicallertype', 'data': {'CallerType': 'employer', 'genAIModel': 'gemini-2.5-flash', 'status': 'SUCCESS'}, 'timestamp': '2026-09-22T12:40:37.486476-05:00'}, {'id': 'intent-detection-start', 'data': {'genAIModel': 'gemini-2.5-flash'}, 'timestamp': '2026-09-22T12:40:37.710180-05:00'}, {'id': 'intent-detection-complete', 'location': 'employerbrokersteeringbot_intentDetection_start', 'data': {'noInput': 0.0, 'intent': 'billing', 'genAIModel': 'gemini-2.5-flash', 'noMatch': 0.0, 'status': 'SUCCESS', 'subIntent': 'generalBilling'}, 'timestamp': '2026-09-22T12:40:40.198266-05:00'}, {'data': {'genAIModel': 'gemini-2.5-flash'}, 'id': 'policynumber-start', 'timestamp': '2026-09-22T12:40:41.324382-05:00'}, {'id': 'policy-number-start', 'data': {'genAIModel': 'gemini-2.5-flash'}, 'timestamp': '2026-09-22T12:40:41.327414-05:00'}],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is>
      </c>
      <c r="I15" s="5" t="inlineStr">
        <is>
          <t>confirmation.Yes</t>
        </is>
      </c>
      <c r="J15" s="5" t="inlineStr">
        <is>
          <t>What's the policy number?</t>
        </is>
      </c>
      <c r="K15" s="5" t="n">
        <v>99.5080828666687</v>
      </c>
      <c r="L15" s="5" t="inlineStr">
        <is>
          <t>{'LEVEL_1': ['Hi'], 'LEVEL_2': ['Employer'], 'LEVEL_3': ['Billing']}</t>
        </is>
      </c>
      <c r="M15" s="5" t="inlineStr">
        <is>
          <t>d1dcb965-5730-4cd2-a071-45bb9f88f1c3</t>
        </is>
      </c>
      <c r="N15" s="5" t="inlineStr">
        <is>
          <t>6ed5c88e-64f1-4b9a-a54d-fd724e0e91ff</t>
        </is>
      </c>
      <c r="O15" s="4" t="inlineStr">
        <is>
          <t>PASS</t>
        </is>
      </c>
      <c r="P15" s="5" t="inlineStr">
        <is>
          <t>Hi
Employer
Billing
Yes it is</t>
        </is>
      </c>
      <c r="Q1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16" ht="120" customHeight="1">
      <c r="A16" s="3" t="inlineStr">
        <is>
          <t>Yes sure</t>
        </is>
      </c>
      <c r="B1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sure
</t>
          </r>
          <r>
            <rPr>
              <b val="1"/>
            </rPr>
            <t>Bot:</t>
          </r>
          <r>
            <t xml:space="preserve"> What's the policy number?</t>
          </r>
        </is>
      </c>
      <c r="C16" s="3" t="inlineStr">
        <is>
          <t>PASS - headIntent=billing
PASS - subIntent=payByPhone</t>
        </is>
      </c>
      <c r="D16" s="4" t="inlineStr">
        <is>
          <t>PASS</t>
        </is>
      </c>
      <c r="E16" s="4" t="inlineStr">
        <is>
          <t>PASS</t>
        </is>
      </c>
      <c r="F16" s="3" t="inlineStr">
        <is>
          <t>{'parameter':{'headIntent':['billing'],'subIntent':['payByPhone']}}</t>
        </is>
      </c>
      <c r="G16" s="3" t="n">
        <v>30</v>
      </c>
      <c r="H16"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'922124034100334000',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'2026-09-22T12:40:34.093012-05:00'}, {'data': {'genAIModel': 'gemini-2.5-flash'}, 'location': 'employerbrokersteeringbot_mnu_multicallertype', 'id': 'caller-type-detection-start', 'timestamp': '2026-09-22T12:40:35.355984-05:00'}, {'id': 'caller-type-detection-completed', 'location': 'employerbrokersteeringbot_mnu_multicallertype', 'data': {'CallerType': 'employer', 'genAIModel': 'gemini-2.5-flash', 'status': 'SUCCESS'}, 'timestamp': '2026-09-22T12:40:36.517829-05:00'}, {'id': 'intent-detection-start', 'data': {'genAIModel': 'gemini-2.5-flash'}, 'timestamp': '2026-09-22T12:40:36.681335-05:00'}, {'data': {'intent': '$session.params.callerIntent', 'genAIModel': 'gemini-3.1-flash-lite'}, 'id': 'intent-detection-complete', 'timestamp': '2026-09-22T12:40:39.117665-05:00'}], 'policyTypeCheck': False, 'Persona': '$sys.func.NESTED_FIELD({}, "ENT_Persona")', 'randDate': {'month': 9.0, 'day': 22.0, 'nanos': 100334000.0, 'minutes': 40.0, 'seconds': 34.0, 'hours': 12.0, 'year': 2026.0}, 'nluconfig': {'silentTransfer': False, 'botAction': 'ROUTE2AGENT', 'subFunction': 'PaybyPhone', 'productType': '', 'subFunctionDetail': '', 'function': 'NatlNonClin', 'subIntent': 'payByPhone',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'silentTransfer': 'false', 'conversationId': 'default', 'userUtterance': 'Billing', 'lastUserUtterance': 'Billing', 'transferStatus': None, 'ani': '7179414808', 'transferReasonCode': '$session.params.nluconfig.transferReasonCode', 'botAction': 'ROUTE2AGENT', 'headIntent': 'billing', 'user_utterance': 'Billing', 'configurationExperienceProfiles': ['tfn-8882014216', 'caller-7179414808'], 'NLTagProductType': '', 'subFunction': 'PaybyPhone', 'subIntent': 'payByPhone', 'subFunctionDetail': '', 'NLTagQuestionType': 'BL', 'callerANI': {'countryCode': '1', 'configurationProfile': 'caller-7179414808', 'areaCode': '717', 'raw': '7179414808', 'number': '9414808'}, 'stateMachineVersion': 'v1.0', 'callGUID': '922124034100334000',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'922124034100334000',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'2026-09-22T12:40:34.093012-05:00'}, {'data': {'genAIModel': 'gemini-2.5-flash'}, 'location': 'employerbrokersteeringbot_mnu_multicallertype', 'id': 'caller-type-detection-start', 'timestamp': '2026-09-22T12:40:35.355984-05:00'}, {'id': 'caller-type-detection-completed', 'location': 'employerbrokersteeringbot_mnu_multicallertype', 'data': {'CallerType': 'employer', 'genAIModel': 'gemini-2.5-flash', 'status': 'SUCCESS'}, 'timestamp': '2026-09-22T12:40:36.517829-05:00'}, {'id': 'intent-detection-start', 'data': {'genAIModel': 'gemini-2.5-flash'}, 'timestamp': '2026-09-22T12:40:36.681335-05:00'}, {'id': 'intent-detection-complete', 'location': 'employerbrokersteeringbot_intentDetection_start', 'data': {'noInput': 0.0, 'intent': 'billing', 'genAIModel': 'gemini-2.5-flash', 'noMatch': 0.0, 'subIntent': 'generalBilling', 'status': 'SUCCESS'}, 'timestamp': '2026-09-22T12:40:39.118421-05:00'}, {'id': 'policynumber-start', 'data': {'genAIModel': 'gemini-2.5-flash'}, 'timestamp': '2026-09-22T12:40:40.476713-05:00'}, {'id': 'policy-number-start', 'data': {'genAIModel': 'gemini-2.5-flash'}, 'timestamp': '2026-09-22T12:40:40.478914-05:00'}],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'timestampFormat': "yyyy-MM-dd'T'HH:mm:ss.SSSSSSXXX", 'ProductType': '$sys.func.NESTED_FIELD({}, "ENT_Client")', 'repeatCounter': 0.0, 'noStateProgressionCount': 0.0, 'nomatch_num': 0.0, 'session': {'experience': {'ani': '7179414808', 'data': {}, 'platform': 'GCP', 'tfn': ' 8882014216', 'framework': 'Dialogflow', 'lob': 'EmployerSteering'}, 'headers': '{}', 'outcome': {}}, 'contextMethod': 'GET', 'EB_PolarisTFN_Toggle': 'ON', 'nomatch_num ': 0.0, 'PolicyCounter': 0.0}</t>
        </is>
      </c>
      <c r="I16" s="3" t="inlineStr">
        <is>
          <t>confirmation.Yes</t>
        </is>
      </c>
      <c r="J16" s="3" t="inlineStr">
        <is>
          <t>What's the policy number?</t>
        </is>
      </c>
      <c r="K16" s="3" t="n">
        <v>100</v>
      </c>
      <c r="L16" s="3" t="inlineStr">
        <is>
          <t>{'LEVEL_1': ['Hi'], 'LEVEL_2': ['Employer'], 'LEVEL_3': ['Billing']}</t>
        </is>
      </c>
      <c r="M16" s="3" t="inlineStr">
        <is>
          <t>35af7f9f-58b4-48d4-8187-4b639de48779</t>
        </is>
      </c>
      <c r="N16" s="3" t="inlineStr">
        <is>
          <t>d3f7dd09-948a-4aa8-8513-157d2106128b</t>
        </is>
      </c>
      <c r="O16" s="4" t="inlineStr">
        <is>
          <t>PASS</t>
        </is>
      </c>
      <c r="P16" s="3" t="inlineStr">
        <is>
          <t>Hi
Employer
Billing
Yes sure</t>
        </is>
      </c>
      <c r="Q1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17" ht="120" customHeight="1">
      <c r="A17" s="5" t="inlineStr">
        <is>
          <t>Yes please</t>
        </is>
      </c>
      <c r="B1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please
</t>
          </r>
          <r>
            <rPr>
              <b val="1"/>
            </rPr>
            <t>Bot:</t>
          </r>
          <r>
            <t xml:space="preserve"> What's the policy number?</t>
          </r>
        </is>
      </c>
      <c r="C17" s="5" t="inlineStr">
        <is>
          <t>PASS - headIntent=billing
PASS - subIntent=payByPhone</t>
        </is>
      </c>
      <c r="D17" s="4" t="inlineStr">
        <is>
          <t>PASS</t>
        </is>
      </c>
      <c r="E17" s="4" t="inlineStr">
        <is>
          <t>PASS</t>
        </is>
      </c>
      <c r="F17" s="5" t="inlineStr">
        <is>
          <t>{'parameter':{'headIntent':['billing'],'subIntent':['payByPhone']}}</t>
        </is>
      </c>
      <c r="G17" s="5" t="n">
        <v>30</v>
      </c>
      <c r="H17"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'922124040392041000',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'2026-09-22T12:40:40.383127-05:00'}, {'id': 'caller-type-detection-start', 'location': 'employerbrokersteeringbot_mnu_multicallertype', 'data': {'genAIModel': 'gemini-2.5-flash'}, 'timestamp': '2026-09-22T12:40:41.263878-05:00'}, {'id': 'caller-type-detection-completed', 'location': 'employerbrokersteeringbot_mnu_multicallertype', 'data': {'CallerType': 'employer', 'genAIModel': 'gemini-2.5-flash', 'status': 'SUCCESS'}, 'timestamp': '2026-09-22T12:40:43.792495-05:00'}, {'data': {'genAIModel': 'gemini-2.5-flash'}, 'id': 'intent-detection-start', 'timestamp': '2026-09-22T12:40:43.993579-05:00'}, {'data': {'intent': '$session.params.callerIntent', 'genAIModel': 'gemini-3.1-flash-lite'}, 'id': 'intent-detection-complete', 'timestamp': '2026-09-22T12:40:46.531641-05:00'}], 'policyTypeCheck': False, 'Persona': '$sys.func.NESTED_FIELD({}, "ENT_Persona")', 'randDate': {'nanos': 392041000.0, 'day': 22.0, 'month': 9.0, 'minutes': 40.0, 'seconds': 40.0, 'hours': 12.0, 'year': 2026.0}, 'nluconfig': {'silentTransfer': False, 'botAction': 'ROUTE2AGENT', 'subIntent': 'payByPhone', 'subFunction': 'PaybyPhone', 'subFunctionDetail': '', 'function': 'NatlNonClin', 'questionType': 'BL', 'headIntent': 'billing', 'productType': ''}, 'noInput': 0.0, 'fallbackLiveAgentTransferDN': '1997461628', 'QuestionType': 'BL', 'configurationExperience': 'EmployerBrokerSteeringBot', 'TTSVoiceNm': '$sys.func.NESTED_FIELD({}, "ENT_TTSVoiceNm")', 'CallID.UUID': '$sys.func.NESTED_FIELD({}, "ENT_CallUUID")', 'contextDataBots': {'steering': {'lastUserUtterance': 'Billing', 'callerType': 'employer', 'userUtterance': 'Billing', 'botAction': 'ROUTE2AGENT', 'silentTransfer': 'false', 'conversationId': 'default', 'billingskillRP': '1997711402', 'ani': '7179414808', 'transferReasonCode': '$session.params.nluconfig.transferReasonCode', 'transferStatus': None,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'922124040392041000',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'922124040392041000',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'2026-09-22T12:40:40.383127-05:00'}, {'data': {'genAIModel': 'gemini-2.5-flash'}, 'location': 'employerbrokersteeringbot_mnu_multicallertype', 'id': 'caller-type-detection-start', 'timestamp': '2026-09-22T12:40:41.263878-05:00'}, {'id': 'caller-type-detection-completed', 'location': 'employerbrokersteeringbot_mnu_multicallertype', 'data': {'CallerType': 'employer', 'genAIModel': 'gemini-2.5-flash', 'status': 'SUCCESS'}, 'timestamp': '2026-09-22T12:40:43.792495-05:00'}, {'data': {'genAIModel': 'gemini-2.5-flash'}, 'id': 'intent-detection-start', 'timestamp': '2026-09-22T12:40:43.993579-05:00'}, {'id': 'intent-detection-complete', 'location': 'employerbrokersteeringbot_intentDetection_start', 'data': {'noInput': 0.0, 'intent': 'billing', 'genAIModel': 'gemini-2.5-flash', 'noMatch': 0.0, 'subIntent': 'generalBilling', 'status': 'SUCCESS'}, 'timestamp': '2026-09-22T12:40:46.532372-05:00'}, {'id': 'policynumber-start', 'data': {'genAIModel': 'gemini-2.5-flash'}, 'timestamp': '2026-09-22T12:40:47.745447-05:00'}, {'id': 'policy-number-start', 'data': {'genAIModel': 'gemini-2.5-flash'}, 'timestamp': '2026-09-22T12:40:47.746699-05:00'}],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'timestampFormat': "yyyy-MM-dd'T'HH:mm:ss.SSSSSSXXX", 'WaitCounter': 0.0, 'HOOP_OpenFlag': '$sys.func.NESTED_FIELD({}, "HOOP_OpenFlag")',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is>
      </c>
      <c r="I17" s="5" t="inlineStr">
        <is>
          <t>confirmation.Yes</t>
        </is>
      </c>
      <c r="J17" s="5" t="inlineStr">
        <is>
          <t>What's the policy number?</t>
        </is>
      </c>
      <c r="K17" s="5" t="n">
        <v>100</v>
      </c>
      <c r="L17" s="5" t="inlineStr">
        <is>
          <t>{'LEVEL_1': ['Hi'], 'LEVEL_2': ['Employer'], 'LEVEL_3': ['Billing']}</t>
        </is>
      </c>
      <c r="M17" s="5" t="inlineStr">
        <is>
          <t>2ef5d263-9b30-4a67-b52c-7c09b768db7e</t>
        </is>
      </c>
      <c r="N17" s="5" t="inlineStr">
        <is>
          <t>81368203-7824-4e9d-8ee8-dfa8f9a680f2</t>
        </is>
      </c>
      <c r="O17" s="4" t="inlineStr">
        <is>
          <t>PASS</t>
        </is>
      </c>
      <c r="P17" s="5" t="inlineStr">
        <is>
          <t>Hi
Employer
Billing
Yes please</t>
        </is>
      </c>
      <c r="Q1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18" ht="120" customHeight="1">
      <c r="A18" s="3" t="inlineStr">
        <is>
          <t>Yes absolutely</t>
        </is>
      </c>
      <c r="B1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absolutely
</t>
          </r>
          <r>
            <rPr>
              <b val="1"/>
            </rPr>
            <t>Bot:</t>
          </r>
          <r>
            <t xml:space="preserve"> What's the policy number?</t>
          </r>
        </is>
      </c>
      <c r="C18" s="3" t="inlineStr">
        <is>
          <t>PASS - headIntent=billing
PASS - subIntent=payByPhone</t>
        </is>
      </c>
      <c r="D18" s="4" t="inlineStr">
        <is>
          <t>PASS</t>
        </is>
      </c>
      <c r="E18" s="4" t="inlineStr">
        <is>
          <t>PASS</t>
        </is>
      </c>
      <c r="F18" s="3" t="inlineStr">
        <is>
          <t>{'parameter':{'headIntent':['billing'],'subIntent':['payByPhone']}}</t>
        </is>
      </c>
      <c r="G18" s="3" t="n">
        <v>30</v>
      </c>
      <c r="H18" s="3"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'922124040549128000',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'2026-09-22T12:40:40.544700-05:00'}, {'id': 'caller-type-detection-start', 'location': 'employerbrokersteeringbot_mnu_multicallertype', 'data': {'genAIModel': 'gemini-2.5-flash'}, 'timestamp': '2026-09-22T12:40:41.339389-05:00'}, {'id': 'caller-type-detection-completed', 'location': 'employerbrokersteeringbot_mnu_multicallertype', 'data': {'CallerType': 'employer', 'genAIModel': 'gemini-2.5-flash', 'status': 'SUCCESS'}, 'timestamp': '2026-09-22T12:40:44.008997-05:00'}, {'id': 'intent-detection-start', 'data': {'genAIModel': 'gemini-2.5-flash'}, 'timestamp': '2026-09-22T12:40:44.180480-05:00'}, {'data': {'intent': '$session.params.callerIntent', 'genAIModel': 'gemini-3.1-flash-lite'}, 'id': 'intent-detection-complete', 'timestamp': '2026-09-22T12:40:46.434366-05:00'}], 'policyTypeCheck': False, 'Persona': '$sys.func.NESTED_FIELD({}, "ENT_Persona")', 'randDate': {'month': 9.0, 'day': 22.0, 'nanos': 549128000.0, 'minutes': 40.0, 'hours': 12.0, 'seconds': 40.0, 'year': 2026.0}, 'nluconfig': {'silentTransfer': False, 'botAction': 'ROUTE2AGENT', 'subIntent': 'payByPhone', 'subFunction': 'PaybyPhone', 'subFunctionDetail': '', 'function': 'NatlNonClin', 'questionType': 'BL', 'headIntent': 'billing', 'productType': ''}, 'noInput': 0.0, 'fallbackLiveAgentTransferDN': '1997461628', 'QuestionType': 'BL', 'configurationExperience': 'EmployerBrokerSteeringBot', 'TTSVoiceNm': '$sys.func.NESTED_FIELD({}, "ENT_TTSVoiceNm")', 'CallID.UUID': '$sys.func.NESTED_FIELD({}, "ENT_CallUUID")', 'contextDataBots': {'steering': {'billingskillRP': '1997711402', 'callerType': 'employer', 'silentTransfer': 'false', 'conversationId': 'default', 'transferStatus': None, 'userUtterance': 'Billing', 'lastUserUtterance': 'Billing', 'ani': '7179414808', 'transferReasonCode': '$session.params.nluconfig.transferReasonCode', 'botAction': 'ROUTE2AGENT',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'922124040549128000',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'922124040549128000',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'2026-09-22T12:40:40.544700-05:00'}, {'id': 'caller-type-detection-start', 'location': 'employerbrokersteeringbot_mnu_multicallertype', 'data': {'genAIModel': 'gemini-2.5-flash'}, 'timestamp': '2026-09-22T12:40:41.339389-05:00'}, {'data': {'CallerType': 'employer', 'genAIModel': 'gemini-2.5-flash', 'status': 'SUCCESS'}, 'location': 'employerbrokersteeringbot_mnu_multicallertype', 'id': 'caller-type-detection-completed', 'timestamp': '2026-09-22T12:40:44.008997-05:00'}, {'data': {'genAIModel': 'gemini-2.5-flash'}, 'id': 'intent-detection-start', 'timestamp': '2026-09-22T12:40:44.180480-05:00'}, {'data': {'noInput': 0.0, 'intent': 'billing', 'genAIModel': 'gemini-2.5-flash', 'noMatch': 0.0, 'subIntent': 'generalBilling', 'status': 'SUCCESS'}, 'location': 'employerbrokersteeringbot_intentDetection_start', 'id': 'intent-detection-complete', 'timestamp': '2026-09-22T12:40:46.437055-05:00'}, {'data': {'genAIModel': 'gemini-2.5-flash'}, 'id': 'policynumber-start', 'timestamp': '2026-09-22T12:40:47.507127-05:00'}, {'id': 'policy-number-start', 'data': {'genAIModel': 'gemini-2.5-flash'}, 'timestamp': '2026-09-22T12:40:47.510161-05:00'}],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is>
      </c>
      <c r="I18" s="3" t="inlineStr">
        <is>
          <t>confirmation.Yes</t>
        </is>
      </c>
      <c r="J18" s="3" t="inlineStr">
        <is>
          <t>What's the policy number?</t>
        </is>
      </c>
      <c r="K18" s="3" t="n">
        <v>100</v>
      </c>
      <c r="L18" s="3" t="inlineStr">
        <is>
          <t>{'LEVEL_1': ['Hi'], 'LEVEL_2': ['Employer'], 'LEVEL_3': ['Billing']}</t>
        </is>
      </c>
      <c r="M18" s="3" t="inlineStr">
        <is>
          <t>daa16ddb-14c4-48f3-80a7-6c7e546edf9f</t>
        </is>
      </c>
      <c r="N18" s="3" t="inlineStr">
        <is>
          <t>d8123d1b-c859-4eb7-932b-bd453bdcd6df</t>
        </is>
      </c>
      <c r="O18" s="4" t="inlineStr">
        <is>
          <t>PASS</t>
        </is>
      </c>
      <c r="P18" s="3" t="inlineStr">
        <is>
          <t>Hi
Employer
Billing
Yes absolutely</t>
        </is>
      </c>
      <c r="Q1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19" ht="120" customHeight="1">
      <c r="A19" s="5" t="inlineStr">
        <is>
          <t>Yes of course</t>
        </is>
      </c>
      <c r="B1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of course
</t>
          </r>
          <r>
            <rPr>
              <b val="1"/>
            </rPr>
            <t>Bot:</t>
          </r>
          <r>
            <t xml:space="preserve"> What's the policy number?</t>
          </r>
        </is>
      </c>
      <c r="C19" s="5" t="inlineStr">
        <is>
          <t>PASS - headIntent=billing
PASS - subIntent=payByPhone</t>
        </is>
      </c>
      <c r="D19" s="4" t="inlineStr">
        <is>
          <t>PASS</t>
        </is>
      </c>
      <c r="E19" s="4" t="inlineStr">
        <is>
          <t>PASS</t>
        </is>
      </c>
      <c r="F19" s="5" t="inlineStr">
        <is>
          <t>{'parameter':{'headIntent':['billing'],'subIntent':['payByPhone']}}</t>
        </is>
      </c>
      <c r="G19" s="5" t="n">
        <v>30</v>
      </c>
      <c r="H19"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'922124040688849000',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'2026-09-22T12:40:40.680108-05:00'}, {'data': {'genAIModel': 'gemini-2.5-flash'}, 'location': 'employerbrokersteeringbot_mnu_multicallertype', 'id': 'caller-type-detection-start', 'timestamp': '2026-09-22T12:40:41.433480-05:00'}, {'id': 'caller-type-detection-completed', 'location': 'employerbrokersteeringbot_mnu_multicallertype', 'data': {'CallerType': 'employer', 'genAIModel': 'gemini-2.5-flash', 'status': 'SUCCESS'}, 'timestamp': '2026-09-22T12:40:43.954254-05:00'}, {'id': 'intent-detection-start', 'data': {'genAIModel': 'gemini-2.5-flash'}, 'timestamp': '2026-09-22T12:40:44.120110-05:00'}, {'data': {'intent': '$session.params.callerIntent', 'genAIModel': 'gemini-3.1-flash-lite'}, 'id': 'intent-detection-complete', 'timestamp': '2026-09-22T12:40:46.523194-05:00'}], 'policyTypeCheck': False, 'Persona': '$sys.func.NESTED_FIELD({}, "ENT_Persona")', 'randDate': {'month': 9.0, 'day': 22.0, 'nanos': 688849000.0, 'minutes': 40.0, 'seconds': 40.0, 'hours': 12.0, 'year': 2026.0}, 'nluconfig': {'silentTransfer': False, 'botAction': 'ROUTE2AGENT', 'productType': '', 'subIntent': 'payByPhone', 'subFunctionDetail': '', 'function': 'NatlNonClin', 'questionType': 'BL', 'headIntent': 'billing', 'subFunction':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'silentTransfer': 'false', 'conversationId': 'default', 'billingskillRP': '1997711402', 'lastUserUtterance': 'Billing', 'botAction': 'ROUTE2AGENT', 'ani': '7179414808', 'transferReasonCode': '$session.params.nluconfig.transferReasonCode', 'userUtterance': 'Billing',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'922124040688849000',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'922124040688849000',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'2026-09-22T12:40:40.680108-05:00'}, {'id': 'caller-type-detection-start', 'location': 'employerbrokersteeringbot_mnu_multicallertype', 'data': {'genAIModel': 'gemini-2.5-flash'}, 'timestamp': '2026-09-22T12:40:41.433480-05:00'}, {'id': 'caller-type-detection-completed', 'location': 'employerbrokersteeringbot_mnu_multicallertype', 'data': {'CallerType': 'employer', 'genAIModel': 'gemini-2.5-flash', 'status': 'SUCCESS'}, 'timestamp': '2026-09-22T12:40:43.954254-05:00'}, {'data': {'genAIModel': 'gemini-2.5-flash'}, 'id': 'intent-detection-start', 'timestamp': '2026-09-22T12:40:44.120110-05:00'}, {'id': 'intent-detection-complete', 'location': 'employerbrokersteeringbot_intentDetection_start', 'data': {'noInput': 0.0, 'intent': 'billing', 'genAIModel': 'gemini-2.5-flash', 'noMatch': 0.0, 'status': 'SUCCESS', 'subIntent': 'generalBilling'}, 'timestamp': '2026-09-22T12:40:46.525686-05:00'}, {'id': 'policynumber-start', 'data': {'genAIModel': 'gemini-2.5-flash'}, 'timestamp': '2026-09-22T12:40:47.460352-05:00'}, {'data': {'genAIModel': 'gemini-2.5-flash'}, 'id': 'policy-number-start', 'timestamp': '2026-09-22T12:40:47.462957-05:00'}],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is>
      </c>
      <c r="I19" s="5" t="inlineStr">
        <is>
          <t>confirmation.Yes</t>
        </is>
      </c>
      <c r="J19" s="5" t="inlineStr">
        <is>
          <t>What's the policy number?</t>
        </is>
      </c>
      <c r="K19" s="5" t="n">
        <v>100</v>
      </c>
      <c r="L19" s="5" t="inlineStr">
        <is>
          <t>{'LEVEL_1': ['Hi'], 'LEVEL_2': ['Employer'], 'LEVEL_3': ['Billing']}</t>
        </is>
      </c>
      <c r="M19" s="5" t="inlineStr">
        <is>
          <t>c66e7354-62bc-4ec0-a480-bd17c8d9c85e</t>
        </is>
      </c>
      <c r="N19" s="5" t="inlineStr">
        <is>
          <t>c81e34cb-11c1-4f9f-b65f-771662aff3c7</t>
        </is>
      </c>
      <c r="O19" s="4" t="inlineStr">
        <is>
          <t>PASS</t>
        </is>
      </c>
      <c r="P19" s="5" t="inlineStr">
        <is>
          <t>Hi
Employer
Billing
Yes of course</t>
        </is>
      </c>
      <c r="Q1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20" ht="120" customHeight="1">
      <c r="A20" s="3" t="inlineStr">
        <is>
          <t>Sure yes</t>
        </is>
      </c>
      <c r="B2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Sure yes
</t>
          </r>
          <r>
            <rPr>
              <b val="1"/>
            </rPr>
            <t>Bot:</t>
          </r>
          <r>
            <t xml:space="preserve"> What's the policy number?</t>
          </r>
        </is>
      </c>
      <c r="C20" s="3" t="inlineStr">
        <is>
          <t>PASS - headIntent=billing
PASS - subIntent=payByPhone</t>
        </is>
      </c>
      <c r="D20" s="4" t="inlineStr">
        <is>
          <t>PASS</t>
        </is>
      </c>
      <c r="E20" s="4" t="inlineStr">
        <is>
          <t>PASS</t>
        </is>
      </c>
      <c r="F20" s="3" t="inlineStr">
        <is>
          <t>{'parameter':{'headIntent':['billing'],'subIntent':['payByPhone']}}</t>
        </is>
      </c>
      <c r="G20" s="3" t="n">
        <v>30</v>
      </c>
      <c r="H20"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'922124040904414000',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'2026-09-22T12:40:40.892144-05:00'}, {'data': {'genAIModel': 'gemini-2.5-flash'}, 'location': 'employerbrokersteeringbot_mnu_multicallertype', 'id': 'caller-type-detection-start', 'timestamp': '2026-09-22T12:40:43.219209-05:00'}, {'data': {'CallerType': 'employer', 'genAIModel': 'gemini-2.5-flash', 'status': 'SUCCESS'}, 'location': 'employerbrokersteeringbot_mnu_multicallertype', 'id': 'caller-type-detection-completed', 'timestamp': '2026-09-22T12:40:44.878413-05:00'}, {'id': 'intent-detection-start', 'data': {'genAIModel': 'gemini-2.5-flash'}, 'timestamp': '2026-09-22T12:40:45.024480-05:00'}, {'data': {'intent': '$session.params.callerIntent', 'genAIModel': 'gemini-3.1-flash-lite'}, 'id': 'intent-detection-complete', 'timestamp': '2026-09-22T12:40:48.858523-05:00'}], 'policyTypeCheck': False, 'Persona': '$sys.func.NESTED_FIELD({}, "ENT_Persona")', 'randDate': {'nanos': 904414000.0, 'day': 22.0, 'month': 9.0, 'minutes': 40.0, 'hours': 12.0, 'seconds': 40.0, 'year': 2026.0}, 'nluconfig': {'silentTransfer': False, 'botAction': 'ROUTE2AGENT', 'subIntent': 'payByPhone', 'productType': '', 'questionType': 'BL', 'function': 'NatlNonClin', 'subFunctionDetail': '', 'headIntent': 'billing', 'subFunction':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'userUtterance': 'Billing', 'conversationId': 'default', 'lastUserUtterance': 'Billing', 'silentTransfer': 'false', 'botAction': 'ROUTE2AGENT', 'ani': '7179414808', 'transferReasonCode': '$session.params.nluconfig.transferReasonCode', 'billingskillRP': '1997711402', 'headIntent': 'billing', 'user_utterance': 'Billing', 'configurationExperienceProfiles': ['tfn-8882014216', 'caller-7179414808'], 'NLTagProductType': '', 'subIntent': 'payByPhone', 'subFunction': 'PaybyPhone', 'subFunctionDetail': '', 'NLTagQuestionType': 'BL', 'callerANI': {'countryCode': '1', 'configurationProfile': 'caller-7179414808', 'areaCode': '717', 'raw': '7179414808', 'number': '9414808'}, 'stateMachineVersion': 'v1.0', 'callGUID': '922124040904414000',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'922124040904414000',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'2026-09-22T12:40:40.892144-05:00'}, {'id': 'caller-type-detection-start', 'location': 'employerbrokersteeringbot_mnu_multicallertype', 'data': {'genAIModel': 'gemini-2.5-flash'}, 'timestamp': '2026-09-22T12:40:43.219209-05:00'}, {'id': 'caller-type-detection-completed', 'location': 'employerbrokersteeringbot_mnu_multicallertype', 'data': {'CallerType': 'employer', 'genAIModel': 'gemini-2.5-flash', 'status': 'SUCCESS'}, 'timestamp': '2026-09-22T12:40:44.878413-05:00'}, {'data': {'genAIModel': 'gemini-2.5-flash'}, 'id': 'intent-detection-start', 'timestamp': '2026-09-22T12:40:45.024480-05:00'}, {'data': {'noInput': 0.0, 'intent': 'billing', 'genAIModel': 'gemini-2.5-flash', 'noMatch': 0.0, 'subIntent': 'generalBilling', 'status': 'SUCCESS'}, 'location': 'employerbrokersteeringbot_intentDetection_start', 'id': 'intent-detection-complete', 'timestamp': '2026-09-22T12:40:48.859122-05:00'}, {'id': 'policynumber-start', 'data': {'genAIModel': 'gemini-2.5-flash'}, 'timestamp': '2026-09-22T12:40:50.324720-05:00'}, {'id': 'policy-number-start', 'data': {'genAIModel': 'gemini-2.5-flash'}, 'timestamp': '2026-09-22T12:40:50.327388-05:00'}],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'timestampFormat': "yyyy-MM-dd'T'HH:mm:ss.SSSSSSXXX",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is>
      </c>
      <c r="I20" s="3" t="inlineStr">
        <is>
          <t>confirmation.Yes</t>
        </is>
      </c>
      <c r="J20" s="3" t="inlineStr">
        <is>
          <t>What's the policy number?</t>
        </is>
      </c>
      <c r="K20" s="3" t="n">
        <v>100</v>
      </c>
      <c r="L20" s="3" t="inlineStr">
        <is>
          <t>{'LEVEL_1': ['Hi'], 'LEVEL_2': ['Employer'], 'LEVEL_3': ['Billing']}</t>
        </is>
      </c>
      <c r="M20" s="3" t="inlineStr">
        <is>
          <t>e3cf9998-cb3a-4c79-9764-fd82acc3bece</t>
        </is>
      </c>
      <c r="N20" s="3" t="inlineStr">
        <is>
          <t>f2b2f903-d775-4c42-b158-63eab4f19aca</t>
        </is>
      </c>
      <c r="O20" s="4" t="inlineStr">
        <is>
          <t>PASS</t>
        </is>
      </c>
      <c r="P20" s="3" t="inlineStr">
        <is>
          <t>Hi
Employer
Billing
Sure yes</t>
        </is>
      </c>
      <c r="Q2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21" ht="120" customHeight="1">
      <c r="A21" s="5" t="inlineStr">
        <is>
          <t>That is correct</t>
        </is>
      </c>
      <c r="B2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That is correct
</t>
          </r>
          <r>
            <rPr>
              <b val="1"/>
            </rPr>
            <t>Bot:</t>
          </r>
          <r>
            <t xml:space="preserve"> What's the policy number?</t>
          </r>
        </is>
      </c>
      <c r="C21" s="5" t="inlineStr">
        <is>
          <t>PASS - headIntent=billing
PASS - subIntent=payByPhone</t>
        </is>
      </c>
      <c r="D21" s="4" t="inlineStr">
        <is>
          <t>PASS</t>
        </is>
      </c>
      <c r="E21" s="4" t="inlineStr">
        <is>
          <t>PASS</t>
        </is>
      </c>
      <c r="F21" s="5" t="inlineStr">
        <is>
          <t>{'parameter':{'headIntent':['billing'],'subIntent':['payByPhone']}}</t>
        </is>
      </c>
      <c r="G21" s="5" t="n">
        <v>30</v>
      </c>
      <c r="H21"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'92212404192513000',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'2026-09-22T12:40:41.078603-05:00'}, {'id': 'caller-type-detection-start', 'location': 'employerbrokersteeringbot_mnu_multicallertype', 'data': {'genAIModel': 'gemini-2.5-flash'}, 'timestamp': '2026-09-22T12:40:41.855450-05:00'}, {'data': {'CallerType': 'employer', 'genAIModel': 'gemini-2.5-flash', 'status': 'SUCCESS'}, 'location': 'employerbrokersteeringbot_mnu_multicallertype', 'id': 'caller-type-detection-completed', 'timestamp': '2026-09-22T12:40:44.505870-05:00'}, {'id': 'intent-detection-start', 'data': {'genAIModel': 'gemini-2.5-flash'}, 'timestamp': '2026-09-22T12:40:44.665811-05:00'}, {'data': {'intent': '$session.params.callerIntent', 'genAIModel': 'gemini-3.1-flash-lite'}, 'id': 'intent-detection-complete', 'timestamp': '2026-09-22T12:40:47.093997-05:00'}], 'policyTypeCheck': False, 'Persona': '$sys.func.NESTED_FIELD({}, "ENT_Persona")', 'randDate': {'month': 9.0, 'day': 22.0, 'nanos': 92513000.0, 'minutes': 40.0, 'hours': 12.0, 'seconds': 41.0, 'year': 2026.0}, 'nluconfig': {'silentTransfer': False, 'botAction': 'ROUTE2AGENT', 'subIntent': 'payByPhone', 'subFunction': 'PaybyPhone', 'subFunctionDetail': '', 'function': 'NatlNonClin', 'questionType': 'BL', 'headIntent': 'billing', 'productType': ''},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'silentTransfer': 'false', 'botAction': 'ROUTE2AGENT', 'userUtterance': 'Billing', 'lastUserUtterance': 'Billing', 'billingskillRP': '1997711402', 'ani': '7179414808', 'transferReasonCode': '$session.params.nluconfig.transferReasonCode', 'conversationId': 'default',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'92212404192513000',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'92212404192513000',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'2026-09-22T12:40:41.078603-05:00'}, {'id': 'caller-type-detection-start', 'location': 'employerbrokersteeringbot_mnu_multicallertype', 'data': {'genAIModel': 'gemini-2.5-flash'}, 'timestamp': '2026-09-22T12:40:41.855450-05:00'}, {'id': 'caller-type-detection-completed', 'location': 'employerbrokersteeringbot_mnu_multicallertype', 'data': {'CallerType': 'employer', 'genAIModel': 'gemini-2.5-flash', 'status': 'SUCCESS'}, 'timestamp': '2026-09-22T12:40:44.505870-05:00'}, {'data': {'genAIModel': 'gemini-2.5-flash'}, 'id': 'intent-detection-start', 'timestamp': '2026-09-22T12:40:44.665811-05:00'}, {'id': 'intent-detection-complete', 'location': 'employerbrokersteeringbot_intentDetection_start', 'data': {'noInput': 0.0, 'intent': 'billing', 'genAIModel': 'gemini-2.5-flash', 'noMatch': 0.0, 'subIntent': 'generalBilling', 'status': 'SUCCESS'}, 'timestamp': '2026-09-22T12:40:47.094547-05:00'}, {'id': 'policynumber-start', 'data': {'genAIModel': 'gemini-2.5-flash'}, 'timestamp': '2026-09-22T12:40:48.251663-05:00'}, {'data': {'genAIModel': 'gemini-2.5-flash'}, 'id': 'policy-number-start', 'timestamp': '2026-09-22T12:40:48.255236-05:00'}],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'timestampFormat': "yyyy-MM-dd'T'HH:mm:ss.SSSSSSXXX", 'WaitCounter': 0.0, 'HOOP_OpenFlag': '$sys.func.NESTED_FIELD({}, "HOOP_OpenFlag")', 'ProductType': '$sys.func.NESTED_FIELD({}, "ENT_Client")', 'repeatCounter': 0.0, 'noStateProgressionCount': 0.0, 'EB_PolarisTFN_Toggle': 'ON', 'session': {'headers': '{}', 'experience': {'ani': '7179414808', 'data': {}, 'framework': 'Dialogflow', 'tfn': ' 8882014216', 'platform': 'GCP', 'lob': 'EmployerSteering'}, 'outcome': {}}, 'contextMethod': 'GET', 'nomatch_num': 0.0, 'nomatch_num ': 0.0, 'PolicyCounter': 0.0}</t>
        </is>
      </c>
      <c r="I21" s="5" t="inlineStr">
        <is>
          <t>confirmation.Yes</t>
        </is>
      </c>
      <c r="J21" s="5" t="inlineStr">
        <is>
          <t>What's the policy number?</t>
        </is>
      </c>
      <c r="K21" s="5" t="n">
        <v>100</v>
      </c>
      <c r="L21" s="5" t="inlineStr">
        <is>
          <t>{'LEVEL_1': ['Hi'], 'LEVEL_2': ['Employer'], 'LEVEL_3': ['Billing']}</t>
        </is>
      </c>
      <c r="M21" s="5" t="inlineStr">
        <is>
          <t>74d07f9e-a09c-4749-a48b-ac0840ae43a9</t>
        </is>
      </c>
      <c r="N21" s="5" t="inlineStr">
        <is>
          <t>d2ccc1bd-bb17-4f97-a11b-741d8eaa7b6d</t>
        </is>
      </c>
      <c r="O21" s="4" t="inlineStr">
        <is>
          <t>PASS</t>
        </is>
      </c>
      <c r="P21" s="5" t="inlineStr">
        <is>
          <t>Hi
Employer
Billing
That is correct</t>
        </is>
      </c>
      <c r="Q2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22" ht="120" customHeight="1">
      <c r="A22" s="3" t="inlineStr">
        <is>
          <t>Correct yes</t>
        </is>
      </c>
      <c r="B2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Correct yes
</t>
          </r>
          <r>
            <rPr>
              <b val="1"/>
            </rPr>
            <t>Bot:</t>
          </r>
          <r>
            <t xml:space="preserve"> What's the policy number?</t>
          </r>
        </is>
      </c>
      <c r="C22" s="3" t="inlineStr">
        <is>
          <t>PASS - headIntent=billing
PASS - subIntent=payByPhone</t>
        </is>
      </c>
      <c r="D22" s="4" t="inlineStr">
        <is>
          <t>PASS</t>
        </is>
      </c>
      <c r="E22" s="4" t="inlineStr">
        <is>
          <t>PASS</t>
        </is>
      </c>
      <c r="F22" s="3" t="inlineStr">
        <is>
          <t>{'parameter':{'headIntent':['billing'],'subIntent':['payByPhone']}}</t>
        </is>
      </c>
      <c r="G22" s="3" t="n">
        <v>30</v>
      </c>
      <c r="H22"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'922124041422063000',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'2026-09-22T12:40:41.412963-05:00'}, {'id': 'caller-type-detection-start', 'location': 'employerbrokersteeringbot_mnu_multicallertype', 'data': {'genAIModel': 'gemini-2.5-flash'}, 'timestamp': '2026-09-22T12:40:45.002001-05:00'}, {'id': 'caller-type-detection-completed', 'location': 'employerbrokersteeringbot_mnu_multicallertype', 'data': {'CallerType': 'employer', 'genAIModel': 'gemini-2.5-flash', 'status': 'SUCCESS'}, 'timestamp': '2026-09-22T12:40:47.685749-05:00'}, {'id': 'intent-detection-start', 'data': {'genAIModel': 'gemini-2.5-flash'}, 'timestamp': '2026-09-22T12:40:47.838003-05:00'}, {'data': {'intent': '$session.params.callerIntent', 'genAIModel': 'gemini-3.1-flash-lite'}, 'id': 'intent-detection-complete', 'timestamp': '2026-09-22T12:40:50.244047-05:00'}], 'policyTypeCheck': False, 'Persona': '$sys.func.NESTED_FIELD({}, "ENT_Persona")', 'randDate': {'month': 9.0, 'day': 22.0, 'nanos': 422063000.0, 'minutes': 40.0, 'hours': 12.0, 'seconds': 41.0, 'year': 2026.0}, 'nluconfig': {'silentTransfer': False, 'botAction': 'ROUTE2AGENT', 'subFunction': 'PaybyPhone', 'productType': '', 'subFunctionDetail': '', 'function': 'NatlNonClin', 'subIntent': 'payByPhone', 'headIntent': 'billing', 'questionType': 'BL'},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'conversationId': 'default', 'billingskillRP': '1997711402', 'userUtterance': 'Billing', 'lastUserUtterance': 'Billing', 'ani': '7179414808', 'transferReasonCode': '$session.params.nluconfig.transferReasonCode', 'botAction': 'ROUTE2AGENT',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'922124041422063000',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'Billing', 'conversationId': '922124041422063000',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'2026-09-22T12:40:41.412963-05:00'}, {'id': 'caller-type-detection-start', 'location': 'employerbrokersteeringbot_mnu_multicallertype', 'data': {'genAIModel': 'gemini-2.5-flash'}, 'timestamp': '2026-09-22T12:40:45.002001-05:00'}, {'data': {'CallerType': 'employer', 'genAIModel': 'gemini-2.5-flash', 'status': 'SUCCESS'}, 'location': 'employerbrokersteeringbot_mnu_multicallertype', 'id': 'caller-type-detection-completed', 'timestamp': '2026-09-22T12:40:47.685749-05:00'}, {'data': {'genAIModel': 'gemini-2.5-flash'}, 'id': 'intent-detection-start', 'timestamp': '2026-09-22T12:40:47.838003-05:00'}, {'data': {'noInput': 0.0, 'intent': 'billing', 'genAIModel': 'gemini-2.5-flash', 'noMatch': 0.0, 'subIntent': 'generalBilling', 'status': 'SUCCESS'}, 'location': 'employerbrokersteeringbot_intentDetection_start', 'id': 'intent-detection-complete', 'timestamp': '2026-09-22T12:40:50.245511-05:00'}, {'id': 'policynumber-start', 'data': {'genAIModel': 'gemini-2.5-flash'}, 'timestamp': '2026-09-22T12:40:51.537959-05:00'}, {'data': {'genAIModel': 'gemini-2.5-flash'}, 'id': 'policy-number-start', 'timestamp': '2026-09-22T12:40:51.540206-05:00'}],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{'headers': '{}', 'experience': {'ani': '7179414808', 'data': {}, 'platform': 'GCP', 'tfn': ' 8882014216', 'framework': 'Dialogflow', 'lob': 'EmployerSteering'}, 'outcome': {}}, 'contextMethod': 'GET', 'EB_PolarisTFN_Toggle': 'ON', 'nomatch_num ': 0.0, 'PolicyCounter': 0.0}</t>
        </is>
      </c>
      <c r="I22" s="3" t="inlineStr">
        <is>
          <t>confirmation.Yes</t>
        </is>
      </c>
      <c r="J22" s="3" t="inlineStr">
        <is>
          <t>What's the policy number?</t>
        </is>
      </c>
      <c r="K22" s="3" t="n">
        <v>100</v>
      </c>
      <c r="L22" s="3" t="inlineStr">
        <is>
          <t>{'LEVEL_1': ['Hi'], 'LEVEL_2': ['Employer'], 'LEVEL_3': ['Billing']}</t>
        </is>
      </c>
      <c r="M22" s="3" t="inlineStr">
        <is>
          <t>f4852448-11c7-4824-910d-1a7d1aa02cc6</t>
        </is>
      </c>
      <c r="N22" s="3" t="inlineStr">
        <is>
          <t>a506b0d4-d86e-44dc-b62e-eb8ccb99a395</t>
        </is>
      </c>
      <c r="O22" s="4" t="inlineStr">
        <is>
          <t>PASS</t>
        </is>
      </c>
      <c r="P22" s="3" t="inlineStr">
        <is>
          <t>Hi
Employer
Billing
Correct yes</t>
        </is>
      </c>
      <c r="Q2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23" ht="120" customHeight="1">
      <c r="A23" s="5" t="inlineStr">
        <is>
          <t>Yes correct</t>
        </is>
      </c>
      <c r="B2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correct
</t>
          </r>
          <r>
            <rPr>
              <b val="1"/>
            </rPr>
            <t>Bot:</t>
          </r>
          <r>
            <t xml:space="preserve"> What's the policy number?</t>
          </r>
        </is>
      </c>
      <c r="C23" s="5" t="inlineStr">
        <is>
          <t>PASS - headIntent=billing
PASS - subIntent=payByPhone</t>
        </is>
      </c>
      <c r="D23" s="4" t="inlineStr">
        <is>
          <t>PASS</t>
        </is>
      </c>
      <c r="E23" s="4" t="inlineStr">
        <is>
          <t>PASS</t>
        </is>
      </c>
      <c r="F23" s="5" t="inlineStr">
        <is>
          <t>{'parameter':{'headIntent':['billing'],'subIntent':['payByPhone']}}</t>
        </is>
      </c>
      <c r="G23" s="5" t="n">
        <v>30</v>
      </c>
      <c r="H23"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'id': 'ccbot-gcp-steering-ebs', 'region': 'us-central1', 'version': 'v1.0'}, 'event-WELCOME': {'CiscoGucid': '922124041367822000',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'2026-09-22T12:40:41.351857-05:00'}, {'data': {'genAIModel': 'gemini-2.5-flash'}, 'location': 'employerbrokersteeringbot_mnu_multicallertype', 'id': 'caller-type-detection-start', 'timestamp': '2026-09-22T12:40:42.242423-05:00'}, {'id': 'caller-type-detection-completed', 'location': 'employerbrokersteeringbot_mnu_multicallertype', 'data': {'CallerType': 'employer', 'genAIModel': 'gemini-2.5-flash', 'status': 'SUCCESS'}, 'timestamp': '2026-09-22T12:40:44.861475-05:00'}, {'data': {'genAIModel': 'gemini-2.5-flash'}, 'id': 'intent-detection-start', 'timestamp': '2026-09-22T12:40:45.048609-05:00'}, {'data': {'intent': '$session.params.callerIntent', 'genAIModel': 'gemini-3.1-flash-lite'}, 'id': 'intent-detection-complete', 'timestamp': '2026-09-22T12:40:47.508264-05:00'}], 'policyTypeCheck': False, 'Persona': '$sys.func.NESTED_FIELD({}, "ENT_Persona")', 'randDate': {'nanos': 367822000.0, 'day': 22.0, 'month': 9.0, 'minutes': 40.0, 'hours': 12.0, 'seconds': 41.0, 'year': 2026.0}, 'nluconfig': {'silentTransfer': False, 'botAction': 'ROUTE2AGENT', 'productType': '', 'subIntent': 'payByPhone', 'questionType': 'BL', 'function': 'NatlNonClin', 'subFunctionDetail': '', 'headIntent': 'billing', 'subFunction': 'PaybyPhone'}, 'noInput': 0.0, 'fallbackLiveAgentTransferDN': '1997461628', 'QuestionType': 'BL', 'configurationExperience': 'EmployerBrokerSteeringBot', 'TTSVoiceNm': '$sys.func.NESTED_FIELD({}, "ENT_TTSVoiceNm")', 'CallID.UUID': '$sys.func.NESTED_FIELD({}, "ENT_CallUUID")', 'contextDataBots': {'steering': {'transferStatus': None, 'callerType': 'employer', 'userUtterance': 'Billing', 'conversationId': 'default', 'silentTransfer': 'false', 'lastUserUtterance': 'Billing', 'botAction': 'ROUTE2AGENT', 'ani': '7179414808', 'transferReasonCode': '$session.params.nluconfig.transferReasonCode', 'billingskillRP': '1997711402', 'headIntent': 'billing', 'user_utterance': 'Billing', 'configurationExperienceProfiles': ['tfn-8882014216', 'caller-7179414808'], 'NLTagProductType': '', 'subFunction': 'PaybyPhone', 'subIntent': 'payByPhone', 'subFunctionDetail': '', 'NLTagQuestionType': 'BL', 'callerANI': {'countryCode': '1', 'configurationProfile': 'caller-7179414808', 'areaCode': '717', 'raw': '7179414808', 'number': '9414808'}, 'stateMachineVersion': 'v1.0', 'callGUID': '922124041367822000',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'922124041367822000',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'2026-09-22T12:40:41.351857-05:00'}, {'id': 'caller-type-detection-start', 'location': 'employerbrokersteeringbot_mnu_multicallertype', 'data': {'genAIModel': 'gemini-2.5-flash'}, 'timestamp': '2026-09-22T12:40:42.242423-05:00'}, {'id': 'caller-type-detection-completed', 'location': 'employerbrokersteeringbot_mnu_multicallertype', 'data': {'CallerType': 'employer', 'genAIModel': 'gemini-2.5-flash', 'status': 'SUCCESS'}, 'timestamp': '2026-09-22T12:40:44.861475-05:00'}, {'id': 'intent-detection-start', 'data': {'genAIModel': 'gemini-2.5-flash'}, 'timestamp': '2026-09-22T12:40:45.048609-05:00'}, {'id': 'intent-detection-complete', 'location': 'employerbrokersteeringbot_intentDetection_start', 'data': {'noInput': 0.0, 'intent': 'billing', 'genAIModel': 'gemini-2.5-flash', 'noMatch': 0.0, 'status': 'SUCCESS', 'subIntent': 'generalBilling'}, 'timestamp': '2026-09-22T12:40:47.509394-05:00'}, {'data': {'genAIModel': 'gemini-2.5-flash'}, 'id': 'policynumber-start', 'timestamp': '2026-09-22T12:40:49.199517-05:00'}, {'id': 'policy-number-start', 'data': {'genAIModel': 'gemini-2.5-flash'}, 'timestamp': '2026-09-22T12:40:49.202144-05:00'}],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is>
      </c>
      <c r="I23" s="5" t="inlineStr">
        <is>
          <t>confirmation.Yes</t>
        </is>
      </c>
      <c r="J23" s="5" t="inlineStr">
        <is>
          <t>What's the policy number?</t>
        </is>
      </c>
      <c r="K23" s="5" t="n">
        <v>100</v>
      </c>
      <c r="L23" s="5" t="inlineStr">
        <is>
          <t>{'LEVEL_1': ['Hi'], 'LEVEL_2': ['Employer'], 'LEVEL_3': ['Billing']}</t>
        </is>
      </c>
      <c r="M23" s="5" t="inlineStr">
        <is>
          <t>b201ad7f-a968-435d-ad6e-43af0ba217c6</t>
        </is>
      </c>
      <c r="N23" s="5" t="inlineStr">
        <is>
          <t>dfb6e9a3-f934-4074-b4b3-f1805c328c5d</t>
        </is>
      </c>
      <c r="O23" s="4" t="inlineStr">
        <is>
          <t>PASS</t>
        </is>
      </c>
      <c r="P23" s="5" t="inlineStr">
        <is>
          <t>Hi
Employer
Billing
Yes correct</t>
        </is>
      </c>
      <c r="Q2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24" ht="120" customHeight="1">
      <c r="A24" s="3" t="inlineStr">
        <is>
          <t>Yes, I need that information</t>
        </is>
      </c>
      <c r="B2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I need that information
</t>
          </r>
          <r>
            <rPr>
              <b val="1"/>
            </rPr>
            <t>Bot:</t>
          </r>
          <r>
            <t xml:space="preserve"> What's the policy number?</t>
          </r>
        </is>
      </c>
      <c r="C24" s="3" t="inlineStr">
        <is>
          <t>PASS - headIntent=billing
PASS - subIntent=payByPhone</t>
        </is>
      </c>
      <c r="D24" s="4" t="inlineStr">
        <is>
          <t>PASS</t>
        </is>
      </c>
      <c r="E24" s="4" t="inlineStr">
        <is>
          <t>PASS</t>
        </is>
      </c>
      <c r="F24" s="3" t="inlineStr">
        <is>
          <t>{'parameter':{'headIntent':['billing'],'subIntent':['payByPhone']}}</t>
        </is>
      </c>
      <c r="G24" s="3" t="n">
        <v>30</v>
      </c>
      <c r="H24"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'922124041476194000',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'2026-09-22T12:40:41.465587-05:00'}, {'id': 'caller-type-detection-start', 'location': 'employerbrokersteeringbot_mnu_multicallertype', 'data': {'genAIModel': 'gemini-2.5-flash'}, 'timestamp': '2026-09-22T12:40:42.203626-05:00'}, {'id': 'caller-type-detection-completed', 'location': 'employerbrokersteeringbot_mnu_multicallertype', 'data': {'CallerType': 'employer', 'genAIModel': 'gemini-2.5-flash', 'status': 'SUCCESS'}, 'timestamp': '2026-09-22T12:40:44.497858-05:00'}, {'id': 'intent-detection-start', 'data': {'genAIModel': 'gemini-2.5-flash'}, 'timestamp': '2026-09-22T12:40:44.675470-05:00'}, {'id': 'intent-detection-complete', 'data': {'intent': '$session.params.callerIntent', 'genAIModel': 'gemini-3.1-flash-lite'}, 'timestamp': '2026-09-22T12:40:47.118349-05:00'}], 'policyTypeCheck': False, 'Persona': '$sys.func.NESTED_FIELD({}, "ENT_Persona")', 'randDate': {'nanos': 476194000.0, 'day': 22.0, 'month': 9.0, 'minutes': 40.0, 'hours': 12.0, 'seconds': 41.0, 'year': 2026.0}, 'nluconfig': {'silentTransfer': False, 'botAction': 'ROUTE2AGENT', 'productType': '', 'subIntent': 'payByPhone', 'questionType': 'BL', 'function': 'NatlNonClin', 'subFunctionDetail': '', 'headIntent': 'billing', 'subFunction':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'silentTransfer': 'false', 'botAction': 'ROUTE2AGENT', 'billingskillRP': '1997711402', 'conversationId': 'default', 'lastUserUtterance': 'Billing', 'ani': '7179414808', 'transferReasonCode': '$session.params.nluconfig.transferReasonCode', 'userUtterance': 'Billing',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'922124041476194000',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'922124041476194000',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'2026-09-22T12:40:41.465587-05:00'}, {'id': 'caller-type-detection-start', 'location': 'employerbrokersteeringbot_mnu_multicallertype', 'data': {'genAIModel': 'gemini-2.5-flash'}, 'timestamp': '2026-09-22T12:40:42.203626-05:00'}, {'data': {'CallerType': 'employer', 'genAIModel': 'gemini-2.5-flash', 'status': 'SUCCESS'}, 'location': 'employerbrokersteeringbot_mnu_multicallertype', 'id': 'caller-type-detection-completed', 'timestamp': '2026-09-22T12:40:44.497858-05:00'}, {'data': {'genAIModel': 'gemini-2.5-flash'}, 'id': 'intent-detection-start', 'timestamp': '2026-09-22T12:40:44.675470-05:00'}, {'id': 'intent-detection-complete', 'location': 'employerbrokersteeringbot_intentDetection_start', 'data': {'noInput': 0.0, 'intent': 'billing', 'genAIModel': 'gemini-2.5-flash', 'noMatch': 0.0, 'status': 'SUCCESS', 'subIntent': 'generalBilling'}, 'timestamp': '2026-09-22T12:40:47.119897-05:00'}, {'id': 'policynumber-start', 'data': {'genAIModel': 'gemini-2.5-flash'}, 'timestamp': '2026-09-22T12:40:48.605320-05:00'}, {'id': 'policy-number-start', 'data': {'genAIModel': 'gemini-2.5-flash'}, 'timestamp': '2026-09-22T12:40:48.615217-05:00'}],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is>
      </c>
      <c r="I24" s="3" t="inlineStr">
        <is>
          <t>confirmation.Yes</t>
        </is>
      </c>
      <c r="J24" s="3" t="inlineStr">
        <is>
          <t>What's the policy number?</t>
        </is>
      </c>
      <c r="K24" s="3" t="n">
        <v>93.60947608947754</v>
      </c>
      <c r="L24" s="3" t="inlineStr">
        <is>
          <t>{'LEVEL_1': ['Hi'], 'LEVEL_2': ['Employer'], 'LEVEL_3': ['Billing']}</t>
        </is>
      </c>
      <c r="M24" s="3" t="inlineStr">
        <is>
          <t>67482a4e-525d-4c5b-926c-661572aaaffc</t>
        </is>
      </c>
      <c r="N24" s="3" t="inlineStr">
        <is>
          <t>07803c14-fc00-421e-8af9-2177dacd68b7</t>
        </is>
      </c>
      <c r="O24" s="4" t="inlineStr">
        <is>
          <t>PASS</t>
        </is>
      </c>
      <c r="P24" s="3" t="inlineStr">
        <is>
          <t>Hi
Employer
Billing
Yes, I need that information</t>
        </is>
      </c>
      <c r="Q2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25" ht="120" customHeight="1">
      <c r="A25" s="5" t="inlineStr">
        <is>
          <t>Yes, I'd like that</t>
        </is>
      </c>
      <c r="B2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I'd like that
</t>
          </r>
          <r>
            <rPr>
              <b val="1"/>
            </rPr>
            <t>Bot:</t>
          </r>
          <r>
            <t xml:space="preserve"> What's the policy number?</t>
          </r>
        </is>
      </c>
      <c r="C25" s="5" t="inlineStr">
        <is>
          <t>PASS - headIntent=billing
PASS - subIntent=payByPhone</t>
        </is>
      </c>
      <c r="D25" s="4" t="inlineStr">
        <is>
          <t>PASS</t>
        </is>
      </c>
      <c r="E25" s="4" t="inlineStr">
        <is>
          <t>PASS</t>
        </is>
      </c>
      <c r="F25" s="5" t="inlineStr">
        <is>
          <t>{'parameter':{'headIntent':['billing'],'subIntent':['payByPhone']}}</t>
        </is>
      </c>
      <c r="G25" s="5" t="n">
        <v>30</v>
      </c>
      <c r="H25"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'922124041633701000',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'2026-09-22T12:40:41.629306-05:00'}, {'id': 'caller-type-detection-start', 'location': 'employerbrokersteeringbot_mnu_multicallertype', 'data': {'genAIModel': 'gemini-2.5-flash'}, 'timestamp': '2026-09-22T12:40:42.381487-05:00'}, {'id': 'caller-type-detection-completed', 'location': 'employerbrokersteeringbot_mnu_multicallertype', 'data': {'CallerType': 'employer', 'genAIModel': 'gemini-2.5-flash', 'status': 'SUCCESS'}, 'timestamp': '2026-09-22T12:40:44.760572-05:00'}, {'id': 'intent-detection-start', 'data': {'genAIModel': 'gemini-2.5-flash'}, 'timestamp': '2026-09-22T12:40:44.936778-05:00'}, {'id': 'intent-detection-complete', 'data': {'intent': '$session.params.callerIntent', 'genAIModel': 'gemini-3.1-flash-lite'}, 'timestamp': '2026-09-22T12:40:47.207422-05:00'}], 'policyTypeCheck': False, 'Persona': '$sys.func.NESTED_FIELD({}, "ENT_Persona")', 'randDate': {'nanos': 633701000.0, 'day': 22.0, 'month': 9.0, 'minutes': 40.0, 'hours': 12.0, 'seconds': 41.0, 'year': 2026.0}, 'nluconfig': {'silentTransfer': False, 'botAction': 'ROUTE2AGENT', 'productType': '', 'subFunction': 'PaybyPhone', 'questionType': 'BL', 'function': 'NatlNonClin', 'subIntent': 'payByPhone', 'headIntent': 'billing', 'subFunctionDetail': ''},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'userUtterance': 'Billing', 'botAction': 'ROUTE2AGENT', 'conversationId': 'default', 'silentTransfer': 'false', 'lastUserUtterance': 'Billing', 'ani': '7179414808', 'transferReasonCode': '$session.params.nluconfig.transferReasonCode', 'billingskillRP': '1997711402',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'922124041633701000',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'922124041633701000',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'2026-09-22T12:40:41.629306-05:00'}, {'id': 'caller-type-detection-start', 'location': 'employerbrokersteeringbot_mnu_multicallertype', 'data': {'genAIModel': 'gemini-2.5-flash'}, 'timestamp': '2026-09-22T12:40:42.381487-05:00'}, {'id': 'caller-type-detection-completed', 'location': 'employerbrokersteeringbot_mnu_multicallertype', 'data': {'CallerType': 'employer', 'genAIModel': 'gemini-2.5-flash', 'status': 'SUCCESS'}, 'timestamp': '2026-09-22T12:40:44.760572-05:00'}, {'data': {'genAIModel': 'gemini-2.5-flash'}, 'id': 'intent-detection-start', 'timestamp': '2026-09-22T12:40:44.936778-05:00'}, {'data': {'noInput': 0.0, 'intent': 'billing', 'genAIModel': 'gemini-2.5-flash', 'noMatch': 0.0, 'status': 'SUCCESS', 'subIntent': 'generalBilling'}, 'location': 'employerbrokersteeringbot_intentDetection_start', 'id': 'intent-detection-complete', 'timestamp': '2026-09-22T12:40:47.207905-05:00'}, {'data': {'genAIModel': 'gemini-2.5-flash'}, 'id': 'policynumber-start', 'timestamp': '2026-09-22T12:40:48.503090-05:00'}, {'data': {'genAIModel': 'gemini-2.5-flash'}, 'id': 'policy-number-start', 'timestamp': '2026-09-22T12:40:48.504761-05:00'}],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'nomatch_num': 0.0, 'EB_PolarisTFN_Toggle': 'ON', 'session': {'headers': '{}', 'experience': {'ani': '7179414808', 'data': {}, 'platform': 'GCP', 'tfn': ' 8882014216', 'framework': 'Dialogflow', 'lob': 'EmployerSteering'}, 'outcome': {}}, 'contextMethod': 'GET', 'noStateProgressionCount': 0.0, 'nomatch_num ': 0.0, 'PolicyCounter': 0.0}</t>
        </is>
      </c>
      <c r="I25" s="5" t="inlineStr">
        <is>
          <t>confirmation.Yes</t>
        </is>
      </c>
      <c r="J25" s="5" t="inlineStr">
        <is>
          <t>What's the policy number?</t>
        </is>
      </c>
      <c r="K25" s="5" t="n">
        <v>100</v>
      </c>
      <c r="L25" s="5" t="inlineStr">
        <is>
          <t>{'LEVEL_1': ['Hi'], 'LEVEL_2': ['Employer'], 'LEVEL_3': ['Billing']}</t>
        </is>
      </c>
      <c r="M25" s="5" t="inlineStr">
        <is>
          <t>64d3d5bc-889c-4301-8df7-70b227f77cd0</t>
        </is>
      </c>
      <c r="N25" s="5" t="inlineStr">
        <is>
          <t>ed34b251-5678-42df-bd6d-d27190ed1644</t>
        </is>
      </c>
      <c r="O25" s="4" t="inlineStr">
        <is>
          <t>PASS</t>
        </is>
      </c>
      <c r="P25" s="5" t="inlineStr">
        <is>
          <t>Hi
Employer
Billing
Yes, I'd like that</t>
        </is>
      </c>
      <c r="Q2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26" ht="120" customHeight="1">
      <c r="A26" s="3" t="inlineStr">
        <is>
          <t>Yes, tell me more</t>
        </is>
      </c>
      <c r="B2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tell me more
</t>
          </r>
          <r>
            <rPr>
              <b val="1"/>
            </rPr>
            <t>Bot:</t>
          </r>
          <r>
            <t xml:space="preserve"> I'm sorry I didn't get that. Are you calling to pay your bill by phone, or is there something else I can help you with today?</t>
          </r>
        </is>
      </c>
      <c r="C26" s="3" t="inlineStr">
        <is>
          <t>PASS - headIntent=billing
PASS - subIntent=payByPhone</t>
        </is>
      </c>
      <c r="D26" s="4" t="inlineStr">
        <is>
          <t>PASS</t>
        </is>
      </c>
      <c r="E26" s="4" t="inlineStr">
        <is>
          <t>PASS</t>
        </is>
      </c>
      <c r="F26" s="3" t="inlineStr">
        <is>
          <t>{'parameter':{'headIntent':['billing'],'subIntent':['payByPhone']}}</t>
        </is>
      </c>
      <c r="G26" s="3" t="n">
        <v>30</v>
      </c>
      <c r="H26" s="3" t="inlineStr">
        <is>
          <t>{'CallID.UUID': '$sys.func.NESTED_FIELD({}, "ENT_CallUUID")', 'lastUserUtterance': 'Billing', 'callerType': 'employer', 'contextDataBots': {'steering': {'stateMachineVersion': 'v1.0', 'lastUserUtterance': 'Billing', 'callerType': 'employer', 'transferStatus': None, 'conversationId': 'default', 'billingskillRP': '1997711402', 'stateMachineId': 'EmployerBrokerSteeringBot', 'ani': '7179414808', 'steerReturnDN': '1997711408', 'paymentskillRP': '1997711420', 'transferDN': '1969831001', 'headIntent': None, 'user_utterance': 'Billing', 'configurationExperienceProfiles': ['tfn-8882014216', 'caller-7179414808'], 'tfn': {'countryCode': '1', 'configurationProfile': 'tfn-8882014216', 'areaCode': '888', 'raw': '8882014216', 'number': '2014216'}, 'Platforms': ['$session.params.AWSPlatform'], 'userIntentDOS': False, 'QuestionType': '$sys.func.NESTED_FIELD({}, "ENT_SubFunction")', 'configurationExperience': 'EmployerBrokerSteeringBot', 'callerANI': {'number': '9414808', 'configurationProfile': 'caller-7179414808', 'areaCode': '717', 'raw': '7179414808', 'countryCode': '1'}}}, 'conversationId': '922124041876372000', 'techErrorMessage': "Sorry, I'm having an issue. Let's get someone to help you.", 'NMMessage': 'Are you calling to pay your bill by phone, or is there something else I can help you with today?', 'headIntent': 'billing', 'tmpCallerANI': None, 'selfServiceCompleted': 'Intent Detection', 'contextDataPlatform': {'ENT_ToAddress': '8882014216', 'ENT_FromAddress': '9738096181'}, 'configurationExperienceProfiles': ['tfn-8882014216', 'caller-7179414808'], 'vaigActivityParams': {'enableSpeechInput': True},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'sendEventsToBot': ['noUserInput'], 'userNoInputTimeoutMS': 5000.0}, 'tmpTFN': None, 'tmpTFNParsed': None, 'useMockResponseMW': True, 'subIntent': 'payByPhone', '$sys.func.NESTED_FIELD(\\"$session.params.contextDataBots\\", \\"steering\\", \\"configurationExperienceProfiles\\")': ['tfn-8882014216', 'caller-7179414808', '8882014216'], 'bot': {'environment': 'nonprod', 'region': 'us-central1', 'id': 'ccbot-gcp-steering-ebs', 'version': 'v1.0'}, 'skill_directory': {'billingskillRP': '1997711402', 'steerReturnDN': '1997711408', 'paymentskillRP': '1997711420', 'transferDN': '1969831001'}, 'event-transferStatus.status': None, 'events': [{'data': {}, 'id': 'session-start', 'timestamp': '2026-09-22T12:40:41.869293-05:00'}, {'id': 'caller-type-detection-start', 'location': 'employerbrokersteeringbot_mnu_multicallertype', 'data': {'genAIModel': 'gemini-2.5-flash'}, 'timestamp': '2026-09-22T12:40:42.602771-05:00'}, {'id': 'caller-type-detection-completed', 'location': 'employerbrokersteeringbot_mnu_multicallertype', 'data': {'CallerType': 'employer', 'genAIModel': 'gemini-2.5-flash', 'status': 'SUCCESS'}, 'timestamp': '2026-09-22T12:40:44.915024-05:00'}, {'id': 'intent-detection-start', 'data': {'genAIModel': 'gemini-2.5-flash'}, 'timestamp': '2026-09-22T12:40:45.077888-05:00'}, {'data': {'noInput': 0.0, 'intent': 'billing', 'genAIModel': 'gemini-2.5-flash', 'noMatch': 0.0, 'subIntent': 'generalBilling', 'status': 'SUCCESS'}, 'location': 'employerbrokersteeringbot_intentDetection_start', 'id': 'intent-detection-complete', 'timestamp': '2026-09-22T12:40:47.658934-05:00'}], 'event-WELCOME': {'CiscoGucid': '922124041876372000',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'user_utterance': 'Billing', 'contextDataState': {'changed': True, 'prior': 'callerIdentification', 'current': {'data': {'message': 'How can I help you today? You can say things like, Check a claim status, Update eligibility, Explain my invoice, Pay my bill or I need help with the online portal.', 'vaigSettings': {'sessionParams': {'bargeIn': True, 'userNoInputRetries': 3.0, 'sendEventsToBot': ['noUserInput'], 'userNoInputTimeoutMS': 5000.0}, 'activityParams': {'enableSpeechInput': True}}, 'stateToggle': 'ON'}, 'id': 'intentDetection', 'description': 'Determine whether intent detection flow is enabled', 'type': 'INTENT_DETECTION', 'displayName': 'Intent Detection'}, 'previous': {'id': 'callerIdentification', 'type': 'GENERIC', 'matchedCondition': 'true'}}, 'ENT_ContactConstituentType': '$sys.func.NESTED_FIELD({}, "callerType")', 'callerIntent': [{'data': {}, 'id': 'session-start', 'timestamp': '2026-09-22T12:40:41.869293-05:00'}, {'id': 'caller-type-detection-start', 'location': 'employerbrokersteeringbot_mnu_multicallertype', 'data': {'genAIModel': 'gemini-2.5-flash'}, 'timestamp': '2026-09-22T12:40:42.602771-05:00'}, {'id': 'caller-type-detection-completed', 'location': 'employerbrokersteeringbot_mnu_multicallertype', 'data': {'CallerType': 'employer', 'genAIModel': 'gemini-2.5-flash', 'status': 'SUCCESS'}, 'timestamp': '2026-09-22T12:40:44.915024-05:00'}, {'id': 'intent-detection-start', 'data': {'genAIModel': 'gemini-2.5-flash'}, 'timestamp': '2026-09-22T12:40:45.077888-05:00'}, {'data': {'intent': '$session.params.callerIntent', 'genAIModel': 'gemini-3.1-flash-lite'}, 'id': 'intent-detection-complete', 'timestamp': '2026-09-22T12:40:47.657852-05:00'}],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'policyTypeCheck': False, 'noinput_num ': 0.0, 'HOOP_OpenFlag': '$sys.func.NESTED_FIELD({}, "HOOP_OpenFlag")', 'Persona': '$sys.func.NESTED_FIELD({}, "ENT_Persona")', 'userutterance': 'Billing', 'randDate': {'month': 9.0, 'day': 22.0, 'nanos': 876372000.0, 'minutes': 40.0, 'seconds': 41.0, 'hours': 12.0, 'year': 2026.0}, 'ProductType': '$sys.func.NESTED_FIELD({}, "ENT_Client")', 'peg': 'employerbrokersteeringbot_intentDetection_start', 'noinput_num': 0.0, 'repeatCounter': 0.0, 'nomatch_num': 1.0, 'noInput': 0.0, 'fallbackLiveAgentTransferDN': '1997461628', 'contextMethod': 'GET', 'noStateProgressionCount': 0.0, 'nomatch_num ': 0.0, 'session': {'headers': '{}', 'experience': {'ani': '7179414808', 'data': {}, 'platform': 'GCP', 'tfn': ' 8882014216', 'framework': 'Dialogflow', 'lob': 'EmployerSteering'}, 'outcome': {}}, 'QuestionType': '$sys.func.NESTED_FIELD({}, "ENT_SubFunction")', 'configurationExperience': 'EmployerBrokerSteeringBot', 'EB_PolarisTFN_Toggle': 'ON', 'TTSVoiceNm': '$sys.func.NESTED_FIELD({}, "ENT_TTSVoiceNm")'}</t>
        </is>
      </c>
      <c r="I26" s="3" t="inlineStr"/>
      <c r="J26" s="3" t="inlineStr">
        <is>
          <t>I'm sorry I didn't get that. Are you calling to pay your bill by phone, or is there something else I can help you with today?</t>
        </is>
      </c>
      <c r="K26" s="3" t="n">
        <v>30.0000011920929</v>
      </c>
      <c r="L26" s="3" t="inlineStr">
        <is>
          <t>{'LEVEL_1': ['Hi'], 'LEVEL_2': ['Employer'], 'LEVEL_3': ['Billing']}</t>
        </is>
      </c>
      <c r="M26" s="3" t="inlineStr">
        <is>
          <t>66b6b44f-ed43-48f4-92a0-2dc3461f1de3</t>
        </is>
      </c>
      <c r="N26" s="3" t="inlineStr">
        <is>
          <t>ec551894-e4c9-49cb-8753-9836e867b741</t>
        </is>
      </c>
      <c r="O26" s="4" t="inlineStr">
        <is>
          <t>PASS</t>
        </is>
      </c>
      <c r="P26" s="3" t="inlineStr">
        <is>
          <t>Hi
Employer
Billing
Yes, tell me more</t>
        </is>
      </c>
      <c r="Q2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I'm sorry I didn't get that. Are you calling to pay your bill by phone, or is there something else I can help you with today?</t>
        </is>
      </c>
    </row>
    <row r="27" ht="120" customHeight="1">
      <c r="A27" s="5" t="inlineStr">
        <is>
          <t>Yes, I'm interested</t>
        </is>
      </c>
      <c r="B2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I'm interested
</t>
          </r>
          <r>
            <rPr>
              <b val="1"/>
            </rPr>
            <t>Bot:</t>
          </r>
          <r>
            <t xml:space="preserve"> What's the policy number?</t>
          </r>
        </is>
      </c>
      <c r="C27" s="5" t="inlineStr">
        <is>
          <t>PASS - headIntent=billing
PASS - subIntent=payByPhone</t>
        </is>
      </c>
      <c r="D27" s="4" t="inlineStr">
        <is>
          <t>PASS</t>
        </is>
      </c>
      <c r="E27" s="4" t="inlineStr">
        <is>
          <t>PASS</t>
        </is>
      </c>
      <c r="F27" s="5" t="inlineStr">
        <is>
          <t>{'parameter':{'headIntent':['billing'],'subIntent':['payByPhone']}}</t>
        </is>
      </c>
      <c r="G27" s="5" t="n">
        <v>30</v>
      </c>
      <c r="H27"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'922124042405445000',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'2026-09-22T12:40:42.401095-05:00'}, {'data': {'genAIModel': 'gemini-2.5-flash'}, 'location': 'employerbrokersteeringbot_mnu_multicallertype', 'id': 'caller-type-detection-start', 'timestamp': '2026-09-22T12:40:43.274394-05:00'}, {'id': 'caller-type-detection-completed', 'location': 'employerbrokersteeringbot_mnu_multicallertype', 'data': {'CallerType': 'employer', 'genAIModel': 'gemini-2.5-flash', 'status': 'SUCCESS'}, 'timestamp': '2026-09-22T12:40:44.997930-05:00'}, {'id': 'intent-detection-start', 'data': {'genAIModel': 'gemini-2.5-flash'}, 'timestamp': '2026-09-22T12:40:45.553390-05:00'}, {'id': 'intent-detection-complete', 'data': {'intent': '$session.params.callerIntent', 'genAIModel': 'gemini-3.1-flash-lite'}, 'timestamp': '2026-09-22T12:40:47.964781-05:00'}], 'policyTypeCheck': False, 'Persona': '$sys.func.NESTED_FIELD({}, "ENT_Persona")', 'randDate': {'month': 9.0, 'day': 22.0, 'nanos': 405445000.0, 'minutes': 40.0, 'seconds': 42.0, 'hours': 12.0, 'year': 2026.0}, 'nluconfig': {'silentTransfer': False, 'botAction': 'ROUTE2AGENT', 'productType': '', 'subFunction': 'PaybyPhone', 'questionType': 'BL', 'function': 'NatlNonClin', 'subIntent': 'payByPhone', 'headIntent': 'billing', 'subFunctionDetail': ''},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'userUtterance': 'Billing', 'conversationId': 'default', 'transferStatus': None, 'botAction': 'ROUTE2AGENT', 'billingskillRP': '1997711402', 'ani': '7179414808', 'transferReasonCode': '$session.params.nluconfig.transferReasonCode', 'silentTransfer': 'false', 'headIntent': 'billing', 'user_utterance': 'Billing', 'configurationExperienceProfiles': ['tfn-8882014216', 'caller-7179414808'], 'NLTagProductType': '', 'subFunction': 'PaybyPhone', 'subIntent': 'payByPhone', 'subFunctionDetail': '', 'NLTagQuestionType': 'BL', 'callerANI': {'number': '9414808', 'configurationProfile': 'caller-7179414808', 'areaCode': '717', 'raw': '7179414808', 'countryCode': '1'}, 'stateMachineVersion': 'v1.0', 'callGUID': '922124042405445000',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'conversationId': '922124042405445000',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'2026-09-22T12:40:42.401095-05:00'}, {'id': 'caller-type-detection-start', 'location': 'employerbrokersteeringbot_mnu_multicallertype', 'data': {'genAIModel': 'gemini-2.5-flash'}, 'timestamp': '2026-09-22T12:40:43.274394-05:00'}, {'id': 'caller-type-detection-completed', 'location': 'employerbrokersteeringbot_mnu_multicallertype', 'data': {'CallerType': 'employer', 'genAIModel': 'gemini-2.5-flash', 'status': 'SUCCESS'}, 'timestamp': '2026-09-22T12:40:44.997930-05:00'}, {'data': {'genAIModel': 'gemini-2.5-flash'}, 'id': 'intent-detection-start', 'timestamp': '2026-09-22T12:40:45.553390-05:00'}, {'id': 'intent-detection-complete', 'location': 'employerbrokersteeringbot_intentDetection_start', 'data': {'noInput': 0.0, 'intent': 'billing', 'genAIModel': 'gemini-2.5-flash', 'noMatch': 0.0, 'status': 'SUCCESS', 'subIntent': 'generalBilling'}, 'timestamp': '2026-09-22T12:40:47.965339-05:00'}, {'id': 'policynumber-start', 'data': {'genAIModel': 'gemini-2.5-flash'}, 'timestamp': '2026-09-22T12:40:49.224077-05:00'}, {'id': 'policy-number-start', 'data': {'genAIModel': 'gemini-2.5-flash'}, 'timestamp': '2026-09-22T12:40:49.225421-05:00'}],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is>
      </c>
      <c r="I27" s="5" t="inlineStr">
        <is>
          <t>confirmation.Yes</t>
        </is>
      </c>
      <c r="J27" s="5" t="inlineStr">
        <is>
          <t>What's the policy number?</t>
        </is>
      </c>
      <c r="K27" s="5" t="n">
        <v>96.34033441543579</v>
      </c>
      <c r="L27" s="5" t="inlineStr">
        <is>
          <t>{'LEVEL_1': ['Hi'], 'LEVEL_2': ['Employer'], 'LEVEL_3': ['Billing']}</t>
        </is>
      </c>
      <c r="M27" s="5" t="inlineStr">
        <is>
          <t>38165655-de07-44ce-b83b-afd798a365b1</t>
        </is>
      </c>
      <c r="N27" s="5" t="inlineStr">
        <is>
          <t>8bbc428d-8d43-4710-a42d-096c4b1e1fae</t>
        </is>
      </c>
      <c r="O27" s="4" t="inlineStr">
        <is>
          <t>PASS</t>
        </is>
      </c>
      <c r="P27" s="5" t="inlineStr">
        <is>
          <t>Hi
Employer
Billing
Yes, I'm interested</t>
        </is>
      </c>
      <c r="Q2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28" ht="120" customHeight="1">
      <c r="A28" s="3" t="inlineStr">
        <is>
          <t>Yes, go ahead</t>
        </is>
      </c>
      <c r="B2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go ahead
</t>
          </r>
          <r>
            <rPr>
              <b val="1"/>
            </rPr>
            <t>Bot:</t>
          </r>
          <r>
            <t xml:space="preserve"> What's the policy number?</t>
          </r>
        </is>
      </c>
      <c r="C28" s="3" t="inlineStr">
        <is>
          <t>PASS - headIntent=billing
PASS - subIntent=payByPhone</t>
        </is>
      </c>
      <c r="D28" s="4" t="inlineStr">
        <is>
          <t>PASS</t>
        </is>
      </c>
      <c r="E28" s="4" t="inlineStr">
        <is>
          <t>PASS</t>
        </is>
      </c>
      <c r="F28" s="3" t="inlineStr">
        <is>
          <t>{'parameter':{'headIntent':['billing'],'subIntent':['payByPhone']}}</t>
        </is>
      </c>
      <c r="G28" s="3" t="n">
        <v>30</v>
      </c>
      <c r="H28"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'922124043985001000',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'2026-09-22T12:40:43.977156-05:00'}, {'id': 'caller-type-detection-start', 'location': 'employerbrokersteeringbot_mnu_multicallertype', 'data': {'genAIModel': 'gemini-2.5-flash'}, 'timestamp': '2026-09-22T12:40:44.661933-05:00'}, {'id': 'caller-type-detection-completed', 'location': 'employerbrokersteeringbot_mnu_multicallertype', 'data': {'CallerType': 'employer', 'genAIModel': 'gemini-2.5-flash', 'status': 'SUCCESS'}, 'timestamp': '2026-09-22T12:40:45.472321-05:00'}, {'id': 'intent-detection-start', 'data': {'genAIModel': 'gemini-2.5-flash'}, 'timestamp': '2026-09-22T12:40:45.642336-05:00'}, {'data': {'intent': '$session.params.callerIntent', 'genAIModel': 'gemini-3.1-flash-lite'}, 'id': 'intent-detection-complete', 'timestamp': '2026-09-22T12:40:48.346516-05:00'}], 'policyTypeCheck': False, 'Persona': '$sys.func.NESTED_FIELD({}, "ENT_Persona")', 'randDate': {'month': 9.0, 'day': 22.0, 'nanos': 985001000.0, 'minutes': 40.0, 'hours': 12.0, 'seconds': 43.0, 'year': 2026.0}, 'nluconfig': {'silentTransfer': False, 'botAction': 'ROUTE2AGENT', 'productType': '', 'subFunction': 'PaybyPhone', 'subFunctionDetail': '', 'function': 'NatlNonClin', 'subIntent': 'payByPhone',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'silentTransfer': 'false', 'conversationId': 'default', 'botAction': 'ROUTE2AGENT', 'billingskillRP': '1997711402', 'userUtterance': 'Billing', 'ani': '7179414808', 'transferReasonCode': '$session.params.nluconfig.transferReasonCode', 'lastUserUtterance': 'Billing', 'headIntent': 'billing', 'user_utterance': 'Billing', 'configurationExperienceProfiles': ['tfn-8882014216', 'caller-7179414808'], 'NLTagProductType': '', 'subFunction': 'PaybyPhone', 'subIntent': 'payByPhone', 'subFunctionDetail': '', 'NLTagQuestionType': 'BL', 'callerANI': {'number': '9414808', 'configurationProfile': 'caller-7179414808', 'areaCode': '717', 'raw': '7179414808', 'countryCode': '1'}, 'stateMachineVersion': 'v1.0', 'callGUID': '922124043985001000',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'922124043985001000',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'2026-09-22T12:40:43.977156-05:00'}, {'id': 'caller-type-detection-start', 'location': 'employerbrokersteeringbot_mnu_multicallertype', 'data': {'genAIModel': 'gemini-2.5-flash'}, 'timestamp': '2026-09-22T12:40:44.661933-05:00'}, {'id': 'caller-type-detection-completed', 'location': 'employerbrokersteeringbot_mnu_multicallertype', 'data': {'CallerType': 'employer', 'genAIModel': 'gemini-2.5-flash', 'status': 'SUCCESS'}, 'timestamp': '2026-09-22T12:40:45.472321-05:00'}, {'id': 'intent-detection-start', 'data': {'genAIModel': 'gemini-2.5-flash'}, 'timestamp': '2026-09-22T12:40:45.642336-05:00'}, {'id': 'intent-detection-complete', 'location': 'employerbrokersteeringbot_intentDetection_start', 'data': {'noInput': 0.0, 'intent': 'billing', 'genAIModel': 'gemini-2.5-flash', 'noMatch': 0.0, 'subIntent': 'generalBilling', 'status': 'SUCCESS'}, 'timestamp': '2026-09-22T12:40:48.347758-05:00'}, {'id': 'policynumber-start', 'data': {'genAIModel': 'gemini-2.5-flash'}, 'timestamp': '2026-09-22T12:40:49.451937-05:00'}, {'data': {'genAIModel': 'gemini-2.5-flash'}, 'id': 'policy-number-start', 'timestamp': '2026-09-22T12:40:49.453342-05:00'}],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is>
      </c>
      <c r="I28" s="3" t="inlineStr">
        <is>
          <t>confirmation.Yes</t>
        </is>
      </c>
      <c r="J28" s="3" t="inlineStr">
        <is>
          <t>What's the policy number?</t>
        </is>
      </c>
      <c r="K28" s="3" t="n">
        <v>100</v>
      </c>
      <c r="L28" s="3" t="inlineStr">
        <is>
          <t>{'LEVEL_1': ['Hi'], 'LEVEL_2': ['Employer'], 'LEVEL_3': ['Billing']}</t>
        </is>
      </c>
      <c r="M28" s="3" t="inlineStr">
        <is>
          <t>a6dcc6b9-48fa-461c-a348-51100aa687d5</t>
        </is>
      </c>
      <c r="N28" s="3" t="inlineStr">
        <is>
          <t>5968636f-1dfd-4f0a-95e8-bbd22013b333</t>
        </is>
      </c>
      <c r="O28" s="4" t="inlineStr">
        <is>
          <t>PASS</t>
        </is>
      </c>
      <c r="P28" s="3" t="inlineStr">
        <is>
          <t>Hi
Employer
Billing
Yes, go ahead</t>
        </is>
      </c>
      <c r="Q2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29" ht="120" customHeight="1">
      <c r="A29" s="5" t="inlineStr">
        <is>
          <t>Yes, I would like that</t>
        </is>
      </c>
      <c r="B2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I would like that
</t>
          </r>
          <r>
            <rPr>
              <b val="1"/>
            </rPr>
            <t>Bot:</t>
          </r>
          <r>
            <t xml:space="preserve"> What's the policy number?</t>
          </r>
        </is>
      </c>
      <c r="C29" s="5" t="inlineStr">
        <is>
          <t>PASS - headIntent=billing
PASS - subIntent=payByPhone</t>
        </is>
      </c>
      <c r="D29" s="4" t="inlineStr">
        <is>
          <t>PASS</t>
        </is>
      </c>
      <c r="E29" s="4" t="inlineStr">
        <is>
          <t>PASS</t>
        </is>
      </c>
      <c r="F29" s="5" t="inlineStr">
        <is>
          <t>{'parameter':{'headIntent':['billing'],'subIntent':['payByPhone']}}</t>
        </is>
      </c>
      <c r="G29" s="5" t="n">
        <v>30</v>
      </c>
      <c r="H29"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'92212404494074000',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'2026-09-22T12:40:44.082816-05:00'}, {'data': {'genAIModel': 'gemini-2.5-flash'}, 'location': 'employerbrokersteeringbot_mnu_multicallertype', 'id': 'caller-type-detection-start', 'timestamp': '2026-09-22T12:40:44.853194-05:00'}, {'id': 'caller-type-detection-completed', 'location': 'employerbrokersteeringbot_mnu_multicallertype', 'data': {'CallerType': 'employer', 'genAIModel': 'gemini-2.5-flash', 'status': 'SUCCESS'}, 'timestamp': '2026-09-22T12:40:45.661699-05:00'}, {'data': {'genAIModel': 'gemini-2.5-flash'}, 'id': 'intent-detection-start', 'timestamp': '2026-09-22T12:40:45.813561-05:00'}, {'data': {'intent': '$session.params.callerIntent', 'genAIModel': 'gemini-3.1-flash-lite'}, 'id': 'intent-detection-complete', 'timestamp': '2026-09-22T12:40:48.362790-05:00'}], 'policyTypeCheck': False, 'Persona': '$sys.func.NESTED_FIELD({}, "ENT_Persona")', 'randDate': {'month': 9.0, 'day': 22.0, 'nanos': 94074000.0, 'minutes': 40.0, 'hours': 12.0, 'seconds': 44.0, 'year': 2026.0}, 'nluconfig': {'silentTransfer': False, 'botAction': 'ROUTE2AGENT', 'productType': '', 'subFunction': 'PaybyPhone', 'subFunctionDetail': '', 'function': 'NatlNonClin', 'questionType': 'BL', 'headIntent': 'billing', 'subIntent': 'payByPhone'}, 'noInput': 0.0, 'fallbackLiveAgentTransferDN': '1997461628', 'QuestionType': 'BL', 'configurationExperience': 'EmployerBrokerSteeringBot', 'TTSVoiceNm': '$sys.func.NESTED_FIELD({}, "ENT_TTSVoiceNm")', 'CallID.UUID': '$sys.func.NESTED_FIELD({}, "ENT_CallUUID")', 'contextDataBots': {'steering': {'lastUserUtterance': 'Billing', 'callerType': 'employer', 'silentTransfer': 'false', 'botAction': 'ROUTE2AGENT', 'transferStatus': None, 'billingskillRP': '1997711402', 'conversationId': 'default', 'ani': '7179414808', 'transferReasonCode': '$session.params.nluconfig.transferReasonCode', 'userUtterance': 'Billing',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'92212404494074000',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'92212404494074000',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'2026-09-22T12:40:44.082816-05:00'}, {'data': {'genAIModel': 'gemini-2.5-flash'}, 'location': 'employerbrokersteeringbot_mnu_multicallertype', 'id': 'caller-type-detection-start', 'timestamp': '2026-09-22T12:40:44.853194-05:00'}, {'id': 'caller-type-detection-completed', 'location': 'employerbrokersteeringbot_mnu_multicallertype', 'data': {'CallerType': 'employer', 'genAIModel': 'gemini-2.5-flash', 'status': 'SUCCESS'}, 'timestamp': '2026-09-22T12:40:45.661699-05:00'}, {'id': 'intent-detection-start', 'data': {'genAIModel': 'gemini-2.5-flash'}, 'timestamp': '2026-09-22T12:40:45.813561-05:00'}, {'data': {'noInput': 0.0, 'intent': 'billing', 'genAIModel': 'gemini-2.5-flash', 'noMatch': 0.0, 'status': 'SUCCESS', 'subIntent': 'generalBilling'}, 'location': 'employerbrokersteeringbot_intentDetection_start', 'id': 'intent-detection-complete', 'timestamp': '2026-09-22T12:40:48.363672-05:00'}, {'data': {'genAIModel': 'gemini-2.5-flash'}, 'id': 'policynumber-start', 'timestamp': '2026-09-22T12:40:49.640500-05:00'}, {'id': 'policy-number-start', 'data': {'genAIModel': 'gemini-2.5-flash'}, 'timestamp': '2026-09-22T12:40:49.642895-05:00'}],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is>
      </c>
      <c r="I29" s="5" t="inlineStr">
        <is>
          <t>confirmation.Yes</t>
        </is>
      </c>
      <c r="J29" s="5" t="inlineStr">
        <is>
          <t>What's the policy number?</t>
        </is>
      </c>
      <c r="K29" s="5" t="n">
        <v>100</v>
      </c>
      <c r="L29" s="5" t="inlineStr">
        <is>
          <t>{'LEVEL_1': ['Hi'], 'LEVEL_2': ['Employer'], 'LEVEL_3': ['Billing']}</t>
        </is>
      </c>
      <c r="M29" s="5" t="inlineStr">
        <is>
          <t>f3354424-4984-4612-9e83-86dc401c4d10</t>
        </is>
      </c>
      <c r="N29" s="5" t="inlineStr">
        <is>
          <t>a8748309-1b9a-4a84-bb4b-23c6b5133111</t>
        </is>
      </c>
      <c r="O29" s="4" t="inlineStr">
        <is>
          <t>PASS</t>
        </is>
      </c>
      <c r="P29" s="5" t="inlineStr">
        <is>
          <t>Hi
Employer
Billing
Yes, I would like that</t>
        </is>
      </c>
      <c r="Q2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30" ht="120" customHeight="1">
      <c r="A30" s="3" t="inlineStr">
        <is>
          <t>yea</t>
        </is>
      </c>
      <c r="B3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yea
</t>
          </r>
          <r>
            <rPr>
              <b val="1"/>
            </rPr>
            <t>Bot:</t>
          </r>
          <r>
            <t xml:space="preserve"> What's the policy number?</t>
          </r>
        </is>
      </c>
      <c r="C30" s="3" t="inlineStr">
        <is>
          <t>PASS - headIntent=billing
PASS - subIntent=payByPhone</t>
        </is>
      </c>
      <c r="D30" s="4" t="inlineStr">
        <is>
          <t>PASS</t>
        </is>
      </c>
      <c r="E30" s="4" t="inlineStr">
        <is>
          <t>PASS</t>
        </is>
      </c>
      <c r="F30" s="3" t="inlineStr">
        <is>
          <t>{'parameter':{'headIntent':['billing'],'subIntent':['payByPhone']}}</t>
        </is>
      </c>
      <c r="G30" s="3" t="n">
        <v>30</v>
      </c>
      <c r="H30"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'922124044534869000',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'2026-09-22T12:40:44.522428-05:00'}, {'data': {'genAIModel': 'gemini-2.5-flash'}, 'location': 'employerbrokersteeringbot_mnu_multicallertype', 'id': 'caller-type-detection-start', 'timestamp': '2026-09-22T12:40:45.274950-05:00'}, {'data': {'CallerType': 'employer', 'genAIModel': 'gemini-2.5-flash', 'status': 'SUCCESS'}, 'location': 'employerbrokersteeringbot_mnu_multicallertype', 'id': 'caller-type-detection-completed', 'timestamp': '2026-09-22T12:40:46.417731-05:00'}, {'data': {'genAIModel': 'gemini-2.5-flash'}, 'id': 'intent-detection-start', 'timestamp': '2026-09-22T12:40:46.568313-05:00'}, {'id': 'intent-detection-complete', 'data': {'intent': '$session.params.callerIntent', 'genAIModel': 'gemini-3.1-flash-lite'}, 'timestamp': '2026-09-22T12:40:48.891700-05:00'}], 'policyTypeCheck': False, 'Persona': '$sys.func.NESTED_FIELD({}, "ENT_Persona")', 'randDate': {'month': 9.0, 'day': 22.0, 'nanos': 534869000.0, 'minutes': 40.0, 'seconds': 44.0, 'hours': 12.0, 'year': 2026.0}, 'nluconfig': {'silentTransfer': False, 'botAction': 'ROUTE2AGENT', 'subIntent': 'payByPhone', 'productType': '', 'subFunctionDetail': '', 'function': 'NatlNonClin', 'questionType': 'BL', 'headIntent': 'billing', 'subFunction':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{'lastUserUtterance': 'Billing', 'callerType': 'employer', 'userUtterance': 'Billing', 'conversationId': 'default', 'billingskillRP': '1997711402', 'silentTransfer': 'false', 'botAction': 'ROUTE2AGENT', 'ani': '7179414808', 'transferReasonCode': '$session.params.nluconfig.transferReasonCode', 'transferStatus': None,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'922124044534869000',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'922124044534869000',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'EmployerBrokerSteeringBot_Polaris_SelfService_TTS': 'Which eservices web portal you are calling about: UHC, employer or united?',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'2026-09-22T12:40:44.522428-05:00'}, {'data': {'genAIModel': 'gemini-2.5-flash'}, 'location': 'employerbrokersteeringbot_mnu_multicallertype', 'id': 'caller-type-detection-start', 'timestamp': '2026-09-22T12:40:45.274950-05:00'}, {'data': {'CallerType': 'employer', 'genAIModel': 'gemini-2.5-flash', 'status': 'SUCCESS'}, 'location': 'employerbrokersteeringbot_mnu_multicallertype', 'id': 'caller-type-detection-completed', 'timestamp': '2026-09-22T12:40:46.417731-05:00'}, {'data': {'genAIModel': 'gemini-2.5-flash'}, 'id': 'intent-detection-start', 'timestamp': '2026-09-22T12:40:46.568313-05:00'}, {'id': 'intent-detection-complete', 'location': 'employerbrokersteeringbot_intentDetection_start', 'data': {'noInput': 0.0, 'intent': 'billing', 'genAIModel': 'gemini-2.5-flash', 'noMatch': 0.0, 'subIntent': 'generalBilling', 'status': 'SUCCESS'}, 'timestamp': '2026-09-22T12:40:48.893357-05:00'}, {'data': {'genAIModel': 'gemini-2.5-flash'}, 'id': 'policynumber-start', 'timestamp': '2026-09-22T12:40:50.056465-05:00'}, {'id': 'policy-number-start', 'data': {'genAIModel': 'gemini-2.5-flash'}, 'timestamp': '2026-09-22T12:40:50.059905-05:00'}],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'timestampFormat': "yyyy-MM-dd'T'HH:mm:ss.SSSSSSXXX", 'WaitCounter': 0.0, 'conversationEndEventHangupReasonCodes': ['bot-disconnected', 'client-disconnected', 'error', 'machine-detected', 'transferred'], 'ProductType': '$sys.func.NESTED_FIELD({}, "ENT_Client")', 'repeatCounter': 0.0, 'noStateProgressionCount': 0.0, 'EB_PolarisTFN_Toggle': 'ON', 'session': {'experience': {'ani': '7179414808', 'data': {}, 'platform': 'GCP', 'tfn': ' 8882014216', 'framework': 'Dialogflow', 'lob': 'EmployerSteering'}, 'headers': '{}', 'outcome': {}}, 'contextMethod': 'GET', 'nomatch_num': 0.0, 'nomatch_num ': 0.0, 'PolicyCounter': 0.0}</t>
        </is>
      </c>
      <c r="I30" s="3" t="inlineStr">
        <is>
          <t>confirmation.Yes</t>
        </is>
      </c>
      <c r="J30" s="3" t="inlineStr">
        <is>
          <t>What's the policy number?</t>
        </is>
      </c>
      <c r="K30" s="3" t="n">
        <v>100</v>
      </c>
      <c r="L30" s="3" t="inlineStr">
        <is>
          <t>{'LEVEL_1': ['Hi'], 'LEVEL_2': ['Employer'], 'LEVEL_3': ['Billing']}</t>
        </is>
      </c>
      <c r="M30" s="3" t="inlineStr">
        <is>
          <t>f2639897-6eb8-46da-870d-486dd2bd2349</t>
        </is>
      </c>
      <c r="N30" s="3" t="inlineStr">
        <is>
          <t>df9a3905-0636-4038-a616-cd0d4ced909b</t>
        </is>
      </c>
      <c r="O30" s="4" t="inlineStr">
        <is>
          <t>PASS</t>
        </is>
      </c>
      <c r="P30" s="3" t="inlineStr">
        <is>
          <t>Hi
Employer
Billing
yea</t>
        </is>
      </c>
      <c r="Q3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31" ht="120" customHeight="1">
      <c r="A31" s="5" t="inlineStr">
        <is>
          <t>Yeah,one more question</t>
        </is>
      </c>
      <c r="B3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Yeah,one more question
</t>
          </r>
          <r>
            <rPr>
              <b val="1"/>
            </rPr>
            <t>Bot:</t>
          </r>
          <r>
            <t xml:space="preserve"> What's the policy number?</t>
          </r>
        </is>
      </c>
      <c r="C31" s="5" t="inlineStr">
        <is>
          <t>PASS - headIntent=billing
PASS - subIntent=payByPhone</t>
        </is>
      </c>
      <c r="D31" s="4" t="inlineStr">
        <is>
          <t>PASS</t>
        </is>
      </c>
      <c r="E31" s="4" t="inlineStr">
        <is>
          <t>PASS</t>
        </is>
      </c>
      <c r="F31" s="5" t="inlineStr">
        <is>
          <t>{'parameter':{'headIntent':['billing'],'subIntent':['payByPhone']}}</t>
        </is>
      </c>
      <c r="G31" s="5" t="n">
        <v>30</v>
      </c>
      <c r="H31"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'id': 'ccbot-gcp-steering-ebs', 'region': 'us-central1', 'version': 'v1.0'}, 'event-WELCOME': {'CiscoGucid': '922124044828540000',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'2026-09-22T12:40:44.819971-05:00'}, {'data': {'genAIModel': 'gemini-2.5-flash'}, 'location': 'employerbrokersteeringbot_mnu_multicallertype', 'id': 'caller-type-detection-start', 'timestamp': '2026-09-22T12:40:45.583314-05:00'}, {'id': 'caller-type-detection-completed', 'location': 'employerbrokersteeringbot_mnu_multicallertype', 'data': {'CallerType': 'employer', 'genAIModel': 'gemini-2.5-flash', 'status': 'SUCCESS'}, 'timestamp': '2026-09-22T12:40:46.743163-05:00'}, {'data': {'genAIModel': 'gemini-2.5-flash'}, 'id': 'intent-detection-start', 'timestamp': '2026-09-22T12:40:46.922185-05:00'}, {'id': 'intent-detection-complete', 'data': {'intent': '$session.params.callerIntent', 'genAIModel': 'gemini-3.1-flash-lite'}, 'timestamp': '2026-09-22T12:40:49.259349-05:00'}], 'policyTypeCheck': False, 'Persona': '$sys.func.NESTED_FIELD({}, "ENT_Persona")', 'randDate': {'nanos': 828540000.0, 'day': 22.0, 'month': 9.0, 'minutes': 40.0, 'seconds': 44.0, 'hours': 12.0, 'year': 2026.0}, 'nluconfig': {'silentTransfer': False, 'botAction': 'ROUTE2AGENT', 'subFunction': 'PaybyPhone', 'subIntent': 'payByPhone', 'questionType': 'BL', 'function': 'NatlNonClin', 'productType': '', 'headIntent': 'billing', 'subFunctionDetail': ''}, 'noInput': 0.0, 'fallbackLiveAgentTransferDN': '1997461628', 'QuestionType': 'BL', 'configurationExperience': 'EmployerBrokerSteeringBot', 'TTSVoiceNm': '$sys.func.NESTED_FIELD({}, "ENT_TTSVoiceNm")', 'CallID.UUID': '$sys.func.NESTED_FIELD({}, "ENT_CallUUID")', 'contextDataBots': {'steering': {'lastUserUtterance': 'Billing', 'callerType': 'employer', 'silentTransfer': 'false', 'conversationId': 'default', 'billingskillRP': '1997711402', 'botAction': 'ROUTE2AGENT', 'transferStatus': None, 'ani': '7179414808', 'transferReasonCode': '$session.params.nluconfig.transferReasonCode', 'userUtterance': 'Billing',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'922124044828540000',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'922124044828540000',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'2026-09-22T12:40:44.819971-05:00'}, {'id': 'caller-type-detection-start', 'location': 'employerbrokersteeringbot_mnu_multicallertype', 'data': {'genAIModel': 'gemini-2.5-flash'}, 'timestamp': '2026-09-22T12:40:45.583314-05:00'}, {'id': 'caller-type-detection-completed', 'location': 'employerbrokersteeringbot_mnu_multicallertype', 'data': {'CallerType': 'employer', 'genAIModel': 'gemini-2.5-flash', 'status': 'SUCCESS'}, 'timestamp': '2026-09-22T12:40:46.743163-05:00'}, {'data': {'genAIModel': 'gemini-2.5-flash'}, 'id': 'intent-detection-start', 'timestamp': '2026-09-22T12:40:46.922185-05:00'}, {'data': {'noInput': 0.0, 'intent': 'billing', 'genAIModel': 'gemini-2.5-flash', 'noMatch': 0.0, 'status': 'SUCCESS', 'subIntent': 'generalBilling'}, 'location': 'employerbrokersteeringbot_intentDetection_start', 'id': 'intent-detection-complete', 'timestamp': '2026-09-22T12:40:49.260835-05:00'}, {'id': 'policynumber-start', 'data': {'genAIModel': 'gemini-2.5-flash'}, 'timestamp': '2026-09-22T12:40:50.555706-05:00'}, {'data': {'genAIModel': 'gemini-2.5-flash'}, 'id': 'policy-number-start', 'timestamp': '2026-09-22T12:40:50.559603-05:00'}],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is>
      </c>
      <c r="I31" s="5" t="inlineStr">
        <is>
          <t>confirmation.Yes</t>
        </is>
      </c>
      <c r="J31" s="5" t="inlineStr">
        <is>
          <t>What's the policy number?</t>
        </is>
      </c>
      <c r="K31" s="5" t="n">
        <v>78.5983145236969</v>
      </c>
      <c r="L31" s="5" t="inlineStr">
        <is>
          <t>{'LEVEL_1': ['Hi'], 'LEVEL_2': ['Employer'], 'LEVEL_3': ['Billing']}</t>
        </is>
      </c>
      <c r="M31" s="5" t="inlineStr">
        <is>
          <t>c1e70167-c682-4d48-8de4-ef958d3a85e4</t>
        </is>
      </c>
      <c r="N31" s="5" t="inlineStr">
        <is>
          <t>0422d4ba-6772-48b6-a142-f55dee808ee3</t>
        </is>
      </c>
      <c r="O31" s="4" t="inlineStr">
        <is>
          <t>PASS</t>
        </is>
      </c>
      <c r="P31" s="5" t="inlineStr">
        <is>
          <t>Hi
Employer
Billing
Yeah,one more question</t>
        </is>
      </c>
      <c r="Q3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32" ht="120" customHeight="1">
      <c r="A32" s="3" t="inlineStr">
        <is>
          <t>sure, go ahead</t>
        </is>
      </c>
      <c r="B3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sure, go ahead
</t>
          </r>
          <r>
            <rPr>
              <b val="1"/>
            </rPr>
            <t>Bot:</t>
          </r>
          <r>
            <t xml:space="preserve"> What's the policy number?</t>
          </r>
        </is>
      </c>
      <c r="C32" s="3" t="inlineStr">
        <is>
          <t>PASS - headIntent=billing
PASS - subIntent=payByPhone</t>
        </is>
      </c>
      <c r="D32" s="4" t="inlineStr">
        <is>
          <t>PASS</t>
        </is>
      </c>
      <c r="E32" s="4" t="inlineStr">
        <is>
          <t>PASS</t>
        </is>
      </c>
      <c r="F32" s="3" t="inlineStr">
        <is>
          <t>{'parameter':{'headIntent':['billing'],'subIntent':['payByPhone']}}</t>
        </is>
      </c>
      <c r="G32" s="3" t="n">
        <v>30</v>
      </c>
      <c r="H32"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'922124048645019000',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'2026-09-22T12:40:48.631815-05:00'}, {'data': {'genAIModel': 'gemini-2.5-flash'}, 'location': 'employerbrokersteeringbot_mnu_multicallertype', 'id': 'caller-type-detection-start', 'timestamp': '2026-09-22T12:40:49.339926-05:00'}, {'id': 'caller-type-detection-completed', 'location': 'employerbrokersteeringbot_mnu_multicallertype', 'data': {'CallerType': 'employer', 'genAIModel': 'gemini-2.5-flash', 'status': 'SUCCESS'}, 'timestamp': '2026-09-22T12:40:50.556092-05:00'}, {'data': {'genAIModel': 'gemini-2.5-flash'}, 'id': 'intent-detection-start', 'timestamp': '2026-09-22T12:40:50.920244-05:00'}, {'data': {'intent': '$session.params.callerIntent', 'genAIModel': 'gemini-3.1-flash-lite'}, 'id': 'intent-detection-complete', 'timestamp': '2026-09-22T12:40:53.532328-05:00'}], 'policyTypeCheck': False, 'Persona': '$sys.func.NESTED_FIELD({}, "ENT_Persona")', 'randDate': {'month': 9.0, 'day': 22.0, 'nanos': 645019000.0, 'minutes': 40.0, 'hours': 12.0, 'seconds': 48.0, 'year': 2026.0}, 'nluconfig': {'silentTransfer': False, 'botAction': 'ROUTE2AGENT', 'subFunction': 'PaybyPhone', 'productType': '', 'questionType': 'BL', 'function': 'NatlNonClin', 'subIntent': 'payByPhone', 'headIntent': 'billing', 'subFunctionDetail': ''}, 'noInput': 0.0, 'fallbackLiveAgentTransferDN': '1997461628', 'QuestionType': 'BL', 'configurationExperience': 'EmployerBrokerSteeringBot', 'TTSVoiceNm': '$sys.func.NESTED_FIELD({}, "ENT_TTSVoiceNm")', 'CallID.UUID': '$sys.func.NESTED_FIELD({}, "ENT_CallUUID")', 'contextDataBots': {'steering': {'lastUserUtterance': 'Billing', 'callerType': 'employer', 'userUtterance': 'Billing', 'botAction': 'ROUTE2AGENT', 'conversationId': 'default', 'transferStatus': None, 'silentTransfer': 'false', 'ani': '7179414808', 'transferReasonCode': '$session.params.nluconfig.transferReasonCode', 'billingskillRP': '1997711402', 'headIntent': 'billing', 'user_utterance': 'Billing', 'configurationExperienceProfiles': ['tfn-8882014216', 'caller-7179414808'], 'NLTagProductType': '', 'subIntent': 'payByPhone', 'subFunction': 'PaybyPhone', 'subFunctionDetail': '', 'NLTagQuestionType': 'BL', 'callerANI': {'countryCode': '1', 'configurationProfile': 'caller-7179414808', 'areaCode': '717', 'raw': '7179414808', 'number': '9414808'}, 'stateMachineVersion': 'v1.0', 'callGUID': '922124048645019000',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'922124048645019000',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'2026-09-22T12:40:48.631815-05:00'}, {'data': {'genAIModel': 'gemini-2.5-flash'}, 'location': 'employerbrokersteeringbot_mnu_multicallertype', 'id': 'caller-type-detection-start', 'timestamp': '2026-09-22T12:40:49.339926-05:00'}, {'data': {'CallerType': 'employer', 'genAIModel': 'gemini-2.5-flash', 'status': 'SUCCESS'}, 'location': 'employerbrokersteeringbot_mnu_multicallertype', 'id': 'caller-type-detection-completed', 'timestamp': '2026-09-22T12:40:50.556092-05:00'}, {'data': {'genAIModel': 'gemini-2.5-flash'}, 'id': 'intent-detection-start', 'timestamp': '2026-09-22T12:40:50.920244-05:00'}, {'data': {'noInput': 0.0, 'intent': 'billing', 'genAIModel': 'gemini-2.5-flash', 'noMatch': 0.0, 'status': 'SUCCESS', 'subIntent': 'generalBilling'}, 'location': 'employerbrokersteeringbot_intentDetection_start', 'id': 'intent-detection-complete', 'timestamp': '2026-09-22T12:40:53.533990-05:00'}, {'id': 'policynumber-start', 'data': {'genAIModel': 'gemini-2.5-flash'}, 'timestamp': '2026-09-22T12:40:55.004833-05:00'}, {'id': 'policy-number-start', 'data': {'genAIModel': 'gemini-2.5-flash'}, 'timestamp': '2026-09-22T12:40:55.008341-05:00'}],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'peg': 'employerbrokersteeringbot_policynumberinquiry', 'WaitCounter': 0.0, 'HOOP_OpenFlag': '$sys.func.NESTED_FIELD({}, "HOOP_OpenFlag")',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is>
      </c>
      <c r="I32" s="3" t="inlineStr">
        <is>
          <t>confirmation.Yes</t>
        </is>
      </c>
      <c r="J32" s="3" t="inlineStr">
        <is>
          <t>What's the policy number?</t>
        </is>
      </c>
      <c r="K32" s="3" t="n">
        <v>100</v>
      </c>
      <c r="L32" s="3" t="inlineStr">
        <is>
          <t>{'LEVEL_1': ['Hi'], 'LEVEL_2': ['Employer'], 'LEVEL_3': ['Billing']}</t>
        </is>
      </c>
      <c r="M32" s="3" t="inlineStr">
        <is>
          <t>1ecfba84-04a7-4947-a925-6d51b9e4a1c8</t>
        </is>
      </c>
      <c r="N32" s="3" t="inlineStr">
        <is>
          <t>20c21a89-b752-445d-9b6c-a7be5d39daa0</t>
        </is>
      </c>
      <c r="O32" s="4" t="inlineStr">
        <is>
          <t>PASS</t>
        </is>
      </c>
      <c r="P32" s="3" t="inlineStr">
        <is>
          <t>Hi
Employer
Billing
sure, go ahead</t>
        </is>
      </c>
      <c r="Q3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33" ht="120" customHeight="1">
      <c r="A33" s="5" t="inlineStr">
        <is>
          <t>yep</t>
        </is>
      </c>
      <c r="B3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yep
</t>
          </r>
          <r>
            <rPr>
              <b val="1"/>
            </rPr>
            <t>Bot:</t>
          </r>
          <r>
            <t xml:space="preserve"> What's the policy number?</t>
          </r>
        </is>
      </c>
      <c r="C33" s="5" t="inlineStr">
        <is>
          <t>PASS - headIntent=billing
PASS - subIntent=payByPhone</t>
        </is>
      </c>
      <c r="D33" s="4" t="inlineStr">
        <is>
          <t>PASS</t>
        </is>
      </c>
      <c r="E33" s="4" t="inlineStr">
        <is>
          <t>PASS</t>
        </is>
      </c>
      <c r="F33" s="5" t="inlineStr">
        <is>
          <t>{'parameter':{'headIntent':['billing'],'subIntent':['payByPhone']}}</t>
        </is>
      </c>
      <c r="G33" s="5" t="n">
        <v>30</v>
      </c>
      <c r="H33"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'region': 'us-central1', 'id': 'ccbot-gcp-steering-ebs', 'version': 'v1.0'}, 'event-WELCOME': {'CiscoGucid': '922124048620773000',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'2026-09-22T12:40:48.616525-05:00'}, {'data': {'genAIModel': 'gemini-2.5-flash'}, 'location': 'employerbrokersteeringbot_mnu_multicallertype', 'id': 'caller-type-detection-start', 'timestamp': '2026-09-22T12:40:49.633583-05:00'}, {'id': 'caller-type-detection-completed', 'location': 'employerbrokersteeringbot_mnu_multicallertype', 'data': {'CallerType': 'employer', 'genAIModel': 'gemini-2.5-flash', 'status': 'SUCCESS'}, 'timestamp': '2026-09-22T12:40:50.687879-05:00'}, {'id': 'intent-detection-start', 'data': {'genAIModel': 'gemini-2.5-flash'}, 'timestamp': '2026-09-22T12:40:50.824692-05:00'}, {'id': 'intent-detection-complete', 'data': {'intent': '$session.params.callerIntent', 'genAIModel': 'gemini-3.1-flash-lite'}, 'timestamp': '2026-09-22T12:40:53.405700-05:00'}], 'policyTypeCheck': False, 'Persona': '$sys.func.NESTED_FIELD({}, "ENT_Persona")', 'randDate': {'nanos': 620773000.0, 'day': 22.0, 'month': 9.0, 'minutes': 40.0, 'hours': 12.0, 'seconds': 48.0, 'year': 2026.0}, 'nluconfig': {'silentTransfer': False, 'botAction': 'ROUTE2AGENT', 'productType': '', 'subIntent': 'payByPhone', 'questionType': 'BL', 'function': 'NatlNonClin', 'subFunction': 'PaybyPhone', 'headIntent': 'billing', 'subFunctionDetail': ''}, 'noInput': 0.0, 'fallbackLiveAgentTransferDN': '1997461628', 'QuestionType': 'BL', 'configurationExperience': 'EmployerBrokerSteeringBot', 'TTSVoiceNm': '$sys.func.NESTED_FIELD({}, "ENT_TTSVoiceNm")', 'CallID.UUID': '$sys.func.NESTED_FIELD({}, "ENT_CallUUID")', 'contextDataBots': {'steering': {'lastUserUtterance': 'Billing', 'callerType': 'employer', 'userUtterance': 'Billing', 'conversationId': 'default', 'silentTransfer': 'false', 'transferStatus': None, 'billingskillRP': '1997711402', 'ani': '7179414808', 'transferReasonCode': '$session.params.nluconfig.transferReasonCode', 'botAction': 'ROUTE2AGENT', 'headIntent': 'billing', 'user_utterance': 'Billing', 'configurationExperienceProfiles': ['tfn-8882014216', 'caller-7179414808'], 'NLTagProductType': '', 'subFunction': 'PaybyPhone', 'subIntent': 'payByPhone', 'subFunctionDetail': '', 'NLTagQuestionType': 'BL', 'callerANI': {'countryCode': '1', 'configurationProfile': 'caller-7179414808', 'areaCode': '717', 'raw': '7179414808', 'number': '9414808'}, 'stateMachineVersion': 'v1.0', 'callGUID': '922124048620773000',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'922124048620773000',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'2026-09-22T12:40:48.616525-05:00'}, {'id': 'caller-type-detection-start', 'location': 'employerbrokersteeringbot_mnu_multicallertype', 'data': {'genAIModel': 'gemini-2.5-flash'}, 'timestamp': '2026-09-22T12:40:49.633583-05:00'}, {'id': 'caller-type-detection-completed', 'location': 'employerbrokersteeringbot_mnu_multicallertype', 'data': {'CallerType': 'employer', 'genAIModel': 'gemini-2.5-flash', 'status': 'SUCCESS'}, 'timestamp': '2026-09-22T12:40:50.687879-05:00'}, {'data': {'genAIModel': 'gemini-2.5-flash'}, 'id': 'intent-detection-start', 'timestamp': '2026-09-22T12:40:50.824692-05:00'}, {'id': 'intent-detection-complete', 'location': 'employerbrokersteeringbot_intentDetection_start', 'data': {'noInput': 0.0, 'intent': 'billing', 'genAIModel': 'gemini-2.5-flash', 'noMatch': 0.0, 'status': 'SUCCESS', 'subIntent': 'generalBilling'}, 'timestamp': '2026-09-22T12:40:53.406247-05:00'}, {'data': {'genAIModel': 'gemini-2.5-flash'}, 'id': 'policynumber-start', 'timestamp': '2026-09-22T12:40:54.880893-05:00'}, {'data': {'genAIModel': 'gemini-2.5-flash'}, 'id': 'policy-number-start', 'timestamp': '2026-09-22T12:40:54.882512-05:00'}],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is>
      </c>
      <c r="I33" s="5" t="inlineStr">
        <is>
          <t>confirmation.Yes</t>
        </is>
      </c>
      <c r="J33" s="5" t="inlineStr">
        <is>
          <t>What's the policy number?</t>
        </is>
      </c>
      <c r="K33" s="5" t="n">
        <v>100</v>
      </c>
      <c r="L33" s="5" t="inlineStr">
        <is>
          <t>{'LEVEL_1': ['Hi'], 'LEVEL_2': ['Employer'], 'LEVEL_3': ['Billing']}</t>
        </is>
      </c>
      <c r="M33" s="5" t="inlineStr">
        <is>
          <t>68180ab8-1b9b-463e-b0e6-ce790204f145</t>
        </is>
      </c>
      <c r="N33" s="5" t="inlineStr">
        <is>
          <t>adad40b4-3397-45a6-a4fd-7cef79d0c8a2</t>
        </is>
      </c>
      <c r="O33" s="4" t="inlineStr">
        <is>
          <t>PASS</t>
        </is>
      </c>
      <c r="P33" s="5" t="inlineStr">
        <is>
          <t>Hi
Employer
Billing
yep</t>
        </is>
      </c>
      <c r="Q3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34" ht="120" customHeight="1">
      <c r="A34" s="3" t="inlineStr">
        <is>
          <t>yass</t>
        </is>
      </c>
      <c r="B3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yass
</t>
          </r>
          <r>
            <rPr>
              <b val="1"/>
            </rPr>
            <t>Bot:</t>
          </r>
          <r>
            <t xml:space="preserve"> I'm sorry I didn't get that. Are you calling to pay your bill by phone, or is there something else I can help you with today?</t>
          </r>
        </is>
      </c>
      <c r="C34" s="3" t="inlineStr">
        <is>
          <t>PASS - headIntent=billing
PASS - subIntent=payByPhone</t>
        </is>
      </c>
      <c r="D34" s="4" t="inlineStr">
        <is>
          <t>PASS</t>
        </is>
      </c>
      <c r="E34" s="4" t="inlineStr">
        <is>
          <t>PASS</t>
        </is>
      </c>
      <c r="F34" s="3" t="inlineStr">
        <is>
          <t>{'parameter':{'headIntent':['billing'],'subIntent':['payByPhone']}}</t>
        </is>
      </c>
      <c r="G34" s="3" t="n">
        <v>30</v>
      </c>
      <c r="H34" s="3" t="inlineStr">
        <is>
          <t>{'CallID.UUID': '$sys.func.NESTED_FIELD({}, "ENT_CallUUID")', 'lastUserUtterance': 'Billing', 'callerType': 'employer', 'contextDataBots': {'steering': {'stateMachineVersion': 'v1.0', 'billingskillRP': '1997711402', 'callerType': 'employer', 'lastUserUtterance': 'Billing', 'conversationId': 'default', 'transferStatus': None, 'stateMachineId': 'EmployerBrokerSteeringBot', 'ani': '7179414808', 'steerReturnDN': '1997711408', 'headIntent': None, 'transferDN': '1969831001', 'paymentskillRP': '1997711420', 'user_utterance': 'Billing', 'configurationExperienceProfiles': ['tfn-8882014216', 'caller-7179414808'], 'tfn': {'countryCode': '1', 'configurationProfile': 'tfn-8882014216', 'areaCode': '888', 'raw': '8882014216', 'number': '2014216'}, 'Platforms': ['$session.params.AWSPlatform'], 'userIntentDOS': False, 'QuestionType': '$sys.func.NESTED_FIELD({}, "ENT_SubFunction")', 'configurationExperience': 'EmployerBrokerSteeringBot', 'callerANI': {'number': '9414808', 'areaCode': '717', 'configurationProfile': 'caller-7179414808', 'raw': '7179414808', 'countryCode': '1'}}}, 'conversationId': '922124048685885000', 'techErrorMessage': "Sorry, I'm having an issue. Let's get someone to help you.", 'NMMessage': 'Are you calling to pay your bill by phone, or is there something else I can help you with today?', 'headIntent': 'billing', 'tmpCallerANI': None, 'selfServiceCompleted': 'Intent Detection', 'user_utterance': 'Billing', 'configurationExperienceProfiles': ['tfn-8882014216', 'caller-7179414808'], 'vaigActivityParams': {'enableSpeechInput': True},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'EmployerBrokerSteeringBot_Mnu_MulticallerType_TTS':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'userNoInputTimeoutMS': 5000.0, 'sendEventsToBot': ['noUserInput']}, 'contextDataPlatform': {'ENT_ToAddress': '8882014216', 'ENT_FromAddress': '9738096181'}, 'ENT_ContactConstituentType': '$sys.func.NESTED_FIELD({}, "callerType")', 'useMockResponseMW': True, 'subIntent': 'payByPhone', 'tmpTFNParsed': None, 'bot': {'environment': 'nonprod', 'id': 'ccbot-gcp-steering-ebs', 'region': 'us-central1', 'version': 'v1.0'}, 'skill_directory': {'billingskillRP': '1997711402', 'steerReturnDN': '1997711408', 'paymentskillRP': '1997711420', 'transferDN': '1969831001'}, 'event-transferStatus.status': None, 'contextDataState': {'changed': True, 'prior': 'callerIdentification', 'current': {'description': 'Determine whether intent detection flow is enabled', 'id': 'intentDetection', 'data': {'message': 'How can I help you today? You can say things like, Check a claim status, Update eligibility, Explain my invoice, Pay my bill or I need help with the online portal.', 'vaigSettings': {'activityParams': {'enableSpeechInput': True}, 'sessionParams': {'bargeIn': True, 'userNoInputRetries': 3.0, 'sendEventsToBot': ['noUserInput'], 'userNoInputTimeoutMS': 5000.0}}, 'stateToggle': 'ON'}, 'type': 'INTENT_DETECTION', 'displayName': 'Intent Detection'}, 'previous': {'id': 'callerIdentification', 'type': 'GENERIC', 'matchedCondition': 'true'}}, 'event-WELCOME': {'CiscoGucid': '922124048685885000',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'tmpTFN': None, 'noinput_num': 0.0, 'events': [{'id': 'session-start', 'data': {}, 'timestamp': '2026-09-22T12:40:48.678749-05:00'}, {'id': 'caller-type-detection-start', 'location': 'employerbrokersteeringbot_mnu_multicallertype', 'data': {'genAIModel': 'gemini-2.5-flash'}, 'timestamp': '2026-09-22T12:40:49.365129-05:00'}, {'data': {'CallerType': 'employer', 'genAIModel': 'gemini-2.5-flash', 'status': 'SUCCESS'}, 'location': 'employerbrokersteeringbot_mnu_multicallertype', 'id': 'caller-type-detection-completed', 'timestamp': '2026-09-22T12:40:50.547379-05:00'}, {'id': 'intent-detection-start', 'data': {'genAIModel': 'gemini-2.5-flash'}, 'timestamp': '2026-09-22T12:40:50.705806-05:00'}, {'id': 'intent-detection-complete', 'location': 'employerbrokersteeringbot_intentDetection_start', 'data': {'noInput': 0.0, 'intent': 'billing', 'genAIModel': 'gemini-2.5-flash', 'noMatch': 0.0, 'status': 'SUCCESS', 'subIntent': 'generalBilling'}, 'timestamp': '2026-09-22T12:40:52.969493-05:00'}], 'callerIntent': [{'id': 'session-start', 'data': {}, 'timestamp': '2026-09-22T12:40:48.678749-05:00'}, {'data': {'genAIModel': 'gemini-2.5-flash'}, 'location': 'employerbrokersteeringbot_mnu_multicallertype', 'id': 'caller-type-detection-start', 'timestamp': '2026-09-22T12:40:49.365129-05:00'}, {'data': {'CallerType': 'employer', 'genAIModel': 'gemini-2.5-flash', 'status': 'SUCCESS'}, 'location': 'employerbrokersteeringbot_mnu_multicallertype', 'id': 'caller-type-detection-completed', 'timestamp': '2026-09-22T12:40:50.547379-05:00'}, {'id': 'intent-detection-start', 'data': {'genAIModel': 'gemini-2.5-flash'}, 'timestamp': '2026-09-22T12:40:50.705806-05:00'}, {'id': 'intent-detection-complete', 'data': {'intent': '$session.params.callerIntent', 'genAIModel': 'gemini-3.1-flash-lite'}, 'timestamp': '2026-09-22T12:40:52.968976-05:00'}],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'employerbrokersteeringbot_intentDetection_start', 'Persona': '$sys.func.NESTED_FIELD({}, "ENT_Persona")', 'conversationEndEventHangupReasonCodes': ['bot-disconnected', 'client-disconnected', 'error', 'machine-detected', 'transferred'], 'randDate': {'month': 9.0, 'day': 22.0, 'nanos': 685885000.0, 'minutes': 40.0, 'hours': 12.0, 'seconds': 48.0, 'year': 2026.0}, 'ProductType': '$sys.func.NESTED_FIELD({}, "ENT_Client")', '$sys.func.NESTED_FIELD(\\"$session.params.contextDataBots\\", \\"steering\\", \\"configurationExperienceProfiles\\")': ['tfn-8882014216', 'caller-7179414808', '8882014216'], 'policyTypeCheck': False, 'repeatCounter': 0.0, 'nomatch_num': 1.0, 'EB_PolarisTFN_Toggle': 'ON', 'fallbackLiveAgentTransferDN': '1997461628', 'contextMethod': 'GET', 'noStateProgressionCount': 0.0, 'nomatch_num ': 0.0, 'session': {'headers': '{}', 'experience': {'ani': '7179414808', 'data': {}, 'platform': 'GCP', 'tfn': ' 8882014216', 'framework': 'Dialogflow', 'lob': 'EmployerSteering'}, 'outcome': {}}, 'QuestionType': '$sys.func.NESTED_FIELD({}, "ENT_SubFunction")', 'configurationExperience': 'EmployerBrokerSteeringBot', 'noInput': 0.0, 'TTSVoiceNm': '$sys.func.NESTED_FIELD({}, "ENT_TTSVoiceNm")'}</t>
        </is>
      </c>
      <c r="I34" s="3" t="inlineStr"/>
      <c r="J34" s="3" t="inlineStr">
        <is>
          <t>I'm sorry I didn't get that. Are you calling to pay your bill by phone, or is there something else I can help you with today?</t>
        </is>
      </c>
      <c r="K34" s="3" t="n">
        <v>30.0000011920929</v>
      </c>
      <c r="L34" s="3" t="inlineStr">
        <is>
          <t>{'LEVEL_1': ['Hi'], 'LEVEL_2': ['Employer'], 'LEVEL_3': ['Billing']}</t>
        </is>
      </c>
      <c r="M34" s="3" t="inlineStr">
        <is>
          <t>d189c79e-edbd-4a2f-bbed-e20e0c6df1bf</t>
        </is>
      </c>
      <c r="N34" s="3" t="inlineStr">
        <is>
          <t>b90d7c81-1c22-49f6-8af0-e199c00bb131</t>
        </is>
      </c>
      <c r="O34" s="4" t="inlineStr">
        <is>
          <t>PASS</t>
        </is>
      </c>
      <c r="P34" s="3" t="inlineStr">
        <is>
          <t>Hi
Employer
Billing
yass</t>
        </is>
      </c>
      <c r="Q3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I'm sorry I didn't get that. Are you calling to pay your bill by phone, or is there something else I can help you with today?</t>
        </is>
      </c>
    </row>
    <row r="35" ht="120" customHeight="1">
      <c r="A35" s="5" t="inlineStr">
        <is>
          <t>sure go ahead</t>
        </is>
      </c>
      <c r="B3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sure go ahead
</t>
          </r>
          <r>
            <rPr>
              <b val="1"/>
            </rPr>
            <t>Bot:</t>
          </r>
          <r>
            <t xml:space="preserve"> What's the policy number?</t>
          </r>
        </is>
      </c>
      <c r="C35" s="5" t="inlineStr">
        <is>
          <t>PASS - headIntent=billing
PASS - subIntent=payByPhone</t>
        </is>
      </c>
      <c r="D35" s="4" t="inlineStr">
        <is>
          <t>PASS</t>
        </is>
      </c>
      <c r="E35" s="4" t="inlineStr">
        <is>
          <t>PASS</t>
        </is>
      </c>
      <c r="F35" s="5" t="inlineStr">
        <is>
          <t>{'parameter':{'headIntent':['billing'],'subIntent':['payByPhone']}}</t>
        </is>
      </c>
      <c r="G35" s="5" t="n">
        <v>30</v>
      </c>
      <c r="H35" s="5"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'922124049171235000',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'2026-09-22T12:40:49.163888-05:00'}, {'data': {'genAIModel': 'gemini-2.5-flash'}, 'location': 'employerbrokersteeringbot_mnu_multicallertype', 'id': 'caller-type-detection-start', 'timestamp': '2026-09-22T12:40:49.807624-05:00'}, {'data': {'CallerType': 'employer', 'genAIModel': 'gemini-2.5-flash', 'status': 'SUCCESS'}, 'location': 'employerbrokersteeringbot_mnu_multicallertype', 'id': 'caller-type-detection-completed', 'timestamp': '2026-09-22T12:40:50.628217-05:00'}, {'id': 'intent-detection-start', 'data': {'genAIModel': 'gemini-2.5-flash'}, 'timestamp': '2026-09-22T12:40:50.801107-05:00'}, {'data': {'intent': '$session.params.callerIntent', 'genAIModel': 'gemini-3.1-flash-lite'}, 'id': 'intent-detection-complete', 'timestamp': '2026-09-22T12:40:53.397748-05:00'}], 'policyTypeCheck': False, 'Persona': '$sys.func.NESTED_FIELD({}, "ENT_Persona")', 'randDate': {'nanos': 171235000.0, 'day': 22.0, 'month': 9.0, 'minutes': 40.0, 'hours': 12.0, 'seconds': 49.0, 'year': 2026.0}, 'nluconfig': {'silentTransfer': False, 'botAction': 'ROUTE2AGENT', 'subFunction': 'PaybyPhone', 'subIntent': 'payByPhone', 'subFunctionDetail': '', 'function': 'NatlNonClin', 'questionType': 'BL', 'headIntent': 'billing', 'productType': ''}, 'noInput': 0.0, 'fallbackLiveAgentTransferDN': '1997461628', 'QuestionType': 'BL', 'configurationExperience': 'EmployerBrokerSteeringBot', 'TTSVoiceNm': '$sys.func.NESTED_FIELD({}, "ENT_TTSVoiceNm")', 'CallID.UUID': '$sys.func.NESTED_FIELD({}, "ENT_CallUUID")', 'contextDataBots': {'steering': {'lastUserUtterance': 'Billing', 'callerType': 'employer', 'silentTransfer': 'false', 'conversationId': 'default', 'userUtterance': 'Billing', 'transferStatus': None, 'billingskillRP': '1997711402', 'ani': '7179414808', 'transferReasonCode': '$session.params.nluconfig.transferReasonCode', 'botAction': 'ROUTE2AGENT',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'922124049171235000',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'922124049171235000',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'2026-09-22T12:40:49.163888-05:00'}, {'id': 'caller-type-detection-start', 'location': 'employerbrokersteeringbot_mnu_multicallertype', 'data': {'genAIModel': 'gemini-2.5-flash'}, 'timestamp': '2026-09-22T12:40:49.807624-05:00'}, {'id': 'caller-type-detection-completed', 'location': 'employerbrokersteeringbot_mnu_multicallertype', 'data': {'CallerType': 'employer', 'genAIModel': 'gemini-2.5-flash', 'status': 'SUCCESS'}, 'timestamp': '2026-09-22T12:40:50.628217-05:00'}, {'id': 'intent-detection-start', 'data': {'genAIModel': 'gemini-2.5-flash'}, 'timestamp': '2026-09-22T12:40:50.801107-05:00'}, {'id': 'intent-detection-complete', 'location': 'employerbrokersteeringbot_intentDetection_start', 'data': {'noInput': 0.0, 'intent': 'billing', 'genAIModel': 'gemini-2.5-flash', 'noMatch': 0.0, 'status': 'SUCCESS', 'subIntent': 'generalBilling'}, 'timestamp': '2026-09-22T12:40:53.398964-05:00'}, {'data': {'genAIModel': 'gemini-2.5-flash'}, 'id': 'policynumber-start', 'timestamp': '2026-09-22T12:40:54.785960-05:00'}, {'data': {'genAIModel': 'gemini-2.5-flash'}, 'id': 'policy-number-start', 'timestamp': '2026-09-22T12:40:54.788152-05:00'}],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is>
      </c>
      <c r="I35" s="5" t="inlineStr">
        <is>
          <t>confirmation.Yes</t>
        </is>
      </c>
      <c r="J35" s="5" t="inlineStr">
        <is>
          <t>What's the policy number?</t>
        </is>
      </c>
      <c r="K35" s="5" t="n">
        <v>100</v>
      </c>
      <c r="L35" s="5" t="inlineStr">
        <is>
          <t>{'LEVEL_1': ['Hi'], 'LEVEL_2': ['Employer'], 'LEVEL_3': ['Billing']}</t>
        </is>
      </c>
      <c r="M35" s="5" t="inlineStr">
        <is>
          <t>d96ca51f-b493-4b03-ba9c-686950ce84fd</t>
        </is>
      </c>
      <c r="N35" s="5" t="inlineStr">
        <is>
          <t>fd5f539b-74c0-4e10-a488-910b3c6a2b0b</t>
        </is>
      </c>
      <c r="O35" s="4" t="inlineStr">
        <is>
          <t>PASS</t>
        </is>
      </c>
      <c r="P35" s="5" t="inlineStr">
        <is>
          <t>Hi
Employer
Billing
sure go ahead</t>
        </is>
      </c>
      <c r="Q3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36" ht="120" customHeight="1">
      <c r="A36" s="3" t="inlineStr">
        <is>
          <t>fine</t>
        </is>
      </c>
      <c r="B3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fine
</t>
          </r>
          <r>
            <rPr>
              <b val="1"/>
            </rPr>
            <t>Bot:</t>
          </r>
          <r>
            <t xml:space="preserve"> I'm sorry I didn't get that. Are you calling to pay your bill by phone, or is there something else I can help you with today?</t>
          </r>
        </is>
      </c>
      <c r="C36" s="3" t="inlineStr">
        <is>
          <t>PASS - headIntent=billing
PASS - subIntent=payByPhone</t>
        </is>
      </c>
      <c r="D36" s="4" t="inlineStr">
        <is>
          <t>PASS</t>
        </is>
      </c>
      <c r="E36" s="4" t="inlineStr">
        <is>
          <t>PASS</t>
        </is>
      </c>
      <c r="F36" s="3" t="inlineStr">
        <is>
          <t>{'parameter':{'headIntent':['billing'],'subIntent':['payByPhone']}}</t>
        </is>
      </c>
      <c r="G36" s="3" t="n">
        <v>30</v>
      </c>
      <c r="H36" s="3" t="inlineStr">
        <is>
          <t>{'CallID.UUID': '$sys.func.NESTED_FIELD({}, "ENT_CallUUID")', 'lastUserUtterance': 'Billing', 'callerType': 'employer', 'contextDataBots': {'steering': {'stateMachineVersion': 'v1.0', 'transferStatus': None, 'callerType': 'employer', 'billingskillRP': '1997711402', 'conversationId': 'default', 'lastUserUtterance': 'Billing', 'stateMachineId': 'EmployerBrokerSteeringBot', 'ani': '7179414808', 'steerReturnDN': '1997711408', 'paymentskillRP': '1997711420', 'transferDN': '1969831001', 'headIntent': None, 'user_utterance': 'Billing', 'configurationExperienceProfiles': ['tfn-8882014216', 'caller-7179414808'], 'tfn': {'number': '2014216', 'configurationProfile': 'tfn-8882014216', 'areaCode': '888', 'raw': '8882014216', 'countryCode': '1'}, 'Platforms': ['$session.params.AWSPlatform'], 'userIntentDOS': False, 'QuestionType': '$sys.func.NESTED_FIELD({}, "ENT_SubFunction")', 'configurationExperience': 'EmployerBrokerSteeringBot', 'callerANI': {'countryCode': '1', 'configurationProfile': 'caller-7179414808', 'areaCode': '717', 'raw': '7179414808', 'number': '9414808'}}}, 'conversationId': '922124049431580000', 'techErrorMessage': "Sorry, I'm having an issue. Let's get someone to help you.", 'NMMessage': 'Are you calling to pay your bill by phone, or is there something else I can help you with today?', 'headIntent': 'billing', 'tmpCallerANI': None, 'selfServiceCompleted': 'Intent Detection', 'noinput_num': 0.0, 'tmpTFN': None, 'vaigActivityParams': {'enableSpeechInput': True},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'sendEventsToBot': ['noUserInput'], 'userNoInputTimeoutMS': 5000.0}, 'user_utterance': 'Billing', 'tmpTFNParsed': None, 'useMockResponseMW': True, 'contextDataState': {'changed': True, 'prior': 'callerIdentification', 'current': {'description': 'Determine whether intent detection flow is enabled', 'data': {'message': 'How can I help you today? You can say things like, Check a claim status, Update eligibility, Explain my invoice, Pay my bill or I need help with the online portal.', 'vaigSettings': {'activityParams': {'enableSpeechInput': True}, 'sessionParams': {'bargeIn': True, 'userNoInputRetries': 3.0, 'sendEventsToBot': ['noUserInput'], 'userNoInputTimeoutMS': 5000.0}}, 'stateToggle': 'ON'}, 'id': 'intentDetection', 'type': 'INTENT_DETECTION', 'displayName': 'Intent Detection'}, 'previous': {'id': 'callerIdentification', 'type': 'GENERIC', 'matchedCondition': 'true'}}, 'subIntent': 'payByPhone', 'bot': {'environment': 'nonprod', 'region': 'us-central1', 'id': 'ccbot-gcp-steering-ebs', 'version': 'v1.0'}, 'event-WELCOME': {'CiscoGucid': '922124049431580000',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'event-transferStatus.status': None, 'skill_directory': {'billingskillRP': '1997711402', 'steerReturnDN': '1997711408', 'paymentskillRP': '1997711420', 'transferDN': '1969831001'}, 'events': [{'id': 'session-start', 'data': {}, 'timestamp': '2026-09-22T12:40:49.422139-05:00'}, {'data': {'genAIModel': 'gemini-2.5-flash'}, 'location': 'employerbrokersteeringbot_mnu_multicallertype', 'id': 'caller-type-detection-start', 'timestamp': '2026-09-22T12:40:50.177917-05:00'}, {'data': {'CallerType': 'employer', 'genAIModel': 'gemini-2.5-flash', 'status': 'SUCCESS'}, 'location': 'employerbrokersteeringbot_mnu_multicallertype', 'id': 'caller-type-detection-completed', 'timestamp': '2026-09-22T12:40:51.058794-05:00'}, {'data': {'genAIModel': 'gemini-2.5-flash'}, 'id': 'intent-detection-start', 'timestamp': '2026-09-22T12:40:51.223606-05:00'}, {'data': {'noInput': 0.0, 'intent': 'billing', 'genAIModel': 'gemini-2.5-flash', 'noMatch': 0.0, 'status': 'SUCCESS', 'subIntent': 'generalBilling'}, 'location': 'employerbrokersteeringbot_intentDetection_start', 'id': 'intent-detection-complete', 'timestamp': '2026-09-22T12:40:53.914263-05:00'}], '$sys.func.NESTED_FIELD(\\"$session.params.contextDataBots\\", \\"steering\\", \\"configurationExperienceProfiles\\")': ['tfn-8882014216', 'caller-7179414808', '8882014216'], 'configurationExperienceProfiles': ['tfn-8882014216', 'caller-7179414808'], 'ENT_ContactConstituentType': '$sys.func.NESTED_FIELD({}, "callerType")', 'callerIntent': [{'data': {}, 'id': 'session-start', 'timestamp': '2026-09-22T12:40:49.422139-05:00'}, {'data': {'genAIModel': 'gemini-2.5-flash'}, 'location': 'employerbrokersteeringbot_mnu_multicallertype', 'id': 'caller-type-detection-start', 'timestamp': '2026-09-22T12:40:50.177917-05:00'}, {'id': 'caller-type-detection-completed', 'location': 'employerbrokersteeringbot_mnu_multicallertype', 'data': {'CallerType': 'employer', 'genAIModel': 'gemini-2.5-flash', 'status': 'SUCCESS'}, 'timestamp': '2026-09-22T12:40:51.058794-05:00'}, {'id': 'intent-detection-start', 'data': {'genAIModel': 'gemini-2.5-flash'}, 'timestamp': '2026-09-22T12:40:51.223606-05:00'}, {'id': 'intent-detection-complete', 'data': {'intent': '$session.params.callerIntent', 'genAIModel': 'gemini-3.1-flash-lite'}, 'timestamp': '2026-09-22T12:40:53.913477-05:00'}], 'peg': 'employerbrokersteeringbot_intentDetection_start',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'Persona': '$sys.func.NESTED_FIELD({}, "ENT_Persona")', 'policyTypeCheck': False, 'randDate': {'month': 9.0, 'day': 22.0, 'nanos': 431580000.0, 'minutes': 40.0, 'hours': 12.0, 'seconds': 49.0, 'year': 2026.0}, 'ProductType': '$sys.func.NESTED_FIELD({}, "ENT_Client")', 'timestampFormat': "yyyy-MM-dd'T'HH:mm:ss.SSSSSSXXX", 'contextDataPlatform': {'ENT_ToAddress': '8882014216', 'ENT_FromAddress': '9738096181'}, 'repeatCounter': 0.0, 'noStateProgressionCount': 0.0, 'EB_PolarisTFN_Toggle': 'ON', 'fallbackLiveAgentTransferDN': '1997461628', 'contextMethod': 'GET', 'noInput': 0.0, 'nomatch_num ': 0.0, 'session': {'experience': {'ani': '7179414808', 'data': {}, 'framework': 'Dialogflow', 'tfn': ' 8882014216', 'platform': 'GCP', 'lob': 'EmployerSteering'}, 'headers': '{}', 'outcome': {}}, 'QuestionType': '$sys.func.NESTED_FIELD({}, "ENT_SubFunction")', 'configurationExperience': 'EmployerBrokerSteeringBot', 'nomatch_num': 1.0, 'TTSVoiceNm': '$sys.func.NESTED_FIELD({}, "ENT_TTSVoiceNm")'}</t>
        </is>
      </c>
      <c r="I36" s="3" t="inlineStr"/>
      <c r="J36" s="3" t="inlineStr">
        <is>
          <t>I'm sorry I didn't get that. Are you calling to pay your bill by phone, or is there something else I can help you with today?</t>
        </is>
      </c>
      <c r="K36" s="3" t="n">
        <v>55.18799424171448</v>
      </c>
      <c r="L36" s="3" t="inlineStr">
        <is>
          <t>{'LEVEL_1': ['Hi'], 'LEVEL_2': ['Employer'], 'LEVEL_3': ['Billing']}</t>
        </is>
      </c>
      <c r="M36" s="3" t="inlineStr">
        <is>
          <t>0f02533c-428f-470d-b373-7eb2b3b5e366</t>
        </is>
      </c>
      <c r="N36" s="3" t="inlineStr">
        <is>
          <t>333bd26e-5e5a-4d26-aee1-355e0cbfa01e</t>
        </is>
      </c>
      <c r="O36" s="4" t="inlineStr">
        <is>
          <t>PASS</t>
        </is>
      </c>
      <c r="P36" s="3" t="inlineStr">
        <is>
          <t>Hi
Employer
Billing
fine</t>
        </is>
      </c>
      <c r="Q3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I'm sorry I didn't get that. Are you calling to pay your bill by phone, or is there something else I can help you with today?</t>
        </is>
      </c>
    </row>
    <row r="37" ht="120" customHeight="1">
      <c r="A37" s="5" t="inlineStr">
        <is>
          <t>yes send</t>
        </is>
      </c>
      <c r="B3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send
</t>
          </r>
          <r>
            <rPr>
              <b val="1"/>
            </rPr>
            <t>Bot:</t>
          </r>
          <r>
            <t xml:space="preserve"> What's the policy number?</t>
          </r>
        </is>
      </c>
      <c r="C37" s="5" t="inlineStr">
        <is>
          <t>PASS - headIntent=billing
PASS - subIntent=payByPhone</t>
        </is>
      </c>
      <c r="D37" s="4" t="inlineStr">
        <is>
          <t>PASS</t>
        </is>
      </c>
      <c r="E37" s="4" t="inlineStr">
        <is>
          <t>PASS</t>
        </is>
      </c>
      <c r="F37" s="5" t="inlineStr">
        <is>
          <t>{'parameter':{'headIntent':['billing'],'subIntent':['payByPhone']}}</t>
        </is>
      </c>
      <c r="G37" s="5" t="n">
        <v>30</v>
      </c>
      <c r="H37" s="5"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'922124049392606000',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'2026-09-22T12:40:49.384666-05:00'}, {'data': {'genAIModel': 'gemini-2.5-flash'}, 'location': 'employerbrokersteeringbot_mnu_multicallertype', 'id': 'caller-type-detection-start', 'timestamp': '2026-09-22T12:40:50.097073-05:00'}, {'id': 'caller-type-detection-completed', 'location': 'employerbrokersteeringbot_mnu_multicallertype', 'data': {'CallerType': 'employer', 'genAIModel': 'gemini-2.5-flash', 'status': 'SUCCESS'}, 'timestamp': '2026-09-22T12:40:50.963018-05:00'}, {'data': {'genAIModel': 'gemini-2.5-flash'}, 'id': 'intent-detection-start', 'timestamp': '2026-09-22T12:40:51.131790-05:00'}, {'data': {'intent': '$session.params.callerIntent', 'genAIModel': 'gemini-3.1-flash-lite'}, 'id': 'intent-detection-complete', 'timestamp': '2026-09-22T12:40:53.568646-05:00'}], 'policyTypeCheck': False, 'Persona': '$sys.func.NESTED_FIELD({}, "ENT_Persona")', 'randDate': {'month': 9.0, 'day': 22.0, 'nanos': 392606000.0, 'minutes': 40.0, 'seconds': 49.0, 'hours': 12.0, 'year': 2026.0}, 'nluconfig': {'silentTransfer': False, 'botAction': 'ROUTE2AGENT', 'productType': '', 'subFunction': 'PaybyPhone', 'subFunctionDetail': '', 'function': 'NatlNonClin', 'questionType': 'BL', 'headIntent': 'billing', 'subIntent': 'payByPhone'}, 'noInput': 0.0, 'fallbackLiveAgentTransferDN': '1997461628', 'QuestionType': 'BL', 'configurationExperience': 'EmployerBrokerSteeringBot', 'TTSVoiceNm': '$sys.func.NESTED_FIELD({}, "ENT_TTSVoiceNm")', 'CallID.UUID': '$sys.func.NESTED_FIELD({}, "ENT_CallUUID")', 'contextDataBots': {'steering': {'billingskillRP': '1997711402', 'callerType': 'employer', 'silentTransfer': 'false', 'botAction': 'ROUTE2AGENT', 'conversationId': 'default', 'lastUserUtterance': 'Billing', 'transferStatus': None, 'ani': '7179414808', 'transferReasonCode': '$session.params.nluconfig.transferReasonCode', 'userUtterance': 'Billing',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'922124049392606000',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'922124049392606000',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'2026-09-22T12:40:49.384666-05:00'}, {'data': {'genAIModel': 'gemini-2.5-flash'}, 'location': 'employerbrokersteeringbot_mnu_multicallertype', 'id': 'caller-type-detection-start', 'timestamp': '2026-09-22T12:40:50.097073-05:00'}, {'id': 'caller-type-detection-completed', 'location': 'employerbrokersteeringbot_mnu_multicallertype', 'data': {'CallerType': 'employer', 'genAIModel': 'gemini-2.5-flash', 'status': 'SUCCESS'}, 'timestamp': '2026-09-22T12:40:50.963018-05:00'}, {'id': 'intent-detection-start', 'data': {'genAIModel': 'gemini-2.5-flash'}, 'timestamp': '2026-09-22T12:40:51.131790-05:00'}, {'id': 'intent-detection-complete', 'location': 'employerbrokersteeringbot_intentDetection_start', 'data': {'noInput': 0.0, 'intent': 'billing', 'genAIModel': 'gemini-2.5-flash', 'noMatch': 0.0, 'subIntent': 'generalBilling', 'status': 'SUCCESS'}, 'timestamp': '2026-09-22T12:40:53.569556-05:00'}, {'data': {'genAIModel': 'gemini-2.5-flash'}, 'id': 'policynumber-start', 'timestamp': '2026-09-22T12:40:55.177773-05:00'}, {'data': {'genAIModel': 'gemini-2.5-flash'}, 'id': 'policy-number-start', 'timestamp': '2026-09-22T12:40:55.182042-05:00'}],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is>
      </c>
      <c r="I37" s="5" t="inlineStr">
        <is>
          <t>confirmation.Yes</t>
        </is>
      </c>
      <c r="J37" s="5" t="inlineStr">
        <is>
          <t>What's the policy number?</t>
        </is>
      </c>
      <c r="K37" s="5" t="n">
        <v>64.29678201675415</v>
      </c>
      <c r="L37" s="5" t="inlineStr">
        <is>
          <t>{'LEVEL_1': ['Hi'], 'LEVEL_2': ['Employer'], 'LEVEL_3': ['Billing']}</t>
        </is>
      </c>
      <c r="M37" s="5" t="inlineStr">
        <is>
          <t>9cef4ce3-1b59-41d3-88ee-e298b6df2c9c</t>
        </is>
      </c>
      <c r="N37" s="5" t="inlineStr">
        <is>
          <t>01c45664-9667-42fb-9aeb-4b74c3abd707</t>
        </is>
      </c>
      <c r="O37" s="4" t="inlineStr">
        <is>
          <t>PASS</t>
        </is>
      </c>
      <c r="P37" s="5" t="inlineStr">
        <is>
          <t>Hi
Employer
Billing
yes send</t>
        </is>
      </c>
      <c r="Q3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38" ht="120" customHeight="1">
      <c r="A38" s="3" t="inlineStr">
        <is>
          <t>yes sir yeah</t>
        </is>
      </c>
      <c r="B3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sir yeah
</t>
          </r>
          <r>
            <rPr>
              <b val="1"/>
            </rPr>
            <t>Bot:</t>
          </r>
          <r>
            <t xml:space="preserve"> What's the policy number?</t>
          </r>
        </is>
      </c>
      <c r="C38" s="3" t="inlineStr">
        <is>
          <t>PASS - headIntent=billing
PASS - subIntent=payByPhone</t>
        </is>
      </c>
      <c r="D38" s="4" t="inlineStr">
        <is>
          <t>PASS</t>
        </is>
      </c>
      <c r="E38" s="4" t="inlineStr">
        <is>
          <t>PASS</t>
        </is>
      </c>
      <c r="F38" s="3" t="inlineStr">
        <is>
          <t>{'parameter':{'headIntent':['billing'],'subIntent':['payByPhone']}}</t>
        </is>
      </c>
      <c r="G38" s="3" t="n">
        <v>30</v>
      </c>
      <c r="H38"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'$sys.func.NESTED_FIELD(\\"$session.params.contextDataBots\\", \\"steering\\", \\"configurationExperienceProfiles\\")': ['tfn-8882014216', 'caller-7179414808', '8882014216'], 'bot': {'environment': 'nonprod', 'id': 'ccbot-gcp-steering-ebs', 'region': 'us-central1', 'version': 'v1.0'}, 'event-WELCOME': {'CiscoGucid': '92212405088610000',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'2026-09-22T12:40:50.078320-05:00'}, {'data': {'genAIModel': 'gemini-2.5-flash'}, 'location': 'employerbrokersteeringbot_mnu_multicallertype', 'id': 'caller-type-detection-start', 'timestamp': '2026-09-22T12:40:50.842925-05:00'}, {'data': {'CallerType': 'employer', 'genAIModel': 'gemini-2.5-flash', 'status': 'SUCCESS'}, 'location': 'employerbrokersteeringbot_mnu_multicallertype', 'id': 'caller-type-detection-completed', 'timestamp': '2026-09-22T12:40:52.077185-05:00'}, {'id': 'intent-detection-start', 'data': {'genAIModel': 'gemini-2.5-flash'}, 'timestamp': '2026-09-22T12:40:52.247732-05:00'}, {'id': 'intent-detection-complete', 'data': {'intent': '$session.params.callerIntent', 'genAIModel': 'gemini-3.1-flash-lite'}, 'timestamp': '2026-09-22T12:40:54.699186-05:00'}], 'policyTypeCheck': False, 'Persona': '$sys.func.NESTED_FIELD({}, "ENT_Persona")', 'randDate': {'nanos': 88610000.0, 'day': 22.0, 'month': 9.0, 'minutes': 40.0, 'seconds': 50.0, 'hours': 12.0, 'year': 2026.0}, 'nluconfig': {'silentTransfer': False, 'botAction': 'ROUTE2AGENT', 'subFunction': 'PaybyPhone', 'productType': '', 'subFunctionDetail': '', 'function': 'NatlNonClin', 'subIntent': 'payByPhone',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'silentTransfer': 'false', 'botAction': 'ROUTE2AGENT', 'lastUserUtterance': 'Billing', 'transferStatus': None, 'userUtterance': 'Billing', 'ani': '7179414808', 'transferReasonCode': '$session.params.nluconfig.transferReasonCode', 'conversationId': 'default',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'92212405088610000',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'conversationId': '92212405088610000',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'2026-09-22T12:40:50.078320-05:00'}, {'id': 'caller-type-detection-start', 'location': 'employerbrokersteeringbot_mnu_multicallertype', 'data': {'genAIModel': 'gemini-2.5-flash'}, 'timestamp': '2026-09-22T12:40:50.842925-05:00'}, {'data': {'CallerType': 'employer', 'genAIModel': 'gemini-2.5-flash', 'status': 'SUCCESS'}, 'location': 'employerbrokersteeringbot_mnu_multicallertype', 'id': 'caller-type-detection-completed', 'timestamp': '2026-09-22T12:40:52.077185-05:00'}, {'id': 'intent-detection-start', 'data': {'genAIModel': 'gemini-2.5-flash'}, 'timestamp': '2026-09-22T12:40:52.247732-05:00'}, {'id': 'intent-detection-complete', 'location': 'employerbrokersteeringbot_intentDetection_start', 'data': {'noInput': 0.0, 'intent': 'billing', 'genAIModel': 'gemini-2.5-flash', 'noMatch': 0.0, 'status': 'SUCCESS', 'subIntent': 'generalBilling'}, 'timestamp': '2026-09-22T12:40:54.700139-05:00'}, {'data': {'genAIModel': 'gemini-2.5-flash'}, 'id': 'policynumber-start', 'timestamp': '2026-09-22T12:40:56.036909-05:00'}, {'id': 'policy-number-start', 'data': {'genAIModel': 'gemini-2.5-flash'}, 'timestamp': '2026-09-22T12:40:56.040191-05:00'}],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'timestampFormat': "yyyy-MM-dd'T'HH:mm:ss.SSSSSSXXX", 'WaitCounter': 0.0, 'HOOP_OpenFlag': '$sys.func.NESTED_FIELD({}, "HOOP_OpenFlag")', 'ProductType': '$sys.func.NESTED_FIELD({}, "ENT_Client")', 'repeatCounter': 0.0, 'EB_PolarisTFN_Toggle': 'ON', 'nomatch_num': 0.0, 'session': {'experience': {'ani': '7179414808', 'data': {}, 'platform': 'GCP', 'tfn': ' 8882014216', 'framework': 'Dialogflow', 'lob': 'EmployerSteering'}, 'headers': '{}', 'outcome': {}}, 'contextMethod': 'GET', 'noStateProgressionCount': 0.0, 'nomatch_num ': 0.0, 'PolicyCounter': 0.0}</t>
        </is>
      </c>
      <c r="I38" s="3" t="inlineStr">
        <is>
          <t>confirmation.Yes</t>
        </is>
      </c>
      <c r="J38" s="3" t="inlineStr">
        <is>
          <t>What's the policy number?</t>
        </is>
      </c>
      <c r="K38" s="3" t="n">
        <v>95.3829824924469</v>
      </c>
      <c r="L38" s="3" t="inlineStr">
        <is>
          <t>{'LEVEL_1': ['Hi'], 'LEVEL_2': ['Employer'], 'LEVEL_3': ['Billing']}</t>
        </is>
      </c>
      <c r="M38" s="3" t="inlineStr">
        <is>
          <t>e9e55b4b-0764-4e43-8b26-780f33940074</t>
        </is>
      </c>
      <c r="N38" s="3" t="inlineStr">
        <is>
          <t>1cee807f-ff47-4523-95f0-2818b072327a</t>
        </is>
      </c>
      <c r="O38" s="4" t="inlineStr">
        <is>
          <t>PASS</t>
        </is>
      </c>
      <c r="P38" s="3" t="inlineStr">
        <is>
          <t>Hi
Employer
Billing
yes sir yeah</t>
        </is>
      </c>
      <c r="Q3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39" ht="120" customHeight="1">
      <c r="A39" s="5" t="inlineStr">
        <is>
          <t>Yes yes yes yes</t>
        </is>
      </c>
      <c r="B3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yes yes yes
</t>
          </r>
          <r>
            <rPr>
              <b val="1"/>
            </rPr>
            <t>Bot:</t>
          </r>
          <r>
            <t xml:space="preserve"> What's the policy number?</t>
          </r>
        </is>
      </c>
      <c r="C39" s="5" t="inlineStr">
        <is>
          <t>PASS - headIntent=billing
PASS - subIntent=payByPhone</t>
        </is>
      </c>
      <c r="D39" s="4" t="inlineStr">
        <is>
          <t>PASS</t>
        </is>
      </c>
      <c r="E39" s="4" t="inlineStr">
        <is>
          <t>PASS</t>
        </is>
      </c>
      <c r="F39" s="5" t="inlineStr">
        <is>
          <t>{'parameter':{'headIntent':['billing'],'subIntent':['payByPhone']}}</t>
        </is>
      </c>
      <c r="G39" s="5" t="n">
        <v>30</v>
      </c>
      <c r="H39"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'id': 'ccbot-gcp-steering-ebs', 'region': 'us-central1', 'version': 'v1.0'}, 'event-WELCOME': {'CiscoGucid': '922124050284573000',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'2026-09-22T12:40:50.276683-05:00'}, {'data': {'genAIModel': 'gemini-2.5-flash'}, 'location': 'employerbrokersteeringbot_mnu_multicallertype', 'id': 'caller-type-detection-start', 'timestamp': '2026-09-22T12:40:51.066838-05:00'}, {'id': 'caller-type-detection-completed', 'location': 'employerbrokersteeringbot_mnu_multicallertype', 'data': {'CallerType': 'employer', 'genAIModel': 'gemini-2.5-flash', 'status': 'SUCCESS'}, 'timestamp': '2026-09-22T12:40:52.071250-05:00'}, {'id': 'intent-detection-start', 'data': {'genAIModel': 'gemini-2.5-flash'}, 'timestamp': '2026-09-22T12:40:52.237218-05:00'}, {'id': 'intent-detection-complete', 'data': {'intent': '$session.params.callerIntent', 'genAIModel': 'gemini-3.1-flash-lite'}, 'timestamp': '2026-09-22T12:40:54.365987-05:00'}], 'policyTypeCheck': False, 'Persona': '$sys.func.NESTED_FIELD({}, "ENT_Persona")', 'randDate': {'nanos': 284573000.0, 'day': 22.0, 'month': 9.0, 'minutes': 40.0, 'seconds': 50.0, 'hours': 12.0, 'year': 2026.0}, 'nluconfig': {'silentTransfer': False, 'botAction': 'ROUTE2AGENT', 'subFunction': 'PaybyPhone', 'subIntent': 'payByPhone', 'questionType': 'BL', 'function': 'NatlNonClin', 'subFunctionDetail': '', 'headIntent': 'billing', 'productType': ''}, 'noInput': 0.0, 'fallbackLiveAgentTransferDN': '1997461628', 'QuestionType': 'BL', 'configurationExperience': 'EmployerBrokerSteeringBot', 'TTSVoiceNm': '$sys.func.NESTED_FIELD({}, "ENT_TTSVoiceNm")', 'CallID.UUID': '$sys.func.NESTED_FIELD({}, "ENT_CallUUID")', 'contextDataBots': {'steering': {'lastUserUtterance': 'Billing', 'callerType': 'employer', 'userUtterance': 'Billing', 'conversationId': 'default', 'transferStatus': None, 'silentTransfer': 'false', 'botAction': 'ROUTE2AGENT', 'ani': '7179414808', 'transferReasonCode': '$session.params.nluconfig.transferReasonCode', 'billingskillRP': '1997711402', 'headIntent': 'billing', 'user_utterance': 'Billing', 'configurationExperienceProfiles': ['tfn-8882014216', 'caller-7179414808'], 'NLTagProductType': '', 'subIntent': 'payByPhone', 'subFunction': 'PaybyPhone', 'subFunctionDetail': '', 'NLTagQuestionType': 'BL', 'callerANI': {'number': '9414808', 'configurationProfile': 'caller-7179414808', 'areaCode': '717', 'raw': '7179414808', 'countryCode': '1'}, 'stateMachineVersion': 'v1.0', 'callGUID': '922124050284573000',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'922124050284573000',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'2026-09-22T12:40:50.276683-05:00'}, {'data': {'genAIModel': 'gemini-2.5-flash'}, 'location': 'employerbrokersteeringbot_mnu_multicallertype', 'id': 'caller-type-detection-start', 'timestamp': '2026-09-22T12:40:51.066838-05:00'}, {'id': 'caller-type-detection-completed', 'location': 'employerbrokersteeringbot_mnu_multicallertype', 'data': {'CallerType': 'employer', 'genAIModel': 'gemini-2.5-flash', 'status': 'SUCCESS'}, 'timestamp': '2026-09-22T12:40:52.071250-05:00'}, {'data': {'genAIModel': 'gemini-2.5-flash'}, 'id': 'intent-detection-start', 'timestamp': '2026-09-22T12:40:52.237218-05:00'}, {'data': {'noInput': 0.0, 'intent': 'billing', 'genAIModel': 'gemini-2.5-flash', 'noMatch': 0.0, 'status': 'SUCCESS', 'subIntent': 'generalBilling'}, 'location': 'employerbrokersteeringbot_intentDetection_start', 'id': 'intent-detection-complete', 'timestamp': '2026-09-22T12:40:54.366503-05:00'}, {'id': 'policynumber-start', 'data': {'genAIModel': 'gemini-2.5-flash'}, 'timestamp': '2026-09-22T12:40:55.619618-05:00'}, {'id': 'policy-number-start', 'data': {'genAIModel': 'gemini-2.5-flash'}, 'timestamp': '2026-09-22T12:40:55.621387-05:00'}],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'noStateProgressionCount': 0.0, 'nomatch_num': 0.0, 'session': {'headers': '{}', 'experience': {'ani': '7179414808', 'data': {}, 'platform': 'GCP', 'tfn': ' 8882014216', 'framework': 'Dialogflow', 'lob': 'EmployerSteering'}, 'outcome': {}}, 'contextMethod': 'GET', 'EB_PolarisTFN_Toggle': 'ON', 'nomatch_num ': 0.0, 'PolicyCounter': 0.0}</t>
        </is>
      </c>
      <c r="I39" s="5" t="inlineStr">
        <is>
          <t>confirmation.Yes</t>
        </is>
      </c>
      <c r="J39" s="5" t="inlineStr">
        <is>
          <t>What's the policy number?</t>
        </is>
      </c>
      <c r="K39" s="5" t="n">
        <v>100</v>
      </c>
      <c r="L39" s="5" t="inlineStr">
        <is>
          <t>{'LEVEL_1': ['Hi'], 'LEVEL_2': ['Employer'], 'LEVEL_3': ['Billing']}</t>
        </is>
      </c>
      <c r="M39" s="5" t="inlineStr">
        <is>
          <t>39ee8afa-f8b3-4729-8767-42405a1300df</t>
        </is>
      </c>
      <c r="N39" s="5" t="inlineStr">
        <is>
          <t>dd3e2ece-65c0-4fb7-b4e8-223b3a675a90</t>
        </is>
      </c>
      <c r="O39" s="4" t="inlineStr">
        <is>
          <t>PASS</t>
        </is>
      </c>
      <c r="P39" s="5" t="inlineStr">
        <is>
          <t>Hi
Employer
Billing
Yes yes yes yes</t>
        </is>
      </c>
      <c r="Q3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40" ht="120" customHeight="1">
      <c r="A40" s="3" t="inlineStr">
        <is>
          <t>Yes yes sir yes sir</t>
        </is>
      </c>
      <c r="B4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yes sir yes sir
</t>
          </r>
          <r>
            <rPr>
              <b val="1"/>
            </rPr>
            <t>Bot:</t>
          </r>
          <r>
            <t xml:space="preserve"> What's the policy number?</t>
          </r>
        </is>
      </c>
      <c r="C40" s="3" t="inlineStr">
        <is>
          <t>PASS - headIntent=billing
PASS - subIntent=payByPhone</t>
        </is>
      </c>
      <c r="D40" s="4" t="inlineStr">
        <is>
          <t>PASS</t>
        </is>
      </c>
      <c r="E40" s="4" t="inlineStr">
        <is>
          <t>PASS</t>
        </is>
      </c>
      <c r="F40" s="3" t="inlineStr">
        <is>
          <t>{'parameter':{'headIntent':['billing'],'subIntent':['payByPhone']}}</t>
        </is>
      </c>
      <c r="G40" s="3" t="n">
        <v>30</v>
      </c>
      <c r="H40" s="3"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'922124050447004000',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'2026-09-22T12:40:50.442939-05:00'}, {'data': {'genAIModel': 'gemini-2.5-flash'}, 'location': 'employerbrokersteeringbot_mnu_multicallertype', 'id': 'caller-type-detection-start', 'timestamp': '2026-09-22T12:40:51.045510-05:00'}, {'data': {'CallerType': 'employer', 'genAIModel': 'gemini-2.5-flash', 'status': 'SUCCESS'}, 'location': 'employerbrokersteeringbot_mnu_multicallertype', 'id': 'caller-type-detection-completed', 'timestamp': '2026-09-22T12:40:52.154301-05:00'}, {'data': {'genAIModel': 'gemini-2.5-flash'}, 'id': 'intent-detection-start', 'timestamp': '2026-09-22T12:40:52.310472-05:00'}, {'data': {'intent': '$session.params.callerIntent', 'genAIModel': 'gemini-3.1-flash-lite'}, 'id': 'intent-detection-complete', 'timestamp': '2026-09-22T12:40:54.770203-05:00'}], 'policyTypeCheck': False, 'Persona': '$sys.func.NESTED_FIELD({}, "ENT_Persona")', 'randDate': {'month': 9.0, 'day': 22.0, 'nanos': 447004000.0, 'minutes': 40.0, 'hours': 12.0, 'seconds': 50.0, 'year': 2026.0}, 'nluconfig': {'silentTransfer': False, 'botAction': 'ROUTE2AGENT', 'subIntent': 'payByPhone', 'productType': '', 'subFunctionDetail': '', 'function': 'NatlNonClin', 'subFunction': 'PaybyPhone', 'headIntent': 'billing', 'questionType': 'BL'},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'botAction': 'ROUTE2AGENT', 'billingskillRP': '1997711402', 'userUtterance': 'Billing', 'conversationId': 'default', 'ani': '7179414808', 'transferReasonCode': '$session.params.nluconfig.transferReasonCode', 'lastUserUtterance': 'Billing',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'922124050447004000',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'Billing', 'conversationId': '922124050447004000',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'2026-09-22T12:40:50.442939-05:00'}, {'data': {'genAIModel': 'gemini-2.5-flash'}, 'location': 'employerbrokersteeringbot_mnu_multicallertype', 'id': 'caller-type-detection-start', 'timestamp': '2026-09-22T12:40:51.045510-05:00'}, {'data': {'CallerType': 'employer', 'genAIModel': 'gemini-2.5-flash', 'status': 'SUCCESS'}, 'location': 'employerbrokersteeringbot_mnu_multicallertype', 'id': 'caller-type-detection-completed', 'timestamp': '2026-09-22T12:40:52.154301-05:00'}, {'id': 'intent-detection-start', 'data': {'genAIModel': 'gemini-2.5-flash'}, 'timestamp': '2026-09-22T12:40:52.310472-05:00'}, {'data': {'noInput': 0.0, 'intent': 'billing', 'genAIModel': 'gemini-2.5-flash', 'noMatch': 0.0, 'status': 'SUCCESS', 'subIntent': 'generalBilling'}, 'location': 'employerbrokersteeringbot_intentDetection_start', 'id': 'intent-detection-complete', 'timestamp': '2026-09-22T12:40:54.771156-05:00'}, {'id': 'policynumber-start', 'data': {'genAIModel': 'gemini-2.5-flash'}, 'timestamp': '2026-09-22T12:40:55.949684-05:00'}, {'data': {'genAIModel': 'gemini-2.5-flash'}, 'id': 'policy-number-start', 'timestamp': '2026-09-22T12:40:55.952238-05:00'}],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'peg': 'employerbrokersteeringbot_policynumberinquiry', 'ProductType': '$sys.func.NESTED_FIELD({}, "ENT_Client")', 'repeatCounter': 0.0, 'noStateProgressionCount': 0.0, 'nomatch_num': 0.0, 'session': {'headers': '{}', 'experience': {'ani': '7179414808', 'data': {}, 'framework': 'Dialogflow', 'tfn': ' 8882014216', 'platform': 'GCP', 'lob': 'EmployerSteering'}, 'outcome': {}}, 'contextMethod': 'GET', 'EB_PolarisTFN_Toggle': 'ON', 'nomatch_num ': 0.0, 'PolicyCounter': 0.0}</t>
        </is>
      </c>
      <c r="I40" s="3" t="inlineStr">
        <is>
          <t>confirmation.Yes</t>
        </is>
      </c>
      <c r="J40" s="3" t="inlineStr">
        <is>
          <t>What's the policy number?</t>
        </is>
      </c>
      <c r="K40" s="3" t="n">
        <v>96.12435102462769</v>
      </c>
      <c r="L40" s="3" t="inlineStr">
        <is>
          <t>{'LEVEL_1': ['Hi'], 'LEVEL_2': ['Employer'], 'LEVEL_3': ['Billing']}</t>
        </is>
      </c>
      <c r="M40" s="3" t="inlineStr">
        <is>
          <t>cb380065-603f-445e-9a41-2c73150873cc</t>
        </is>
      </c>
      <c r="N40" s="3" t="inlineStr">
        <is>
          <t>f85d8422-dd32-4ea7-9734-c42a7d1a46bb</t>
        </is>
      </c>
      <c r="O40" s="4" t="inlineStr">
        <is>
          <t>PASS</t>
        </is>
      </c>
      <c r="P40" s="3" t="inlineStr">
        <is>
          <t>Hi
Employer
Billing
Yes yes sir yes sir</t>
        </is>
      </c>
      <c r="Q4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41" ht="120" customHeight="1">
      <c r="A41" s="5" t="inlineStr">
        <is>
          <t>Ah yes</t>
        </is>
      </c>
      <c r="B4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Ah yes
</t>
          </r>
          <r>
            <rPr>
              <b val="1"/>
            </rPr>
            <t>Bot:</t>
          </r>
          <r>
            <t xml:space="preserve"> What's the policy number?</t>
          </r>
        </is>
      </c>
      <c r="C41" s="5" t="inlineStr">
        <is>
          <t>PASS - headIntent=billing
PASS - subIntent=payByPhone</t>
        </is>
      </c>
      <c r="D41" s="4" t="inlineStr">
        <is>
          <t>PASS</t>
        </is>
      </c>
      <c r="E41" s="4" t="inlineStr">
        <is>
          <t>PASS</t>
        </is>
      </c>
      <c r="F41" s="5" t="inlineStr">
        <is>
          <t>{'parameter':{'headIntent':['billing'],'subIntent':['payByPhone']}}</t>
        </is>
      </c>
      <c r="G41" s="5" t="n">
        <v>30</v>
      </c>
      <c r="H41"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'$sys.func.NESTED_FIELD(\\"$session.params.contextDataBots\\", \\"steering\\", \\"configurationExperienceProfiles\\")': ['tfn-8882014216', 'caller-7179414808', '8882014216'], 'bot': {'environment': 'nonprod', 'id': 'ccbot-gcp-steering-ebs', 'region': 'us-central1', 'version': 'v1.0'}, 'event-WELCOME': {'CiscoGucid': '922124050659756000',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'2026-09-22T12:40:50.655685-05:00'}, {'data': {'genAIModel': 'gemini-2.5-flash'}, 'location': 'employerbrokersteeringbot_mnu_multicallertype', 'id': 'caller-type-detection-start', 'timestamp': '2026-09-22T12:40:51.315823-05:00'}, {'data': {'CallerType': 'employer', 'genAIModel': 'gemini-2.5-flash', 'status': 'SUCCESS'}, 'location': 'employerbrokersteeringbot_mnu_multicallertype', 'id': 'caller-type-detection-completed', 'timestamp': '2026-09-22T12:40:52.412798-05:00'}, {'data': {'genAIModel': 'gemini-2.5-flash'}, 'id': 'intent-detection-start', 'timestamp': '2026-09-22T12:40:52.585895-05:00'}, {'data': {'intent': '$session.params.callerIntent', 'genAIModel': 'gemini-3.1-flash-lite'}, 'id': 'intent-detection-complete', 'timestamp': '2026-09-22T12:40:54.820895-05:00'}], 'policyTypeCheck': False, 'Persona': '$sys.func.NESTED_FIELD({}, "ENT_Persona")', 'randDate': {'month': 9.0, 'day': 22.0, 'nanos': 659756000.0, 'minutes': 40.0, 'hours': 12.0, 'seconds': 50.0, 'year': 2026.0}, 'nluconfig': {'silentTransfer': False, 'botAction': 'ROUTE2AGENT', 'subIntent': 'payByPhone', 'subFunction': 'PaybyPhone', 'subFunctionDetail': '', 'function': 'NatlNonClin', 'questionType': 'BL', 'headIntent': 'billing', 'productType': ''}, 'noInput': 0.0, 'fallbackLiveAgentTransferDN': '1997461628', 'QuestionType': 'BL', 'configurationExperience': 'EmployerBrokerSteeringBot', 'TTSVoiceNm': '$sys.func.NESTED_FIELD({}, "ENT_TTSVoiceNm")', 'CallID.UUID': '$sys.func.NESTED_FIELD({}, "ENT_CallUUID")', 'contextDataBots': {'steering': {'billingskillRP': '1997711402', 'callerType': 'employer', 'silentTransfer': 'false', 'conversationId': 'default', 'lastUserUtterance': 'Billing', 'botAction': 'ROUTE2AGENT', 'transferStatus': None, 'ani': '7179414808', 'transferReasonCode': '$session.params.nluconfig.transferReasonCode', 'userUtterance': 'Billing', 'headIntent': 'billing', 'user_utterance': 'Billing', 'configurationExperienceProfiles': ['tfn-8882014216', 'caller-7179414808'], 'NLTagProductType': '', 'subIntent': 'payByPhone', 'subFunction': 'PaybyPhone', 'subFunctionDetail': '', 'NLTagQuestionType': 'BL', 'callerANI': {'number': '9414808', 'areaCode': '717', 'configurationProfile': 'caller-7179414808', 'raw': '7179414808', 'countryCode': '1'}, 'stateMachineVersion': 'v1.0', 'callGUID': '922124050659756000',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'922124050659756000',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'2026-09-22T12:40:50.655685-05:00'}, {'data': {'genAIModel': 'gemini-2.5-flash'}, 'location': 'employerbrokersteeringbot_mnu_multicallertype', 'id': 'caller-type-detection-start', 'timestamp': '2026-09-22T12:40:51.315823-05:00'}, {'id': 'caller-type-detection-completed', 'location': 'employerbrokersteeringbot_mnu_multicallertype', 'data': {'CallerType': 'employer', 'genAIModel': 'gemini-2.5-flash', 'status': 'SUCCESS'}, 'timestamp': '2026-09-22T12:40:52.412798-05:00'}, {'data': {'genAIModel': 'gemini-2.5-flash'}, 'id': 'intent-detection-start', 'timestamp': '2026-09-22T12:40:52.585895-05:00'}, {'data': {'noInput': 0.0, 'intent': 'billing', 'genAIModel': 'gemini-2.5-flash', 'noMatch': 0.0, 'status': 'SUCCESS', 'subIntent': 'generalBilling'}, 'location': 'employerbrokersteeringbot_intentDetection_start', 'id': 'intent-detection-complete', 'timestamp': '2026-09-22T12:40:54.822086-05:00'}, {'data': {'genAIModel': 'gemini-2.5-flash'}, 'id': 'policynumber-start', 'timestamp': '2026-09-22T12:40:56.388427-05:00'}, {'id': 'policy-number-start', 'data': {'genAIModel': 'gemini-2.5-flash'}, 'timestamp': '2026-09-22T12:40:56.390766-05:00'}],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is>
      </c>
      <c r="I41" s="5" t="inlineStr">
        <is>
          <t>confirmation.Yes</t>
        </is>
      </c>
      <c r="J41" s="5" t="inlineStr">
        <is>
          <t>What's the policy number?</t>
        </is>
      </c>
      <c r="K41" s="5" t="n">
        <v>98.70867729187012</v>
      </c>
      <c r="L41" s="5" t="inlineStr">
        <is>
          <t>{'LEVEL_1': ['Hi'], 'LEVEL_2': ['Employer'], 'LEVEL_3': ['Billing']}</t>
        </is>
      </c>
      <c r="M41" s="5" t="inlineStr">
        <is>
          <t>8a9816e8-7b9a-441f-b916-079b7e9deecd</t>
        </is>
      </c>
      <c r="N41" s="5" t="inlineStr">
        <is>
          <t>e63617b3-2ced-4a6b-bcaa-2843f9faf87c</t>
        </is>
      </c>
      <c r="O41" s="4" t="inlineStr">
        <is>
          <t>PASS</t>
        </is>
      </c>
      <c r="P41" s="5" t="inlineStr">
        <is>
          <t>Hi
Employer
Billing
Ah yes</t>
        </is>
      </c>
      <c r="Q4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42" ht="120" customHeight="1">
      <c r="A42" s="3" t="inlineStr">
        <is>
          <t>yes i received it</t>
        </is>
      </c>
      <c r="B4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i received it
</t>
          </r>
          <r>
            <rPr>
              <b val="1"/>
            </rPr>
            <t>Bot:</t>
          </r>
          <r>
            <t xml:space="preserve"> What's the policy number?</t>
          </r>
        </is>
      </c>
      <c r="C42" s="3" t="inlineStr">
        <is>
          <t>PASS - headIntent=billing
PASS - subIntent=payByPhone</t>
        </is>
      </c>
      <c r="D42" s="4" t="inlineStr">
        <is>
          <t>PASS</t>
        </is>
      </c>
      <c r="E42" s="4" t="inlineStr">
        <is>
          <t>PASS</t>
        </is>
      </c>
      <c r="F42" s="3" t="inlineStr">
        <is>
          <t>{'parameter':{'headIntent':['billing'],'subIntent':['payByPhone']}}</t>
        </is>
      </c>
      <c r="G42" s="3" t="n">
        <v>30</v>
      </c>
      <c r="H42"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{'id': 'PolicyNumber', 'description': 'PolicyNumber Flow Handling', 'type': 'GENERIC', 'displayName': 'PolicyNumber Flow'}, 'previous': {'id': 'intentDetection', 'type': 'INTENT_DETECTION', 'matchedCondition': 'true'}}, 'bot': {'environment': 'nonprod', 'id': 'ccbot-gcp-steering-ebs', 'region': 'us-central1', 'version': 'v1.0'}, 'event-WELCOME': {'CiscoGucid': '922124050777991000',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'2026-09-22T12:40:50.770621-05:00'}, {'id': 'caller-type-detection-start', 'location': 'employerbrokersteeringbot_mnu_multicallertype', 'data': {'genAIModel': 'gemini-2.5-flash'}, 'timestamp': '2026-09-22T12:40:51.440121-05:00'}, {'id': 'caller-type-detection-completed', 'location': 'employerbrokersteeringbot_mnu_multicallertype', 'data': {'CallerType': 'employer', 'genAIModel': 'gemini-2.5-flash', 'status': 'SUCCESS'}, 'timestamp': '2026-09-22T12:40:52.547434-05:00'}, {'data': {'genAIModel': 'gemini-2.5-flash'}, 'id': 'intent-detection-start', 'timestamp': '2026-09-22T12:40:52.688449-05:00'}, {'id': 'intent-detection-complete', 'data': {'intent': '$session.params.callerIntent', 'genAIModel': 'gemini-3.1-flash-lite'}, 'timestamp': '2026-09-22T12:40:54.860046-05:00'}], 'policyTypeCheck': False, 'Persona': '$sys.func.NESTED_FIELD({}, "ENT_Persona")', 'randDate': {'nanos': 777991000.0, 'day': 22.0, 'month': 9.0, 'minutes': 40.0, 'hours': 12.0, 'seconds': 50.0, 'year': 2026.0}, 'nluconfig': {'silentTransfer': False, 'botAction': 'ROUTE2AGENT', 'productType': '', 'subIntent': 'payByPhone', 'subFunctionDetail': '', 'function': 'NatlNonClin', 'questionType': 'BL', 'headIntent': 'billing', 'subFunction': 'PaybyPhone'}, 'noInput': 0.0, 'fallbackLiveAgentTransferDN': '1997461628', 'QuestionType': 'BL', 'configurationExperience': 'EmployerBrokerSteeringBot', 'TTSVoiceNm': '$sys.func.NESTED_FIELD({}, "ENT_TTSVoiceNm")', 'CallID.UUID': '$sys.func.NESTED_FIELD({}, "ENT_CallUUID")', 'lastUserUtterance': 'Billing', 'callerType': 'employer', 'contextDataBots': {'steering': {'billingskillRP': '1997711402', 'callerType': 'employer', 'silentTransfer': 'false', 'botAction': 'ROUTE2AGENT', 'transferStatus': None, 'lastUserUtterance': 'Billing', 'userUtterance': 'Billing', 'ani': '7179414808', 'transferReasonCode': '$session.params.nluconfig.transferReasonCode', 'conversationId': 'default',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'922124050777991000',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'conversationId': '922124050777991000',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'2026-09-22T12:40:50.770621-05:00'}, {'id': 'caller-type-detection-start', 'location': 'employerbrokersteeringbot_mnu_multicallertype', 'data': {'genAIModel': 'gemini-2.5-flash'}, 'timestamp': '2026-09-22T12:40:51.440121-05:00'}, {'id': 'caller-type-detection-completed', 'location': 'employerbrokersteeringbot_mnu_multicallertype', 'data': {'CallerType': 'employer', 'genAIModel': 'gemini-2.5-flash', 'status': 'SUCCESS'}, 'timestamp': '2026-09-22T12:40:52.547434-05:00'}, {'data': {'genAIModel': 'gemini-2.5-flash'}, 'id': 'intent-detection-start', 'timestamp': '2026-09-22T12:40:52.688449-05:00'}, {'id': 'intent-detection-complete', 'location': 'employerbrokersteeringbot_intentDetection_start', 'data': {'noInput': 0.0, 'intent': 'billing', 'genAIModel': 'gemini-2.5-flash', 'noMatch': 0.0, 'status': 'SUCCESS', 'subIntent': 'generalBilling'}, 'timestamp': '2026-09-22T12:40:54.860842-05:00'}, {'id': 'policynumber-start', 'data': {'genAIModel': 'gemini-2.5-flash'}, 'timestamp': '2026-09-22T12:40:56.358440-05:00'}, {'data': {'genAIModel': 'gemini-2.5-flash'}, 'id': 'policy-number-start', 'timestamp': '2026-09-22T12:40:56.361108-05:00'}],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{'experience': {'ani': '7179414808', 'data': {}, 'framework': 'Dialogflow', 'tfn': ' 8882014216', 'platform': 'GCP', 'lob': 'EmployerSteering'}, 'headers': '{}', 'outcome': {}}, 'contextMethod': 'GET', 'noStateProgressionCount': 0.0, 'nomatch_num ': 0.0, 'PolicyCounter': 0.0}</t>
        </is>
      </c>
      <c r="I42" s="3" t="inlineStr">
        <is>
          <t>confirmation.Yes</t>
        </is>
      </c>
      <c r="J42" s="3" t="inlineStr">
        <is>
          <t>What's the policy number?</t>
        </is>
      </c>
      <c r="K42" s="3" t="n">
        <v>40.31942784786224</v>
      </c>
      <c r="L42" s="3" t="inlineStr">
        <is>
          <t>{'LEVEL_1': ['Hi'], 'LEVEL_2': ['Employer'], 'LEVEL_3': ['Billing']}</t>
        </is>
      </c>
      <c r="M42" s="3" t="inlineStr">
        <is>
          <t>c17348cc-6a49-4d18-9756-698cb5c60839</t>
        </is>
      </c>
      <c r="N42" s="3" t="inlineStr">
        <is>
          <t>7aeb6238-4e9b-48c4-ac2c-34795f7661f0</t>
        </is>
      </c>
      <c r="O42" s="4" t="inlineStr">
        <is>
          <t>PASS</t>
        </is>
      </c>
      <c r="P42" s="3" t="inlineStr">
        <is>
          <t>Hi
Employer
Billing
yes i received it</t>
        </is>
      </c>
      <c r="Q4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43" ht="120" customHeight="1">
      <c r="A43" s="5" t="inlineStr">
        <is>
          <t>absolutely</t>
        </is>
      </c>
      <c r="B4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absolutely
</t>
          </r>
          <r>
            <rPr>
              <b val="1"/>
            </rPr>
            <t>Bot:</t>
          </r>
          <r>
            <t xml:space="preserve"> What's the policy number?</t>
          </r>
        </is>
      </c>
      <c r="C43" s="5" t="inlineStr">
        <is>
          <t>PASS - headIntent=billing
PASS - subIntent=payByPhone</t>
        </is>
      </c>
      <c r="D43" s="4" t="inlineStr">
        <is>
          <t>PASS</t>
        </is>
      </c>
      <c r="E43" s="4" t="inlineStr">
        <is>
          <t>PASS</t>
        </is>
      </c>
      <c r="F43" s="5" t="inlineStr">
        <is>
          <t>{'parameter':{'headIntent':['billing'],'subIntent':['payByPhone']}}</t>
        </is>
      </c>
      <c r="G43" s="5" t="n">
        <v>30</v>
      </c>
      <c r="H43" s="5"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'92212405183596000',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'2026-09-22T12:40:51.075191-05:00'}, {'data': {'genAIModel': 'gemini-2.5-flash'}, 'location': 'employerbrokersteeringbot_mnu_multicallertype', 'id': 'caller-type-detection-start', 'timestamp': '2026-09-22T12:40:51.779723-05:00'}, {'data': {'CallerType': 'employer', 'genAIModel': 'gemini-2.5-flash', 'status': 'SUCCESS'}, 'location': 'employerbrokersteeringbot_mnu_multicallertype', 'id': 'caller-type-detection-completed', 'timestamp': '2026-09-22T12:40:52.804716-05:00'}, {'data': {'genAIModel': 'gemini-2.5-flash'}, 'id': 'intent-detection-start', 'timestamp': '2026-09-22T12:40:52.970430-05:00'}, {'data': {'intent': '$session.params.callerIntent', 'genAIModel': 'gemini-3.1-flash-lite'}, 'id': 'intent-detection-complete', 'timestamp': '2026-09-22T12:40:55.269200-05:00'}], 'policyTypeCheck': False, 'Persona': '$sys.func.NESTED_FIELD({}, "ENT_Persona")', 'randDate': {'month': 9.0, 'day': 22.0, 'nanos': 83596000.0, 'minutes': 40.0, 'seconds': 51.0, 'hours': 12.0, 'year': 2026.0}, 'nluconfig': {'silentTransfer': False, 'botAction': 'ROUTE2AGENT', 'subIntent': 'payByPhone', 'subFunction': 'PaybyPhone', 'questionType': 'BL', 'function': 'NatlNonClin', 'subFunctionDetail': '', 'headIntent': 'billing', 'productType': ''},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'botAction': 'ROUTE2AGENT', 'conversationId': 'default', 'lastUserUtterance': 'Billing', 'billingskillRP': '1997711402', 'ani': '7179414808', 'transferReasonCode': '$session.params.nluconfig.transferReasonCode', 'userUtterance': 'Billing', 'headIntent': 'billing', 'user_utterance': 'Billing', 'configurationExperienceProfiles': ['tfn-8882014216', 'caller-7179414808'], 'NLTagProductType': '', 'subFunction': 'PaybyPhone', 'subIntent': 'payByPhone', 'subFunctionDetail': '', 'NLTagQuestionType': 'BL', 'callerANI': {'countryCode': '1', 'configurationProfile': 'caller-7179414808', 'areaCode': '717', 'raw': '7179414808', 'number': '9414808'}, 'stateMachineVersion': 'v1.0', 'callGUID': '92212405183596000',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'92212405183596000',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'EmployerBrokerSteeringBot_DirectMessage_TTS': '', 'EmployerBrokerSteeringBot_PBP_Only_Toggle': 'OFF', 'EB_PolicyAuth_Toggle': 'ON',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'2026-09-22T12:40:51.075191-05:00'}, {'data': {'genAIModel': 'gemini-2.5-flash'}, 'location': 'employerbrokersteeringbot_mnu_multicallertype', 'id': 'caller-type-detection-start', 'timestamp': '2026-09-22T12:40:51.779723-05:00'}, {'id': 'caller-type-detection-completed', 'location': 'employerbrokersteeringbot_mnu_multicallertype', 'data': {'CallerType': 'employer', 'genAIModel': 'gemini-2.5-flash', 'status': 'SUCCESS'}, 'timestamp': '2026-09-22T12:40:52.804716-05:00'}, {'id': 'intent-detection-start', 'data': {'genAIModel': 'gemini-2.5-flash'}, 'timestamp': '2026-09-22T12:40:52.970430-05:00'}, {'data': {'noInput': 0.0, 'intent': 'billing', 'genAIModel': 'gemini-2.5-flash', 'noMatch': 0.0, 'status': 'SUCCESS', 'subIntent': 'generalBilling'}, 'location': 'employerbrokersteeringbot_intentDetection_start', 'id': 'intent-detection-complete', 'timestamp': '2026-09-22T12:40:55.269913-05:00'}, {'data': {'genAIModel': 'gemini-2.5-flash'}, 'id': 'policynumber-start', 'timestamp': '2026-09-22T12:40:56.406167-05:00'}, {'id': 'policy-number-start', 'data': {'genAIModel': 'gemini-2.5-flash'}, 'timestamp': '2026-09-22T12:40:56.407989-05:00'}],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is>
      </c>
      <c r="I43" s="5" t="inlineStr">
        <is>
          <t>confirmation.No</t>
        </is>
      </c>
      <c r="J43" s="5" t="inlineStr">
        <is>
          <t>What's the policy number?</t>
        </is>
      </c>
      <c r="K43" s="5" t="n">
        <v>70.68572044372559</v>
      </c>
      <c r="L43" s="5" t="inlineStr">
        <is>
          <t>{'LEVEL_1': ['Hi'], 'LEVEL_2': ['Employer'], 'LEVEL_3': ['Billing']}</t>
        </is>
      </c>
      <c r="M43" s="5" t="inlineStr">
        <is>
          <t>87b73694-57fe-4fc3-b0fb-51ec3bcec884</t>
        </is>
      </c>
      <c r="N43" s="5" t="inlineStr">
        <is>
          <t>58748022-0a23-4d5d-bf2c-6f496612da6b</t>
        </is>
      </c>
      <c r="O43" s="4" t="inlineStr">
        <is>
          <t>PASS</t>
        </is>
      </c>
      <c r="P43" s="5" t="inlineStr">
        <is>
          <t>Hi
Employer
Billing
absolutely</t>
        </is>
      </c>
      <c r="Q4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44" ht="120" customHeight="1">
      <c r="A44" s="3" t="inlineStr">
        <is>
          <t>hello yes</t>
        </is>
      </c>
      <c r="B4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hello yes
</t>
          </r>
          <r>
            <rPr>
              <b val="1"/>
            </rPr>
            <t>Bot:</t>
          </r>
          <r>
            <t xml:space="preserve"> What's the policy number?</t>
          </r>
        </is>
      </c>
      <c r="C44" s="3" t="inlineStr">
        <is>
          <t>PASS - headIntent=billing
PASS - subIntent=payByPhone</t>
        </is>
      </c>
      <c r="D44" s="4" t="inlineStr">
        <is>
          <t>PASS</t>
        </is>
      </c>
      <c r="E44" s="4" t="inlineStr">
        <is>
          <t>PASS</t>
        </is>
      </c>
      <c r="F44" s="3" t="inlineStr">
        <is>
          <t>{'parameter':{'headIntent':['billing'],'subIntent':['payByPhone']}}</t>
        </is>
      </c>
      <c r="G44" s="3" t="n">
        <v>30</v>
      </c>
      <c r="H44"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'922124051307500000',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'2026-09-22T12:40:51.302918-05:00'}, {'data': {'genAIModel': 'gemini-2.5-flash'}, 'location': 'employerbrokersteeringbot_mnu_multicallertype', 'id': 'caller-type-detection-start', 'timestamp': '2026-09-22T12:40:52.028380-05:00'}, {'data': {'CallerType': 'employer', 'genAIModel': 'gemini-2.5-flash', 'status': 'SUCCESS'}, 'location': 'employerbrokersteeringbot_mnu_multicallertype', 'id': 'caller-type-detection-completed', 'timestamp': '2026-09-22T12:40:53.065284-05:00'}, {'id': 'intent-detection-start', 'data': {'genAIModel': 'gemini-2.5-flash'}, 'timestamp': '2026-09-22T12:40:53.374215-05:00'}, {'id': 'intent-detection-complete', 'data': {'intent': '$session.params.callerIntent', 'genAIModel': 'gemini-3.1-flash-lite'}, 'timestamp': '2026-09-22T12:40:56.188311-05:00'}], 'policyTypeCheck': False, 'Persona': '$sys.func.NESTED_FIELD({}, "ENT_Persona")', 'randDate': {'month': 9.0, 'day': 22.0, 'nanos': 307500000.0, 'minutes': 40.0, 'hours': 12.0, 'seconds': 51.0, 'year': 2026.0}, 'nluconfig': {'silentTransfer': False, 'botAction': 'ROUTE2AGENT', 'productType': '', 'subFunction': 'PaybyPhone', 'subFunctionDetail': '', 'function': 'NatlNonClin', 'subIntent': 'payByPhone', 'headIntent': 'billing', 'questionType': 'BL'}, 'noInput': 0.0, 'fallbackLiveAgentTransferDN': '1997461628', 'QuestionType': 'BL', 'configurationExperience': 'EmployerBrokerSteeringBot', 'TTSVoiceNm': '$sys.func.NESTED_FIELD({}, "ENT_TTSVoiceNm")', 'CallID.UUID': '$sys.func.NESTED_FIELD({}, "ENT_CallUUID")', 'lastUserUtterance': 'Billing', 'callerType': 'employer', 'contextDataBots': {'steering': {'transferStatus': None, 'callerType': 'employer', 'userUtterance': 'Billing', 'botAction': 'ROUTE2AGENT', 'conversationId': 'default', 'billingskillRP': '1997711402', 'silentTransfer': 'false', 'ani': '7179414808', 'transferReasonCode': '$session.params.nluconfig.transferReasonCode', 'lastUserUtterance': 'Billing', 'headIntent': 'billing', 'user_utterance': 'Billing', 'configurationExperienceProfiles': ['tfn-8882014216', 'caller-7179414808'], 'NLTagProductType': '', 'subIntent': 'payByPhone', 'subFunction': 'PaybyPhone', 'subFunctionDetail': '', 'NLTagQuestionType': 'BL', 'callerANI': {'countryCode': '1', 'areaCode': '717', 'configurationProfile': 'caller-7179414808', 'raw': '7179414808', 'number': '9414808'}, 'stateMachineVersion': 'v1.0', 'callGUID': '922124051307500000',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'conversationId': '922124051307500000',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'2026-09-22T12:40:51.302918-05:00'}, {'data': {'genAIModel': 'gemini-2.5-flash'}, 'location': 'employerbrokersteeringbot_mnu_multicallertype', 'id': 'caller-type-detection-start', 'timestamp': '2026-09-22T12:40:52.028380-05:00'}, {'data': {'CallerType': 'employer', 'genAIModel': 'gemini-2.5-flash', 'status': 'SUCCESS'}, 'location': 'employerbrokersteeringbot_mnu_multicallertype', 'id': 'caller-type-detection-completed', 'timestamp': '2026-09-22T12:40:53.065284-05:00'}, {'data': {'genAIModel': 'gemini-2.5-flash'}, 'id': 'intent-detection-start', 'timestamp': '2026-09-22T12:40:53.374215-05:00'}, {'id': 'intent-detection-complete', 'location': 'employerbrokersteeringbot_intentDetection_start', 'data': {'noInput': 0.0, 'intent': 'billing', 'genAIModel': 'gemini-2.5-flash', 'noMatch': 0.0, 'status': 'SUCCESS', 'subIntent': 'generalBilling'}, 'timestamp': '2026-09-22T12:40:56.190178-05:00'}, {'data': {'genAIModel': 'gemini-2.5-flash'}, 'id': 'policynumber-start', 'timestamp': '2026-09-22T12:40:57.323821-05:00'}, {'id': 'policy-number-start', 'data': {'genAIModel': 'gemini-2.5-flash'}, 'timestamp': '2026-09-22T12:40:57.326548-05:00'}],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'EB_PolarisTFN_Toggle': 'ON', 'nomatch_num': 0.0, 'session': {'headers': '{}', 'experience': {'ani': '7179414808', 'data': {}, 'platform': 'GCP', 'tfn': ' 8882014216', 'framework': 'Dialogflow', 'lob': 'EmployerSteering'}, 'outcome': {}}, 'contextMethod': 'GET', 'noStateProgressionCount': 0.0, 'nomatch_num ': 0.0, 'PolicyCounter': 0.0}</t>
        </is>
      </c>
      <c r="I44" s="3" t="inlineStr">
        <is>
          <t>confirmation.Yes</t>
        </is>
      </c>
      <c r="J44" s="3" t="inlineStr">
        <is>
          <t>What's the policy number?</t>
        </is>
      </c>
      <c r="K44" s="3" t="n">
        <v>100</v>
      </c>
      <c r="L44" s="3" t="inlineStr">
        <is>
          <t>{'LEVEL_1': ['Hi'], 'LEVEL_2': ['Employer'], 'LEVEL_3': ['Billing']}</t>
        </is>
      </c>
      <c r="M44" s="3" t="inlineStr">
        <is>
          <t>d375322d-7481-48d2-9602-9ad6043fd295</t>
        </is>
      </c>
      <c r="N44" s="3" t="inlineStr">
        <is>
          <t>7a3656d1-9800-4a7d-8406-6be7f491ba00</t>
        </is>
      </c>
      <c r="O44" s="4" t="inlineStr">
        <is>
          <t>PASS</t>
        </is>
      </c>
      <c r="P44" s="3" t="inlineStr">
        <is>
          <t>Hi
Employer
Billing
hello yes</t>
        </is>
      </c>
      <c r="Q4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45" ht="120" customHeight="1">
      <c r="A45" s="5" t="inlineStr">
        <is>
          <t>yes i got it</t>
        </is>
      </c>
      <c r="B4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i got it
</t>
          </r>
          <r>
            <rPr>
              <b val="1"/>
            </rPr>
            <t>Bot:</t>
          </r>
          <r>
            <t xml:space="preserve"> What's the policy number?</t>
          </r>
        </is>
      </c>
      <c r="C45" s="5" t="inlineStr">
        <is>
          <t>PASS - headIntent=billing
PASS - subIntent=payByPhone</t>
        </is>
      </c>
      <c r="D45" s="4" t="inlineStr">
        <is>
          <t>PASS</t>
        </is>
      </c>
      <c r="E45" s="4" t="inlineStr">
        <is>
          <t>PASS</t>
        </is>
      </c>
      <c r="F45" s="5" t="inlineStr">
        <is>
          <t>{'parameter':{'headIntent':['billing'],'subIntent':['payByPhone']}}</t>
        </is>
      </c>
      <c r="G45" s="5" t="n">
        <v>30</v>
      </c>
      <c r="H45" s="5"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'922124051740607000',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'2026-09-22T12:40:51.732070-05:00'}, {'id': 'caller-type-detection-start', 'location': 'employerbrokersteeringbot_mnu_multicallertype', 'data': {'genAIModel': 'gemini-2.5-flash'}, 'timestamp': '2026-09-22T12:40:52.417790-05:00'}, {'data': {'CallerType': 'employer', 'genAIModel': 'gemini-2.5-flash', 'status': 'SUCCESS'}, 'location': 'employerbrokersteeringbot_mnu_multicallertype', 'id': 'caller-type-detection-completed', 'timestamp': '2026-09-22T12:40:53.187178-05:00'}, {'data': {'genAIModel': 'gemini-2.5-flash'}, 'id': 'intent-detection-start', 'timestamp': '2026-09-22T12:40:53.381420-05:00'}, {'data': {'intent': '$session.params.callerIntent', 'genAIModel': 'gemini-3.1-flash-lite'}, 'id': 'intent-detection-complete', 'timestamp': '2026-09-22T12:40:55.861123-05:00'}], 'policyTypeCheck': False, 'Persona': '$sys.func.NESTED_FIELD({}, "ENT_Persona")', 'randDate': {'nanos': 740607000.0, 'day': 22.0, 'month': 9.0, 'minutes': 40.0, 'hours': 12.0, 'seconds': 51.0, 'year': 2026.0}, 'nluconfig': {'silentTransfer': False, 'botAction': 'ROUTE2AGENT', 'productType': '', 'subFunction': 'PaybyPhone', 'questionType': 'BL', 'function': 'NatlNonClin', 'subFunctionDetail': '', 'headIntent': 'billing', 'subIntent': 'payByPhone'}, 'noInput': 0.0, 'fallbackLiveAgentTransferDN': '1997461628', 'QuestionType': 'BL', 'configurationExperience': 'EmployerBrokerSteeringBot', 'TTSVoiceNm': '$sys.func.NESTED_FIELD({}, "ENT_TTSVoiceNm")', 'CallID.UUID': '$sys.func.NESTED_FIELD({}, "ENT_CallUUID")', 'contextDataBots': {'steering': {'transferStatus': None, 'callerType': 'employer', 'userUtterance': 'Billing', 'botAction': 'ROUTE2AGENT', 'billingskillRP': '1997711402', 'silentTransfer': 'false', 'lastUserUtterance': 'Billing', 'ani': '7179414808', 'transferReasonCode': '$session.params.nluconfig.transferReasonCode', 'conversationId': 'default',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'922124051740607000',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'922124051740607000',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'2026-09-22T12:40:51.732070-05:00'}, {'id': 'caller-type-detection-start', 'location': 'employerbrokersteeringbot_mnu_multicallertype', 'data': {'genAIModel': 'gemini-2.5-flash'}, 'timestamp': '2026-09-22T12:40:52.417790-05:00'}, {'data': {'CallerType': 'employer', 'genAIModel': 'gemini-2.5-flash', 'status': 'SUCCESS'}, 'location': 'employerbrokersteeringbot_mnu_multicallertype', 'id': 'caller-type-detection-completed', 'timestamp': '2026-09-22T12:40:53.187178-05:00'}, {'id': 'intent-detection-start', 'data': {'genAIModel': 'gemini-2.5-flash'}, 'timestamp': '2026-09-22T12:40:53.381420-05:00'}, {'id': 'intent-detection-complete', 'location': 'employerbrokersteeringbot_intentDetection_start', 'data': {'noInput': 0.0, 'intent': 'billing', 'genAIModel': 'gemini-2.5-flash', 'noMatch': 0.0, 'subIntent': 'generalBilling', 'status': 'SUCCESS'}, 'timestamp': '2026-09-22T12:40:55.862379-05:00'}, {'data': {'genAIModel': 'gemini-2.5-flash'}, 'id': 'policynumber-start', 'timestamp': '2026-09-22T12:40:57.176125-05:00'}, {'data': {'genAIModel': 'gemini-2.5-flash'}, 'id': 'policy-number-start', 'timestamp': '2026-09-22T12:40:57.177868-05:00'}],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'nomatch_num': 0.0, 'EB_PolarisTFN_Toggle': 'ON', 'session': {'experience': {'ani': '7179414808', 'data': {}, 'platform': 'GCP', 'tfn': ' 8882014216', 'framework': 'Dialogflow', 'lob': 'EmployerSteering'}, 'headers': '{}', 'outcome': {}}, 'contextMethod': 'GET', 'noStateProgressionCount': 0.0, 'nomatch_num ': 0.0, 'PolicyCounter': 0.0}</t>
        </is>
      </c>
      <c r="I45" s="5" t="inlineStr">
        <is>
          <t>confirmation.Yes</t>
        </is>
      </c>
      <c r="J45" s="5" t="inlineStr">
        <is>
          <t>What's the policy number?</t>
        </is>
      </c>
      <c r="K45" s="5" t="n">
        <v>83.08991193771362</v>
      </c>
      <c r="L45" s="5" t="inlineStr">
        <is>
          <t>{'LEVEL_1': ['Hi'], 'LEVEL_2': ['Employer'], 'LEVEL_3': ['Billing']}</t>
        </is>
      </c>
      <c r="M45" s="5" t="inlineStr">
        <is>
          <t>c8bd6371-4233-40bf-bed7-990da5d86552</t>
        </is>
      </c>
      <c r="N45" s="5" t="inlineStr">
        <is>
          <t>2309da9a-113c-407e-9e07-12a8f9b34a64</t>
        </is>
      </c>
      <c r="O45" s="4" t="inlineStr">
        <is>
          <t>PASS</t>
        </is>
      </c>
      <c r="P45" s="5" t="inlineStr">
        <is>
          <t>Hi
Employer
Billing
yes i got it</t>
        </is>
      </c>
      <c r="Q4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46" ht="120" customHeight="1">
      <c r="A46" s="3" t="inlineStr">
        <is>
          <t>yep it is</t>
        </is>
      </c>
      <c r="B4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yep it is
</t>
          </r>
          <r>
            <rPr>
              <b val="1"/>
            </rPr>
            <t>Bot:</t>
          </r>
          <r>
            <t xml:space="preserve"> What's the policy number?</t>
          </r>
        </is>
      </c>
      <c r="C46" s="3" t="inlineStr">
        <is>
          <t>PASS - headIntent=billing
PASS - subIntent=payByPhone</t>
        </is>
      </c>
      <c r="D46" s="4" t="inlineStr">
        <is>
          <t>PASS</t>
        </is>
      </c>
      <c r="E46" s="4" t="inlineStr">
        <is>
          <t>PASS</t>
        </is>
      </c>
      <c r="F46" s="3" t="inlineStr">
        <is>
          <t>{'parameter':{'headIntent':['billing'],'subIntent':['payByPhone']}}</t>
        </is>
      </c>
      <c r="G46" s="3" t="n">
        <v>30</v>
      </c>
      <c r="H46" s="3"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'922124052674955000',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'2026-09-22T12:40:52.668208-05:00'}, {'id': 'caller-type-detection-start', 'location': 'employerbrokersteeringbot_mnu_multicallertype', 'data': {'genAIModel': 'gemini-2.5-flash'}, 'timestamp': '2026-09-22T12:40:53.379225-05:00'}, {'id': 'caller-type-detection-completed', 'location': 'employerbrokersteeringbot_mnu_multicallertype', 'data': {'CallerType': 'employer', 'genAIModel': 'gemini-2.5-flash', 'status': 'SUCCESS'}, 'timestamp': '2026-09-22T12:40:54.485243-05:00'}, {'data': {'genAIModel': 'gemini-2.5-flash'}, 'id': 'intent-detection-start', 'timestamp': '2026-09-22T12:40:54.652875-05:00'}, {'id': 'intent-detection-complete', 'data': {'intent': '$session.params.callerIntent', 'genAIModel': 'gemini-3.1-flash-lite'}, 'timestamp': '2026-09-22T12:40:57.067949-05:00'}], 'policyTypeCheck': False, 'Persona': '$sys.func.NESTED_FIELD({}, "ENT_Persona")', 'randDate': {'nanos': 674955000.0, 'day': 22.0, 'month': 9.0, 'minutes': 40.0, 'hours': 12.0, 'seconds': 52.0, 'year': 2026.0}, 'nluconfig': {'silentTransfer': False, 'botAction': 'ROUTE2AGENT', 'productType': '', 'subFunction': 'PaybyPhone', 'subFunctionDetail': '', 'function': 'NatlNonClin', 'subIntent': 'payByPhone', 'headIntent': 'billing', 'questionType': 'BL'}, 'noInput': 0.0, 'fallbackLiveAgentTransferDN': '1997461628', 'QuestionType': 'BL', 'configurationExperience': 'EmployerBrokerSteeringBot', 'TTSVoiceNm': '$sys.func.NESTED_FIELD({}, "ENT_TTSVoiceNm")', 'CallID.UUID': '$sys.func.NESTED_FIELD({}, "ENT_CallUUID")', 'contextDataBots': {'steering': {'billingskillRP': '1997711402', 'callerType': 'employer', 'silentTransfer': 'false', 'conversationId': 'default', 'botAction': 'ROUTE2AGENT', 'lastUserUtterance': 'Billing', 'transferStatus': None, 'ani': '7179414808', 'transferReasonCode': '$session.params.nluconfig.transferReasonCode', 'userUtterance': 'Billing',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'922124052674955000',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'922124052674955000',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'2026-09-22T12:40:52.668208-05:00'}, {'id': 'caller-type-detection-start', 'location': 'employerbrokersteeringbot_mnu_multicallertype', 'data': {'genAIModel': 'gemini-2.5-flash'}, 'timestamp': '2026-09-22T12:40:53.379225-05:00'}, {'data': {'CallerType': 'employer', 'genAIModel': 'gemini-2.5-flash', 'status': 'SUCCESS'}, 'location': 'employerbrokersteeringbot_mnu_multicallertype', 'id': 'caller-type-detection-completed', 'timestamp': '2026-09-22T12:40:54.485243-05:00'}, {'id': 'intent-detection-start', 'data': {'genAIModel': 'gemini-2.5-flash'}, 'timestamp': '2026-09-22T12:40:54.652875-05:00'}, {'id': 'intent-detection-complete', 'location': 'employerbrokersteeringbot_intentDetection_start', 'data': {'noInput': 0.0, 'intent': 'billing', 'genAIModel': 'gemini-2.5-flash', 'noMatch': 0.0, 'subIntent': 'generalBilling', 'status': 'SUCCESS'}, 'timestamp': '2026-09-22T12:40:57.068407-05:00'}, {'data': {'genAIModel': 'gemini-2.5-flash'}, 'id': 'policynumber-start', 'timestamp': '2026-09-22T12:40:59.416252-05:00'}, {'id': 'policy-number-start', 'data': {'genAIModel': 'gemini-2.5-flash'}, 'timestamp': '2026-09-22T12:40:59.419172-05:00'}],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'EB_PolarisTFN_Toggle': 'ON', 'noStateProgressionCount': 0.0, 'session': {'experience': {'ani': '7179414808', 'data': {}, 'platform': 'GCP', 'tfn': ' 8882014216', 'framework': 'Dialogflow', 'lob': 'EmployerSteering'}, 'headers': '{}', 'outcome': {}}, 'contextMethod': 'GET', 'nomatch_num': 0.0, 'nomatch_num ': 0.0, 'PolicyCounter': 0.0}</t>
        </is>
      </c>
      <c r="I46" s="3" t="inlineStr">
        <is>
          <t>confirmation.Yes</t>
        </is>
      </c>
      <c r="J46" s="3" t="inlineStr">
        <is>
          <t>What's the policy number?</t>
        </is>
      </c>
      <c r="K46" s="3" t="n">
        <v>77.73849368095398</v>
      </c>
      <c r="L46" s="3" t="inlineStr">
        <is>
          <t>{'LEVEL_1': ['Hi'], 'LEVEL_2': ['Employer'], 'LEVEL_3': ['Billing']}</t>
        </is>
      </c>
      <c r="M46" s="3" t="inlineStr">
        <is>
          <t>2cc1c550-5480-456a-ba30-27d764311a1c</t>
        </is>
      </c>
      <c r="N46" s="3" t="inlineStr">
        <is>
          <t>82c013dd-1278-4c83-947e-de7dc8e872c2</t>
        </is>
      </c>
      <c r="O46" s="4" t="inlineStr">
        <is>
          <t>PASS</t>
        </is>
      </c>
      <c r="P46" s="3" t="inlineStr">
        <is>
          <t>Hi
Employer
Billing
yep it is</t>
        </is>
      </c>
      <c r="Q4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47" ht="120" customHeight="1">
      <c r="A47" s="5" t="inlineStr">
        <is>
          <t>yes received</t>
        </is>
      </c>
      <c r="B4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received
</t>
          </r>
          <r>
            <rPr>
              <b val="1"/>
            </rPr>
            <t>Bot:</t>
          </r>
          <r>
            <t xml:space="preserve"> What's the policy number?</t>
          </r>
        </is>
      </c>
      <c r="C47" s="5" t="inlineStr">
        <is>
          <t>PASS - headIntent=billing
PASS - subIntent=payByPhone</t>
        </is>
      </c>
      <c r="D47" s="4" t="inlineStr">
        <is>
          <t>PASS</t>
        </is>
      </c>
      <c r="E47" s="4" t="inlineStr">
        <is>
          <t>PASS</t>
        </is>
      </c>
      <c r="F47" s="5" t="inlineStr">
        <is>
          <t>{'parameter':{'headIntent':['billing'],'subIntent':['payByPhone']}}</t>
        </is>
      </c>
      <c r="G47" s="5" t="n">
        <v>30</v>
      </c>
      <c r="H47"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'$sys.func.NESTED_FIELD(\\"$session.params.contextDataBots\\", \\"steering\\", \\"configurationExperienceProfiles\\")': ['tfn-8882014216', 'caller-7179414808', '8882014216'], 'bot': {'environment': 'nonprod', 'id': 'ccbot-gcp-steering-ebs', 'region': 'us-central1', 'version': 'v1.0'}, 'event-WELCOME': {'CiscoGucid': '922124055612366000',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'2026-09-22T12:40:55.602666-05:00'}, {'id': 'caller-type-detection-start', 'location': 'employerbrokersteeringbot_mnu_multicallertype', 'data': {'genAIModel': 'gemini-2.5-flash'}, 'timestamp': '2026-09-22T12:40:56.355237-05:00'}, {'data': {'CallerType': 'employer', 'genAIModel': 'gemini-2.5-flash', 'status': 'SUCCESS'}, 'location': 'employerbrokersteeringbot_mnu_multicallertype', 'id': 'caller-type-detection-completed', 'timestamp': '2026-09-22T12:40:57.287114-05:00'}, {'data': {'genAIModel': 'gemini-2.5-flash'}, 'id': 'intent-detection-start', 'timestamp': '2026-09-22T12:40:57.631101-05:00'}, {'data': {'intent': '$session.params.callerIntent', 'genAIModel': 'gemini-3.1-flash-lite'}, 'id': 'intent-detection-complete', 'timestamp': '2026-09-22T12:41:04.061577-05:00'}], 'policyTypeCheck': False, 'Persona': '$sys.func.NESTED_FIELD({}, "ENT_Persona")', 'randDate': {'month': 9.0, 'day': 22.0, 'nanos': 612366000.0, 'minutes': 40.0, 'seconds': 55.0, 'hours': 12.0, 'year': 2026.0}, 'nluconfig': {'silentTransfer': False, 'botAction': 'ROUTE2AGENT', 'productType': '', 'subFunction': 'PaybyPhone', 'subFunctionDetail': '', 'function': 'NatlNonClin', 'questionType': 'BL', 'headIntent': 'billing', 'subIntent': 'payByPhone'},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'botAction': 'ROUTE2AGENT', 'billingskillRP': '1997711402', 'userUtterance': 'Billing', 'conversationId': 'default', 'ani': '7179414808', 'transferReasonCode': '$session.params.nluconfig.transferReasonCode', 'lastUserUtterance': 'Billing', 'headIntent': 'billing', 'user_utterance': 'Billing', 'configurationExperienceProfiles': ['tfn-8882014216', 'caller-7179414808'], 'NLTagProductType': '', 'subIntent': 'payByPhone', 'subFunction': 'PaybyPhone', 'subFunctionDetail': '', 'NLTagQuestionType': 'BL', 'callerANI': {'countryCode': '1', 'areaCode': '717', 'configurationProfile': 'caller-7179414808', 'raw': '7179414808', 'number': '9414808'}, 'stateMachineVersion': 'v1.0', 'callGUID': '922124055612366000',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'922124055612366000',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'2026-09-22T12:40:55.602666-05:00'}, {'data': {'genAIModel': 'gemini-2.5-flash'}, 'location': 'employerbrokersteeringbot_mnu_multicallertype', 'id': 'caller-type-detection-start', 'timestamp': '2026-09-22T12:40:56.355237-05:00'}, {'id': 'caller-type-detection-completed', 'location': 'employerbrokersteeringbot_mnu_multicallertype', 'data': {'CallerType': 'employer', 'genAIModel': 'gemini-2.5-flash', 'status': 'SUCCESS'}, 'timestamp': '2026-09-22T12:40:57.287114-05:00'}, {'id': 'intent-detection-start', 'data': {'genAIModel': 'gemini-2.5-flash'}, 'timestamp': '2026-09-22T12:40:57.631101-05:00'}, {'id': 'intent-detection-complete', 'location': 'employerbrokersteeringbot_intentDetection_start', 'data': {'noInput': 0.0, 'intent': 'billing', 'genAIModel': 'gemini-2.5-flash', 'noMatch': 0.0, 'subIntent': 'generalBilling', 'status': 'SUCCESS'}, 'timestamp': '2026-09-22T12:41:04.062010-05:00'}, {'data': {'genAIModel': 'gemini-2.5-flash'}, 'id': 'policynumber-start', 'timestamp': '2026-09-22T12:41:05.120961-05:00'}, {'data': {'genAIModel': 'gemini-2.5-flash'}, 'id': 'policy-number-start', 'timestamp': '2026-09-22T12:41:05.122470-05:00'}],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'timestampFormat': "yyyy-MM-dd'T'HH:mm:ss.SSSSSSXXX", 'WaitCounter': 0.0, 'HOOP_OpenFlag': '$sys.func.NESTED_FIELD({}, "HOOP_OpenFlag")', 'ProductType': '$sys.func.NESTED_FIELD({}, "ENT_Client")', 'repeatCounter': 0.0, 'EB_PolarisTFN_Toggle': 'ON', 'noStateProgressionCount': 0.0, 'session': {'headers': '{}', 'experience': {'ani': '7179414808', 'data': {}, 'platform': 'GCP', 'tfn': ' 8882014216', 'framework': 'Dialogflow', 'lob': 'EmployerSteering'}, 'outcome': {}}, 'contextMethod': 'GET', 'nomatch_num': 0.0, 'nomatch_num ': 0.0, 'PolicyCounter': 0.0}</t>
        </is>
      </c>
      <c r="I47" s="5" t="inlineStr">
        <is>
          <t>confirmation.Yes</t>
        </is>
      </c>
      <c r="J47" s="5" t="inlineStr">
        <is>
          <t>What's the policy number?</t>
        </is>
      </c>
      <c r="K47" s="5" t="n">
        <v>88.94439935684204</v>
      </c>
      <c r="L47" s="5" t="inlineStr">
        <is>
          <t>{'LEVEL_1': ['Hi'], 'LEVEL_2': ['Employer'], 'LEVEL_3': ['Billing']}</t>
        </is>
      </c>
      <c r="M47" s="5" t="inlineStr">
        <is>
          <t>a4a1b47b-a2a0-4c55-b9da-93d981cafd59</t>
        </is>
      </c>
      <c r="N47" s="5" t="inlineStr">
        <is>
          <t>a7712138-c9c6-47db-8d4f-2d7c8af435b2</t>
        </is>
      </c>
      <c r="O47" s="4" t="inlineStr">
        <is>
          <t>PASS</t>
        </is>
      </c>
      <c r="P47" s="5" t="inlineStr">
        <is>
          <t>Hi
Employer
Billing
yes received</t>
        </is>
      </c>
      <c r="Q4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48" ht="120" customHeight="1">
      <c r="A48" s="3" t="inlineStr">
        <is>
          <t>yea that's me</t>
        </is>
      </c>
      <c r="B4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yea that's me
</t>
          </r>
          <r>
            <rPr>
              <b val="1"/>
            </rPr>
            <t>Bot:</t>
          </r>
          <r>
            <t xml:space="preserve"> I'm sorry I didn't get that. Are you calling to pay your bill by phone, or is there something else I can help you with today?</t>
          </r>
        </is>
      </c>
      <c r="C48" s="3" t="inlineStr">
        <is>
          <t>PASS - headIntent=billing
PASS - subIntent=payByPhone</t>
        </is>
      </c>
      <c r="D48" s="4" t="inlineStr">
        <is>
          <t>PASS</t>
        </is>
      </c>
      <c r="E48" s="4" t="inlineStr">
        <is>
          <t>PASS</t>
        </is>
      </c>
      <c r="F48" s="3" t="inlineStr">
        <is>
          <t>{'parameter':{'headIntent':['billing'],'subIntent':['payByPhone']}}</t>
        </is>
      </c>
      <c r="G48" s="3" t="n">
        <v>30</v>
      </c>
      <c r="H48" s="3" t="inlineStr">
        <is>
          <t>{'CallID.UUID': '$sys.func.NESTED_FIELD({}, "ENT_CallUUID")', 'lastUserUtterance': 'Billing', 'callerType': 'employer', 'contextDataBots': {'steering': {'stateMachineVersion': 'v1.0', 'lastUserUtterance': 'Billing', 'callerType': 'employer', 'transferStatus': None, 'conversationId': 'default', 'billingskillRP': '1997711402', 'stateMachineId': 'EmployerBrokerSteeringBot', 'ani': '7179414808', 'steerReturnDN': '1997711408', 'paymentskillRP': '1997711420', 'transferDN': '1969831001', 'headIntent': None, 'user_utterance': 'Billing', 'configurationExperienceProfiles': ['tfn-8882014216', 'caller-7179414808'], 'tfn': {'number': '2014216', 'areaCode': '888', 'configurationProfile': 'tfn-8882014216', 'raw': '8882014216', 'countryCode': '1'}, 'Platforms': ['$session.params.AWSPlatform'], 'userIntentDOS': False, 'QuestionType': '$sys.func.NESTED_FIELD({}, "ENT_SubFunction")', 'configurationExperience': 'EmployerBrokerSteeringBot', 'callerANI': {'number': '9414808', 'configurationProfile': 'caller-7179414808', 'areaCode': '717', 'raw': '7179414808', 'countryCode': '1'}}}, 'conversationId': '92212405617478000', 'techErrorMessage': "Sorry, I'm having an issue. Let's get someone to help you.", 'NMMessage': 'Are you calling to pay your bill by phone, or is there something else I can help you with today?', 'headIntent': 'billing', 'tmpCallerANI': None, 'selfServiceCompleted': 'Intent Detection', 'user_utterance': 'Billing', 'configurationExperienceProfiles': ['tfn-8882014216', 'caller-7179414808'], 'vaigActivityParams': {'enableSpeechInput': True},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'EmployerBrokerSteeringBot_Mnu_MulticallerType_NI2_TTS': 'Please try speaking one more time. Are you an Employer, Broker, general agent, member or provider?',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'userNoInputTimeoutMS': 5000.0, 'sendEventsToBot': ['noUserInput']}, 'contextDataPlatform': {'ENT_ToAddress': '8882014216', 'ENT_FromAddress': '9738096181'}, 'ENT_ContactConstituentType': '$sys.func.NESTED_FIELD({}, "callerType")', 'useMockResponseMW': True, 'subIntent': 'payByPhone', 'contextDataState': {'changed': True, 'prior': 'callerIdentification', 'current': {'id': 'intentDetection', 'description': 'Determine whether intent detection flow is enabled', 'data': {'message': 'How can I help you today? You can say things like, Check a claim status, Update eligibility, Explain my invoice, Pay my bill or I need help with the online portal.', 'vaigSettings': {'activityParams': {'enableSpeechInput': True}, 'sessionParams': {'bargeIn': True, 'userNoInputRetries': 3.0, 'userNoInputTimeoutMS': 5000.0, 'sendEventsToBot': ['noUserInput']}}, 'stateToggle': 'ON'}, 'type': 'INTENT_DETECTION', 'displayName': 'Intent Detection'}, 'previous': {'id': 'callerIdentification', 'type': 'GENERIC', 'matchedCondition': 'true'}}, 'bot': {'environment': 'nonprod', 'region': 'us-central1', 'id': 'ccbot-gcp-steering-ebs', 'version': 'v1.0'}, 'skill_directory': {'billingskillRP': '1997711402', 'steerReturnDN': '1997711408', 'paymentskillRP': '1997711420', 'transferDN': '1969831001'}, 'event-transferStatus.status': None, '$sys.func.NESTED_FIELD(\\"$session.params.contextDataBots\\", \\"steering\\", \\"configurationExperienceProfiles\\")': ['tfn-8882014216', 'caller-7179414808', '8882014216'], 'events': [{'id': 'session-start', 'data': {}, 'timestamp': '2026-09-22T12:40:56.009561-05:00'}, {'id': 'caller-type-detection-start', 'location': 'employerbrokersteeringbot_mnu_multicallertype', 'data': {'genAIModel': 'gemini-2.5-flash'}, 'timestamp': '2026-09-22T12:40:57.404806-05:00'}, {'data': {'CallerType': 'employer', 'genAIModel': 'gemini-2.5-flash', 'status': 'SUCCESS'}, 'location': 'employerbrokersteeringbot_mnu_multicallertype', 'id': 'caller-type-detection-completed', 'timestamp': '2026-09-22T12:41:02.119916-05:00'}, {'data': {'genAIModel': 'gemini-2.5-flash'}, 'id': 'intent-detection-start', 'timestamp': '2026-09-22T12:41:02.270678-05:00'}, {'id': 'intent-detection-complete', 'location': 'employerbrokersteeringbot_intentDetection_start', 'data': {'noInput': 0.0, 'intent': 'billing', 'genAIModel': 'gemini-2.5-flash', 'noMatch': 0.0, 'subIntent': 'generalBilling', 'status': 'SUCCESS'}, 'timestamp': '2026-09-22T12:41:04.692168-05:00'}], 'tmpTFNParsed': None, 'noinput_num': 0.0, 'tmpTFN': None, 'callerIntent': [{'id': 'session-start', 'data': {}, 'timestamp': '2026-09-22T12:40:56.009561-05:00'}, {'data': {'genAIModel': 'gemini-2.5-flash'}, 'location': 'employerbrokersteeringbot_mnu_multicallertype', 'id': 'caller-type-detection-start', 'timestamp': '2026-09-22T12:40:57.404806-05:00'}, {'id': 'caller-type-detection-completed', 'location': 'employerbrokersteeringbot_mnu_multicallertype', 'data': {'CallerType': 'employer', 'genAIModel': 'gemini-2.5-flash', 'status': 'SUCCESS'}, 'timestamp': '2026-09-22T12:41:02.119916-05:00'}, {'id': 'intent-detection-start', 'data': {'genAIModel': 'gemini-2.5-flash'}, 'timestamp': '2026-09-22T12:41:02.270678-05:00'}, {'id': 'intent-detection-complete', 'data': {'intent': '$session.params.callerIntent', 'genAIModel': 'gemini-3.1-flash-lite'}, 'timestamp': '2026-09-22T12:41:04.691678-05:00'}], 'peg': 'employerbrokersteeringbot_intentDetection_start',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'policyTypeCheck': False, 'noinput_num ': 0.0, 'userutterance': 'Billing', 'Persona': '$sys.func.NESTED_FIELD({}, "ENT_Persona")', 'HOOP_OpenFlag': '$sys.func.NESTED_FIELD({}, "HOOP_OpenFlag")', 'randDate': {'nanos': 17478000.0, 'day': 22.0, 'month': 9.0, 'minutes': 40.0, 'hours': 12.0, 'seconds': 56.0, 'year': 2026.0}, 'ProductType': '$sys.func.NESTED_FIELD({}, "ENT_Client")', 'timestampFormat': "yyyy-MM-dd'T'HH:mm:ss.SSSSSSXXX", 'event-WELCOME': {'CiscoGucid': '92212405617478000',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'repeatCounter': 0.0, 'nomatch_num': 1.0, 'EB_PolarisTFN_Toggle': 'ON', 'fallbackLiveAgentTransferDN': '1997461628', 'contextMethod': 'GET', 'noInput': 0.0, 'nomatch_num ': 0.0, 'session': {'headers': '{}', 'experience': {'ani': '7179414808', 'data': {}, 'framework': 'Dialogflow', 'tfn': ' 8882014216', 'platform': 'GCP', 'lob': 'EmployerSteering'}, 'outcome': {}}, 'QuestionType': '$sys.func.NESTED_FIELD({}, "ENT_SubFunction")', 'configurationExperience': 'EmployerBrokerSteeringBot', 'noStateProgressionCount': 0.0, 'TTSVoiceNm': '$sys.func.NESTED_FIELD({}, "ENT_TTSVoiceNm")'}</t>
        </is>
      </c>
      <c r="I48" s="3" t="inlineStr"/>
      <c r="J48" s="3" t="inlineStr">
        <is>
          <t>I'm sorry I didn't get that. Are you calling to pay your bill by phone, or is there something else I can help you with today?</t>
        </is>
      </c>
      <c r="K48" s="3" t="n">
        <v>68.15682053565979</v>
      </c>
      <c r="L48" s="3" t="inlineStr">
        <is>
          <t>{'LEVEL_1': ['Hi'], 'LEVEL_2': ['Employer'], 'LEVEL_3': ['Billing']}</t>
        </is>
      </c>
      <c r="M48" s="3" t="inlineStr">
        <is>
          <t>b0190497-449f-4941-96d4-2736aee11054</t>
        </is>
      </c>
      <c r="N48" s="3" t="inlineStr">
        <is>
          <t>abc546cb-04e5-428c-9d6c-0181324b5bdc</t>
        </is>
      </c>
      <c r="O48" s="4" t="inlineStr">
        <is>
          <t>PASS</t>
        </is>
      </c>
      <c r="P48" s="3" t="inlineStr">
        <is>
          <t>Hi
Employer
Billing
yea that's me</t>
        </is>
      </c>
      <c r="Q4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I'm sorry I didn't get that. Are you calling to pay your bill by phone, or is there something else I can help you with today?</t>
        </is>
      </c>
    </row>
    <row r="49" ht="120" customHeight="1">
      <c r="A49" s="5" t="inlineStr">
        <is>
          <t>ya</t>
        </is>
      </c>
      <c r="B4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ya
</t>
          </r>
          <r>
            <rPr>
              <b val="1"/>
            </rPr>
            <t>Bot:</t>
          </r>
          <r>
            <t xml:space="preserve"> I'm sorry I didn't get that. Are you calling to pay your bill by phone, or is there something else I can help you with today?</t>
          </r>
        </is>
      </c>
      <c r="C49" s="5" t="inlineStr">
        <is>
          <t>PASS - headIntent=billing
PASS - subIntent=payByPhone</t>
        </is>
      </c>
      <c r="D49" s="4" t="inlineStr">
        <is>
          <t>PASS</t>
        </is>
      </c>
      <c r="E49" s="4" t="inlineStr">
        <is>
          <t>PASS</t>
        </is>
      </c>
      <c r="F49" s="5" t="inlineStr">
        <is>
          <t>{'parameter':{'headIntent':['billing'],'subIntent':['payByPhone']}}</t>
        </is>
      </c>
      <c r="G49" s="5" t="n">
        <v>30</v>
      </c>
      <c r="H49" s="5" t="inlineStr">
        <is>
          <t>{'CallID.UUID': '$sys.func.NESTED_FIELD({}, "ENT_CallUUID")', 'lastUserUtterance': 'Billing', 'callerType': 'employer', 'contextDataBots': {'steering': {'stateMachineVersion': 'v1.0', 'transferStatus': None, 'callerType': 'employer', 'billingskillRP': '1997711402', 'conversationId': 'default', 'lastUserUtterance': 'Billing', 'stateMachineId': 'EmployerBrokerSteeringBot', 'ani': '7179414808', 'steerReturnDN': '1997711408', 'paymentskillRP': '1997711420', 'transferDN': '1969831001', 'headIntent': None, 'user_utterance': 'Billing', 'configurationExperienceProfiles': ['tfn-8882014216', 'caller-7179414808'], 'tfn': {'number': '2014216', 'configurationProfile': 'tfn-8882014216', 'areaCode': '888', 'raw': '8882014216', 'countryCode': '1'}, 'Platforms': ['$session.params.AWSPlatform'], 'userIntentDOS': False, 'QuestionType': '$sys.func.NESTED_FIELD({}, "ENT_SubFunction")', 'configurationExperience': 'EmployerBrokerSteeringBot', 'callerANI': {'countryCode': '1', 'areaCode': '717', 'configurationProfile': 'caller-7179414808', 'raw': '7179414808', 'number': '9414808'}}}, 'conversationId': '922124055982372000', 'techErrorMessage': "Sorry, I'm having an issue. Let's get someone to help you.", 'NMMessage': 'Are you calling to pay your bill by phone, or is there something else I can help you with today?', 'headIntent': 'billing', 'tmpCallerANI': None, 'selfServiceCompleted': 'Intent Detection', 'user_utterance': 'Billing', 'tmpTFN': None, 'vaigActivityParams': {'enableSpeechInput': True},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'sendEventsToBot': ['noUserInput'], 'userNoInputTimeoutMS': 5000.0}, 'configurationExperienceProfiles': ['tfn-8882014216', 'caller-7179414808'], 'tmpTFNParsed': None, 'useMockResponseMW': True, '$sys.func.NESTED_FIELD(\\"$session.params.contextDataBots\\", \\"steering\\", \\"configurationExperienceProfiles\\")': ['tfn-8882014216', 'caller-7179414808', '8882014216'], 'subIntent': 'payByPhone', 'bot': {'environment': 'nonprod', 'id': 'ccbot-gcp-steering-ebs', 'region': 'us-central1', 'version': 'v1.0'}, 'event-WELCOME': {'CiscoGucid': '922124055982372000',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'events': [{'data': {}, 'id': 'session-start', 'timestamp': '2026-09-22T12:40:55.976529-05:00'}, {'data': {'genAIModel': 'gemini-2.5-flash'}, 'location': 'employerbrokersteeringbot_mnu_multicallertype', 'id': 'caller-type-detection-start', 'timestamp': '2026-09-22T12:40:56.899804-05:00'}, {'id': 'caller-type-detection-completed', 'location': 'employerbrokersteeringbot_mnu_multicallertype', 'data': {'CallerType': 'employer', 'genAIModel': 'gemini-2.5-flash', 'status': 'SUCCESS'}, 'timestamp': '2026-09-22T12:40:59.009624-05:00'}, {'data': {'genAIModel': 'gemini-2.5-flash'}, 'id': 'intent-detection-start', 'timestamp': '2026-09-22T12:40:59.243529-05:00'}, {'id': 'intent-detection-complete', 'location': 'employerbrokersteeringbot_intentDetection_start', 'data': {'noInput': 0.0, 'intent': 'billing', 'genAIModel': 'gemini-2.5-flash', 'noMatch': 0.0, 'status': 'SUCCESS', 'subIntent': 'generalBilling'}, 'timestamp': '2026-09-22T12:41:03.938164-05:00'}], 'event-transferStatus.status': None, 'noinput_num': 0.0, 'ENT_ContactConstituentType': '$sys.func.NESTED_FIELD({}, "callerType")', 'contextDataState': {'changed': True, 'prior': 'callerIdentification', 'current': {'description': 'Determine whether intent detection flow is enabled', 'data': {'message': 'How can I help you today? You can say things like, Check a claim status, Update eligibility, Explain my invoice, Pay my bill or I need help with the online portal.', 'vaigSettings': {'activityParams': {'enableSpeechInput': True}, 'sessionParams': {'bargeIn': True, 'userNoInputRetries': 3.0, 'sendEventsToBot': ['noUserInput'], 'userNoInputTimeoutMS': 5000.0}}, 'stateToggle': 'ON'}, 'id': 'intentDetection', 'type': 'INTENT_DETECTION', 'displayName': 'Intent Detection'}, 'previous': {'id': 'callerIdentification', 'type': 'GENERIC', 'matchedCondition': 'true'}}, 'contextDataPlatform': {'ENT_ToAddress': '8882014216', 'ENT_FromAddress': '9738096181'}, 'callerIntent': [{'id': 'session-start', 'data': {}, 'timestamp': '2026-09-22T12:40:55.976529-05:00'}, {'data': {'genAIModel': 'gemini-2.5-flash'}, 'location': 'employerbrokersteeringbot_mnu_multicallertype', 'id': 'caller-type-detection-start', 'timestamp': '2026-09-22T12:40:56.899804-05:00'}, {'data': {'CallerType': 'employer', 'genAIModel': 'gemini-2.5-flash', 'status': 'SUCCESS'}, 'location': 'employerbrokersteeringbot_mnu_multicallertype', 'id': 'caller-type-detection-completed', 'timestamp': '2026-09-22T12:40:59.009624-05:00'}, {'id': 'intent-detection-start', 'data': {'genAIModel': 'gemini-2.5-flash'}, 'timestamp': '2026-09-22T12:40:59.243529-05:00'}, {'data': {'intent': '$session.params.callerIntent', 'genAIModel': 'gemini-3.1-flash-lite'}, 'id': 'intent-detection-complete', 'timestamp': '2026-09-22T12:41:03.937260-05:00'}], 'peg': 'employerbrokersteeringbot_intentDetection_start', 'HOOP_OpenFlag': '$sys.func.NESTED_FIELD({}, "HOOP_OpenFlag")', 'previousResponse': 'How can I help you today? You can say things like, Check a claim status, Update eligibility, Explain my invoice, Pay my bill or I need help with the online portal.', 'userutterance': 'Billing', 'noinput_num ': 0.0, 'timestampFormat': "yyyy-MM-dd'T'HH:mm:ss.SSSSSSXXX", 'Persona': '$sys.func.NESTED_FIELD({}, "ENT_Persona")', 'policyTypeCheck': False, 'randDate': {'month': 9.0, 'day': 22.0, 'nanos': 982372000.0, 'minutes': 40.0, 'seconds': 55.0, 'hours': 12.0, 'year': 2026.0}, 'ProductType': '$sys.func.NESTED_FIELD({}, "ENT_Client")', 'conversationEndEventHangupReasonCodes': ['bot-disconnected', 'client-disconnected', 'error', 'machine-detected', 'transferred'], 'skill_directory': {'billingskillRP': '1997711402', 'steerReturnDN': '1997711408', 'paymentskillRP': '1997711420', 'transferDN': '1969831001'}, 'repeatCounter': 0.0, 'noInput': 0.0, 'noStateProgressionCount': 0.0, 'fallbackLiveAgentTransferDN': '1997461628', 'contextMethod': 'GET', 'nomatch_num': 1.0, 'nomatch_num ': 0.0, 'session': {'headers': '{}', 'experience': {'ani': '7179414808', 'data': {}, 'platform': 'GCP', 'tfn': ' 8882014216', 'framework': 'Dialogflow', 'lob': 'EmployerSteering'}, 'outcome': {}}, 'QuestionType': '$sys.func.NESTED_FIELD({}, "ENT_SubFunction")', 'configurationExperience': 'EmployerBrokerSteeringBot', 'EB_PolarisTFN_Toggle': 'ON', 'TTSVoiceNm': '$sys.func.NESTED_FIELD({}, "ENT_TTSVoiceNm")'}</t>
        </is>
      </c>
      <c r="I49" s="5" t="inlineStr"/>
      <c r="J49" s="5" t="inlineStr">
        <is>
          <t>I'm sorry I didn't get that. Are you calling to pay your bill by phone, or is there something else I can help you with today?</t>
        </is>
      </c>
      <c r="K49" s="5" t="n">
        <v>89.27608132362366</v>
      </c>
      <c r="L49" s="5" t="inlineStr">
        <is>
          <t>{'LEVEL_1': ['Hi'], 'LEVEL_2': ['Employer'], 'LEVEL_3': ['Billing']}</t>
        </is>
      </c>
      <c r="M49" s="5" t="inlineStr">
        <is>
          <t>8cd1fc44-24fd-462f-8907-53366932ce1c</t>
        </is>
      </c>
      <c r="N49" s="5" t="inlineStr">
        <is>
          <t>4fde3991-91e4-40ba-b161-40fe96d744f1</t>
        </is>
      </c>
      <c r="O49" s="4" t="inlineStr">
        <is>
          <t>PASS</t>
        </is>
      </c>
      <c r="P49" s="5" t="inlineStr">
        <is>
          <t>Hi
Employer
Billing
ya</t>
        </is>
      </c>
      <c r="Q4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I'm sorry I didn't get that. Are you calling to pay your bill by phone, or is there something else I can help you with today?</t>
        </is>
      </c>
    </row>
    <row r="50" ht="120" customHeight="1">
      <c r="A50" s="3" t="inlineStr">
        <is>
          <t>continue</t>
        </is>
      </c>
      <c r="B5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continue
</t>
          </r>
          <r>
            <rPr>
              <b val="1"/>
            </rPr>
            <t>Bot:</t>
          </r>
          <r>
            <t xml:space="preserve"> I'm sorry I didn't get that. Are you calling to pay your bill by phone, or is there something else I can help you with today?</t>
          </r>
        </is>
      </c>
      <c r="C50" s="3" t="inlineStr">
        <is>
          <t>PASS - headIntent=billing
PASS - subIntent=payByPhone</t>
        </is>
      </c>
      <c r="D50" s="4" t="inlineStr">
        <is>
          <t>PASS</t>
        </is>
      </c>
      <c r="E50" s="4" t="inlineStr">
        <is>
          <t>PASS</t>
        </is>
      </c>
      <c r="F50" s="3" t="inlineStr">
        <is>
          <t>{'parameter':{'headIntent':['billing'],'subIntent':['payByPhone']}}</t>
        </is>
      </c>
      <c r="G50" s="3" t="n">
        <v>30</v>
      </c>
      <c r="H50" s="3" t="inlineStr">
        <is>
          <t>{'CallID.UUID': '$sys.func.NESTED_FIELD({}, "ENT_CallUUID")', 'contextDataBots': {'steering': {'stateMachineVersion': 'v1.0', 'billingskillRP': '1997711402', 'callerType': 'employer', 'lastUserUtterance': 'Billing', 'conversationId': 'default', 'transferStatus': None, 'stateMachineId': 'EmployerBrokerSteeringBot', 'ani': '7179414808', 'steerReturnDN': '1997711408', 'headIntent': None, 'transferDN': '1969831001', 'paymentskillRP': '1997711420', 'user_utterance': 'Billing', 'configurationExperienceProfiles': ['tfn-8882014216', 'caller-7179414808'], 'tfn': {'number': '2014216', 'configurationProfile': 'tfn-8882014216', 'areaCode': '888', 'raw': '8882014216', 'countryCode': '1'}, 'Platforms': ['$session.params.AWSPlatform'], 'userIntentDOS': False, 'QuestionType': '$sys.func.NESTED_FIELD({}, "ENT_SubFunction")', 'configurationExperience': 'EmployerBrokerSteeringBot', 'callerANI': {'countryCode': '1', 'areaCode': '717', 'configurationProfile': 'caller-7179414808', 'raw': '7179414808', 'number': '9414808'}}}, 'callerType': 'employer', 'lastUserUtterance': 'Billing', 'conversationId': '92212405628437000', 'techErrorMessage': "Sorry, I'm having an issue. Let's get someone to help you.", 'NMMessage': 'Are you calling to pay your bill by phone, or is there something else I can help you with today?', 'headIntent': 'billing', 'tmpCallerANI': None, 'selfServiceCompleted': 'Intent Detection', 'noinput_num': 0.0, 'tmpTFN': None, 'vaigActivityParams': {'enableSpeechInput': True},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'sendEventsToBot': ['noUserInput'], 'userNoInputTimeoutMS': 5000.0}, 'configurationExperienceProfiles': ['tfn-8882014216', 'caller-7179414808'], 'ENT_ContactConstituentType': '$sys.func.NESTED_FIELD({}, "callerType")', 'useMockResponseMW': True, '$sys.func.NESTED_FIELD(\\"$session.params.contextDataBots\\", \\"steering\\", \\"configurationExperienceProfiles\\")': ['tfn-8882014216', 'caller-7179414808', '8882014216'], 'contextDataState': {'changed': True, 'prior': 'callerIdentification', 'current': {'data': {'message': 'How can I help you today? You can say things like, Check a claim status, Update eligibility, Explain my invoice, Pay my bill or I need help with the online portal.', 'vaigSettings': {'sessionParams': {'bargeIn': True, 'userNoInputRetries': 3.0, 'sendEventsToBot': ['noUserInput'], 'userNoInputTimeoutMS': 5000.0}, 'activityParams': {'enableSpeechInput': True}}, 'stateToggle': 'ON'}, 'id': 'intentDetection', 'description': 'Determine whether intent detection flow is enabled', 'type': 'INTENT_DETECTION', 'displayName': 'Intent Detection'}, 'previous': {'id': 'callerIdentification', 'type': 'GENERIC', 'matchedCondition': 'true'}}, 'bot': {'environment': 'nonprod', 'region': 'us-central1', 'id': 'ccbot-gcp-steering-ebs', 'version': 'v1.0'}, 'skill_directory': {'billingskillRP': '1997711402', 'steerReturnDN': '1997711408', 'paymentskillRP': '1997711420', 'transferDN': '1969831001'}, 'events': [{'data': {}, 'id': 'session-start', 'timestamp': '2026-09-22T12:40:56.017787-05:00'}, {'data': {'genAIModel': 'gemini-2.5-flash'}, 'location': 'employerbrokersteeringbot_mnu_multicallertype', 'id': 'caller-type-detection-start', 'timestamp': '2026-09-22T12:40:56.791887-05:00'}, {'data': {'CallerType': 'employer', 'genAIModel': 'gemini-2.5-flash', 'status': 'SUCCESS'}, 'location': 'employerbrokersteeringbot_mnu_multicallertype', 'id': 'caller-type-detection-completed', 'timestamp': '2026-09-22T12:40:57.417646-05:00'}, {'data': {'genAIModel': 'gemini-2.5-flash'}, 'id': 'intent-detection-start', 'timestamp': '2026-09-22T12:40:57.657834-05:00'}, {'id': 'intent-detection-complete', 'location': 'employerbrokersteeringbot_intentDetection_start', 'data': {'noInput': 0.0, 'intent': 'billing', 'genAIModel': 'gemini-2.5-flash', 'noMatch': 0.0, 'subIntent': 'generalBilling', 'status': 'SUCCESS'}, 'timestamp': '2026-09-22T12:41:03.593757-05:00'}], 'event-transferStatus.status': None, 'subIntent': 'payByPhone', 'event-WELCOME': {'CiscoGucid': '92212405628437000',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'tmpTFNParsed': None, 'contextDataPlatform': {'ENT_ToAddress': '8882014216', 'ENT_FromAddress': '9738096181'}, 'callerIntent': [{'id': 'session-start', 'data': {}, 'timestamp': '2026-09-22T12:40:56.017787-05:00'}, {'id': 'caller-type-detection-start', 'location': 'employerbrokersteeringbot_mnu_multicallertype', 'data': {'genAIModel': 'gemini-2.5-flash'}, 'timestamp': '2026-09-22T12:40:56.791887-05:00'}, {'id': 'caller-type-detection-completed', 'location': 'employerbrokersteeringbot_mnu_multicallertype', 'data': {'CallerType': 'employer', 'genAIModel': 'gemini-2.5-flash', 'status': 'SUCCESS'}, 'timestamp': '2026-09-22T12:40:57.417646-05:00'}, {'id': 'intent-detection-start', 'data': {'genAIModel': 'gemini-2.5-flash'}, 'timestamp': '2026-09-22T12:40:57.657834-05:00'}, {'id': 'intent-detection-complete', 'data': {'intent': '$session.params.callerIntent', 'genAIModel': 'gemini-3.1-flash-lite'}, 'timestamp': '2026-09-22T12:41:03.593259-05:00'}],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'policyTypeCheck': False, 'noinput_num ': 0.0, 'userutterance': 'Billing', 'Persona': '$sys.func.NESTED_FIELD({}, "ENT_Persona")', 'HOOP_OpenFlag': '$sys.func.NESTED_FIELD({}, "HOOP_OpenFlag")', 'randDate': {'nanos': 28437000.0, 'day': 22.0, 'month': 9.0, 'minutes': 40.0, 'hours': 12.0, 'seconds': 56.0, 'year': 2026.0}, 'ProductType': '$sys.func.NESTED_FIELD({}, "ENT_Client")', 'user_utterance': 'Billing', 'peg': 'employerbrokersteeringbot_intentDetection_start', 'repeatCounter': 0.0, 'noStateProgressionCount': 0.0, 'EB_PolarisTFN_Toggle': 'ON', 'fallbackLiveAgentTransferDN': '1997461628', 'contextMethod': 'GET', 'nomatch_num': 1.0, 'nomatch_num ': 0.0, 'noInput': 0.0, 'QuestionType': '$sys.func.NESTED_FIELD({}, "ENT_SubFunction")', 'configurationExperience': 'EmployerBrokerSteeringBot', 'session': {'experience': {'ani': '7179414808', 'data': {}, 'framework': 'Dialogflow', 'tfn': ' 8882014216', 'platform': 'GCP', 'lob': 'EmployerSteering'}, 'headers': '{}', 'outcome': {}}, 'TTSVoiceNm': '$sys.func.NESTED_FIELD({}, "ENT_TTSVoiceNm")'}</t>
        </is>
      </c>
      <c r="I50" s="3" t="inlineStr"/>
      <c r="J50" s="3" t="inlineStr">
        <is>
          <t>I'm sorry I didn't get that. Are you calling to pay your bill by phone, or is there something else I can help you with today?</t>
        </is>
      </c>
      <c r="K50" s="3" t="n">
        <v>30.0000011920929</v>
      </c>
      <c r="L50" s="3" t="inlineStr">
        <is>
          <t>{'LEVEL_1': ['Hi'], 'LEVEL_2': ['Employer'], 'LEVEL_3': ['Billing']}</t>
        </is>
      </c>
      <c r="M50" s="3" t="inlineStr">
        <is>
          <t>0a402984-3592-4541-9a37-fb93f7d3a65b</t>
        </is>
      </c>
      <c r="N50" s="3" t="inlineStr">
        <is>
          <t>8ccd3cd0-e3b4-47d2-a777-9baefa3fffda</t>
        </is>
      </c>
      <c r="O50" s="4" t="inlineStr">
        <is>
          <t>PASS</t>
        </is>
      </c>
      <c r="P50" s="3" t="inlineStr">
        <is>
          <t>Hi
Employer
Billing
continue</t>
        </is>
      </c>
      <c r="Q5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I'm sorry I didn't get that. Are you calling to pay your bill by phone, or is there something else I can help you with today?</t>
        </is>
      </c>
    </row>
    <row r="51" ht="120" customHeight="1">
      <c r="A51" s="5" t="inlineStr">
        <is>
          <t>of course, works for me</t>
        </is>
      </c>
      <c r="B5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of course, works for me
</t>
          </r>
          <r>
            <rPr>
              <b val="1"/>
            </rPr>
            <t>Bot:</t>
          </r>
          <r>
            <t xml:space="preserve"> What's the policy number?</t>
          </r>
        </is>
      </c>
      <c r="C51" s="5" t="inlineStr">
        <is>
          <t>PASS - headIntent=billing
PASS - subIntent=payByPhone</t>
        </is>
      </c>
      <c r="D51" s="4" t="inlineStr">
        <is>
          <t>PASS</t>
        </is>
      </c>
      <c r="E51" s="4" t="inlineStr">
        <is>
          <t>PASS</t>
        </is>
      </c>
      <c r="F51" s="5" t="inlineStr">
        <is>
          <t>{'parameter':{'headIntent':['billing'],'subIntent':['payByPhone']}}</t>
        </is>
      </c>
      <c r="G51" s="5" t="n">
        <v>30</v>
      </c>
      <c r="H51"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'922124056181023000',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'2026-09-22T12:40:56.176641-05:00'}, {'id': 'caller-type-detection-start', 'location': 'employerbrokersteeringbot_mnu_multicallertype', 'data': {'genAIModel': 'gemini-2.5-flash'}, 'timestamp': '2026-09-22T12:40:56.890033-05:00'}, {'id': 'caller-type-detection-completed', 'location': 'employerbrokersteeringbot_mnu_multicallertype', 'data': {'CallerType': 'employer', 'genAIModel': 'gemini-2.5-flash', 'status': 'SUCCESS'}, 'timestamp': '2026-09-22T12:40:58.885488-05:00'}, {'data': {'genAIModel': 'gemini-2.5-flash'}, 'id': 'intent-detection-start', 'timestamp': '2026-09-22T12:40:59.015447-05:00'}, {'id': 'intent-detection-complete', 'data': {'intent': '$session.params.callerIntent', 'genAIModel': 'gemini-3.1-flash-lite'}, 'timestamp': '2026-09-22T12:41:04.109471-05:00'}], 'policyTypeCheck': False, 'Persona': '$sys.func.NESTED_FIELD({}, "ENT_Persona")', 'randDate': {'month': 9.0, 'day': 22.0, 'nanos': 181023000.0, 'minutes': 40.0, 'hours': 12.0, 'seconds': 56.0, 'year': 2026.0}, 'nluconfig': {'silentTransfer': False, 'botAction': 'ROUTE2AGENT', 'productType': '', 'subFunction': 'PaybyPhone', 'questionType': 'BL', 'function': 'NatlNonClin', 'subFunctionDetail': '', 'headIntent': 'billing', 'subIntent': 'payByPhone'}, 'noInput': 0.0, 'fallbackLiveAgentTransferDN': '1997461628', 'QuestionType': 'BL', 'configurationExperience': 'EmployerBrokerSteeringBot', 'TTSVoiceNm': '$sys.func.NESTED_FIELD({}, "ENT_TTSVoiceNm")', 'CallID.UUID': '$sys.func.NESTED_FIELD({}, "ENT_CallUUID")', 'contextDataBots': {'steering': {'lastUserUtterance': 'Billing', 'callerType': 'employer', 'userUtterance': 'Billing', 'conversationId': 'default', 'transferStatus': None, 'botAction': 'ROUTE2AGENT', 'silentTransfer': 'false', 'ani': '7179414808', 'transferReasonCode': '$session.params.nluconfig.transferReasonCode', 'billingskillRP': '1997711402',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'922124056181023000', 'stateMachineId': 'EmployerBrokerSteeringBot', 'function': 'NatlNonClin', 'steerReturnDN': '1997711408', 'paymentskillRP': '1997711420', 'transferDN': '1969831001', 'tfn': {'countryCode': '1', 'areaCode': '888', 'configurationProfile': 'tfn-8882014216', 'raw': '8882014216', 'number': '2014216'}, 'Platforms': ['$session.params.AWSPlatform'], 'userIntentDOS': False, 'QuestionType': '$sys.func.NESTED_FIELD({}, "ENT_SubFunction")', 'configurationExperience': 'EmployerBrokerSteeringBot'}}, 'callerType': 'employer', 'lastUserUtterance': 'Billing', 'conversationId': '922124056181023000',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'EmployerBrokerSteeringBot_gb_NoInput': 'You haven′t said anything in a while, one moment while we find someone to help.',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'2026-09-22T12:40:56.176641-05:00'}, {'data': {'genAIModel': 'gemini-2.5-flash'}, 'location': 'employerbrokersteeringbot_mnu_multicallertype', 'id': 'caller-type-detection-start', 'timestamp': '2026-09-22T12:40:56.890033-05:00'}, {'data': {'CallerType': 'employer', 'genAIModel': 'gemini-2.5-flash', 'status': 'SUCCESS'}, 'location': 'employerbrokersteeringbot_mnu_multicallertype', 'id': 'caller-type-detection-completed', 'timestamp': '2026-09-22T12:40:58.885488-05:00'}, {'data': {'genAIModel': 'gemini-2.5-flash'}, 'id': 'intent-detection-start', 'timestamp': '2026-09-22T12:40:59.015447-05:00'}, {'id': 'intent-detection-complete', 'location': 'employerbrokersteeringbot_intentDetection_start', 'data': {'noInput': 0.0, 'intent': 'billing', 'genAIModel': 'gemini-2.5-flash', 'noMatch': 0.0, 'status': 'SUCCESS', 'subIntent': 'generalBilling'}, 'timestamp': '2026-09-22T12:41:04.110053-05:00'}, {'id': 'policynumber-start', 'data': {'genAIModel': 'gemini-2.5-flash'}, 'timestamp': '2026-09-22T12:41:05.120983-05:00'}, {'id': 'policy-number-start', 'data': {'genAIModel': 'gemini-2.5-flash'}, 'timestamp': '2026-09-22T12:41:05.122470-05:00'}], 'event-transferStatus.status': None,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'timestampFormat': "yyyy-MM-dd'T'HH:mm:ss.SSSSSSXXX", 'WaitCounter': 0.0, 'conversationEndEventHangupReasonCodes': ['bot-disconnected', 'client-disconnected', 'error', 'machine-detected', 'transferred'], 'ProductType': '$sys.func.NESTED_FIELD({}, "ENT_Client")', 'repeatCounter': 0.0, 'EB_PolarisTFN_Toggle': 'ON', 'noStateProgressionCount': 0.0, 'session': {'headers': '{}', 'experience': {'ani': '7179414808', 'data': {}, 'framework': 'Dialogflow', 'tfn': ' 8882014216', 'platform': 'GCP', 'lob': 'EmployerSteering'}, 'outcome': {}}, 'contextMethod': 'GET', 'nomatch_num': 0.0, 'nomatch_num ': 0.0, 'PolicyCounter': 0.0}</t>
        </is>
      </c>
      <c r="I51" s="5" t="inlineStr">
        <is>
          <t>confirmation.Yes</t>
        </is>
      </c>
      <c r="J51" s="5" t="inlineStr">
        <is>
          <t>What's the policy number?</t>
        </is>
      </c>
      <c r="K51" s="5" t="n">
        <v>47.56680727005005</v>
      </c>
      <c r="L51" s="5" t="inlineStr">
        <is>
          <t>{'LEVEL_1': ['Hi'], 'LEVEL_2': ['Employer'], 'LEVEL_3': ['Billing']}</t>
        </is>
      </c>
      <c r="M51" s="5" t="inlineStr">
        <is>
          <t>e654a195-53d1-4592-bdaf-c2319e302ba0</t>
        </is>
      </c>
      <c r="N51" s="5" t="inlineStr">
        <is>
          <t>8e32cdcd-6873-43d4-aa84-26c5991b9390</t>
        </is>
      </c>
      <c r="O51" s="4" t="inlineStr">
        <is>
          <t>PASS</t>
        </is>
      </c>
      <c r="P51" s="5" t="inlineStr">
        <is>
          <t>Hi
Employer
Billing
of course, works for me</t>
        </is>
      </c>
      <c r="Q5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52" ht="120" customHeight="1">
      <c r="A52" s="3" t="inlineStr">
        <is>
          <t>yes, definitely</t>
        </is>
      </c>
      <c r="B5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definitely
</t>
          </r>
          <r>
            <rPr>
              <b val="1"/>
            </rPr>
            <t>Bot:</t>
          </r>
          <r>
            <t xml:space="preserve"> What's the policy number?</t>
          </r>
        </is>
      </c>
      <c r="C52" s="3" t="inlineStr">
        <is>
          <t>PASS - headIntent=billing
PASS - subIntent=payByPhone</t>
        </is>
      </c>
      <c r="D52" s="4" t="inlineStr">
        <is>
          <t>PASS</t>
        </is>
      </c>
      <c r="E52" s="4" t="inlineStr">
        <is>
          <t>PASS</t>
        </is>
      </c>
      <c r="F52" s="3" t="inlineStr">
        <is>
          <t>{'parameter':{'headIntent':['billing'],'subIntent':['payByPhone']}}</t>
        </is>
      </c>
      <c r="G52" s="3" t="n">
        <v>30</v>
      </c>
      <c r="H52" s="3"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{'description': 'PolicyNumber Flow Handling', 'id': 'PolicyNumber', 'type': 'GENERIC', 'displayName': 'PolicyNumber Flow'}, 'previous': {'id': 'intentDetection', 'type': 'INTENT_DETECTION', 'matchedCondition': 'true'}}, 'bot': {'environment': 'nonprod', 'id': 'ccbot-gcp-steering-ebs', 'region': 'us-central1', 'version': 'v1.0'}, 'event-WELCOME': {'CiscoGucid': '922124056364434000',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'2026-09-22T12:40:56.359355-05:00'}, {'id': 'caller-type-detection-start', 'location': 'employerbrokersteeringbot_mnu_multicallertype', 'data': {'genAIModel': 'gemini-2.5-flash'}, 'timestamp': '2026-09-22T12:40:57.185793-05:00'}, {'id': 'caller-type-detection-completed', 'location': 'employerbrokersteeringbot_mnu_multicallertype', 'data': {'CallerType': 'employer', 'genAIModel': 'gemini-2.5-flash', 'status': 'SUCCESS'}, 'timestamp': '2026-09-22T12:41:01.746976-05:00'}, {'data': {'genAIModel': 'gemini-2.5-flash'}, 'id': 'intent-detection-start', 'timestamp': '2026-09-22T12:41:01.938176-05:00'}, {'id': 'intent-detection-complete', 'data': {'intent': '$session.params.callerIntent', 'genAIModel': 'gemini-3.1-flash-lite'}, 'timestamp': '2026-09-22T12:41:04.455496-05:00'}], 'policyTypeCheck': False, 'Persona': '$sys.func.NESTED_FIELD({}, "ENT_Persona")', 'randDate': {'nanos': 364434000.0, 'day': 22.0, 'month': 9.0, 'minutes': 40.0, 'seconds': 56.0, 'hours': 12.0, 'year': 2026.0}, 'nluconfig': {'silentTransfer': False, 'botAction': 'ROUTE2AGENT', 'subIntent': 'payByPhone', 'productType': '', 'questionType': 'BL', 'function': 'NatlNonClin', 'subFunctionDetail': '', 'headIntent': 'billing', 'subFunction': 'PaybyPhone'}, 'noInput': 0.0, 'fallbackLiveAgentTransferDN': '1997461628', 'QuestionType': 'BL', 'configurationExperience': 'EmployerBrokerSteeringBot', 'TTSVoiceNm': '$sys.func.NESTED_FIELD({}, "ENT_TTSVoiceNm")', 'CallID.UUID': '$sys.func.NESTED_FIELD({}, "ENT_CallUUID")', 'contextDataBots': {'steering': {'transferStatus': None, 'callerType': 'employer', 'userUtterance': 'Billing', 'botAction': 'ROUTE2AGENT', 'silentTransfer': 'false', 'conversationId': 'default', 'billingskillRP': '1997711402', 'ani': '7179414808', 'transferReasonCode': '$session.params.nluconfig.transferReasonCode', 'lastUserUtterance': 'Billing',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'922124056364434000',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'922124056364434000',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'2026-09-22T12:40:56.359355-05:00'}, {'data': {'genAIModel': 'gemini-2.5-flash'}, 'location': 'employerbrokersteeringbot_mnu_multicallertype', 'id': 'caller-type-detection-start', 'timestamp': '2026-09-22T12:40:57.185793-05:00'}, {'id': 'caller-type-detection-completed', 'location': 'employerbrokersteeringbot_mnu_multicallertype', 'data': {'CallerType': 'employer', 'genAIModel': 'gemini-2.5-flash', 'status': 'SUCCESS'}, 'timestamp': '2026-09-22T12:41:01.746976-05:00'}, {'data': {'genAIModel': 'gemini-2.5-flash'}, 'id': 'intent-detection-start', 'timestamp': '2026-09-22T12:41:01.938176-05:00'}, {'id': 'intent-detection-complete', 'location': 'employerbrokersteeringbot_intentDetection_start', 'data': {'noInput': 0.0, 'intent': 'billing', 'genAIModel': 'gemini-2.5-flash', 'noMatch': 0.0, 'subIntent': 'generalBilling', 'status': 'SUCCESS'}, 'timestamp': '2026-09-22T12:41:04.456310-05:00'}, {'id': 'policynumber-start', 'data': {'genAIModel': 'gemini-2.5-flash'}, 'timestamp': '2026-09-22T12:41:05.828706-05:00'}, {'data': {'genAIModel': 'gemini-2.5-flash'}, 'id': 'policy-number-start', 'timestamp': '2026-09-22T12:41:05.834017-05:00'}],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{'experience': {'ani': '7179414808', 'data': {}, 'platform': 'GCP', 'tfn': ' 8882014216', 'framework': 'Dialogflow', 'lob': 'EmployerSteering'}, 'headers': '{}', 'outcome': {}}, 'contextMethod': 'GET', 'EB_PolarisTFN_Toggle': 'ON', 'nomatch_num ': 0.0, 'PolicyCounter': 0.0}</t>
        </is>
      </c>
      <c r="I52" s="3" t="inlineStr">
        <is>
          <t>confirmation.Yes</t>
        </is>
      </c>
      <c r="J52" s="3" t="inlineStr">
        <is>
          <t>What's the policy number?</t>
        </is>
      </c>
      <c r="K52" s="3" t="n">
        <v>100</v>
      </c>
      <c r="L52" s="3" t="inlineStr">
        <is>
          <t>{'LEVEL_1': ['Hi'], 'LEVEL_2': ['Employer'], 'LEVEL_3': ['Billing']}</t>
        </is>
      </c>
      <c r="M52" s="3" t="inlineStr">
        <is>
          <t>9b464a8c-558f-4e4f-a4dc-361e871f0fa6</t>
        </is>
      </c>
      <c r="N52" s="3" t="inlineStr">
        <is>
          <t>67c0955d-37e7-421d-990e-65564cd633e5</t>
        </is>
      </c>
      <c r="O52" s="4" t="inlineStr">
        <is>
          <t>PASS</t>
        </is>
      </c>
      <c r="P52" s="3" t="inlineStr">
        <is>
          <t>Hi
Employer
Billing
yes, definitely</t>
        </is>
      </c>
      <c r="Q5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53" ht="120" customHeight="1">
      <c r="A53" s="5" t="inlineStr">
        <is>
          <t>Its a right one</t>
        </is>
      </c>
      <c r="B5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Its a right one
</t>
          </r>
          <r>
            <rPr>
              <b val="1"/>
            </rPr>
            <t>Bot:</t>
          </r>
          <r>
            <t xml:space="preserve"> I'm sorry I didn't get that. Are you calling to pay your bill by phone, or is there something else I can help you with today?</t>
          </r>
        </is>
      </c>
      <c r="C53" s="5" t="inlineStr">
        <is>
          <t>PASS - headIntent=billing
PASS - subIntent=payByPhone</t>
        </is>
      </c>
      <c r="D53" s="4" t="inlineStr">
        <is>
          <t>PASS</t>
        </is>
      </c>
      <c r="E53" s="4" t="inlineStr">
        <is>
          <t>PASS</t>
        </is>
      </c>
      <c r="F53" s="5" t="inlineStr">
        <is>
          <t>{'parameter':{'headIntent':['billing'],'subIntent':['payByPhone']}}</t>
        </is>
      </c>
      <c r="G53" s="5" t="n">
        <v>30</v>
      </c>
      <c r="H53" s="5" t="inlineStr">
        <is>
          <t>{'CallID.UUID': '$sys.func.NESTED_FIELD({}, "ENT_CallUUID")', 'contextDataBots': {'steering': {'stateMachineVersion': 'v1.0', 'transferStatus': None, 'callerType': 'employer', 'lastUserUtterance': 'Billing', 'conversationId': 'default', 'billingskillRP': '1997711402', 'stateMachineId': 'EmployerBrokerSteeringBot', 'ani': '7179414808', 'steerReturnDN': '1997711408', 'paymentskillRP': '1997711420', 'transferDN': '1969831001', 'headIntent': None, 'user_utterance': 'Billing', 'configurationExperienceProfiles': ['tfn-8882014216', 'caller-7179414808'], 'tfn': {'number': '2014216', 'configurationProfile': 'tfn-8882014216', 'areaCode': '888', 'raw': '8882014216', 'countryCode': '1'}, 'Platforms': ['$session.params.AWSPlatform'], 'userIntentDOS': False, 'QuestionType': '$sys.func.NESTED_FIELD({}, "ENT_SubFunction")', 'configurationExperience': 'EmployerBrokerSteeringBot', 'callerANI': {'number': '9414808', 'areaCode': '717', 'configurationProfile': 'caller-7179414808', 'raw': '7179414808', 'countryCode': '1'}}}, 'callerType': 'employer', 'lastUserUtterance': 'Billing', 'conversationId': '922124056505803000', 'techErrorMessage': "Sorry, I'm having an issue. Let's get someone to help you.", 'NMMessage': 'Are you calling to pay your bill by phone, or is there something else I can help you with today?', 'headIntent': 'billing', 'tmpCallerANI': None, 'selfServiceCompleted': 'Intent Detection', 'contextDataPlatform': {'ENT_ToAddress': '8882014216', 'ENT_FromAddress': '9738096181'}, 'configurationExperienceProfiles': ['tfn-8882014216', 'caller-7179414808'], 'vaigActivityParams': {'enableSpeechInput': True},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'EB_PolicyAuth_Toggle': 'ON',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'sendEventsToBot': ['noUserInput'], 'userNoInputTimeoutMS': 5000.0}, 'tmpTFN': None, 'ENT_ContactConstituentType': '$sys.func.NESTED_FIELD({}, "callerType")', 'useMockResponseMW': True, 'contextDataState': {'changed': True, 'prior': 'callerIdentification', 'current': {'data': {'message': 'How can I help you today? You can say things like, Check a claim status, Update eligibility, Explain my invoice, Pay my bill or I need help with the online portal.', 'vaigSettings': {'sessionParams': {'bargeIn': True, 'userNoInputRetries': 3.0, 'sendEventsToBot': ['noUserInput'], 'userNoInputTimeoutMS': 5000.0}, 'activityParams': {'enableSpeechInput': True}}, 'stateToggle': 'ON'}, 'id': 'intentDetection', 'description': 'Determine whether intent detection flow is enabled', 'type': 'INTENT_DETECTION', 'displayName': 'Intent Detection'}, 'previous': {'id': 'callerIdentification', 'type': 'GENERIC', 'matchedCondition': 'true'}}, 'subIntent': 'payByPhone', 'bot': {'environment': 'nonprod', 'region': 'us-central1', 'id': 'ccbot-gcp-steering-ebs', 'version': 'v1.0'}, 'event-WELCOME': {'CiscoGucid': '922124056505803000',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'events': [{'data': {}, 'id': 'session-start', 'timestamp': '2026-09-22T12:40:56.500771-05:00'}, {'id': 'caller-type-detection-start', 'location': 'employerbrokersteeringbot_mnu_multicallertype', 'data': {'genAIModel': 'gemini-2.5-flash'}, 'timestamp': '2026-09-22T12:40:57.187671-05:00'}, {'id': 'caller-type-detection-completed', 'location': 'employerbrokersteeringbot_mnu_multicallertype', 'data': {'CallerType': 'employer', 'genAIModel': 'gemini-2.5-flash', 'status': 'SUCCESS'}, 'timestamp': '2026-09-22T12:41:01.877719-05:00'}, {'data': {'genAIModel': 'gemini-2.5-flash'}, 'id': 'intent-detection-start', 'timestamp': '2026-09-22T12:41:02.045438-05:00'}, {'id': 'intent-detection-complete', 'location': 'employerbrokersteeringbot_intentDetection_start', 'data': {'noInput': 0.0, 'intent': 'billing', 'genAIModel': 'gemini-2.5-flash', 'noMatch': 0.0, 'subIntent': 'generalBilling', 'status': 'SUCCESS'}, 'timestamp': '2026-09-22T12:41:04.681817-05:00'}], '$sys.func.NESTED_FIELD(\\"$session.params.contextDataBots\\", \\"steering\\", \\"configurationExperienceProfiles\\")': ['tfn-8882014216', 'caller-7179414808', '8882014216'], 'skill_directory': {'billingskillRP': '1997711402', 'steerReturnDN': '1997711408', 'paymentskillRP': '1997711420', 'transferDN': '1969831001'}, 'noinput_num': 0.0, 'event-transferStatus.status': None, 'user_utterance': 'Billing', 'callerIntent': [{'data': {}, 'id': 'session-start', 'timestamp': '2026-09-22T12:40:56.500771-05:00'}, {'data': {'genAIModel': 'gemini-2.5-flash'}, 'location': 'employerbrokersteeringbot_mnu_multicallertype', 'id': 'caller-type-detection-start', 'timestamp': '2026-09-22T12:40:57.187671-05:00'}, {'id': 'caller-type-detection-completed', 'location': 'employerbrokersteeringbot_mnu_multicallertype', 'data': {'CallerType': 'employer', 'genAIModel': 'gemini-2.5-flash', 'status': 'SUCCESS'}, 'timestamp': '2026-09-22T12:41:01.877719-05:00'}, {'id': 'intent-detection-start', 'data': {'genAIModel': 'gemini-2.5-flash'}, 'timestamp': '2026-09-22T12:41:02.045438-05:00'}, {'id': 'intent-detection-complete', 'data': {'intent': '$session.params.callerIntent', 'genAIModel': 'gemini-3.1-flash-lite'}, 'timestamp': '2026-09-22T12:41:04.681335-05:00'}], 'timestampFormat': "yyyy-MM-dd'T'HH:mm:ss.SSSSSSXXX", 'HOOP_OpenFlag': '$sys.func.NESTED_FIELD({}, "HOOP_OpenFlag")', 'previousResponse': 'How can I help you today? You can say things like, Check a claim status, Update eligibility, Explain my invoice, Pay my bill or I need help with the online portal.', 'policyTypeCheck': False, 'noinput_num ': 0.0, 'userutterance': 'Billing', 'Persona': '$sys.func.NESTED_FIELD({}, "ENT_Persona")', 'conversationEndEventHangupReasonCodes': ['bot-disconnected', 'client-disconnected', 'error', 'machine-detected', 'transferred'], 'randDate': {'month': 9.0, 'day': 22.0, 'nanos': 505803000.0, 'minutes': 40.0, 'seconds': 56.0, 'hours': 12.0, 'year': 2026.0}, 'ProductType': '$sys.func.NESTED_FIELD({}, "ENT_Client")', 'peg': 'employerbrokersteeringbot_intentDetection_start', 'tmpTFNParsed': None, 'repeatCounter': 0.0, 'nomatch_num': 1.0, 'EB_PolarisTFN_Toggle': 'ON', 'fallbackLiveAgentTransferDN': '1997461628', 'contextMethod': 'GET', 'noInput': 0.0, 'nomatch_num ': 0.0, 'session': {'headers': '{}', 'experience': {'ani': '7179414808', 'data': {}, 'platform': 'GCP', 'tfn': ' 8882014216', 'framework': 'Dialogflow', 'lob': 'EmployerSteering'}, 'outcome': {}}, 'QuestionType': '$sys.func.NESTED_FIELD({}, "ENT_SubFunction")', 'configurationExperience': 'EmployerBrokerSteeringBot', 'noStateProgressionCount': 0.0, 'TTSVoiceNm': '$sys.func.NESTED_FIELD({}, "ENT_TTSVoiceNm")'}</t>
        </is>
      </c>
      <c r="I53" s="5" t="inlineStr"/>
      <c r="J53" s="5" t="inlineStr">
        <is>
          <t>I'm sorry I didn't get that. Are you calling to pay your bill by phone, or is there something else I can help you with today?</t>
        </is>
      </c>
      <c r="K53" s="5" t="n">
        <v>35.26821136474609</v>
      </c>
      <c r="L53" s="5" t="inlineStr">
        <is>
          <t>{'LEVEL_1': ['Hi'], 'LEVEL_2': ['Employer'], 'LEVEL_3': ['Billing']}</t>
        </is>
      </c>
      <c r="M53" s="5" t="inlineStr">
        <is>
          <t>535bf784-27c9-43da-9e19-69c5cc501f9a</t>
        </is>
      </c>
      <c r="N53" s="5" t="inlineStr">
        <is>
          <t>dd4df8cf-916f-4080-9bf4-d3f9f261a656</t>
        </is>
      </c>
      <c r="O53" s="4" t="inlineStr">
        <is>
          <t>PASS</t>
        </is>
      </c>
      <c r="P53" s="5" t="inlineStr">
        <is>
          <t>Hi
Employer
Billing
Its a right one</t>
        </is>
      </c>
      <c r="Q5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I'm sorry I didn't get that. Are you calling to pay your bill by phone, or is there something else I can help you with today?</t>
        </is>
      </c>
    </row>
    <row r="54" ht="120" customHeight="1">
      <c r="A54" s="3" t="inlineStr">
        <is>
          <t>its right</t>
        </is>
      </c>
      <c r="B5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its right
</t>
          </r>
          <r>
            <rPr>
              <b val="1"/>
            </rPr>
            <t>Bot:</t>
          </r>
          <r>
            <t xml:space="preserve"> I'm sorry I didn't get that. Are you calling to pay your bill by phone, or is there something else I can help you with today?</t>
          </r>
        </is>
      </c>
      <c r="C54" s="3" t="inlineStr">
        <is>
          <t>PASS - headIntent=billing
PASS - subIntent=payByPhone</t>
        </is>
      </c>
      <c r="D54" s="4" t="inlineStr">
        <is>
          <t>PASS</t>
        </is>
      </c>
      <c r="E54" s="4" t="inlineStr">
        <is>
          <t>PASS</t>
        </is>
      </c>
      <c r="F54" s="3" t="inlineStr">
        <is>
          <t>{'parameter':{'headIntent':['billing'],'subIntent':['payByPhone']}}</t>
        </is>
      </c>
      <c r="G54" s="3" t="n">
        <v>30</v>
      </c>
      <c r="H54" s="3" t="inlineStr">
        <is>
          <t>{'CallID.UUID': '$sys.func.NESTED_FIELD({}, "ENT_CallUUID")', 'lastUserUtterance': 'Billing', 'callerType': 'employer', 'contextDataBots': {'steering': {'stateMachineVersion': 'v1.0', 'transferStatus': None, 'callerType': 'employer', 'lastUserUtterance': 'Billing', 'conversationId': 'default', 'billingskillRP': '1997711402', 'stateMachineId': 'EmployerBrokerSteeringBot', 'ani': '7179414808', 'steerReturnDN': '1997711408', 'headIntent': None, 'transferDN': '1969831001', 'paymentskillRP': '1997711420', 'user_utterance': 'Billing', 'configurationExperienceProfiles': ['tfn-8882014216', 'caller-7179414808'], 'tfn': {'countryCode': '1', 'configurationProfile': 'tfn-8882014216', 'areaCode': '888', 'raw': '8882014216', 'number': '2014216'}, 'Platforms': ['$session.params.AWSPlatform'], 'userIntentDOS': False, 'QuestionType': '$sys.func.NESTED_FIELD({}, "ENT_SubFunction")', 'configurationExperience': 'EmployerBrokerSteeringBot', 'callerANI': {'countryCode': '1', 'areaCode': '717', 'configurationProfile': 'caller-7179414808', 'raw': '7179414808', 'number': '9414808'}}}, 'conversationId': '922124056906738000', 'techErrorMessage': "Sorry, I'm having an issue. Let's get someone to help you.", 'NMMessage': 'Are you calling to pay your bill by phone, or is there something else I can help you with today?', 'headIntent': 'billing', 'tmpCallerANI': None, 'selfServiceCompleted': 'Intent Detection', 'noinput_num': 0.0, 'configurationExperienceProfiles': ['tfn-8882014216', 'caller-7179414808'], 'vaigActivityParams': {'enableSpeechInput': True},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'EmployerBrokerSteeringBot_Polaris_SelfService_TTS': 'Which eservices web portal you are calling about: UHC, employer or united?', 'EB_PolicyAuth_Toggle': 'ON', 'EmployerBrokerSteeringBot_PBP_Only_Toggle': 'OFF', 'EmployerBrokerSteeringBot_DirectMessage_TTS': '',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'vaigSessionParams': {'bargeIn': True, 'userNoInputRetries': 3.0, 'userNoInputTimeoutMS': 5000.0, 'sendEventsToBot': ['noUserInput']}, 'contextDataPlatform': {'ENT_ToAddress': '8882014216', 'ENT_FromAddress': '9738096181'}, 'tmpTFNParsed': None, 'useMockResponseMW': True, 'contextDataState': {'changed': True, 'prior': 'callerIdentification', 'current': {'id': 'intentDetection', 'description': 'Determine whether intent detection flow is enabled', 'data': {'message': 'How can I help you today? You can say things like, Check a claim status, Update eligibility, Explain my invoice, Pay my bill or I need help with the online portal.', 'vaigSettings': {'sessionParams': {'bargeIn': True, 'userNoInputRetries': 3.0, 'userNoInputTimeoutMS': 5000.0, 'sendEventsToBot': ['noUserInput']}, 'activityParams': {'enableSpeechInput': True}}, 'stateToggle': 'ON'}, 'type': 'INTENT_DETECTION', 'displayName': 'Intent Detection'}, 'previous': {'id': 'callerIdentification', 'type': 'GENERIC', 'matchedCondition': 'true'}}, 'subIntent': 'payByPhone', 'bot': {'environment': 'nonprod', 'id': 'ccbot-gcp-steering-ebs', 'region': 'us-central1', 'version': 'v1.0'}, 'event-WELCOME': {'CiscoGucid': '922124056906738000',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'events': [{'data': {}, 'id': 'session-start', 'timestamp': '2026-09-22T12:40:56.898006-05:00'}, {'data': {'genAIModel': 'gemini-2.5-flash'}, 'location': 'employerbrokersteeringbot_mnu_multicallertype', 'id': 'caller-type-detection-start', 'timestamp': '2026-09-22T12:40:57.670191-05:00'}, {'data': {'CallerType': 'employer', 'genAIModel': 'gemini-2.5-flash', 'status': 'SUCCESS'}, 'location': 'employerbrokersteeringbot_mnu_multicallertype', 'id': 'caller-type-detection-completed', 'timestamp': '2026-09-22T12:41:02.178896-05:00'}, {'id': 'intent-detection-start', 'data': {'genAIModel': 'gemini-2.5-flash'}, 'timestamp': '2026-09-22T12:41:02.356272-05:00'}, {'data': {'noInput': 0.0, 'intent': 'billing', 'genAIModel': 'gemini-2.5-flash', 'noMatch': 0.0, 'subIntent': 'generalBilling', 'status': 'SUCCESS'}, 'location': 'employerbrokersteeringbot_intentDetection_start', 'id': 'intent-detection-complete', 'timestamp': '2026-09-22T12:41:04.717246-05:00'}], 'event-transferStatus.status': None, 'ENT_ContactConstituentType': '$sys.func.NESTED_FIELD({}, "callerType")', 'tmpTFN': None, 'user_utterance': 'Billing', '$sys.func.NESTED_FIELD(\\"$session.params.contextDataBots\\", \\"steering\\", \\"configurationExperienceProfiles\\")': ['tfn-8882014216', 'caller-7179414808', '8882014216'], 'callerIntent': [{'data': {}, 'id': 'session-start', 'timestamp': '2026-09-22T12:40:56.898006-05:00'}, {'id': 'caller-type-detection-start', 'location': 'employerbrokersteeringbot_mnu_multicallertype', 'data': {'genAIModel': 'gemini-2.5-flash'}, 'timestamp': '2026-09-22T12:40:57.670191-05:00'}, {'data': {'CallerType': 'employer', 'genAIModel': 'gemini-2.5-flash', 'status': 'SUCCESS'}, 'location': 'employerbrokersteeringbot_mnu_multicallertype', 'id': 'caller-type-detection-completed', 'timestamp': '2026-09-22T12:41:02.178896-05:00'}, {'id': 'intent-detection-start', 'data': {'genAIModel': 'gemini-2.5-flash'}, 'timestamp': '2026-09-22T12:41:02.356272-05:00'}, {'id': 'intent-detection-complete', 'data': {'intent': '$session.params.callerIntent', 'genAIModel': 'gemini-3.1-flash-lite'}, 'timestamp': '2026-09-22T12:41:04.716785-05:00'}], 'peg': 'employerbrokersteeringbot_intentDetection_start', 'HOOP_OpenFlag': '$sys.func.NESTED_FIELD({}, "HOOP_OpenFlag")', 'previousResponse': 'How can I help you today? You can say things like, Check a claim status, Update eligibility, Explain my invoice, Pay my bill or I need help with the online portal.', 'userutterance': 'Billing', 'noinput_num ': 0.0, 'policyTypeCheck': False, 'Persona': '$sys.func.NESTED_FIELD({}, "ENT_Persona")', 'skill_directory': {'billingskillRP': '1997711402', 'steerReturnDN': '1997711408', 'paymentskillRP': '1997711420', 'transferDN': '1969831001'}, 'randDate': {'month': 9.0, 'day': 22.0, 'nanos': 906738000.0, 'minutes': 40.0, 'seconds': 56.0, 'hours': 12.0, 'year': 2026.0}, 'ProductType': '$sys.func.NESTED_FIELD({}, "ENT_Client")', 'conversationEndEventHangupReasonCodes': ['bot-disconnected', 'client-disconnected', 'error', 'machine-detected', 'transferred'], 'timestampFormat': "yyyy-MM-dd'T'HH:mm:ss.SSSSSSXXX", 'repeatCounter': 0.0, 'EB_PolarisTFN_Toggle': 'ON', 'nomatch_num': 1.0, 'session': {'experience': {'ani': '7179414808', 'data': {}, 'platform': 'GCP', 'tfn': ' 8882014216', 'framework': 'Dialogflow', 'lob': 'EmployerSteering'}, 'headers': '{}', 'outcome': {}}, 'contextMethod': 'GET', 'noStateProgressionCount': 0.0, 'nomatch_num ': 0.0, 'fallbackLiveAgentTransferDN': '1997461628', 'QuestionType': '$sys.func.NESTED_FIELD({}, "ENT_SubFunction")', 'configurationExperience': 'EmployerBrokerSteeringBot', 'noInput': 0.0, 'TTSVoiceNm': '$sys.func.NESTED_FIELD({}, "ENT_TTSVoiceNm")'}</t>
        </is>
      </c>
      <c r="I54" s="3" t="inlineStr"/>
      <c r="J54" s="3" t="inlineStr">
        <is>
          <t>I'm sorry I didn't get that. Are you calling to pay your bill by phone, or is there something else I can help you with today?</t>
        </is>
      </c>
      <c r="K54" s="3" t="n">
        <v>68.76732707023621</v>
      </c>
      <c r="L54" s="3" t="inlineStr">
        <is>
          <t>{'LEVEL_1': ['Hi'], 'LEVEL_2': ['Employer'], 'LEVEL_3': ['Billing']}</t>
        </is>
      </c>
      <c r="M54" s="3" t="inlineStr">
        <is>
          <t>8fb4d344-7106-44d7-b3c9-a21f53f19144</t>
        </is>
      </c>
      <c r="N54" s="3" t="inlineStr">
        <is>
          <t>623a32a1-2e5b-4791-826c-a0c3cb4b294d</t>
        </is>
      </c>
      <c r="O54" s="4" t="inlineStr">
        <is>
          <t>PASS</t>
        </is>
      </c>
      <c r="P54" s="3" t="inlineStr">
        <is>
          <t>Hi
Employer
Billing
its right</t>
        </is>
      </c>
      <c r="Q5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I'm sorry I didn't get that. Are you calling to pay your bill by phone, or is there something else I can help you with today?</t>
        </is>
      </c>
    </row>
    <row r="55" ht="120" customHeight="1">
      <c r="A55" s="5" t="inlineStr">
        <is>
          <t>Perfect</t>
        </is>
      </c>
      <c r="B5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Perfect
</t>
          </r>
          <r>
            <rPr>
              <b val="1"/>
            </rPr>
            <t>Bot:</t>
          </r>
          <r>
            <t xml:space="preserve"> What's the policy number?</t>
          </r>
        </is>
      </c>
      <c r="C55" s="5" t="inlineStr">
        <is>
          <t>PASS - headIntent=billing
PASS - subIntent=payByPhone</t>
        </is>
      </c>
      <c r="D55" s="4" t="inlineStr">
        <is>
          <t>PASS</t>
        </is>
      </c>
      <c r="E55" s="4" t="inlineStr">
        <is>
          <t>PASS</t>
        </is>
      </c>
      <c r="F55" s="5" t="inlineStr">
        <is>
          <t>{'parameter':{'headIntent':['billing'],'subIntent':['payByPhone']}}</t>
        </is>
      </c>
      <c r="G55" s="5" t="n">
        <v>30</v>
      </c>
      <c r="H55" s="5"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'id': 'ccbot-gcp-steering-ebs', 'region': 'us-central1', 'version': 'v1.0'}, 'event-WELCOME': {'CiscoGucid': '922124056849349000',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'2026-09-22T12:40:56.842768-05:00'}, {'id': 'caller-type-detection-start', 'location': 'employerbrokersteeringbot_mnu_multicallertype', 'data': {'genAIModel': 'gemini-2.5-flash'}, 'timestamp': '2026-09-22T12:40:57.557304-05:00'}, {'id': 'caller-type-detection-completed', 'location': 'employerbrokersteeringbot_mnu_multicallertype', 'data': {'CallerType': 'employer', 'genAIModel': 'gemini-2.5-flash', 'status': 'SUCCESS'}, 'timestamp': '2026-09-22T12:41:02.151610-05:00'}, {'data': {'genAIModel': 'gemini-2.5-flash'}, 'id': 'intent-detection-start', 'timestamp': '2026-09-22T12:41:02.355601-05:00'}, {'id': 'intent-detection-complete', 'data': {'intent': '$session.params.callerIntent', 'genAIModel': 'gemini-3.1-flash-lite'}, 'timestamp': '2026-09-22T12:41:05.021853-05:00'}], 'policyTypeCheck': False, 'Persona': '$sys.func.NESTED_FIELD({}, "ENT_Persona")', 'randDate': {'month': 9.0, 'day': 22.0, 'nanos': 849349000.0, 'minutes': 40.0, 'hours': 12.0, 'seconds': 56.0, 'year': 2026.0}, 'nluconfig': {'silentTransfer': False, 'botAction': 'ROUTE2AGENT', 'subFunction': 'PaybyPhone', 'productType': '', 'subFunctionDetail': '', 'function': 'NatlNonClin', 'subIntent': 'payByPhone', 'headIntent': 'billing', 'questionType': 'BL'}, 'noInput': 0.0, 'fallbackLiveAgentTransferDN': '1997461628', 'QuestionType': 'BL', 'configurationExperience': 'EmployerBrokerSteeringBot', 'TTSVoiceNm': '$sys.func.NESTED_FIELD({}, "ENT_TTSVoiceNm")', 'CallID.UUID': '$sys.func.NESTED_FIELD({}, "ENT_CallUUID")', 'contextDataBots': {'steering': {'lastUserUtterance': 'Billing', 'callerType': 'employer', 'silentTransfer': 'false', 'conversationId': 'default', 'userUtterance': 'Billing', 'botAction': 'ROUTE2AGENT', 'transferStatus': None, 'ani': '7179414808', 'transferReasonCode': '$session.params.nluconfig.transferReasonCode', 'billingskillRP': '1997711402', 'headIntent': 'billing', 'user_utterance': 'Billing', 'configurationExperienceProfiles': ['tfn-8882014216', 'caller-7179414808'], 'NLTagProductType': '', 'subFunction': 'PaybyPhone', 'subIntent': 'payByPhone', 'subFunctionDetail': '', 'NLTagQuestionType': 'BL', 'callerANI': {'countryCode': '1', 'areaCode': '717', 'configurationProfile': 'caller-7179414808', 'raw': '7179414808', 'number': '9414808'}, 'stateMachineVersion': 'v1.0', 'callGUID': '922124056849349000', 'stateMachineId': 'EmployerBrokerSteeringBot', 'function': 'NatlNonClin', 'steerReturnDN': '1997711408', 'paymentskillRP': '1997711420', 'transferDN': '1969831001', 'tfn': {'number': '2014216', 'areaCode': '888', 'configurationProfile': 'tfn-8882014216', 'raw': '8882014216', 'countryCode': '1'}, 'Platforms': ['$session.params.AWSPlatform'], 'userIntentDOS': False, 'QuestionType': '$sys.func.NESTED_FIELD({}, "ENT_SubFunction")', 'configurationExperience': 'EmployerBrokerSteeringBot'}}, 'callerType': 'employer', 'lastUserUtterance': 'Billing', 'conversationId': '922124056849349000',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'EmployerBrokerSteeringBot_gb_youbot3': 'Yes, I’m a virtual assistant.I’m designed by humans and powered by AI to help you with your questions and support your needs.', 'EmployerBrokerSteeringBot_getPolicyNumber_TTS': "What's the policy number?", 'EmployerBrokerSteeringBot_Global_AgentXfer': 'Alright, representative.',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'EmployerBrokerSteeringBot_gb_NoInput': 'You haven′t said anything in a while, one moment while we find someone to help.', 'EmployerBrokerSteeringBot_Mnu_MulticallerType_TTS': 'Are you an Employer, Broker, general agent, member or provider?', 'EmployerBrokerSteeringBot_Mnu_MulticallerType_NM1_TTS': 'I didnt understand that. Are you an Employer, Broker, general agent, member or provider?', 'EmployerBrokerSteeringBot_Billing_eServices_TTS': 'Are you calling about billing? You can also say Eligibility, Website, or Commissions.', 'EmployerBrokerSteeringBot_Greeting_Toggle': 'ON', 'EmployerBrokerSteeringBot_PostInitialMessage': 'Okay, what else can we help you with today?', 'EmployerBrokerSteeringBot_CallerIdentification_Toggle': 'ON',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[{'id': 'session-start', 'data': {}, 'timestamp': '2026-09-22T12:40:56.842768-05:00'}, {'id': 'caller-type-detection-start', 'location': 'employerbrokersteeringbot_mnu_multicallertype', 'data': {'genAIModel': 'gemini-2.5-flash'}, 'timestamp': '2026-09-22T12:40:57.557304-05:00'}, {'data': {'CallerType': 'employer', 'genAIModel': 'gemini-2.5-flash', 'status': 'SUCCESS'}, 'location': 'employerbrokersteeringbot_mnu_multicallertype', 'id': 'caller-type-detection-completed', 'timestamp': '2026-09-22T12:41:02.151610-05:00'}, {'data': {'genAIModel': 'gemini-2.5-flash'}, 'id': 'intent-detection-start', 'timestamp': '2026-09-22T12:41:02.355601-05:00'}, {'id': 'intent-detection-complete', 'location': 'employerbrokersteeringbot_intentDetection_start', 'data': {'noInput': 0.0, 'intent': 'billing', 'genAIModel': 'gemini-2.5-flash', 'noMatch': 0.0, 'subIntent': 'generalBilling', 'status': 'SUCCESS'}, 'timestamp': '2026-09-22T12:41:05.022507-05:00'}, {'data': {'genAIModel': 'gemini-2.5-flash'}, 'id': 'policynumber-start', 'timestamp': '2026-09-22T12:41:06.824302-05:00'}, {'id': 'policy-number-start', 'data': {'genAIModel': 'gemini-2.5-flash'}, 'timestamp': '2026-09-22T12:41:06.826008-05:00'}],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'timestampFormat': "yyyy-MM-dd'T'HH:mm:ss.SSSSSSXXX", 'WaitCounter': 0.0, 'conversationEndEventHangupReasonCodes': ['bot-disconnected', 'client-disconnected', 'error', 'machine-detected', 'transferred'], 'ProductType': '$sys.func.NESTED_FIELD({}, "ENT_Client")', 'repeatCounter': 0.0, 'nomatch_num': 0.0, 'noStateProgressionCount': 0.0, 'session': {'headers': '{}', 'experience': {'ani': '7179414808', 'data': {}, 'framework': 'Dialogflow', 'tfn': ' 8882014216', 'platform': 'GCP', 'lob': 'EmployerSteering'}, 'outcome': {}}, 'contextMethod': 'GET', 'EB_PolarisTFN_Toggle': 'ON', 'nomatch_num ': 0.0, 'PolicyCounter': 0.0}</t>
        </is>
      </c>
      <c r="I55" s="5" t="inlineStr">
        <is>
          <t>confirmation.Yes</t>
        </is>
      </c>
      <c r="J55" s="5" t="inlineStr">
        <is>
          <t>What's the policy number?</t>
        </is>
      </c>
      <c r="K55" s="5" t="n">
        <v>100</v>
      </c>
      <c r="L55" s="5" t="inlineStr">
        <is>
          <t>{'LEVEL_1': ['Hi'], 'LEVEL_2': ['Employer'], 'LEVEL_3': ['Billing']}</t>
        </is>
      </c>
      <c r="M55" s="5" t="inlineStr">
        <is>
          <t>a560ec61-fce6-4c40-a8c1-819bfb0d3401</t>
        </is>
      </c>
      <c r="N55" s="5" t="inlineStr">
        <is>
          <t>8156be9f-a7f9-46bf-af0a-533e32ff929a</t>
        </is>
      </c>
      <c r="O55" s="4" t="inlineStr">
        <is>
          <t>PASS</t>
        </is>
      </c>
      <c r="P55" s="5" t="inlineStr">
        <is>
          <t>Hi
Employer
Billing
Perfect</t>
        </is>
      </c>
      <c r="Q5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56" ht="120" customHeight="1">
      <c r="A56" s="3" t="inlineStr">
        <is>
          <t>Yes, that will work</t>
        </is>
      </c>
      <c r="B5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that will work
</t>
          </r>
          <r>
            <rPr>
              <b val="1"/>
            </rPr>
            <t>Bot:</t>
          </r>
          <r>
            <t xml:space="preserve"> What's the policy number?</t>
          </r>
        </is>
      </c>
      <c r="C56" s="3" t="inlineStr">
        <is>
          <t>PASS - headIntent=billing
PASS - subIntent=payByPhone</t>
        </is>
      </c>
      <c r="D56" s="4" t="inlineStr">
        <is>
          <t>PASS</t>
        </is>
      </c>
      <c r="E56" s="4" t="inlineStr">
        <is>
          <t>PASS</t>
        </is>
      </c>
      <c r="F56" s="3" t="inlineStr">
        <is>
          <t>{'parameter':{'headIntent':['billing'],'subIntent':['payByPhone']}}</t>
        </is>
      </c>
      <c r="G56" s="3" t="n">
        <v>30</v>
      </c>
      <c r="H56" s="3"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'9221240575649000',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[{'data': {}, 'id': 'session-start', 'timestamp': '2026-09-22T12:40:57.000942-05:00'}, {'id': 'caller-type-detection-start', 'location': 'employerbrokersteeringbot_mnu_multicallertype', 'data': {'genAIModel': 'gemini-2.5-flash'}, 'timestamp': '2026-09-22T12:40:57.663743-05:00'}, {'id': 'caller-type-detection-completed', 'location': 'employerbrokersteeringbot_mnu_multicallertype', 'data': {'CallerType': 'employer', 'genAIModel': 'gemini-2.5-flash', 'status': 'SUCCESS'}, 'timestamp': '2026-09-22T12:41:02.227180-05:00'}, {'id': 'intent-detection-start', 'data': {'genAIModel': 'gemini-2.5-flash'}, 'timestamp': '2026-09-22T12:41:03.419499-05:00'}, {'id': 'intent-detection-complete', 'data': {'intent': '$session.params.callerIntent', 'genAIModel': 'gemini-3.1-flash-lite'}, 'timestamp': '2026-09-22T12:41:05.716120-05:00'}], 'policyTypeCheck': False, 'Persona': '$sys.func.NESTED_FIELD({}, "ENT_Persona")', 'randDate': {'month': 9.0, 'day': 22.0, 'nanos': 5649000.0, 'minutes': 40.0, 'hours': 12.0, 'seconds': 57.0, 'year': 2026.0}, 'nluconfig': {'silentTransfer': False, 'botAction': 'ROUTE2AGENT', 'productType': '', 'subIntent': 'payByPhone', 'questionType': 'BL', 'function': 'NatlNonClin', 'subFunctionDetail': '', 'headIntent': 'billing', 'subFunction': 'PaybyPhone'}, 'noInput': 0.0, 'fallbackLiveAgentTransferDN': '1997461628', 'QuestionType': 'BL', 'configurationExperience': 'EmployerBrokerSteeringBot', 'TTSVoiceNm': '$sys.func.NESTED_FIELD({}, "ENT_TTSVoiceNm")', 'CallID.UUID': '$sys.func.NESTED_FIELD({}, "ENT_CallUUID")', 'contextDataBots': {'steering': {'lastUserUtterance': 'Billing', 'callerType': 'employer', 'silentTransfer': 'false', 'conversationId': 'default', 'userUtterance': 'Billing', 'transferStatus': None, 'billingskillRP': '1997711402', 'ani': '7179414808', 'transferReasonCode': '$session.params.nluconfig.transferReasonCode', 'botAction': 'ROUTE2AGENT', 'headIntent': 'billing', 'user_utterance': 'Billing', 'configurationExperienceProfiles': ['tfn-8882014216', 'caller-7179414808'], 'NLTagProductType': '', 'subIntent': 'payByPhone', 'subFunction': 'PaybyPhone', 'subFunctionDetail': '', 'NLTagQuestionType': 'BL', 'callerANI': {'countryCode': '1', 'configurationProfile': 'caller-7179414808', 'areaCode': '717', 'raw': '7179414808', 'number': '9414808'}, 'stateMachineVersion': 'v1.0', 'callGUID': '9221240575649000', 'stateMachineId': 'EmployerBrokerSteeringBot', 'function': 'NatlNonClin', 'steerReturnDN': '1997711408', 'paymentskillRP': '1997711420', 'transferDN': '1969831001', 'tfn': {'countryCode': '1', 'configurationProfile': 'tfn-8882014216', 'areaCode': '888', 'raw': '8882014216', 'number': '2014216'}, 'Platforms': ['$session.params.AWSPlatform'], 'userIntentDOS': False, 'QuestionType': '$sys.func.NESTED_FIELD({}, "ENT_SubFunction")', 'configurationExperience': 'EmployerBrokerSteeringBot'}}, 'callerType': 'employer', 'lastUserUtterance': 'Billing', 'conversationId': '9221240575649000',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'EB_IDAuthPolicy Toggle': 'ON', 'EB_PaymentPCI_Toggle': 'ON', 'EmployerBrokerSteeringBot_gb_youhuman2': 'No, I’m a virtual assistant.I was created using AI to help answer questions and provide support',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'EmployerBrokerSteeringBot_Transfer_TTS': 'Please hold while your call is transferred.', 'EB_BillingToggle': 'OFF',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'EmployerBroker_Bot_Bill_Payment_Intent_Check_Toggle': 'OFF', 'EmployerBrokerSteeringBot_Intent_Detection_Toggle': 'ON',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'2026-09-22T12:40:57.000942-05:00'}, {'id': 'caller-type-detection-start', 'location': 'employerbrokersteeringbot_mnu_multicallertype', 'data': {'genAIModel': 'gemini-2.5-flash'}, 'timestamp': '2026-09-22T12:40:57.663743-05:00'}, {'id': 'caller-type-detection-completed', 'location': 'employerbrokersteeringbot_mnu_multicallertype', 'data': {'CallerType': 'employer', 'genAIModel': 'gemini-2.5-flash', 'status': 'SUCCESS'}, 'timestamp': '2026-09-22T12:41:02.227180-05:00'}, {'data': {'genAIModel': 'gemini-2.5-flash'}, 'id': 'intent-detection-start', 'timestamp': '2026-09-22T12:41:03.419499-05:00'}, {'data': {'noInput': 0.0, 'intent': 'billing', 'genAIModel': 'gemini-2.5-flash', 'noMatch': 0.0, 'subIntent': 'generalBilling', 'status': 'SUCCESS'}, 'location': 'employerbrokersteeringbot_intentDetection_start', 'id': 'intent-detection-complete', 'timestamp': '2026-09-22T12:41:05.717739-05:00'}, {'id': 'policynumber-start', 'data': {'genAIModel': 'gemini-2.5-flash'}, 'timestamp': '2026-09-22T12:41:06.740138-05:00'}, {'id': 'policy-number-start', 'data': {'genAIModel': 'gemini-2.5-flash'}, 'timestamp': '2026-09-22T12:41:06.742627-05:00'}], 'event-transferStatus.status': None, '$request.webhook_status_code': 200.0, 'peg': 'employerbrokersteeringbot_policynumberinquiry',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'timestampFormat': "yyyy-MM-dd'T'HH:mm:ss.SSSSSSXXX", 'WaitCounter': 0.0, 'HOOP_OpenFlag': '$sys.func.NESTED_FIELD({}, "HOOP_OpenFlag")', 'ProductType': '$sys.func.NESTED_FIELD({}, "ENT_Client")', 'repeatCounter': 0.0, 'EB_PolarisTFN_Toggle': 'ON', 'nomatch_num': 0.0, 'session': {'headers': '{}', 'experience': {'ani': '7179414808', 'data': {}, 'framework': 'Dialogflow', 'tfn': ' 8882014216', 'platform': 'GCP', 'lob': 'EmployerSteering'}, 'outcome': {}}, 'contextMethod': 'GET', 'noStateProgressionCount': 0.0, 'nomatch_num ': 0.0, 'PolicyCounter': 0.0}</t>
        </is>
      </c>
      <c r="I56" s="3" t="inlineStr">
        <is>
          <t>confirmation.Yes</t>
        </is>
      </c>
      <c r="J56" s="3" t="inlineStr">
        <is>
          <t>What's the policy number?</t>
        </is>
      </c>
      <c r="K56" s="3" t="n">
        <v>100</v>
      </c>
      <c r="L56" s="3" t="inlineStr">
        <is>
          <t>{'LEVEL_1': ['Hi'], 'LEVEL_2': ['Employer'], 'LEVEL_3': ['Billing']}</t>
        </is>
      </c>
      <c r="M56" s="3" t="inlineStr">
        <is>
          <t>20ddbf80-de34-4ef1-8ee3-b586bff9f96a</t>
        </is>
      </c>
      <c r="N56" s="3" t="inlineStr">
        <is>
          <t>a1a5de4c-1e5e-4cc9-abae-3f0c56adce70</t>
        </is>
      </c>
      <c r="O56" s="4" t="inlineStr">
        <is>
          <t>PASS</t>
        </is>
      </c>
      <c r="P56" s="3" t="inlineStr">
        <is>
          <t>Hi
Employer
Billing
Yes, that will work</t>
        </is>
      </c>
      <c r="Q5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57" ht="120" customHeight="1">
      <c r="A57" s="5" t="inlineStr">
        <is>
          <t>Exactly</t>
        </is>
      </c>
      <c r="B5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Exactly
</t>
          </r>
          <r>
            <rPr>
              <b val="1"/>
            </rPr>
            <t>Bot:</t>
          </r>
          <r>
            <t xml:space="preserve"> What's the policy number?</t>
          </r>
        </is>
      </c>
      <c r="C57" s="5" t="inlineStr">
        <is>
          <t>PASS - headIntent=billing
PASS - subIntent=payByPhone</t>
        </is>
      </c>
      <c r="D57" s="4" t="inlineStr">
        <is>
          <t>PASS</t>
        </is>
      </c>
      <c r="E57" s="4" t="inlineStr">
        <is>
          <t>PASS</t>
        </is>
      </c>
      <c r="F57" s="5" t="inlineStr">
        <is>
          <t>{'parameter':{'headIntent':['billing'],'subIntent':['payByPhone']}}</t>
        </is>
      </c>
      <c r="G57" s="5" t="n">
        <v>30</v>
      </c>
      <c r="H57" s="5"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'$sys.func.NESTED_FIELD(\\"$session.params.contextDataBots\\", \\"steering\\", \\"configurationExperienceProfiles\\")': ['tfn-8882014216', 'caller-7179414808', '8882014216'], 'contextDataState': {'changed': True, 'prior': 'intentDetection', 'current': {'id': 'PolicyNumber', 'description': 'PolicyNumber Flow Handling', 'type': 'GENERIC', 'displayName': 'PolicyNumber Flow'}, 'previous': {'id': 'intentDetection', 'type': 'INTENT_DETECTION', 'matchedCondition': 'true'}}, 'bot': {'environment': 'nonprod', 'region': 'us-central1', 'id': 'ccbot-gcp-steering-ebs', 'version': 'v1.0'}, 'event-WELCOME': {'CiscoGucid': '922124057414323000',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'2026-09-22T12:40:57.409422-05:00'}, {'id': 'caller-type-detection-start', 'location': 'employerbrokersteeringbot_mnu_multicallertype', 'data': {'genAIModel': 'gemini-2.5-flash'}, 'timestamp': '2026-09-22T12:40:58.142547-05:00'}, {'data': {'CallerType': 'employer', 'genAIModel': 'gemini-2.5-flash', 'status': 'SUCCESS'}, 'location': 'employerbrokersteeringbot_mnu_multicallertype', 'id': 'caller-type-detection-completed', 'timestamp': '2026-09-22T12:41:02.376139-05:00'}, {'id': 'intent-detection-start', 'data': {'genAIModel': 'gemini-2.5-flash'}, 'timestamp': '2026-09-22T12:41:02.541607-05:00'}, {'id': 'intent-detection-complete', 'data': {'intent': '$session.params.callerIntent', 'genAIModel': 'gemini-3.1-flash-lite'}, 'timestamp': '2026-09-22T12:41:04.767909-05:00'}], 'policyTypeCheck': False, 'Persona': '$sys.func.NESTED_FIELD({}, "ENT_Persona")', 'randDate': {'month': 9.0, 'day': 22.0, 'nanos': 414323000.0, 'minutes': 40.0, 'seconds': 57.0, 'hours': 12.0, 'year': 2026.0}, 'nluconfig': {'silentTransfer': False, 'botAction': 'ROUTE2AGENT', 'subIntent': 'payByPhone', 'subFunction': 'PaybyPhone', 'subFunctionDetail': '', 'function': 'NatlNonClin', 'questionType': 'BL', 'headIntent': 'billing', 'productType': ''}, 'noInput': 0.0, 'fallbackLiveAgentTransferDN': '1997461628', 'QuestionType': 'BL', 'configurationExperience': 'EmployerBrokerSteeringBot', 'TTSVoiceNm': '$sys.func.NESTED_FIELD({}, "ENT_TTSVoiceNm")', 'CallID.UUID': '$sys.func.NESTED_FIELD({}, "ENT_CallUUID")', 'contextDataBots': {'steering': {'lastUserUtterance': 'Billing', 'callerType': 'employer', 'userUtterance': 'Billing', 'botAction': 'ROUTE2AGENT', 'billingskillRP': '1997711402', 'transferStatus': None, 'conversationId': 'default', 'ani': '7179414808', 'transferReasonCode': '$session.params.nluconfig.transferReasonCode', 'silentTransfer': 'false', 'headIntent': 'billing', 'user_utterance': 'Billing', 'configurationExperienceProfiles': ['tfn-8882014216', 'caller-7179414808'], 'NLTagProductType': '', 'subFunction': 'PaybyPhone', 'subIntent': 'payByPhone', 'subFunctionDetail': '', 'NLTagQuestionType': 'BL', 'callerANI': {'countryCode': '1', 'configurationProfile': 'caller-7179414808', 'areaCode': '717', 'raw': '7179414808', 'number': '9414808'}, 'stateMachineVersion': 'v1.0', 'callGUID': '922124057414323000',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'922124057414323000',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'EmployerBrokerSteeringBot_DirectMessage_TTS': '', 'EmployerBrokerSteeringBot_Mnu_MulticallerType_NI2_TTS': 'Please try speaking one more time. Are you an Employer, Broker, general agent, member or provider?', 'EmployerBrokerSteeringBot_PBP_Only_Toggle': 'OFF', 'EmployerBrokerSteeringBot_Polaris_SelfService_TTS': 'Which eservices web portal you are calling about: UHC, employer or united?',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'EmployerBrokerSteeringBot_gb_youhuman3': 'No, I’m a virtual assistant.I’m designed by humans and powered by AI to help you with your questions and support your needs.',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'EmployerBrokerSteeringBot_gb_globalTechDiff': 'I’m sorry, but something isn’t working right on my end. Let’s connect you to someone who can help.', 'EmployerBrokerSteeringBot_NI2_TTS': "I'm still having trouble hearing you.", 'EmployerBrokerSteeringBot_gb_NoInput': 'You haven′t said anything in a while, one moment while we find someone to help.', 'EmployerBrokerSteeringBot_Mnu_MulticallerType_NM1_TTS': 'I didnt understand that. Are you an Employer, Broker, general agent, member or provider?',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'EmployerBrokerSteeringBot_DirectMessage_Toggle': 'OFF', 'EmployerBrokerSteeringBot_gb_youbot2': 'Yes, I’m a virtual assistant.I was created using AI to help answer questions and provide support.',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'event-transferStatus.status': None, 'events': [{'data': {}, 'id': 'session-start', 'timestamp': '2026-09-22T12:40:57.409422-05:00'}, {'id': 'caller-type-detection-start', 'location': 'employerbrokersteeringbot_mnu_multicallertype', 'data': {'genAIModel': 'gemini-2.5-flash'}, 'timestamp': '2026-09-22T12:40:58.142547-05:00'}, {'data': {'CallerType': 'employer', 'genAIModel': 'gemini-2.5-flash', 'status': 'SUCCESS'}, 'location': 'employerbrokersteeringbot_mnu_multicallertype', 'id': 'caller-type-detection-completed', 'timestamp': '2026-09-22T12:41:02.376139-05:00'}, {'id': 'intent-detection-start', 'data': {'genAIModel': 'gemini-2.5-flash'}, 'timestamp': '2026-09-22T12:41:02.541607-05:00'}, {'data': {'noInput': 0.0, 'intent': 'billing', 'genAIModel': 'gemini-2.5-flash', 'noMatch': 0.0, 'subIntent': 'generalBilling', 'status': 'SUCCESS'}, 'location': 'employerbrokersteeringbot_intentDetection_start', 'id': 'intent-detection-complete', 'timestamp': '2026-09-22T12:41:04.768451-05:00'}, {'data': {'genAIModel': 'gemini-2.5-flash'}, 'id': 'policynumber-start', 'timestamp': '2026-09-22T12:41:05.890105-05:00'}, {'data': {'genAIModel': 'gemini-2.5-flash'}, 'id': 'policy-number-start', 'timestamp': '2026-09-22T12:41:05.892888-05:00'}], '$request.webhook_status_code': 200.0, 'peg': 'employerbrokersteeringbot_policynumberinquiry', 'HOOP_OpenFlag': '$sys.func.NESTED_FIELD({}, "HOOP_OpenFlag")', 'previousResponse': 'How can I help you today? You can say things like, Check a claim status, Update eligibility, Explain my invoice, Pay my bill or I need help with the online portal.', 'userutterance': 'Billing', 'noinput_num ': 0.0, 'conversationEndEventHangupReasonCodes': ['bot-disconnected', 'client-disconnected', 'error', 'machine-detected', 'transferred'], 'WaitCounter': 0.0, 'timestampFormat': "yyyy-MM-dd'T'HH:mm:ss.SSSSSSXXX", 'ProductType': '$sys.func.NESTED_FIELD({}, "ENT_Client")', 'repeatCounter': 0.0, 'nomatch_num': 0.0, 'noStateProgressionCount': 0.0, 'session': {'experience': {'ani': '7179414808', 'data': {}, 'framework': 'Dialogflow', 'tfn': ' 8882014216', 'platform': 'GCP', 'lob': 'EmployerSteering'}, 'headers': '{}', 'outcome': {}}, 'contextMethod': 'GET', 'EB_PolarisTFN_Toggle': 'ON', 'nomatch_num ': 0.0, 'PolicyCounter': 0.0}</t>
        </is>
      </c>
      <c r="I57" s="5" t="inlineStr">
        <is>
          <t>confirmation.Yes</t>
        </is>
      </c>
      <c r="J57" s="5" t="inlineStr">
        <is>
          <t>What's the policy number?</t>
        </is>
      </c>
      <c r="K57" s="5" t="n">
        <v>100</v>
      </c>
      <c r="L57" s="5" t="inlineStr">
        <is>
          <t>{'LEVEL_1': ['Hi'], 'LEVEL_2': ['Employer'], 'LEVEL_3': ['Billing']}</t>
        </is>
      </c>
      <c r="M57" s="5" t="inlineStr">
        <is>
          <t>a3233bd8-ff4b-415e-919c-1e7357aaaa3d</t>
        </is>
      </c>
      <c r="N57" s="5" t="inlineStr">
        <is>
          <t>78e45872-f45b-447b-b462-65f0996862c7</t>
        </is>
      </c>
      <c r="O57" s="4" t="inlineStr">
        <is>
          <t>PASS</t>
        </is>
      </c>
      <c r="P57" s="5" t="inlineStr">
        <is>
          <t>Hi
Employer
Billing
Exactly</t>
        </is>
      </c>
      <c r="Q5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58" ht="120" customHeight="1">
      <c r="A58" s="3" t="inlineStr">
        <is>
          <t>Yes, please</t>
        </is>
      </c>
      <c r="B5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Yes, please
</t>
          </r>
          <r>
            <rPr>
              <b val="1"/>
            </rPr>
            <t>Bot:</t>
          </r>
          <r>
            <t xml:space="preserve"> What's the policy number?</t>
          </r>
        </is>
      </c>
      <c r="C58" s="3" t="inlineStr">
        <is>
          <t>PASS - headIntent=billing
PASS - subIntent=payByPhone</t>
        </is>
      </c>
      <c r="D58" s="4" t="inlineStr">
        <is>
          <t>PASS</t>
        </is>
      </c>
      <c r="E58" s="4" t="inlineStr">
        <is>
          <t>PASS</t>
        </is>
      </c>
      <c r="F58" s="3" t="inlineStr">
        <is>
          <t>{'parameter':{'headIntent':['billing'],'subIntent':['payByPhone']}}</t>
        </is>
      </c>
      <c r="G58" s="3" t="n">
        <v>30</v>
      </c>
      <c r="H58" s="3" t="inlineStr">
        <is>
          <t>{'entityConfig': 'billing-paybyphone', 'headIntent': 'billing', 'RetryCounter': 0.0, 'selfServiceCompleted': 'Intent Detection', 'contextDataPlatform': {'ENT_ToAddress': '8882014216', 'ENT_FromAddress': '9738096181'}, 'tmpTFN': None, 'vaigActivityParams': {}, 'noinput_num': 0.0, 'vaigSessionParams': {}, 'ENT_ContactConstituentType': '$sys.func.NESTED_FIELD({}, "callerType")', 'useMockResponseMW': True, 'contextDataState': {'changed': True, 'prior': 'intentDetection', 'current': {'id': 'PolicyNumber', 'description': 'PolicyNumber Flow Handling',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'922124057400305000',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'2026-09-22T12:40:57.395601-05:00'}, {'id': 'caller-type-detection-start', 'location': 'employerbrokersteeringbot_mnu_multicallertype', 'data': {'genAIModel': 'gemini-2.5-flash'}, 'timestamp': '2026-09-22T12:40:58.127876-05:00'}, {'id': 'caller-type-detection-completed', 'location': 'employerbrokersteeringbot_mnu_multicallertype', 'data': {'CallerType': 'employer', 'genAIModel': 'gemini-2.5-flash', 'status': 'SUCCESS'}, 'timestamp': '2026-09-22T12:41:02.642331-05:00'}, {'data': {'genAIModel': 'gemini-2.5-flash'}, 'id': 'intent-detection-start', 'timestamp': '2026-09-22T12:41:02.815947-05:00'}, {'data': {'intent': '$session.params.callerIntent', 'genAIModel': 'gemini-3.1-flash-lite'}, 'id': 'intent-detection-complete', 'timestamp': '2026-09-22T12:41:05.128540-05:00'}], 'policyTypeCheck': False, 'Persona': '$sys.func.NESTED_FIELD({}, "ENT_Persona")', 'randDate': {'month': 9.0, 'day': 22.0, 'nanos': 400305000.0, 'minutes': 40.0, 'hours': 12.0, 'seconds': 57.0, 'year': 2026.0}, 'nluconfig': {'silentTransfer': False, 'botAction': 'ROUTE2AGENT', 'subFunction': 'PaybyPhone', 'subIntent': 'payByPhone', 'subFunctionDetail': '', 'function': 'NatlNonClin', 'questionType': 'BL', 'headIntent': 'billing', 'productType': ''}, 'noInput': 0.0, 'fallbackLiveAgentTransferDN': '1997461628', 'QuestionType': 'BL', 'configurationExperience': 'EmployerBrokerSteeringBot', 'TTSVoiceNm': '$sys.func.NESTED_FIELD({}, "ENT_TTSVoiceNm")', 'CallID.UUID': '$sys.func.NESTED_FIELD({}, "ENT_CallUUID")', 'contextDataBots': {'steering': {'transferStatus': None, 'callerType': 'employer', 'silentTransfer': 'false', 'botAction': 'ROUTE2AGENT', 'lastUserUtterance': 'Billing', 'billingskillRP': '1997711402', 'userUtterance': 'Billing', 'ani': '7179414808', 'transferReasonCode': '$session.params.nluconfig.transferReasonCode', 'conversationId': 'default', 'headIntent': 'billing', 'user_utterance': 'Billing', 'configurationExperienceProfiles': ['tfn-8882014216', 'caller-7179414808'], 'NLTagProductType': '', 'subFunction': 'PaybyPhone', 'subIntent': 'payByPhone', 'subFunctionDetail': '', 'NLTagQuestionType': 'BL', 'callerANI': {'number': '9414808', 'areaCode': '717', 'configurationProfile': 'caller-7179414808', 'raw': '7179414808', 'countryCode': '1'}, 'stateMachineVersion': 'v1.0', 'callGUID': '922124057400305000',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'922124057400305000', 'techErrorMessage': "Sorry, I'm having an issue. Let's get someone to help you.", 'tmpCallerANI': None, 'user_utterance': 'Billing', 'configurationExperienceProfiles': ['tfn-8882014216', 'caller-7179414808'], 'contextDataConfiguration': {'EmployerBrokerSteeringBot_NoInputFinalAttemptAll': "It seems I'm still not getting a response so I'll go ahead and end this call. If you need help, please feel free to call back anytime. Thank you for calling, have a great day.", 'EmployerBrokerSteeringBot_Polaris_TFN_Toggle': 'OFF',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'EB_PolicyAuth_Toggle': 'ON', 'EmployerBrokerSteeringBot_Polaris_SelfService_TTS': 'Which eservices web portal you are calling about: UHC, employer or united?', 'EmployerBrokerSteeringBot_DirectMessage_TTS': '', 'EmployerBrokerSteeringBot_PBP_Only_Toggle': 'OFF', 'EmployerBrokerSteeringBot_Mnu_MulticallerType_NI2_TTS': 'Please try speaking one more time. Are you an Employer, Broker, general agent, member or provider?',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'EmployerBrokerSteeringBot_Mnu_MulticallerType_NM1_TTS': 'I didnt understand that. Are you an Employer, Broker, general agent, member or provider?', 'EmployerBrokerSteeringBot_gb_NoInput': 'You haven′t said anything in a while, one moment while we find someone to help.', 'EmployerBrokerSteeringBot_Mnu_MulticallerType_TTS': 'Are you an Employer, Broker, general agent, member or provider?',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'EB_Enrollment_Prompt Toggle': 'OFF', 'EmployerBrokerSteeringBot_NI1_TTS': "I'm sorry, I didn't hear anything.", 'EmployerBrokerSteeringBot_Enrollment_TFN_Toggle': 'OFF', 'stateMachineId': 'EmployerBrokerSteeringBot',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'EmployerBrokerSteeringBot_CallRecording_Toggle':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'EB_PolarisTFN_Toggle':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[{'id': 'session-start', 'data': {}, 'timestamp': '2026-09-22T12:40:57.395601-05:00'}, {'id': 'caller-type-detection-start', 'location': 'employerbrokersteeringbot_mnu_multicallertype', 'data': {'genAIModel': 'gemini-2.5-flash'}, 'timestamp': '2026-09-22T12:40:58.127876-05:00'}, {'id': 'caller-type-detection-completed', 'location': 'employerbrokersteeringbot_mnu_multicallertype', 'data': {'CallerType': 'employer', 'genAIModel': 'gemini-2.5-flash', 'status': 'SUCCESS'}, 'timestamp': '2026-09-22T12:41:02.642331-05:00'}, {'data': {'genAIModel': 'gemini-2.5-flash'}, 'id': 'intent-detection-start', 'timestamp': '2026-09-22T12:41:02.815947-05:00'}, {'id': 'intent-detection-complete', 'location': 'employerbrokersteeringbot_intentDetection_start', 'data': {'noInput': 0.0, 'intent': 'billing', 'genAIModel': 'gemini-2.5-flash', 'noMatch': 0.0, 'subIntent': 'generalBilling', 'status': 'SUCCESS'}, 'timestamp': '2026-09-22T12:41:05.129280-05:00'}, {'id': 'policynumber-start', 'data': {'genAIModel': 'gemini-2.5-flash'}, 'timestamp': '2026-09-22T12:41:06.455170-05:00'}, {'id': 'policy-number-start', 'data': {'genAIModel': 'gemini-2.5-flash'}, 'timestamp': '2026-09-22T12:41:06.458794-05:00'}], 'event-transferStatus.status': None, '$request.webhook_status_code': 200.0, 'timestampFormat': "yyyy-MM-dd'T'HH:mm:ss.SSSSSSXXX", 'HOOP_OpenFlag': '$sys.func.NESTED_FIELD({}, "HOOP_OpenFlag")', 'previousResponse': 'How can I help you today? You can say things like, Check a claim status, Update eligibility, Explain my invoice, Pay my bill or I need help with the online portal.', 'userutterance': 'Billing', 'noinput_num ': 0.0, 'peg': 'employerbrokersteeringbot_policynumberinquiry', 'WaitCounter': 0.0, 'conversationEndEventHangupReasonCodes': ['bot-disconnected', 'client-disconnected', 'error', 'machine-detected', 'transferred'], 'ProductType': '$sys.func.NESTED_FIELD({}, "ENT_Client")', 'repeatCounter': 0.0, 'EB_PolarisTFN_Toggle': 'ON', 'noStateProgressionCount': 0.0, 'session': {'experience': {'ani': '7179414808', 'data': {}, 'framework': 'Dialogflow', 'tfn': ' 8882014216', 'platform': 'GCP', 'lob': 'EmployerSteering'}, 'headers': '{}', 'outcome': {}}, 'contextMethod': 'GET', 'nomatch_num': 0.0, 'nomatch_num ': 0.0, 'PolicyCounter': 0.0}</t>
        </is>
      </c>
      <c r="I58" s="3" t="inlineStr">
        <is>
          <t>confirmation.Yes</t>
        </is>
      </c>
      <c r="J58" s="3" t="inlineStr">
        <is>
          <t>What's the policy number?</t>
        </is>
      </c>
      <c r="K58" s="3" t="n">
        <v>100</v>
      </c>
      <c r="L58" s="3" t="inlineStr">
        <is>
          <t>{'LEVEL_1': ['Hi'], 'LEVEL_2': ['Employer'], 'LEVEL_3': ['Billing']}</t>
        </is>
      </c>
      <c r="M58" s="3" t="inlineStr">
        <is>
          <t>da2d6421-523b-43c3-ac93-f2444e5627f0</t>
        </is>
      </c>
      <c r="N58" s="3" t="inlineStr">
        <is>
          <t>d3cd5c0f-97a6-472c-b947-c815733ab51f</t>
        </is>
      </c>
      <c r="O58" s="4" t="inlineStr">
        <is>
          <t>PASS</t>
        </is>
      </c>
      <c r="P58" s="3" t="inlineStr">
        <is>
          <t>Hi
Employer
Billing
Yes, please</t>
        </is>
      </c>
      <c r="Q5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row r="59" ht="120" customHeight="1">
      <c r="A59" s="5" t="inlineStr">
        <is>
          <t>You got it</t>
        </is>
      </c>
      <c r="B5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Billing
</t>
          </r>
          <r>
            <rPr>
              <b val="1"/>
            </rPr>
            <t>Bot:</t>
          </r>
          <r>
            <t xml:space="preserve"> Are you calling to pay your bill by phone, or is there something else I can help you with today?
</t>
          </r>
          <r>
            <rPr>
              <b val="1"/>
            </rPr>
            <t>User:</t>
          </r>
          <r>
            <t xml:space="preserve"> You got it
</t>
          </r>
          <r>
            <rPr>
              <b val="1"/>
            </rPr>
            <t>Bot:</t>
          </r>
          <r>
            <t xml:space="preserve"> What's the policy number?</t>
          </r>
        </is>
      </c>
      <c r="C59" s="5" t="inlineStr">
        <is>
          <t>PASS - headIntent=billing
PASS - subIntent=payByPhone</t>
        </is>
      </c>
      <c r="D59" s="4" t="inlineStr">
        <is>
          <t>PASS</t>
        </is>
      </c>
      <c r="E59" s="4" t="inlineStr">
        <is>
          <t>PASS</t>
        </is>
      </c>
      <c r="F59" s="5" t="inlineStr">
        <is>
          <t>{'parameter':{'headIntent':['billing'],'subIntent':['payByPhone']}}</t>
        </is>
      </c>
      <c r="G59" s="5" t="n">
        <v>30</v>
      </c>
      <c r="H59" s="5" t="inlineStr">
        <is>
          <t>{'entityConfig': 'billing-paybyphone', 'headIntent': 'billing', 'RetryCounter': 0.0, 'selfServiceCompleted': 'Intent Detection', 'noinput_num': 0.0, 'tmpTFN': None, 'vaigActivityParams': {}, 'contextDataPlatform': {'ENT_ToAddress': '8882014216', 'ENT_FromAddress': '9738096181'}, 'vaigSessionParams': {}, 'ENT_ContactConstituentType': '$sys.func.NESTED_FIELD({}, "callerType")', 'useMockResponseMW': True, 'contextDataState': {'changed': True, 'prior': 'intentDetection', 'current': {'description': 'PolicyNumber Flow Handling', 'id': 'PolicyNumber', 'type': 'GENERIC', 'displayName': 'PolicyNumber Flow'}, 'previous': {'id': 'intentDetection', 'type': 'INTENT_DETECTION', 'matchedCondition': 'true'}}, '$sys.func.NESTED_FIELD(\\"$session.params.contextDataBots\\", \\"steering\\", \\"configurationExperienceProfiles\\")': ['tfn-8882014216', 'caller-7179414808', '8882014216'], 'bot': {'environment': 'nonprod', 'region': 'us-central1', 'id': 'ccbot-gcp-steering-ebs', 'version': 'v1.0'}, 'event-WELCOME': {'CiscoGucid': '92212411510458000', 'callee': '1997702246', 'CallUUID': '00G8FRNI2GCPF3KCM7EKI2LAES0000BS', 'XPreviousDN': 'sip:1995100000@omnismdevinelr2:5060;transport=tcp', 'calleeHost': 'vaig-sbc-ctc-dev-01.uhc.com', 'vaigConversationId': 'b5af3410-f7c6-4e34-a586-c059331dcd11', 'caller': '7179414808', 'XUser': 'csp', 'XOriginalDN': 'sip: 8882014216@uhc.com', 'callerHost': 'att.int'}, 'callerIntent': [{'id': 'session-start', 'data': {}, 'timestamp': '2026-09-22T12:41:01.505206-05:00'}, {'data': {'genAIModel': 'gemini-2.5-flash'}, 'location': 'employerbrokersteeringbot_mnu_multicallertype', 'id': 'caller-type-detection-start', 'timestamp': '2026-09-22T12:41:02.142914-05:00'}, {'id': 'caller-type-detection-completed', 'location': 'employerbrokersteeringbot_mnu_multicallertype', 'data': {'CallerType': 'employer', 'genAIModel': 'gemini-2.5-flash', 'status': 'SUCCESS'}, 'timestamp': '2026-09-22T12:41:02.962491-05:00'}, {'data': {'genAIModel': 'gemini-2.5-flash'}, 'id': 'intent-detection-start', 'timestamp': '2026-09-22T12:41:03.119540-05:00'}, {'data': {'intent': '$session.params.callerIntent', 'genAIModel': 'gemini-3.1-flash-lite'}, 'id': 'intent-detection-complete', 'timestamp': '2026-09-22T12:41:05.357447-05:00'}], 'policyTypeCheck': False, 'Persona': '$sys.func.NESTED_FIELD({}, "ENT_Persona")', 'randDate': {'nanos': 510458000.0, 'day': 22.0, 'month': 9.0, 'minutes': 41.0, 'hours': 12.0, 'seconds': 1.0, 'year': 2026.0}, 'nluconfig': {'silentTransfer': False, 'botAction': 'ROUTE2AGENT', 'productType': '', 'subFunction': 'PaybyPhone', 'questionType': 'BL', 'function': 'NatlNonClin', 'subFunctionDetail': '', 'headIntent': 'billing', 'subIntent': 'payByPhone'}, 'noInput': 0.0, 'fallbackLiveAgentTransferDN': '1997461628', 'QuestionType': 'BL', 'configurationExperience': 'EmployerBrokerSteeringBot', 'TTSVoiceNm': '$sys.func.NESTED_FIELD({}, "ENT_TTSVoiceNm")', 'CallID.UUID': '$sys.func.NESTED_FIELD({}, "ENT_CallUUID")', 'contextDataBots': {'steering': {'billingskillRP': '1997711402', 'callerType': 'employer', 'userUtterance': 'Billing', 'botAction': 'ROUTE2AGENT', 'lastUserUtterance': 'Billing', 'transferStatus': None, 'conversationId': 'default', 'ani': '7179414808', 'transferReasonCode': '$session.params.nluconfig.transferReasonCode', 'silentTransfer': 'false', 'headIntent': 'billing', 'user_utterance': 'Billing', 'configurationExperienceProfiles': ['tfn-8882014216', 'caller-7179414808'], 'NLTagProductType': '', 'subIntent': 'payByPhone', 'subFunction': 'PaybyPhone', 'subFunctionDetail': '', 'NLTagQuestionType': 'BL', 'callerANI': {'countryCode': '1', 'areaCode': '717', 'configurationProfile': 'caller-7179414808', 'raw': '7179414808', 'number': '9414808'}, 'stateMachineVersion': 'v1.0', 'callGUID': '92212411510458000', 'stateMachineId': 'EmployerBrokerSteeringBot', 'function': 'NatlNonClin', 'steerReturnDN': '1997711408', 'paymentskillRP': '1997711420', 'transferDN': '1969831001', 'tfn': {'number': '2014216', 'configurationProfile': 'tfn-8882014216', 'areaCode': '888', 'raw': '8882014216', 'countryCode': '1'}, 'Platforms': ['$session.params.AWSPlatform'], 'userIntentDOS': False, 'QuestionType': '$sys.func.NESTED_FIELD({}, "ENT_SubFunction")', 'configurationExperience': 'EmployerBrokerSteeringBot'}}, 'callerType': 'employer', 'lastUserUtterance': 'Billing', 'conversationId': '92212411510458000', 'techErrorMessage': "Sorry, I'm having an issue. Let's get someone to help you.", 'tmpCallerANI': None, 'user_utterance': 'Billing', 'configurationExperienceProfiles': ['tfn-8882014216', 'caller-7179414808'], 'contextDataConfiguration': {'EmployerBrokerSteeringBot_Polaris_TFN_Toggle': 'OFF', 'EmployerBrokerSteeringBot_NoInputFinalAttemptAll': "It seems I'm still not getting a response so I'll go ahead and end this call. If you need help, please feel free to call back anytime. Thank you for calling, have a great day.", 'EmployerBrokerSteeringBot_Global_AgentXfer': 'Alright, representative.', 'EmployerBrokerSteeringBot_getPolicyNumber_TTS': "What's the policy number?", 'EmployerBrokerSteeringBot_gb_youbot3': 'Yes, I’m a virtual assistant.I’m designed by humans and powered by AI to help you with your questions and support your needs.', 'EmployerBrokerSteeringBot_eServices_passwordRest_TTS': 'Are you calling to reset Password?', 'EmployerBrokerSteeringBot_TransferMessage': 'One moment while we get somebody to help.', 'EmployerBrokerSteeringBot_gb_NoMatch': 'One moment.  Let’s connect you to someone who can help.', 'EmployerBrokerSteeringBot_BillingOverride_Toggle': 'OFF', 'EmployerBrokerSteeringBot_Mnu_MulticallerType_NI1_TTS': "I didn't hear anything. Are you an Employer, Broker, general agent, member or provider?", 'EmployerBroker_QuestionTypeRouting': 'OFF', 'EmployerBrokerSteeringBot_ProviderTransfer_TTS': 'Please hold while your call is transferred to our automated Provider Services system', 'EB_Dynamic_Caller_Type_Prompt_Toggle': 'ON', 'stateMachineVersion': 'v1.0', 'EmployerBrokerSteeringBot_selfServiceCompleted_Intent_Capture_TTS': 'Okay, what else can we help you with today?', 'EmployerBrokerSteeringBot_Mnu_MulticallerType_NI2_TTS': 'Please try speaking one more time. Are you an Employer, Broker, general agent, member or provider?', 'EmployerBrokerSteeringBot_DirectMessage_TTS': '', 'EmployerBrokerSteeringBot_Polaris_SelfService_TTS': 'Which eservices web portal you are calling about: UHC, employer or united?', 'EmployerBrokerSteeringBot_PBP_Only_Toggle': 'OFF', 'EB_PolicyAuth_Toggle': 'ON', 'EmployerBrokerSteeringBot_Greeting_TTS': "Welcome to United HealthCare Employer and Broker Services. I'm Avery, your virtual assistant", 'EmployerBrokerSteeringBot_InitialMessage': 'What can we help you with today?', 'EmployerBrokerSteeringBot_gb_youhuman2': 'No, I’m a virtual assistant.I was created using AI to help answer questions and provide support', 'EB_PaymentPCI_Toggle': 'ON', 'EB_IDAuthPolicy Toggle': 'ON', 'EmployerBrokerSteeringBot_Mnu_MulticallerType_NM2_TTS': 'Let′s try one more time. Are you an Employer, Broker, general agent, member or provider?', 'EmployerBroker_Bot_Bill_Payment_TTS': 'Are you calling to pay your bill by phone, or is there something else I can help you with today?', 'EmployerBrokerSteeringBot_gb_globalTechDiff': 'I’m sorry, but something isn’t working right on my end. Let’s connect you to someone who can help.', 'EmployerBrokerSteeringBot_MembersCard_INI_TTS': 'For member assistance, please contact the number on the back of your ID Card, or you can visit myuhc.com to print a temporary card. Thanks for calling...good bye.', 'EmployerBrokerSteeringBot_HoldOn': 'Sure, we can wait while you fetch the information.', 'EmployerBrokerSteeringBot_gb_TimeOut3': 'Since we are having trouble. Let’s get someone to help you.', 'EmployerBrokerSteeringBot_gb_youhuman3': 'No, I’m a virtual assistant.I’m designed by humans and powered by AI to help you with your questions and support your needs.', 'EmployerBrokerSteeringBot_NI2_TTS': "I'm still having trouble hearing you.", 'EmployerBrokerSteeringBot_Mnu_MulticallerType_TTS': 'Are you an Employer, Broker, general agent, member or provider?', 'EmployerBrokerSteeringBot_Mnu_MulticallerType_NM1_TTS': 'I didnt understand that. Are you an Employer, Broker, general agent, member or provider?', 'EmployerBrokerSteeringBot_gb_NoInput': 'You haven′t said anything in a while, one moment while we find someone to help.', 'EmployerBrokerSteeringBot_Billing_eServices_TTS': 'Are you calling about billing? You can also say Eligibility, Website, or Commissions.', 'EmployerBrokerSteeringBot_Greeting_Toggle': 'ON', 'EmployerBrokerSteeringBot_CallerIdentification_Toggle': 'ON', 'EmployerBrokerSteeringBot_PostInitialMessage': 'Okay, what else can we help you with today?', 'EmployerBrokerSteeringBot_gb_youhuman1': 'No, I’m not human.I’m a virtual assistant, created to understand and help answer questions', 'EmployerBrokerSteeringBot_eServices_TTS': 'Was this for Employer eservices or United eservices?', 'EmployerBrokerSteeringBot_EServicesToggle': 'ON', 'EmployerBrokerSteeringBot_ThankYou_TTS': 'Thank you for calling. Have a great day!', 'EmployerBrokerSteeringBot_gb_youbot2': 'Yes, I’m a virtual assistant.I was created using AI to help answer questions and provide support.', 'EmployerBrokerSteeringBot_DirectMessage_Toggle': 'OFF', 'EmployerBrokerSteeringBot_TransferMessage_ClosedMessage': '', 'EB_BillingToggle': 'OFF', 'EmployerBrokerSteeringBot_Transfer_TTS': 'Please hold while your call is transferred.', 'EmployerBrokerSteeringBot_CallRecording_TTS': 'Your call may be monitored or recorded for quality and training purposes and AI could asist.', 'EmployerBrokerSteeringBot_PayByPhone_Toggle': 'ON', 'EmployerBrokerSteeringBot_Intent_Capture_TTS': 'How can I help you today? You can say things like, Check a claim status, Update eligibility, Explain my invoice, Pay my bill or I need help with the online portal.', 'stateMachineId': 'EmployerBrokerSteeringBot', 'EmployerBrokerSteeringBot_NI1_TTS': "I'm sorry, I didn't hear anything.", 'EmployerBrokerSteeringBot_Enrollment_TFN_Toggle': 'OFF', 'EB_Enrollment_Prompt Toggle': 'OFF', 'EmployerBrokerSteeringBot_gb_youbot1': 'I’m a virtual assistant.Though I am not human myself, I’m a human-designed bot to help answer your questions.', 'EmployerBrokerSteeringBot_eServices_Toggle': 'OFF', 'EmployerBrokerSteeringBot_Intent_Detection_Toggle': 'ON', 'EmployerBroker_Bot_Bill_Payment_Intent_Check_Toggle': 'OFF', 'EB_PolarisTFN_Toggle': 'ON', 'EmployerBrokerSteeringBot_gb_TimeOut2': 'Things are still loading, we apologize for the delay.', 'EmployerBrokerSteeringBot_closedMessage_Toggle': 'OFF', 'EmployerBrokerSteeringBot_Transfer_HOOP_OpenFlagClose_TTS': 'Thank you for calling Employer Broker. The service center is currently closed. Please call back from 7:00 am to 7:00 pm Central time Monday through Friday.', 'EmployerBrokerSteeringBot_callerIdentification_TTS': 'To begin, tell me Are you a Employer, Broker, general agent, member or Provider?', 'EmployerBrokerSteeringBot_CallRecording_Toggle': 'ON', 'EmployerBrokerSteeringBot_gb_BotHangUpMessage': 'No problem. If you have any questions or concerns be sure to call again. We′re always here if you need us.', 'EmployerBrokerSteeringBot_gb_TimeOut1': 'Looks like system are taking longer than expected on our end, so we appreciate your patience.', 'EmployerBrokerSteeringBot_BillingToggle': 'OFF'}, 'tmpTFNParsed': None, 'subIntent': 'payByPhone', 'skill_directory': {'billingskillRP': '1997711402', 'steerReturnDN': '1997711408', 'paymentskillRP': '1997711420', 'transferDN': '1969831001'}, 'events': [{'data': {}, 'id': 'session-start', 'timestamp': '2026-09-22T12:41:01.505206-05:00'}, {'data': {'genAIModel': 'gemini-2.5-flash'}, 'location': 'employerbrokersteeringbot_mnu_multicallertype', 'id': 'caller-type-detection-start', 'timestamp': '2026-09-22T12:41:02.142914-05:00'}, {'id': 'caller-type-detection-completed', 'location': 'employerbrokersteeringbot_mnu_multicallertype', 'data': {'CallerType': 'employer', 'genAIModel': 'gemini-2.5-flash', 'status': 'SUCCESS'}, 'timestamp': '2026-09-22T12:41:02.962491-05:00'}, {'id': 'intent-detection-start', 'data': {'genAIModel': 'gemini-2.5-flash'}, 'timestamp': '2026-09-22T12:41:03.119540-05:00'}, {'id': 'intent-detection-complete', 'location': 'employerbrokersteeringbot_intentDetection_start', 'data': {'noInput': 0.0, 'intent': 'billing', 'genAIModel': 'gemini-2.5-flash', 'noMatch': 0.0, 'status': 'SUCCESS', 'subIntent': 'generalBilling'}, 'timestamp': '2026-09-22T12:41:05.358390-05:00'}, {'id': 'policynumber-start', 'data': {'genAIModel': 'gemini-2.5-flash'}, 'timestamp': '2026-09-22T12:41:06.639113-05:00'}, {'data': {'genAIModel': 'gemini-2.5-flash'}, 'id': 'policy-number-start', 'timestamp': '2026-09-22T12:41:06.641283-05:00'}], 'event-transferStatus.status': None, '$request.webhook_status_code': 200.0, 'timestampFormat': "yyyy-MM-dd'T'HH:mm:ss.SSSSSSXXX", 'conversationEndEventHangupReasonCodes': ['bot-disconnected', 'client-disconnected', 'error', 'machine-detected', 'transferred'], 'previousResponse': 'How can I help you today? You can say things like, Check a claim status, Update eligibility, Explain my invoice, Pay my bill or I need help with the online portal.', 'userutterance': 'Billing', 'noinput_num ': 0.0, 'HOOP_OpenFlag': '$sys.func.NESTED_FIELD({}, "HOOP_OpenFlag")', 'WaitCounter': 0.0, 'peg': 'employerbrokersteeringbot_policynumberinquiry', 'ProductType': '$sys.func.NESTED_FIELD({}, "ENT_Client")', 'repeatCounter': 0.0, 'nomatch_num': 0.0, 'EB_PolarisTFN_Toggle': 'ON', 'session': {'experience': {'ani': '7179414808', 'data': {}, 'framework': 'Dialogflow', 'tfn': ' 8882014216', 'platform': 'GCP', 'lob': 'EmployerSteering'}, 'headers': '{}', 'outcome': {}}, 'contextMethod': 'GET', 'noStateProgressionCount': 0.0, 'nomatch_num ': 0.0, 'PolicyCounter': 0.0}</t>
        </is>
      </c>
      <c r="I59" s="5" t="inlineStr">
        <is>
          <t>confirmation.Yes</t>
        </is>
      </c>
      <c r="J59" s="5" t="inlineStr">
        <is>
          <t>What's the policy number?</t>
        </is>
      </c>
      <c r="K59" s="5" t="n">
        <v>100</v>
      </c>
      <c r="L59" s="5" t="inlineStr">
        <is>
          <t>{'LEVEL_1': ['Hi'], 'LEVEL_2': ['Employer'], 'LEVEL_3': ['Billing']}</t>
        </is>
      </c>
      <c r="M59" s="5" t="inlineStr">
        <is>
          <t>3da88690-3d57-4e64-b6f3-61332c767539</t>
        </is>
      </c>
      <c r="N59" s="5" t="inlineStr">
        <is>
          <t>9638ae39-2369-4392-8279-b4e2f130c7b8</t>
        </is>
      </c>
      <c r="O59" s="4" t="inlineStr">
        <is>
          <t>PASS</t>
        </is>
      </c>
      <c r="P59" s="5" t="inlineStr">
        <is>
          <t>Hi
Employer
Billing
You got it</t>
        </is>
      </c>
      <c r="Q5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Are you calling to pay your bill by phone, or is there something else I can help you with today?
What's the policy number?</t>
        </is>
      </c>
    </row>
  </sheetData>
  <autoFilter ref="A1:Q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2026-09-22T17:41:07Z</dcterms:created>
  <dcterms:modified xmlns:dcterms="http://purl.org/dc/terms/" xmlns:xsi="http://www.w3.org/2001/XMLSchema-instance" xsi:type="dcterms:W3CDTF">2026-09-22T17:41:13Z</dcterms:modified>
</cp:coreProperties>
</file>