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1" firstSheet="0" activeTab="0"/>
  </bookViews>
  <sheets>
    <sheet name="Infrequent target license" sheetId="1" state="visible" r:id="rId2"/>
    <sheet name="Infrequent target license risk computation" sheetId="2" state="visible" r:id="rId3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0"/>
            <rFont val="Arial"/>
            <family val="2"/>
            <charset val="1"/>
          </rPr>
          <t>Each license type should have a numeric index to be used. Then, this should be numeric instead of String.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rFont val="Arial"/>
            <family val="2"/>
            <charset val="1"/>
          </rPr>
          <t>These values will be extracted from stats or wherever. Then, they are normalized to fit [0.00-1.00] being the greater value of the middle colum '1' and the rest calculated from it.</t>
        </r>
      </text>
    </comment>
    <comment ref="B22" authorId="0">
      <text>
        <r>
          <rPr>
            <sz val="10"/>
            <rFont val="Arial"/>
            <family val="2"/>
            <charset val="1"/>
          </rPr>
          <t>Insert in the yellow cells  values for an specific case whose risk needs to be computed</t>
        </r>
      </text>
    </comment>
    <comment ref="B25" authorId="0">
      <text>
        <r>
          <rPr>
            <sz val="10"/>
            <color rgb="FF000000"/>
            <rFont val="Arial"/>
            <family val="2"/>
            <charset val="1"/>
          </rPr>
          <t>The computed risk for this case</t>
        </r>
      </text>
    </comment>
  </commentList>
</comments>
</file>

<file path=xl/sharedStrings.xml><?xml version="1.0" encoding="utf-8"?>
<sst xmlns="http://schemas.openxmlformats.org/spreadsheetml/2006/main" count="83" uniqueCount="30">
  <si>
    <t>Component license</t>
  </si>
  <si>
    <t>Type</t>
  </si>
  <si>
    <t>Min</t>
  </si>
  <si>
    <t>Max</t>
  </si>
  <si>
    <t>Desired target license</t>
  </si>
  <si>
    <t>String</t>
  </si>
  <si>
    <t>MIT</t>
  </si>
  <si>
    <t>AGPL3</t>
  </si>
  <si>
    <t>EUPL1.1</t>
  </si>
  <si>
    <t>Artistic2</t>
  </si>
  <si>
    <t>GPL2</t>
  </si>
  <si>
    <t>LGPL3+</t>
  </si>
  <si>
    <t>ASL2</t>
  </si>
  <si>
    <t>GPL2+</t>
  </si>
  <si>
    <t>BSD3</t>
  </si>
  <si>
    <t>MPL1.1</t>
  </si>
  <si>
    <t>LGPL2.1+</t>
  </si>
  <si>
    <t>BSD4</t>
  </si>
  <si>
    <t>CDDL</t>
  </si>
  <si>
    <t>ASL1</t>
  </si>
  <si>
    <t>GPL3</t>
  </si>
  <si>
    <t>LGPL2.1</t>
  </si>
  <si>
    <t>CPL/EPL</t>
  </si>
  <si>
    <t>Infrequent components licenses risk</t>
  </si>
  <si>
    <t>License</t>
  </si>
  <si>
    <t>% of use
Worldwide</t>
  </si>
  <si>
    <t>Normalized
% of use</t>
  </si>
  <si>
    <t># Present</t>
  </si>
  <si>
    <t>Widespread factor</t>
  </si>
  <si>
    <t>Infrequent target license risk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</si>
</sst>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32.75"/>
    <col collapsed="false" hidden="false" max="2" min="2" style="0" width="7.07142857142857"/>
    <col collapsed="false" hidden="false" max="3" min="3" style="1" width="4.82142857142857"/>
    <col collapsed="false" hidden="false" max="4" min="4" style="1" width="6.79591836734694"/>
    <col collapsed="false" hidden="false" max="54" min="5" style="0" width="9.16326530612245"/>
    <col collapsed="false" hidden="false" max="1025" min="55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n">
        <v>1</v>
      </c>
      <c r="F1" s="3" t="n">
        <v>2</v>
      </c>
      <c r="G1" s="3" t="n">
        <v>3</v>
      </c>
      <c r="H1" s="3" t="n">
        <v>4</v>
      </c>
      <c r="I1" s="3" t="n">
        <v>5</v>
      </c>
      <c r="J1" s="3" t="n">
        <v>6</v>
      </c>
      <c r="K1" s="3" t="n">
        <v>7</v>
      </c>
      <c r="L1" s="3" t="n">
        <v>8</v>
      </c>
      <c r="M1" s="3" t="n">
        <v>9</v>
      </c>
      <c r="N1" s="3" t="n">
        <v>10</v>
      </c>
      <c r="O1" s="3" t="n">
        <v>11</v>
      </c>
      <c r="P1" s="3" t="n">
        <v>12</v>
      </c>
      <c r="Q1" s="3" t="n">
        <v>13</v>
      </c>
      <c r="R1" s="3" t="n">
        <v>14</v>
      </c>
      <c r="S1" s="3" t="n">
        <v>15</v>
      </c>
      <c r="T1" s="3" t="n">
        <v>16</v>
      </c>
      <c r="U1" s="3" t="n">
        <v>17</v>
      </c>
      <c r="V1" s="3" t="n">
        <v>18</v>
      </c>
      <c r="W1" s="3" t="n">
        <v>19</v>
      </c>
      <c r="X1" s="3" t="n">
        <v>20</v>
      </c>
      <c r="Y1" s="3" t="n">
        <v>21</v>
      </c>
      <c r="Z1" s="3" t="n">
        <v>22</v>
      </c>
      <c r="AA1" s="3" t="n">
        <v>23</v>
      </c>
      <c r="AB1" s="3" t="n">
        <v>24</v>
      </c>
      <c r="AC1" s="3" t="n">
        <v>25</v>
      </c>
      <c r="AD1" s="3" t="n">
        <v>26</v>
      </c>
      <c r="AE1" s="3" t="n">
        <v>27</v>
      </c>
      <c r="AF1" s="3" t="n">
        <v>28</v>
      </c>
      <c r="AG1" s="3" t="n">
        <v>29</v>
      </c>
      <c r="AH1" s="3" t="n">
        <v>30</v>
      </c>
      <c r="AI1" s="3" t="n">
        <v>31</v>
      </c>
      <c r="AJ1" s="3" t="n">
        <v>32</v>
      </c>
      <c r="AK1" s="3" t="n">
        <v>33</v>
      </c>
      <c r="AL1" s="3" t="n">
        <v>34</v>
      </c>
      <c r="AM1" s="3" t="n">
        <v>35</v>
      </c>
      <c r="AN1" s="3" t="n">
        <v>36</v>
      </c>
      <c r="AO1" s="3" t="n">
        <v>37</v>
      </c>
      <c r="AP1" s="3" t="n">
        <v>38</v>
      </c>
      <c r="AQ1" s="3" t="n">
        <v>39</v>
      </c>
      <c r="AR1" s="3" t="n">
        <v>40</v>
      </c>
      <c r="AS1" s="3" t="n">
        <v>41</v>
      </c>
      <c r="AT1" s="3" t="n">
        <v>42</v>
      </c>
      <c r="AU1" s="3" t="n">
        <v>43</v>
      </c>
      <c r="AV1" s="3" t="n">
        <v>44</v>
      </c>
      <c r="AW1" s="3" t="n">
        <v>45</v>
      </c>
      <c r="AX1" s="3" t="n">
        <v>46</v>
      </c>
      <c r="AY1" s="3" t="n">
        <v>47</v>
      </c>
      <c r="AZ1" s="3" t="n">
        <v>48</v>
      </c>
      <c r="BA1" s="3" t="n">
        <v>49</v>
      </c>
      <c r="BB1" s="3" t="n">
        <v>50</v>
      </c>
    </row>
    <row r="2" customFormat="false" ht="12.8" hidden="false" customHeight="false" outlineLevel="0" collapsed="false">
      <c r="A2" s="4" t="s">
        <v>4</v>
      </c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13</v>
      </c>
      <c r="M2" s="6" t="s">
        <v>15</v>
      </c>
      <c r="N2" s="6" t="s">
        <v>11</v>
      </c>
      <c r="O2" s="6" t="s">
        <v>16</v>
      </c>
      <c r="P2" s="6" t="s">
        <v>12</v>
      </c>
      <c r="Q2" s="6" t="s">
        <v>15</v>
      </c>
      <c r="R2" s="6" t="s">
        <v>6</v>
      </c>
      <c r="S2" s="6" t="s">
        <v>13</v>
      </c>
      <c r="T2" s="6" t="s">
        <v>17</v>
      </c>
      <c r="U2" s="6" t="s">
        <v>10</v>
      </c>
      <c r="V2" s="6" t="s">
        <v>7</v>
      </c>
      <c r="W2" s="6" t="s">
        <v>18</v>
      </c>
      <c r="X2" s="6" t="s">
        <v>11</v>
      </c>
      <c r="Y2" s="6" t="s">
        <v>19</v>
      </c>
      <c r="Z2" s="6" t="s">
        <v>12</v>
      </c>
      <c r="AA2" s="6" t="s">
        <v>10</v>
      </c>
      <c r="AB2" s="6" t="s">
        <v>12</v>
      </c>
      <c r="AC2" s="6" t="s">
        <v>12</v>
      </c>
      <c r="AD2" s="6" t="s">
        <v>8</v>
      </c>
      <c r="AE2" s="6" t="s">
        <v>12</v>
      </c>
      <c r="AF2" s="6" t="s">
        <v>11</v>
      </c>
      <c r="AG2" s="6" t="s">
        <v>11</v>
      </c>
      <c r="AH2" s="6" t="s">
        <v>18</v>
      </c>
      <c r="AI2" s="6" t="s">
        <v>10</v>
      </c>
      <c r="AJ2" s="6" t="s">
        <v>20</v>
      </c>
      <c r="AK2" s="6" t="s">
        <v>8</v>
      </c>
      <c r="AL2" s="6" t="s">
        <v>20</v>
      </c>
      <c r="AM2" s="6" t="s">
        <v>11</v>
      </c>
      <c r="AN2" s="6" t="s">
        <v>7</v>
      </c>
      <c r="AO2" s="6" t="s">
        <v>19</v>
      </c>
      <c r="AP2" s="6" t="s">
        <v>19</v>
      </c>
      <c r="AQ2" s="6" t="s">
        <v>12</v>
      </c>
      <c r="AR2" s="6" t="s">
        <v>20</v>
      </c>
      <c r="AS2" s="6" t="s">
        <v>21</v>
      </c>
      <c r="AT2" s="6" t="s">
        <v>12</v>
      </c>
      <c r="AU2" s="6" t="s">
        <v>11</v>
      </c>
      <c r="AV2" s="6" t="s">
        <v>8</v>
      </c>
      <c r="AW2" s="6" t="s">
        <v>13</v>
      </c>
      <c r="AX2" s="6" t="s">
        <v>22</v>
      </c>
      <c r="AY2" s="6" t="s">
        <v>22</v>
      </c>
      <c r="AZ2" s="6" t="s">
        <v>22</v>
      </c>
      <c r="BA2" s="6" t="s">
        <v>18</v>
      </c>
      <c r="BB2" s="6" t="s">
        <v>6</v>
      </c>
    </row>
    <row r="3" customFormat="false" ht="12.8" hidden="false" customHeight="false" outlineLevel="0" collapsed="false">
      <c r="A3" s="2" t="s">
        <v>23</v>
      </c>
      <c r="B3" s="2"/>
      <c r="C3" s="3"/>
      <c r="D3" s="3"/>
      <c r="E3" s="7" t="n">
        <v>0.933333333333333</v>
      </c>
      <c r="F3" s="7" t="n">
        <v>0.866666666666667</v>
      </c>
      <c r="G3" s="7" t="n">
        <v>0.666666666666667</v>
      </c>
      <c r="H3" s="7" t="n">
        <v>0.866666666666667</v>
      </c>
      <c r="I3" s="7" t="n">
        <v>0</v>
      </c>
      <c r="J3" s="7" t="n">
        <v>0</v>
      </c>
      <c r="K3" s="7" t="n">
        <v>0.333333333333333</v>
      </c>
      <c r="L3" s="7" t="n">
        <v>0</v>
      </c>
      <c r="M3" s="7" t="n">
        <v>0.866666666666667</v>
      </c>
      <c r="N3" s="7" t="n">
        <v>0.866666666666667</v>
      </c>
      <c r="O3" s="7" t="n">
        <v>0.333333333333333</v>
      </c>
      <c r="P3" s="7" t="n">
        <v>0</v>
      </c>
      <c r="Q3" s="7" t="n">
        <v>0.866666666666667</v>
      </c>
      <c r="R3" s="7" t="n">
        <v>0.333333333333333</v>
      </c>
      <c r="S3" s="7" t="n">
        <v>0</v>
      </c>
      <c r="T3" s="7" t="n">
        <v>0.666666666666667</v>
      </c>
      <c r="U3" s="7" t="n">
        <v>0.666666666666667</v>
      </c>
      <c r="V3" s="7" t="n">
        <v>0.933333333333333</v>
      </c>
      <c r="W3" s="7" t="n">
        <v>0.866666666666667</v>
      </c>
      <c r="X3" s="7" t="n">
        <v>0.866666666666667</v>
      </c>
      <c r="Y3" s="7" t="n">
        <v>0.666666666666667</v>
      </c>
      <c r="Z3" s="7" t="n">
        <v>0</v>
      </c>
      <c r="AA3" s="7" t="n">
        <v>0.666666666666667</v>
      </c>
      <c r="AB3" s="7" t="n">
        <v>0</v>
      </c>
      <c r="AC3" s="7" t="n">
        <v>0</v>
      </c>
      <c r="AD3" s="7" t="n">
        <v>0.933333333333333</v>
      </c>
      <c r="AE3" s="7" t="n">
        <v>0</v>
      </c>
      <c r="AF3" s="7" t="n">
        <v>0.866666666666667</v>
      </c>
      <c r="AG3" s="7" t="n">
        <v>0.866666666666667</v>
      </c>
      <c r="AH3" s="7" t="n">
        <v>0.866666666666667</v>
      </c>
      <c r="AI3" s="7" t="n">
        <v>0.666666666666667</v>
      </c>
      <c r="AJ3" s="7" t="n">
        <v>0.666666666666667</v>
      </c>
      <c r="AK3" s="7" t="n">
        <v>0.933333333333333</v>
      </c>
      <c r="AL3" s="7" t="n">
        <v>0.666666666666667</v>
      </c>
      <c r="AM3" s="7" t="n">
        <v>0.866666666666667</v>
      </c>
      <c r="AN3" s="7" t="n">
        <v>0.933333333333333</v>
      </c>
      <c r="AO3" s="7" t="n">
        <v>0.666666666666667</v>
      </c>
      <c r="AP3" s="7" t="n">
        <v>0.666666666666667</v>
      </c>
      <c r="AQ3" s="7" t="n">
        <v>0</v>
      </c>
      <c r="AR3" s="7" t="n">
        <v>0.666666666666667</v>
      </c>
      <c r="AS3" s="7" t="n">
        <v>0.666666666666667</v>
      </c>
      <c r="AT3" s="7" t="n">
        <v>0</v>
      </c>
      <c r="AU3" s="7" t="n">
        <v>0.866666666666667</v>
      </c>
      <c r="AV3" s="7" t="n">
        <v>0.933333333333333</v>
      </c>
      <c r="AW3" s="7" t="n">
        <v>0</v>
      </c>
      <c r="AX3" s="7" t="n">
        <v>0.666666666666667</v>
      </c>
      <c r="AY3" s="7" t="n">
        <v>0.666666666666667</v>
      </c>
      <c r="AZ3" s="7" t="n">
        <v>0.666666666666667</v>
      </c>
      <c r="BA3" s="7" t="n">
        <v>0.866666666666667</v>
      </c>
      <c r="BB3" s="7" t="n">
        <v>0.333333333333333</v>
      </c>
    </row>
  </sheetData>
  <dataValidations count="1">
    <dataValidation allowBlank="false" operator="equal" showDropDown="false" showErrorMessage="true" showInputMessage="false" sqref="E2:BB2" type="list">
      <formula1>"MIT,BSD4,BSD3,ASL1,ASL2,Artistic2,LGPL2.1,LGPL2.1+,LGPL3+,MPL1.1,CDDL,CPL/EPL,EUPL1.1,GPL2,GPL2+,GPL3,AGPL3"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27.1071428571429"/>
    <col collapsed="false" hidden="false" max="2" min="2" style="0" width="11.3112244897959"/>
    <col collapsed="false" hidden="false" max="3" min="3" style="0" width="17.9336734693878"/>
    <col collapsed="false" hidden="false" max="1025" min="4" style="0" width="11.5204081632653"/>
  </cols>
  <sheetData>
    <row r="1" customFormat="false" ht="23.85" hidden="false" customHeight="false" outlineLevel="0" collapsed="false">
      <c r="A1" s="8" t="s">
        <v>24</v>
      </c>
      <c r="B1" s="9" t="s">
        <v>25</v>
      </c>
      <c r="C1" s="9" t="s">
        <v>26</v>
      </c>
    </row>
    <row r="2" customFormat="false" ht="12.8" hidden="false" customHeight="false" outlineLevel="0" collapsed="false">
      <c r="A2" s="10" t="s">
        <v>6</v>
      </c>
      <c r="B2" s="11" t="n">
        <v>0.19</v>
      </c>
      <c r="C2" s="11" t="n">
        <v>0.666666666666667</v>
      </c>
    </row>
    <row r="3" customFormat="false" ht="12.8" hidden="false" customHeight="false" outlineLevel="0" collapsed="false">
      <c r="A3" s="10" t="s">
        <v>17</v>
      </c>
      <c r="B3" s="11" t="n">
        <v>0.01</v>
      </c>
      <c r="C3" s="11" t="n">
        <v>0.333333333333333</v>
      </c>
    </row>
    <row r="4" customFormat="false" ht="12.8" hidden="false" customHeight="false" outlineLevel="0" collapsed="false">
      <c r="A4" s="10" t="s">
        <v>14</v>
      </c>
      <c r="B4" s="11" t="n">
        <v>0.07</v>
      </c>
      <c r="C4" s="11" t="n">
        <v>0.666666666666667</v>
      </c>
    </row>
    <row r="5" customFormat="false" ht="12.8" hidden="false" customHeight="false" outlineLevel="0" collapsed="false">
      <c r="A5" s="10" t="s">
        <v>19</v>
      </c>
      <c r="B5" s="11" t="n">
        <v>0.01</v>
      </c>
      <c r="C5" s="11" t="n">
        <v>0.333333333333333</v>
      </c>
    </row>
    <row r="6" customFormat="false" ht="12.8" hidden="false" customHeight="false" outlineLevel="0" collapsed="false">
      <c r="A6" s="10" t="s">
        <v>12</v>
      </c>
      <c r="B6" s="11" t="n">
        <v>0.16</v>
      </c>
      <c r="C6" s="11" t="n">
        <v>1</v>
      </c>
    </row>
    <row r="7" customFormat="false" ht="12.8" hidden="false" customHeight="false" outlineLevel="0" collapsed="false">
      <c r="A7" s="10" t="s">
        <v>9</v>
      </c>
      <c r="B7" s="11" t="n">
        <v>0.05</v>
      </c>
      <c r="C7" s="11" t="n">
        <v>0.133333333333333</v>
      </c>
    </row>
    <row r="8" customFormat="false" ht="12.8" hidden="false" customHeight="false" outlineLevel="0" collapsed="false">
      <c r="A8" s="10" t="s">
        <v>21</v>
      </c>
      <c r="B8" s="11" t="n">
        <v>0.03</v>
      </c>
      <c r="C8" s="11" t="n">
        <v>0.333333333333333</v>
      </c>
    </row>
    <row r="9" customFormat="false" ht="12.8" hidden="false" customHeight="false" outlineLevel="0" collapsed="false">
      <c r="A9" s="10" t="s">
        <v>16</v>
      </c>
      <c r="B9" s="11" t="n">
        <v>0.05</v>
      </c>
      <c r="C9" s="11" t="n">
        <v>0.666666666666667</v>
      </c>
    </row>
    <row r="10" customFormat="false" ht="12.8" hidden="false" customHeight="false" outlineLevel="0" collapsed="false">
      <c r="A10" s="10" t="s">
        <v>11</v>
      </c>
      <c r="B10" s="11" t="n">
        <v>0.02</v>
      </c>
      <c r="C10" s="11" t="n">
        <v>0.133333333333333</v>
      </c>
    </row>
    <row r="11" customFormat="false" ht="12.8" hidden="false" customHeight="false" outlineLevel="0" collapsed="false">
      <c r="A11" s="10" t="s">
        <v>15</v>
      </c>
      <c r="B11" s="11" t="n">
        <v>0.01</v>
      </c>
      <c r="C11" s="11" t="n">
        <v>0.133333333333333</v>
      </c>
    </row>
    <row r="12" customFormat="false" ht="12.8" hidden="false" customHeight="false" outlineLevel="0" collapsed="false">
      <c r="A12" s="10" t="s">
        <v>18</v>
      </c>
      <c r="B12" s="11" t="n">
        <v>0.01</v>
      </c>
      <c r="C12" s="11" t="n">
        <v>0.133333333333333</v>
      </c>
    </row>
    <row r="13" customFormat="false" ht="12.8" hidden="false" customHeight="false" outlineLevel="0" collapsed="false">
      <c r="A13" s="10" t="s">
        <v>22</v>
      </c>
      <c r="B13" s="11" t="n">
        <v>0.02</v>
      </c>
      <c r="C13" s="11" t="n">
        <v>0.333333333333333</v>
      </c>
    </row>
    <row r="14" customFormat="false" ht="12.8" hidden="false" customHeight="false" outlineLevel="0" collapsed="false">
      <c r="A14" s="10" t="s">
        <v>8</v>
      </c>
      <c r="B14" s="11" t="n">
        <v>0.01</v>
      </c>
      <c r="C14" s="11" t="n">
        <v>0.0666666666666667</v>
      </c>
    </row>
    <row r="15" customFormat="false" ht="12.8" hidden="false" customHeight="false" outlineLevel="0" collapsed="false">
      <c r="A15" s="10" t="s">
        <v>10</v>
      </c>
      <c r="B15" s="11" t="n">
        <v>0.13</v>
      </c>
      <c r="C15" s="11" t="n">
        <v>0.333333333333333</v>
      </c>
    </row>
    <row r="16" customFormat="false" ht="12.8" hidden="false" customHeight="false" outlineLevel="0" collapsed="false">
      <c r="A16" s="10" t="s">
        <v>13</v>
      </c>
      <c r="B16" s="11" t="n">
        <v>0.25</v>
      </c>
      <c r="C16" s="11" t="n">
        <v>1</v>
      </c>
    </row>
    <row r="17" customFormat="false" ht="12.8" hidden="false" customHeight="false" outlineLevel="0" collapsed="false">
      <c r="A17" s="10" t="s">
        <v>20</v>
      </c>
      <c r="B17" s="11" t="n">
        <v>0.1</v>
      </c>
      <c r="C17" s="11" t="n">
        <v>0.333333333333333</v>
      </c>
    </row>
    <row r="18" customFormat="false" ht="12.8" hidden="false" customHeight="false" outlineLevel="0" collapsed="false">
      <c r="A18" s="10" t="s">
        <v>7</v>
      </c>
      <c r="B18" s="11" t="n">
        <v>0.01</v>
      </c>
      <c r="C18" s="11" t="n">
        <v>0.0666666666666667</v>
      </c>
    </row>
    <row r="22" customFormat="false" ht="12.8" hidden="false" customHeight="false" outlineLevel="0" collapsed="false">
      <c r="B22" s="12" t="s">
        <v>27</v>
      </c>
      <c r="C22" s="13" t="s">
        <v>28</v>
      </c>
    </row>
    <row r="23" customFormat="false" ht="12.8" hidden="false" customHeight="false" outlineLevel="0" collapsed="false">
      <c r="A23" s="10" t="s">
        <v>4</v>
      </c>
      <c r="B23" s="14"/>
      <c r="C23" s="11" t="n">
        <f aca="false">SUMIF(A2:A18,B23,C2:C18)</f>
        <v>0</v>
      </c>
    </row>
    <row r="25" customFormat="false" ht="12.8" hidden="false" customHeight="false" outlineLevel="0" collapsed="false">
      <c r="A25" s="10" t="s">
        <v>29</v>
      </c>
      <c r="B25" s="15" t="n">
        <f aca="false">1-SUM(C23:C23)</f>
        <v>1</v>
      </c>
    </row>
  </sheetData>
  <dataValidations count="1">
    <dataValidation allowBlank="false" operator="equal" showDropDown="false" showErrorMessage="true" showInputMessage="false" sqref="B23" type="list">
      <formula1>"MIT,BSD4,BSD3,ASL1,ASL2,Artistic2,LGPL2.1,LGPL2.1+,LGPL3+,MPL1.1,CDDL,CPL/EPL,EUPL1.1,GPL2,GPL2+,GPL3,AGPL3"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24856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2015-04-10T09:35:27Z</dcterms:created>
  <dc:creator>Manuel Domínguez Dorado</dc:creator>
  <dc:language>es-ES</dc:language>
  <cp:lastModifiedBy>Manuel Domínguez Dorado</cp:lastModifiedBy>
  <dcterms:modified xsi:type="dcterms:W3CDTF">2015-04-14T11:16:48Z</dcterms:modified>
  <cp:revision>68</cp:revision>
</cp:coreProperties>
</file>