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BF31B784-A08D-45DE-BE08-89CF7D795F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基本信息" sheetId="1" r:id="rId1"/>
    <sheet name="商品信息" sheetId="2" r:id="rId2"/>
    <sheet name="导入说明" sheetId="3" r:id="rId3"/>
  </sheets>
  <definedNames>
    <definedName name="_xlnm._FilterDatabase" localSheetId="0" hidden="1">导入说明!#REF!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jsb</author>
    <author>65724</author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B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C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D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E1" authorId="1" shapeId="0" xr:uid="{00000000-0006-0000-0000-000005000000}">
      <text>
        <r>
          <rPr>
            <sz val="9"/>
            <rFont val="宋体"/>
            <family val="3"/>
            <charset val="134"/>
          </rPr>
          <t xml:space="preserve">事业部必填项，填入对应编码
E011000-经营管理部E01
E081300-母婴雀巢客户部
E080602-母婴美赞臣分销组
E080502-母婴宠物组
E080700-母婴新发展业务组
E070200-欧莱雅品牌部
OD030000-宝丰事业部
I030000-进出口事业部I
F020814-贸易金融财务组F
F000000-财务中心F
O020000-市场中心O
OD020000-卓普信事业部
E990000-万代事业部E
OD010000-其他事业部
I020000-采销事业部I
E040000-时尚美妆事业部E
E071100-宝洁品牌部
E030000-快消品事业部E
E060000-保健品事业部E
E080600-母婴美赞臣组
</t>
        </r>
      </text>
    </comment>
    <comment ref="F1" authorId="2" shapeId="0" xr:uid="{A4CD3FD3-38F1-4B1B-8F6D-6108A077357A}">
      <text>
        <r>
          <rPr>
            <b/>
            <sz val="9"/>
            <rFont val="宋体"/>
            <family val="3"/>
            <charset val="134"/>
          </rPr>
          <t xml:space="preserve">43168:
</t>
        </r>
        <r>
          <rPr>
            <sz val="9"/>
            <color indexed="81"/>
            <rFont val="宋体"/>
            <family val="3"/>
            <charset val="134"/>
          </rPr>
          <t>公司事业部</t>
        </r>
        <r>
          <rPr>
            <b/>
            <sz val="9"/>
            <color indexed="81"/>
            <rFont val="宋体"/>
            <family val="3"/>
            <charset val="134"/>
          </rPr>
          <t>启用</t>
        </r>
        <r>
          <rPr>
            <sz val="9"/>
            <color indexed="81"/>
            <rFont val="宋体"/>
            <family val="3"/>
            <charset val="134"/>
          </rPr>
          <t>库位管理时必填，需填写</t>
        </r>
        <r>
          <rPr>
            <b/>
            <sz val="9"/>
            <color indexed="81"/>
            <rFont val="宋体"/>
            <family val="3"/>
            <charset val="134"/>
          </rPr>
          <t>已启用</t>
        </r>
        <r>
          <rPr>
            <sz val="9"/>
            <color indexed="81"/>
            <rFont val="宋体"/>
            <family val="3"/>
            <charset val="134"/>
          </rPr>
          <t xml:space="preserve">状态的公司事业部库位类型
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H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jsb:
</t>
        </r>
        <r>
          <rPr>
            <sz val="9"/>
            <rFont val="宋体"/>
            <family val="3"/>
            <charset val="134"/>
          </rPr>
          <t>1、当出库仓为海外仓必填；
2、当入库仓为保税仓且需推接口指令的仓库时必填；</t>
        </r>
      </text>
    </comment>
    <comment ref="I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1、当出库仓为海外仓必填；
2、当入库仓为保税仓且需推接口指令的仓库时必填；</t>
        </r>
      </text>
    </comment>
    <comment ref="J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1、当出库仓为海外仓必填；
2、当入库仓为保税仓且需推接口指令的仓库时必填；</t>
        </r>
      </text>
    </comment>
    <comment ref="K1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1、当出库仓为海外仓必填；
2、当入库仓为保税仓且需推接口指令的仓库时必填；</t>
        </r>
      </text>
    </comment>
    <comment ref="L1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1、当出库仓为海外仓必填；
2、当入库仓为保税仓且需推接口指令的仓库时必填；</t>
        </r>
      </text>
    </comment>
    <comment ref="M1" authorId="0" shapeId="0" xr:uid="{00000000-0006-0000-0000-00000C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1、当出\入库仓为海外仓必填；
2、其他情况非必填；</t>
        </r>
      </text>
    </comment>
    <comment ref="N1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1、当出库仓为海外仓必填；
2、其他情况非必填；
</t>
        </r>
      </text>
    </comment>
    <comment ref="O1" authorId="0" shapeId="0" xr:uid="{00000000-0006-0000-0000-00000E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1、当出库仓为海外仓必填；
2、其他情况非必填；</t>
        </r>
      </text>
    </comment>
    <comment ref="P1" authorId="0" shapeId="0" xr:uid="{00000000-0006-0000-0000-00000F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1、当出库仓为海外仓必填；
2、其他情况非必填；</t>
        </r>
      </text>
    </comment>
    <comment ref="S1" authorId="0" shapeId="0" xr:uid="{00000000-0006-0000-0000-000010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当调出\入存在一个为菜鸟仓时，必填；</t>
        </r>
      </text>
    </comment>
    <comment ref="U1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当调出\调入仓库存在保税仓且为需下推接口指令时必填，其他情况非必填；</t>
        </r>
      </text>
    </comment>
    <comment ref="V1" authorId="0" shapeId="0" xr:uid="{00000000-0006-0000-0000-000012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非必填</t>
        </r>
      </text>
    </comment>
    <comment ref="W1" authorId="0" shapeId="0" xr:uid="{00000000-0006-0000-0000-000013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唯品会备查库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jsb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  <comment ref="B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C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非必填，系统会根据填入的商品货号自动带出调入商品货号，请在订单审核前复核即可。</t>
        </r>
      </text>
    </comment>
    <comment ref="E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必填项
</t>
        </r>
      </text>
    </comment>
    <comment ref="F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jsb:</t>
        </r>
        <r>
          <rPr>
            <sz val="9"/>
            <rFont val="宋体"/>
            <family val="3"/>
            <charset val="134"/>
          </rPr>
          <t xml:space="preserve">
仅当调出、调入仓库存在一个为香港仓时，该字段必填</t>
        </r>
      </text>
    </comment>
    <comment ref="G1" authorId="0" shapeId="0" xr:uid="{00000000-0006-0000-0100-000006000000}">
      <text>
        <r>
          <rPr>
            <sz val="9"/>
            <rFont val="宋体"/>
            <family val="3"/>
            <charset val="134"/>
          </rPr>
          <t xml:space="preserve">jsb:
1、当出库仓为海外仓必填；
2、当出库或入库仓为保税仓且需推接口指令的仓库时必填；
</t>
        </r>
      </text>
    </comment>
  </commentList>
</comments>
</file>

<file path=xl/sharedStrings.xml><?xml version="1.0" encoding="utf-8"?>
<sst xmlns="http://schemas.openxmlformats.org/spreadsheetml/2006/main" count="495" uniqueCount="442">
  <si>
    <t>自编调拨单号</t>
  </si>
  <si>
    <t>调入公司卓志编码</t>
  </si>
  <si>
    <t>调出仓库自编码</t>
  </si>
  <si>
    <t>调入仓库自编码</t>
  </si>
  <si>
    <t>事业部</t>
  </si>
  <si>
    <t>合同号</t>
  </si>
  <si>
    <t>发票号</t>
  </si>
  <si>
    <t>收货地址</t>
  </si>
  <si>
    <t>包装方式</t>
  </si>
  <si>
    <t>箱数</t>
  </si>
  <si>
    <t>头程提单号</t>
  </si>
  <si>
    <t>理货单位</t>
  </si>
  <si>
    <t>目的地编码</t>
  </si>
  <si>
    <t>收货人姓名</t>
  </si>
  <si>
    <t>国家</t>
  </si>
  <si>
    <t>境外发货人</t>
  </si>
  <si>
    <t>唛头</t>
  </si>
  <si>
    <t>LBX单号</t>
  </si>
  <si>
    <t>备注</t>
  </si>
  <si>
    <t>是否同关区</t>
  </si>
  <si>
    <t>调入仓地址</t>
  </si>
  <si>
    <t>PO号</t>
  </si>
  <si>
    <t>DBDD20171209072test</t>
  </si>
  <si>
    <t>1000000204</t>
  </si>
  <si>
    <t>ERPWMS_360_0402</t>
  </si>
  <si>
    <t>ERPWMS_360_0104</t>
  </si>
  <si>
    <t>test2321</t>
  </si>
  <si>
    <t>4M</t>
  </si>
  <si>
    <t>10</t>
  </si>
  <si>
    <t>T0001</t>
  </si>
  <si>
    <t>jw01</t>
  </si>
  <si>
    <t>mt01</t>
  </si>
  <si>
    <t>L0121</t>
  </si>
  <si>
    <t>测试</t>
  </si>
  <si>
    <t>调出商品货号</t>
  </si>
  <si>
    <t>调入商品货号</t>
  </si>
  <si>
    <t>调出批次</t>
  </si>
  <si>
    <t>调出数量</t>
  </si>
  <si>
    <t>调入数量</t>
  </si>
  <si>
    <t>调拨价格</t>
  </si>
  <si>
    <t>箱号</t>
  </si>
  <si>
    <t>QTOPW01</t>
  </si>
  <si>
    <r>
      <rPr>
        <sz val="11"/>
        <color theme="1"/>
        <rFont val="宋体"/>
        <family val="3"/>
        <charset val="134"/>
        <scheme val="minor"/>
      </rPr>
      <t>B00</t>
    </r>
    <r>
      <rPr>
        <sz val="11"/>
        <color theme="1"/>
        <rFont val="宋体"/>
        <family val="3"/>
        <charset val="134"/>
        <scheme val="minor"/>
      </rPr>
      <t>1</t>
    </r>
  </si>
  <si>
    <t>1</t>
  </si>
  <si>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001</t>
    </r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</si>
  <si>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001</t>
    </r>
  </si>
  <si>
    <t>测试备注</t>
  </si>
  <si>
    <t>导入说明</t>
  </si>
  <si>
    <t>1.excel导入中部分列存在着可选项，请按照可选项中去选择，或者为空,否则会出现错误。</t>
  </si>
  <si>
    <t>2.填写可选项时，涉及到数字类型的，一定要将单元格格式置为文本格式，以左上角中存在绿色三角形为准。</t>
  </si>
  <si>
    <t>3.涉及到时间的单元格，请将其单元格格式置为文本格式，以左上角中存在绿色三角形为准。</t>
  </si>
  <si>
    <t>4.设置左上角存在绿色三角形方法如下：                                                                                                                                                                                                                                   (1)输入数值时， 在单元格中先打一个英文的”'“（单引号）号，再输入文字。
(2)选中要输入的单元格，点击工具栏”开始“--数字---常规，在下拉列表中选择”文本“。</t>
  </si>
  <si>
    <t>基本信息</t>
  </si>
  <si>
    <t>仓库编号</t>
  </si>
  <si>
    <t>仓库自编码</t>
  </si>
  <si>
    <t>拟优化名称</t>
  </si>
  <si>
    <t>编码</t>
  </si>
  <si>
    <t>目的地</t>
  </si>
  <si>
    <t>事业部编码</t>
  </si>
  <si>
    <t>事业部名称</t>
  </si>
  <si>
    <r>
      <rPr>
        <b/>
        <sz val="16"/>
        <color theme="1"/>
        <rFont val="宋体"/>
        <family val="3"/>
        <charset val="134"/>
        <scheme val="minor"/>
      </rPr>
      <t xml:space="preserve">说明：
</t>
    </r>
    <r>
      <rPr>
        <sz val="11"/>
        <color rgb="FFFF0000"/>
        <rFont val="宋体"/>
        <family val="3"/>
        <charset val="134"/>
        <scheme val="minor"/>
      </rPr>
      <t>1.海外仓调入保税仓时，表头所有黄底字段必填，理货单位、目的地编码、收货人姓名、国家必填；
2.保税仓互调【跨关区】时，表头黄底字段必填；
3.保税仓互调【同关区】/保税仓调入海外仓/保税仓调其他 时，表头黄底黑字字段必填；
4.海外仓调其他时，表头黄底黑字字段必填，理货单位、目的地编码、收货人姓名、国家必填；</t>
    </r>
    <r>
      <rPr>
        <sz val="11"/>
        <color theme="1"/>
        <rFont val="宋体"/>
        <family val="3"/>
        <charset val="134"/>
        <scheme val="minor"/>
      </rPr>
      <t xml:space="preserve">
5.涉及到菜鸟仓作为调入调出仓库时，先看属1场景还是2场景后，满足该场景必填字段校验后，还需LBX号必填；                                                 6.如果入库仓是保税仓,是否同关区必填,值为是或者否                               7.如果入库仓是代销仓,调入仓地址必填,并且调入仓地址要在此仓库地址中存在</t>
    </r>
  </si>
  <si>
    <t>WMS_360_04</t>
  </si>
  <si>
    <t>CN001</t>
  </si>
  <si>
    <t>南沙代客管理备查库</t>
  </si>
  <si>
    <t>其他桶</t>
  </si>
  <si>
    <t>190</t>
  </si>
  <si>
    <t>黄埔状元谷</t>
  </si>
  <si>
    <t>HP01</t>
  </si>
  <si>
    <t>E011000</t>
  </si>
  <si>
    <t>经营管理部E01</t>
  </si>
  <si>
    <t>NSZ001</t>
  </si>
  <si>
    <t>盛昌华深圳内贸仓</t>
  </si>
  <si>
    <t>钢制不可拆装桶顶圆桶</t>
  </si>
  <si>
    <t>1A1</t>
  </si>
  <si>
    <t>香港本地</t>
  </si>
  <si>
    <t>HK01</t>
  </si>
  <si>
    <t>E081300</t>
  </si>
  <si>
    <t>母婴雀巢客户部</t>
  </si>
  <si>
    <t>BZZ001</t>
  </si>
  <si>
    <t>全速通郑州保税仓</t>
  </si>
  <si>
    <t>钢制可拆装桶顶圆桶</t>
  </si>
  <si>
    <t>1A2</t>
  </si>
  <si>
    <t>广州机场</t>
  </si>
  <si>
    <t>GZJC01</t>
  </si>
  <si>
    <t>E080602</t>
  </si>
  <si>
    <t>母婴美赞臣分销组</t>
  </si>
  <si>
    <t>BNC001</t>
  </si>
  <si>
    <t>京东南昌POP保税仓</t>
  </si>
  <si>
    <t>铝制不可拆装桶顶圆桶</t>
  </si>
  <si>
    <t>1B1</t>
  </si>
  <si>
    <t>E080502</t>
  </si>
  <si>
    <t>母婴宠物组</t>
  </si>
  <si>
    <t>900</t>
  </si>
  <si>
    <t>BNB001</t>
  </si>
  <si>
    <t>卓志宁波富立保税仓</t>
  </si>
  <si>
    <t>铝制可拆装桶顶圆桶</t>
  </si>
  <si>
    <t>1B2</t>
  </si>
  <si>
    <t>E080700</t>
  </si>
  <si>
    <t>母婴新发展业务组</t>
  </si>
  <si>
    <t>BNS001</t>
  </si>
  <si>
    <t>菜鸟中远南沙POP保税仓</t>
  </si>
  <si>
    <t>木圆桶</t>
  </si>
  <si>
    <t>1C</t>
  </si>
  <si>
    <t>托盘</t>
  </si>
  <si>
    <t>00</t>
  </si>
  <si>
    <t>E070200</t>
  </si>
  <si>
    <t>欧莱雅品牌部</t>
  </si>
  <si>
    <t>BDLJ001</t>
  </si>
  <si>
    <t>达令家代销保税仓</t>
  </si>
  <si>
    <t>胶合板圆桶</t>
  </si>
  <si>
    <t>1D</t>
  </si>
  <si>
    <t>箱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</si>
  <si>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</t>
    </r>
  </si>
  <si>
    <t>OD030000</t>
  </si>
  <si>
    <t>宝丰事业部</t>
  </si>
  <si>
    <t>NTM001</t>
  </si>
  <si>
    <t>天猫TDI内贸仓</t>
  </si>
  <si>
    <t>纤维圆桶</t>
  </si>
  <si>
    <t>1G</t>
  </si>
  <si>
    <t>件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</si>
  <si>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2</t>
    </r>
  </si>
  <si>
    <t>I030000</t>
  </si>
  <si>
    <t>进出口事业部I</t>
  </si>
  <si>
    <t>JG01</t>
  </si>
  <si>
    <t>HJG001</t>
  </si>
  <si>
    <t>香港骏高仓</t>
  </si>
  <si>
    <t>塑料圆桶</t>
  </si>
  <si>
    <t>1H</t>
  </si>
  <si>
    <t>F020814</t>
  </si>
  <si>
    <t>贸易金融财务组F</t>
  </si>
  <si>
    <t>BQD001</t>
  </si>
  <si>
    <t>百盛云通青岛保税仓</t>
  </si>
  <si>
    <t>塑料不可拆装桶顶圆桶</t>
  </si>
  <si>
    <t>1H1</t>
  </si>
  <si>
    <t>F000000</t>
  </si>
  <si>
    <t>财务中心F</t>
  </si>
  <si>
    <t>NB041</t>
  </si>
  <si>
    <t>卓志宁波保税仓</t>
  </si>
  <si>
    <t>塑料可拆装桶顶圆桶</t>
  </si>
  <si>
    <t>1H2</t>
  </si>
  <si>
    <t>O020000</t>
  </si>
  <si>
    <t>市场中心O</t>
  </si>
  <si>
    <t>309</t>
  </si>
  <si>
    <t>NS040</t>
  </si>
  <si>
    <t>卓志南沙大贸仓</t>
  </si>
  <si>
    <t>塞式木琵琶桶</t>
  </si>
  <si>
    <t>2C1</t>
  </si>
  <si>
    <t>OD020000</t>
  </si>
  <si>
    <t>卓普信事业部</t>
  </si>
  <si>
    <t>NS039</t>
  </si>
  <si>
    <t>新思路南沙保税仓</t>
  </si>
  <si>
    <t>非水密型木琵琶桶</t>
  </si>
  <si>
    <t>2C2</t>
  </si>
  <si>
    <t>E990000</t>
  </si>
  <si>
    <t>万代事业部E</t>
  </si>
  <si>
    <t>商品信息</t>
  </si>
  <si>
    <t>WC_YW_06</t>
  </si>
  <si>
    <t>YW002</t>
  </si>
  <si>
    <t>翔通义乌5号保税仓</t>
  </si>
  <si>
    <t>其他罐</t>
  </si>
  <si>
    <t>390</t>
  </si>
  <si>
    <t>OD010000</t>
  </si>
  <si>
    <t>其他事业部</t>
  </si>
  <si>
    <r>
      <rPr>
        <b/>
        <sz val="14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3"/>
        <charset val="134"/>
        <scheme val="minor"/>
      </rPr>
      <t xml:space="preserve">
1.海外仓调入保税仓/保税仓互调【跨关区】时，表体黄底字段及调拨价格必填；
2.海外仓调其他/保税仓调其他 时，表体黄底黑体字段必填；
3.其他调拨场景，表体黄底字段必填；                                       </t>
    </r>
  </si>
  <si>
    <t>WY01</t>
  </si>
  <si>
    <t>HH038</t>
  </si>
  <si>
    <t>卓志香港LFS外运仓</t>
  </si>
  <si>
    <t>钢制不可拆装罐顶罐</t>
  </si>
  <si>
    <t>3A1</t>
  </si>
  <si>
    <t>I020000</t>
  </si>
  <si>
    <t>采销事业部I</t>
  </si>
  <si>
    <t>WMS_360_05</t>
  </si>
  <si>
    <t>ERPWMS_360_05</t>
  </si>
  <si>
    <t>考拉东莞POP保税仓</t>
  </si>
  <si>
    <t>钢制可拆装罐顶罐</t>
  </si>
  <si>
    <t>3A2</t>
  </si>
  <si>
    <t>E040000</t>
  </si>
  <si>
    <t>时尚美妆事业部E</t>
  </si>
  <si>
    <t>CCS037</t>
  </si>
  <si>
    <t>跨无止境长沙保税仓</t>
  </si>
  <si>
    <t>铝制不可拆装罐顶罐</t>
  </si>
  <si>
    <t>3B1</t>
  </si>
  <si>
    <t>E071100</t>
  </si>
  <si>
    <t>宝洁品牌部</t>
  </si>
  <si>
    <t>NJX001</t>
  </si>
  <si>
    <t>TDI嘉兴内贸仓</t>
  </si>
  <si>
    <t>铝制可拆装罐顶罐</t>
  </si>
  <si>
    <t>3B2</t>
  </si>
  <si>
    <t>E030000</t>
  </si>
  <si>
    <t>快消品事业部E</t>
  </si>
  <si>
    <t>310</t>
  </si>
  <si>
    <t>卓志洋浦保税仓</t>
  </si>
  <si>
    <t>塑料制不可拆装罐顶罐</t>
  </si>
  <si>
    <t>3H1</t>
  </si>
  <si>
    <t>E060000</t>
  </si>
  <si>
    <t>保健品事业部E</t>
  </si>
  <si>
    <t>CCS035</t>
  </si>
  <si>
    <t>云集长沙仓</t>
  </si>
  <si>
    <t>塑料制可拆装罐顶罐</t>
  </si>
  <si>
    <t>3H2</t>
  </si>
  <si>
    <t>E080600</t>
  </si>
  <si>
    <t>母婴美赞臣组</t>
  </si>
  <si>
    <t>HH01</t>
  </si>
  <si>
    <t>HHH001</t>
  </si>
  <si>
    <t>海辉香港海外仓</t>
  </si>
  <si>
    <t>其他箱</t>
  </si>
  <si>
    <t>490</t>
  </si>
  <si>
    <t>BHP001</t>
  </si>
  <si>
    <t>京东黄埔补货仓</t>
  </si>
  <si>
    <t>钢箱</t>
  </si>
  <si>
    <t>4A</t>
  </si>
  <si>
    <t>CDS034</t>
  </si>
  <si>
    <t>代销执行仓</t>
  </si>
  <si>
    <t>铝箱</t>
  </si>
  <si>
    <t>4B</t>
  </si>
  <si>
    <t>GZSXCLOUD</t>
  </si>
  <si>
    <t>NGZ001GZSXCLOUD</t>
  </si>
  <si>
    <t>顺祥广州内贸仓</t>
  </si>
  <si>
    <t>大木箱</t>
  </si>
  <si>
    <t>4C11</t>
  </si>
  <si>
    <t>CTM033</t>
  </si>
  <si>
    <t>天猫TDI备查库</t>
  </si>
  <si>
    <t>中木箱</t>
  </si>
  <si>
    <t>4C12</t>
  </si>
  <si>
    <t>HDG001</t>
  </si>
  <si>
    <t>德国海外仓</t>
  </si>
  <si>
    <t>小木箱</t>
  </si>
  <si>
    <t>4C13</t>
  </si>
  <si>
    <t>HMEB001</t>
  </si>
  <si>
    <t>墨尔本海外仓</t>
  </si>
  <si>
    <t>箱壁防撤漏木箱</t>
  </si>
  <si>
    <t>4C2</t>
  </si>
  <si>
    <t>HXN001</t>
  </si>
  <si>
    <t>悉尼海外仓</t>
  </si>
  <si>
    <t>胶合板箱</t>
  </si>
  <si>
    <t>4D</t>
  </si>
  <si>
    <t>HHG001</t>
  </si>
  <si>
    <t>韩国海外仓</t>
  </si>
  <si>
    <t>再生木木箱</t>
  </si>
  <si>
    <t>4F</t>
  </si>
  <si>
    <t>CZG002</t>
  </si>
  <si>
    <t>苏宁备查库</t>
  </si>
  <si>
    <t>纤维板箱</t>
  </si>
  <si>
    <t>4G</t>
  </si>
  <si>
    <t>CZG001</t>
  </si>
  <si>
    <t>京东备查库</t>
  </si>
  <si>
    <t>塑料箱</t>
  </si>
  <si>
    <t>4H</t>
  </si>
  <si>
    <t>CQD032</t>
  </si>
  <si>
    <t>京东青岛POP保税仓</t>
  </si>
  <si>
    <t>膨胀的塑料箱</t>
  </si>
  <si>
    <t>4H1</t>
  </si>
  <si>
    <t>CYZ031</t>
  </si>
  <si>
    <t>云集备查库</t>
  </si>
  <si>
    <t>硬质的塑料箱</t>
  </si>
  <si>
    <t>4H2</t>
  </si>
  <si>
    <t>CRS030</t>
  </si>
  <si>
    <t>CRX030</t>
  </si>
  <si>
    <t>融信备查库</t>
  </si>
  <si>
    <t>纸箱</t>
  </si>
  <si>
    <t>820</t>
  </si>
  <si>
    <t>BDL029</t>
  </si>
  <si>
    <t>大连大窑湾保税仓</t>
  </si>
  <si>
    <t>单瓦楞纸箱</t>
  </si>
  <si>
    <t>4M1</t>
  </si>
  <si>
    <t>CNS028</t>
  </si>
  <si>
    <t>妮素备查库</t>
  </si>
  <si>
    <t>双瓦楞纸箱</t>
  </si>
  <si>
    <t>4M2</t>
  </si>
  <si>
    <t>CNS027</t>
  </si>
  <si>
    <t>卓志南沙备查库</t>
  </si>
  <si>
    <t>其他袋</t>
  </si>
  <si>
    <t>590</t>
  </si>
  <si>
    <t>401</t>
  </si>
  <si>
    <t>BHH026</t>
  </si>
  <si>
    <t>潍坊保税仓</t>
  </si>
  <si>
    <t>麻袋</t>
  </si>
  <si>
    <t>5991</t>
  </si>
  <si>
    <t>BHZ025</t>
  </si>
  <si>
    <t>淘分销杭州POP保税仓</t>
  </si>
  <si>
    <t>布袋/包</t>
  </si>
  <si>
    <t>5992</t>
  </si>
  <si>
    <t>WPTH001</t>
  </si>
  <si>
    <t>唯品会暂存区</t>
  </si>
  <si>
    <t>塑料编织袋</t>
  </si>
  <si>
    <t>5H</t>
  </si>
  <si>
    <t>YZTH001</t>
  </si>
  <si>
    <t>云集暂存区</t>
  </si>
  <si>
    <t>塑料编织无内衬或涂层的袋</t>
  </si>
  <si>
    <t>5H1</t>
  </si>
  <si>
    <t>WC_YW_03</t>
  </si>
  <si>
    <t>YW001</t>
  </si>
  <si>
    <t>翔通义乌保税仓</t>
  </si>
  <si>
    <t>塑料编织防撤漏的袋</t>
  </si>
  <si>
    <t>5H2</t>
  </si>
  <si>
    <t>XHS_01</t>
  </si>
  <si>
    <t>小红书仓</t>
  </si>
  <si>
    <t>塑料编织防水的袋</t>
  </si>
  <si>
    <t>5H3</t>
  </si>
  <si>
    <t>CNHZ001</t>
  </si>
  <si>
    <t>菜鸟骅增南沙pop保税仓</t>
  </si>
  <si>
    <t>塑料薄膜袋</t>
  </si>
  <si>
    <t>5H4</t>
  </si>
  <si>
    <t>YC001</t>
  </si>
  <si>
    <t>洋葱南沙代销保税仓</t>
  </si>
  <si>
    <t>无涂层或内衬的编织集装袋</t>
  </si>
  <si>
    <t>5H5</t>
  </si>
  <si>
    <t>WTX001</t>
  </si>
  <si>
    <t>菜鸟沃天下南沙pop保税仓</t>
  </si>
  <si>
    <t>带涂层的编织塑料集装袋</t>
  </si>
  <si>
    <t>5H6</t>
  </si>
  <si>
    <t>KL001</t>
  </si>
  <si>
    <t>考拉南沙POP保税仓</t>
  </si>
  <si>
    <t>带内衬的编织塑料集装袋</t>
  </si>
  <si>
    <t>5H7</t>
  </si>
  <si>
    <t>XS001</t>
  </si>
  <si>
    <t>销毁区</t>
  </si>
  <si>
    <t>带涂层和内衬的编织集装袋</t>
  </si>
  <si>
    <t>5H8</t>
  </si>
  <si>
    <t>VIP_GZNS</t>
  </si>
  <si>
    <t>VIP001</t>
  </si>
  <si>
    <t>唯品会备查库</t>
  </si>
  <si>
    <t>集装袋</t>
  </si>
  <si>
    <t>5H9</t>
  </si>
  <si>
    <t>601</t>
  </si>
  <si>
    <t>ERP60120</t>
  </si>
  <si>
    <t>赫斯利京东代销仓</t>
  </si>
  <si>
    <t>纺织品无内衬或涂层的袋</t>
  </si>
  <si>
    <t>5L1</t>
  </si>
  <si>
    <t>ZT001</t>
  </si>
  <si>
    <t>中转仓</t>
  </si>
  <si>
    <t>纺织品防撤漏的袋</t>
  </si>
  <si>
    <t>5L2</t>
  </si>
  <si>
    <t>TMSXNS</t>
  </si>
  <si>
    <t>ERPTMSXNS27</t>
  </si>
  <si>
    <t>天猫西选备查库</t>
  </si>
  <si>
    <t>纺织品防水的袋</t>
  </si>
  <si>
    <t>5L3</t>
  </si>
  <si>
    <t>KLNS</t>
  </si>
  <si>
    <t>ERPKLNS26</t>
  </si>
  <si>
    <t>考拉备查库</t>
  </si>
  <si>
    <t>多层的纸袋</t>
  </si>
  <si>
    <t>5M1</t>
  </si>
  <si>
    <t>WRMNS</t>
  </si>
  <si>
    <t>ERPWRMNS25</t>
  </si>
  <si>
    <t>沃尔玛备查库</t>
  </si>
  <si>
    <t>多层防水纸袋</t>
  </si>
  <si>
    <t>5M2</t>
  </si>
  <si>
    <t>WXNS</t>
  </si>
  <si>
    <t>ERPWXNS24</t>
  </si>
  <si>
    <t>唯选备查库</t>
  </si>
  <si>
    <t>纸袋</t>
  </si>
  <si>
    <t>5M91</t>
  </si>
  <si>
    <t>ERP60119</t>
  </si>
  <si>
    <t>京东南沙POP保税仓</t>
  </si>
  <si>
    <t>塑料容器在钢桶内复合包装</t>
  </si>
  <si>
    <t>6HA1</t>
  </si>
  <si>
    <t>XHS_SZ_01</t>
  </si>
  <si>
    <t>ERPXHS_SZ_0117</t>
  </si>
  <si>
    <t>小红书深圳POP保税仓</t>
  </si>
  <si>
    <t>塑料容器在钢条或钢皮箱内复合包装</t>
  </si>
  <si>
    <t>6HA2</t>
  </si>
  <si>
    <t>CZG005</t>
  </si>
  <si>
    <t>ERPWMS_360_0407</t>
  </si>
  <si>
    <t>云集代销保税仓</t>
  </si>
  <si>
    <t>塑料容器在铝桶内复合包装</t>
  </si>
  <si>
    <t>6HB1</t>
  </si>
  <si>
    <t>WMS_360_01</t>
  </si>
  <si>
    <t>菜鸟天运南沙POP保税仓</t>
  </si>
  <si>
    <t>塑料容器在铝条或铝皮箱内复合包装</t>
  </si>
  <si>
    <t>6HB2</t>
  </si>
  <si>
    <t>ERPHK0103</t>
  </si>
  <si>
    <t>卓志香港海外仓</t>
  </si>
  <si>
    <t>塑料容器在木箱内复合包装</t>
  </si>
  <si>
    <t>6HC</t>
  </si>
  <si>
    <t>卓志南沙保税仓</t>
  </si>
  <si>
    <t>塑料容器在胶合板桶内复合包装</t>
  </si>
  <si>
    <t>6HD1</t>
  </si>
  <si>
    <t>WMS_360_06</t>
  </si>
  <si>
    <t>ERPWMS_360_0601</t>
  </si>
  <si>
    <t>卓志黄埔保税仓</t>
  </si>
  <si>
    <t>塑料容器在胶合板箱内复合包装</t>
  </si>
  <si>
    <t>6HD2</t>
  </si>
  <si>
    <t>塑料容器在纤维桶内复合包装</t>
  </si>
  <si>
    <t>6HG1</t>
  </si>
  <si>
    <t>塑料容器在纤维板箱内复合包装</t>
  </si>
  <si>
    <t>6HG2</t>
  </si>
  <si>
    <t>塑料容器在塑料桶内复合包装</t>
  </si>
  <si>
    <t>6HH1</t>
  </si>
  <si>
    <t>塑料容器在硬塑料箱内复合包装</t>
  </si>
  <si>
    <t>6HH2</t>
  </si>
  <si>
    <t>玻璃、陶瓷、粗陶器在钢桶内复合包装</t>
  </si>
  <si>
    <t>6PA1</t>
  </si>
  <si>
    <t>玻璃、陶瓷、粗陶器在钢条或钢皮箱内复合包装</t>
  </si>
  <si>
    <t>6PA2</t>
  </si>
  <si>
    <t>玻璃、陶瓷、粗陶器在铝桶内复合包装</t>
  </si>
  <si>
    <t>6PB1</t>
  </si>
  <si>
    <t>玻璃、陶瓷、粗陶器在铝条或铝皮箱内复合包装</t>
  </si>
  <si>
    <t>6PB2</t>
  </si>
  <si>
    <t>玻璃、陶瓷、粗陶器在木箱内复合包装</t>
  </si>
  <si>
    <t>6PC</t>
  </si>
  <si>
    <t>玻璃、陶瓷、粗陶器在胶合板内复合包装</t>
  </si>
  <si>
    <t>6PD1</t>
  </si>
  <si>
    <t>玻璃、陶瓷、粗陶器在柳条筐内复合包装</t>
  </si>
  <si>
    <t>6PD2</t>
  </si>
  <si>
    <t>玻璃、陶瓷、粗陶器在纤维桶内复合包装</t>
  </si>
  <si>
    <t>6PG1</t>
  </si>
  <si>
    <t>玻璃、陶瓷、粗陶器在纤维板箱内复合包装</t>
  </si>
  <si>
    <t>6PG2</t>
  </si>
  <si>
    <t>玻璃、陶瓷、粗陶器在膨胀塑料包装内复合包装</t>
  </si>
  <si>
    <t>6PH1</t>
  </si>
  <si>
    <t>玻璃、陶瓷、粗陶器在硬塑料包装内复合包装</t>
  </si>
  <si>
    <t>6PH2</t>
  </si>
  <si>
    <t>竹箩</t>
  </si>
  <si>
    <t>9990</t>
  </si>
  <si>
    <t>竹笼</t>
  </si>
  <si>
    <t>9991</t>
  </si>
  <si>
    <t>植物性铺垫材料</t>
  </si>
  <si>
    <t>9992</t>
  </si>
  <si>
    <t>散装</t>
  </si>
  <si>
    <t>9993</t>
  </si>
  <si>
    <t>裸装</t>
  </si>
  <si>
    <t>9994</t>
  </si>
  <si>
    <t>挂装</t>
  </si>
  <si>
    <t>9995</t>
  </si>
  <si>
    <t>铺席</t>
  </si>
  <si>
    <t>9996</t>
  </si>
  <si>
    <t>捆装</t>
  </si>
  <si>
    <t>9997</t>
  </si>
  <si>
    <t>其他</t>
  </si>
  <si>
    <t>9999</t>
  </si>
  <si>
    <t>铁托</t>
  </si>
  <si>
    <t>9A91</t>
  </si>
  <si>
    <t>铁笼</t>
  </si>
  <si>
    <t>9A92</t>
  </si>
  <si>
    <t>铁皮</t>
  </si>
  <si>
    <t>9A93</t>
  </si>
  <si>
    <t>天然木托</t>
  </si>
  <si>
    <t>9C91</t>
  </si>
  <si>
    <t>再生木托</t>
  </si>
  <si>
    <t>9F91</t>
  </si>
  <si>
    <t>库位类型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</si>
</sst>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top"/>
      <protection locked="0"/>
    </xf>
  </cellStyleXfs>
  <cellXfs count="4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/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4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Alignment="1">
      <alignment vertical="center"/>
    </xf>
    <xf numFmtId="49" fontId="5" fillId="0" borderId="1" xfId="1" applyNumberFormat="1" applyFont="1" applyFill="1" applyBorder="1" applyAlignment="1" applyProtection="1">
      <alignment vertical="top"/>
      <protection locked="0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Font="1" applyFill="1" applyBorder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8" fillId="0" borderId="0" xfId="0" applyFont="1">
      <alignment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D1" zoomScale="115" zoomScaleNormal="115" workbookViewId="0">
      <selection activeCell="I15" sqref="I15"/>
    </sheetView>
  </sheetViews>
  <sheetFormatPr defaultColWidth="9" defaultRowHeight="13.5" x14ac:dyDescent="0.15"/>
  <cols>
    <col min="1" max="1" width="21.25" style="18" customWidth="1"/>
    <col min="2" max="2" width="21.75" style="18" customWidth="1"/>
    <col min="3" max="3" width="15.125" style="18" customWidth="1"/>
    <col min="4" max="6" width="13.5" style="18" customWidth="1"/>
    <col min="7" max="19" width="13.75" style="18" customWidth="1"/>
    <col min="20" max="20" width="15.125" style="18" customWidth="1"/>
    <col min="21" max="21" width="12.375" style="16" customWidth="1"/>
    <col min="22" max="22" width="16.25" style="16" customWidth="1"/>
    <col min="23" max="23" width="11" customWidth="1"/>
  </cols>
  <sheetData>
    <row r="1" spans="1:23" s="26" customFormat="1" ht="16.5" x14ac:dyDescent="0.1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1" t="s">
        <v>441</v>
      </c>
      <c r="G1" s="27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30" t="s">
        <v>15</v>
      </c>
      <c r="R1" s="30" t="s">
        <v>16</v>
      </c>
      <c r="S1" s="31" t="s">
        <v>17</v>
      </c>
      <c r="T1" s="32" t="s">
        <v>18</v>
      </c>
      <c r="U1" s="32" t="s">
        <v>19</v>
      </c>
      <c r="V1" s="32" t="s">
        <v>20</v>
      </c>
      <c r="W1" s="32" t="s">
        <v>21</v>
      </c>
    </row>
    <row r="2" spans="1:23" x14ac:dyDescent="0.15">
      <c r="A2" s="18" t="s">
        <v>22</v>
      </c>
      <c r="B2" s="18" t="s">
        <v>23</v>
      </c>
      <c r="C2" s="18" t="s">
        <v>24</v>
      </c>
      <c r="D2" s="18" t="s">
        <v>25</v>
      </c>
      <c r="G2" s="18" t="s">
        <v>26</v>
      </c>
      <c r="J2" s="18" t="s">
        <v>27</v>
      </c>
      <c r="K2" s="24" t="s">
        <v>28</v>
      </c>
      <c r="L2" s="18" t="s">
        <v>29</v>
      </c>
      <c r="Q2" s="18" t="s">
        <v>30</v>
      </c>
      <c r="R2" s="18" t="s">
        <v>31</v>
      </c>
      <c r="S2" s="18" t="s">
        <v>32</v>
      </c>
      <c r="T2" s="18" t="s">
        <v>33</v>
      </c>
      <c r="U2" s="18"/>
      <c r="V2" s="18"/>
    </row>
  </sheetData>
  <phoneticPr fontId="14" type="noConversion"/>
  <dataValidations count="1">
    <dataValidation type="list" allowBlank="1" showInputMessage="1" showErrorMessage="1" sqref="U1:U1048576" xr:uid="{00000000-0002-0000-0000-000001000000}">
      <formula1>"是,否"</formula1>
    </dataValidation>
  </dataValidations>
  <pageMargins left="0.69930555555555596" right="0.69930555555555596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导入说明!$O$15:$O$34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>
      <selection activeCell="G8" sqref="G8"/>
    </sheetView>
  </sheetViews>
  <sheetFormatPr defaultColWidth="8.875" defaultRowHeight="13.5" x14ac:dyDescent="0.15"/>
  <cols>
    <col min="1" max="1" width="21.375" style="18" customWidth="1"/>
    <col min="2" max="2" width="17.125" style="18" customWidth="1"/>
    <col min="3" max="3" width="15.5" style="18" customWidth="1"/>
    <col min="4" max="5" width="20.75" style="18" customWidth="1"/>
    <col min="6" max="6" width="19.5" style="18" customWidth="1"/>
    <col min="7" max="7" width="14" style="16" customWidth="1"/>
    <col min="8" max="9" width="11.25" style="16" customWidth="1"/>
  </cols>
  <sheetData>
    <row r="1" spans="1:10" s="17" customFormat="1" ht="16.5" x14ac:dyDescent="0.15">
      <c r="A1" s="19" t="s">
        <v>0</v>
      </c>
      <c r="B1" s="19" t="s">
        <v>34</v>
      </c>
      <c r="C1" s="20" t="s">
        <v>35</v>
      </c>
      <c r="D1" s="21" t="s">
        <v>36</v>
      </c>
      <c r="E1" s="22" t="s">
        <v>37</v>
      </c>
      <c r="F1" s="19" t="s">
        <v>38</v>
      </c>
      <c r="G1" s="23" t="s">
        <v>39</v>
      </c>
      <c r="H1" s="23" t="s">
        <v>40</v>
      </c>
      <c r="I1" s="23" t="s">
        <v>5</v>
      </c>
      <c r="J1" s="17" t="s">
        <v>18</v>
      </c>
    </row>
    <row r="2" spans="1:10" x14ac:dyDescent="0.15">
      <c r="A2" s="24" t="s">
        <v>22</v>
      </c>
      <c r="B2" s="18" t="s">
        <v>41</v>
      </c>
      <c r="C2" s="18" t="s">
        <v>41</v>
      </c>
      <c r="D2" s="18" t="s">
        <v>42</v>
      </c>
      <c r="E2" s="24" t="s">
        <v>43</v>
      </c>
      <c r="F2" s="18" t="s">
        <v>43</v>
      </c>
      <c r="G2" s="25" t="s">
        <v>43</v>
      </c>
      <c r="H2" s="16" t="s">
        <v>44</v>
      </c>
      <c r="I2" s="16" t="s">
        <v>45</v>
      </c>
      <c r="J2" s="16" t="s">
        <v>46</v>
      </c>
    </row>
  </sheetData>
  <phoneticPr fontId="14" type="noConversion"/>
  <pageMargins left="0.75" right="0.75" top="1" bottom="1" header="0.51180555555555596" footer="0.51180555555555596"/>
  <pageSetup paperSize="161" orientation="portrait" horizontalDpi="203" verticalDpi="20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5"/>
  <sheetViews>
    <sheetView topLeftCell="C1" workbookViewId="0">
      <selection activeCell="O14" sqref="O14:P34"/>
    </sheetView>
  </sheetViews>
  <sheetFormatPr defaultColWidth="8.875" defaultRowHeight="13.5" x14ac:dyDescent="0.15"/>
  <cols>
    <col min="1" max="7" width="24.25" customWidth="1"/>
    <col min="9" max="9" width="20.5" customWidth="1"/>
    <col min="10" max="10" width="11.5" customWidth="1"/>
    <col min="12" max="12" width="11" customWidth="1"/>
  </cols>
  <sheetData>
    <row r="1" spans="1:16" s="1" customFormat="1" ht="18.75" x14ac:dyDescent="0.25">
      <c r="A1" s="33" t="s">
        <v>47</v>
      </c>
      <c r="B1" s="34"/>
      <c r="C1" s="34"/>
      <c r="D1" s="34"/>
      <c r="E1" s="34"/>
      <c r="F1" s="34"/>
      <c r="G1" s="34"/>
    </row>
    <row r="2" spans="1:16" s="1" customFormat="1" x14ac:dyDescent="0.15">
      <c r="A2" s="35" t="s">
        <v>48</v>
      </c>
      <c r="B2" s="35"/>
      <c r="C2" s="35"/>
      <c r="D2" s="35"/>
      <c r="E2" s="35"/>
      <c r="F2" s="35"/>
      <c r="G2" s="35"/>
    </row>
    <row r="3" spans="1:16" s="1" customFormat="1" x14ac:dyDescent="0.15">
      <c r="A3" s="35" t="s">
        <v>49</v>
      </c>
      <c r="B3" s="35"/>
      <c r="C3" s="35"/>
      <c r="D3" s="35"/>
      <c r="E3" s="35"/>
      <c r="F3" s="35"/>
      <c r="G3" s="35"/>
    </row>
    <row r="4" spans="1:16" s="1" customFormat="1" x14ac:dyDescent="0.15">
      <c r="A4" s="35" t="s">
        <v>50</v>
      </c>
      <c r="B4" s="35"/>
      <c r="C4" s="35"/>
      <c r="D4" s="35"/>
      <c r="E4" s="35"/>
      <c r="F4" s="35"/>
      <c r="G4" s="35"/>
    </row>
    <row r="5" spans="1:16" s="1" customFormat="1" x14ac:dyDescent="0.15">
      <c r="A5" s="40" t="s">
        <v>51</v>
      </c>
      <c r="B5" s="40"/>
      <c r="C5" s="40"/>
      <c r="D5" s="40"/>
      <c r="E5" s="40"/>
      <c r="F5" s="40"/>
      <c r="G5" s="40"/>
    </row>
    <row r="6" spans="1:16" s="1" customFormat="1" x14ac:dyDescent="0.15">
      <c r="A6" s="40"/>
      <c r="B6" s="40"/>
      <c r="C6" s="40"/>
      <c r="D6" s="40"/>
      <c r="E6" s="40"/>
      <c r="F6" s="40"/>
      <c r="G6" s="40"/>
    </row>
    <row r="7" spans="1:16" s="1" customFormat="1" x14ac:dyDescent="0.15">
      <c r="A7" s="40"/>
      <c r="B7" s="40"/>
      <c r="C7" s="40"/>
      <c r="D7" s="40"/>
      <c r="E7" s="40"/>
      <c r="F7" s="40"/>
      <c r="G7" s="40"/>
    </row>
    <row r="8" spans="1:16" s="1" customFormat="1" x14ac:dyDescent="0.15">
      <c r="A8" s="40"/>
      <c r="B8" s="40"/>
      <c r="C8" s="40"/>
      <c r="D8" s="40"/>
      <c r="E8" s="40"/>
      <c r="F8" s="40"/>
      <c r="G8" s="40"/>
    </row>
    <row r="9" spans="1:16" x14ac:dyDescent="0.15">
      <c r="A9" s="2"/>
      <c r="B9" s="2"/>
      <c r="C9" s="2"/>
      <c r="D9" s="2"/>
      <c r="E9" s="2"/>
      <c r="F9" s="2"/>
      <c r="G9" s="2"/>
    </row>
    <row r="13" spans="1:16" ht="17.649999999999999" customHeight="1" x14ac:dyDescent="0.15"/>
    <row r="14" spans="1:16" ht="17.649999999999999" customHeight="1" x14ac:dyDescent="0.15">
      <c r="A14" s="36" t="s">
        <v>52</v>
      </c>
      <c r="B14" s="36"/>
      <c r="C14" s="36"/>
      <c r="D14" s="3"/>
      <c r="E14" s="4" t="s">
        <v>53</v>
      </c>
      <c r="F14" s="4" t="s">
        <v>54</v>
      </c>
      <c r="G14" s="4" t="s">
        <v>55</v>
      </c>
      <c r="I14" s="8" t="s">
        <v>8</v>
      </c>
      <c r="J14" s="8" t="s">
        <v>56</v>
      </c>
      <c r="L14" s="8" t="s">
        <v>57</v>
      </c>
      <c r="M14" s="8" t="s">
        <v>56</v>
      </c>
      <c r="O14" s="9" t="s">
        <v>58</v>
      </c>
      <c r="P14" s="9" t="s">
        <v>59</v>
      </c>
    </row>
    <row r="15" spans="1:16" ht="17.649999999999999" customHeight="1" x14ac:dyDescent="0.15">
      <c r="A15" s="37" t="s">
        <v>60</v>
      </c>
      <c r="B15" s="38"/>
      <c r="C15" s="38"/>
      <c r="D15" s="5"/>
      <c r="E15" s="6" t="s">
        <v>61</v>
      </c>
      <c r="F15" s="6" t="s">
        <v>62</v>
      </c>
      <c r="G15" s="6" t="s">
        <v>63</v>
      </c>
      <c r="I15" s="10" t="s">
        <v>64</v>
      </c>
      <c r="J15" s="10" t="s">
        <v>65</v>
      </c>
      <c r="L15" s="11" t="s">
        <v>66</v>
      </c>
      <c r="M15" s="12" t="s">
        <v>67</v>
      </c>
      <c r="O15" s="9" t="s">
        <v>68</v>
      </c>
      <c r="P15" s="9" t="s">
        <v>69</v>
      </c>
    </row>
    <row r="16" spans="1:16" ht="17.649999999999999" customHeight="1" x14ac:dyDescent="0.15">
      <c r="A16" s="38"/>
      <c r="B16" s="38"/>
      <c r="C16" s="38"/>
      <c r="D16" s="5"/>
      <c r="E16" s="6" t="s">
        <v>70</v>
      </c>
      <c r="F16" s="6" t="s">
        <v>70</v>
      </c>
      <c r="G16" s="6" t="s">
        <v>71</v>
      </c>
      <c r="I16" s="10" t="s">
        <v>72</v>
      </c>
      <c r="J16" s="10" t="s">
        <v>73</v>
      </c>
      <c r="L16" s="13" t="s">
        <v>74</v>
      </c>
      <c r="M16" s="12" t="s">
        <v>75</v>
      </c>
      <c r="O16" s="9" t="s">
        <v>76</v>
      </c>
      <c r="P16" s="9" t="s">
        <v>77</v>
      </c>
    </row>
    <row r="17" spans="1:16" ht="17.649999999999999" customHeight="1" x14ac:dyDescent="0.15">
      <c r="A17" s="38"/>
      <c r="B17" s="38"/>
      <c r="C17" s="38"/>
      <c r="D17" s="5"/>
      <c r="E17" s="6" t="s">
        <v>78</v>
      </c>
      <c r="F17" s="6" t="s">
        <v>78</v>
      </c>
      <c r="G17" s="6" t="s">
        <v>79</v>
      </c>
      <c r="I17" s="10" t="s">
        <v>80</v>
      </c>
      <c r="J17" s="10" t="s">
        <v>81</v>
      </c>
      <c r="L17" s="13" t="s">
        <v>82</v>
      </c>
      <c r="M17" s="12" t="s">
        <v>83</v>
      </c>
      <c r="O17" s="9" t="s">
        <v>84</v>
      </c>
      <c r="P17" s="9" t="s">
        <v>85</v>
      </c>
    </row>
    <row r="18" spans="1:16" ht="17.649999999999999" customHeight="1" x14ac:dyDescent="0.15">
      <c r="A18" s="38"/>
      <c r="B18" s="38"/>
      <c r="C18" s="38"/>
      <c r="D18" s="5"/>
      <c r="E18" s="6" t="s">
        <v>86</v>
      </c>
      <c r="F18" s="6" t="s">
        <v>86</v>
      </c>
      <c r="G18" s="6" t="s">
        <v>87</v>
      </c>
      <c r="I18" s="10" t="s">
        <v>88</v>
      </c>
      <c r="J18" s="10" t="s">
        <v>89</v>
      </c>
      <c r="O18" s="9" t="s">
        <v>90</v>
      </c>
      <c r="P18" s="9" t="s">
        <v>91</v>
      </c>
    </row>
    <row r="19" spans="1:16" ht="17.649999999999999" customHeight="1" x14ac:dyDescent="0.15">
      <c r="A19" s="38"/>
      <c r="B19" s="38"/>
      <c r="C19" s="38"/>
      <c r="D19" s="5"/>
      <c r="E19" s="6" t="s">
        <v>92</v>
      </c>
      <c r="F19" s="6" t="s">
        <v>93</v>
      </c>
      <c r="G19" s="6" t="s">
        <v>94</v>
      </c>
      <c r="I19" s="10" t="s">
        <v>95</v>
      </c>
      <c r="J19" s="10" t="s">
        <v>96</v>
      </c>
      <c r="L19" s="8" t="s">
        <v>11</v>
      </c>
      <c r="M19" s="8" t="s">
        <v>56</v>
      </c>
      <c r="O19" s="9" t="s">
        <v>97</v>
      </c>
      <c r="P19" s="9" t="s">
        <v>98</v>
      </c>
    </row>
    <row r="20" spans="1:16" ht="17.649999999999999" customHeight="1" x14ac:dyDescent="0.15">
      <c r="A20" s="38"/>
      <c r="B20" s="38"/>
      <c r="C20" s="38"/>
      <c r="D20" s="5"/>
      <c r="E20" s="6" t="s">
        <v>99</v>
      </c>
      <c r="F20" s="6" t="s">
        <v>99</v>
      </c>
      <c r="G20" s="6" t="s">
        <v>100</v>
      </c>
      <c r="I20" s="10" t="s">
        <v>101</v>
      </c>
      <c r="J20" s="10" t="s">
        <v>102</v>
      </c>
      <c r="L20" s="13" t="s">
        <v>103</v>
      </c>
      <c r="M20" s="14" t="s">
        <v>104</v>
      </c>
      <c r="O20" s="9" t="s">
        <v>105</v>
      </c>
      <c r="P20" s="9" t="s">
        <v>106</v>
      </c>
    </row>
    <row r="21" spans="1:16" ht="17.649999999999999" customHeight="1" x14ac:dyDescent="0.15">
      <c r="A21" s="38"/>
      <c r="B21" s="38"/>
      <c r="C21" s="38"/>
      <c r="D21" s="5"/>
      <c r="E21" s="6" t="s">
        <v>107</v>
      </c>
      <c r="F21" s="6" t="s">
        <v>107</v>
      </c>
      <c r="G21" s="6" t="s">
        <v>108</v>
      </c>
      <c r="I21" s="10" t="s">
        <v>109</v>
      </c>
      <c r="J21" s="10" t="s">
        <v>110</v>
      </c>
      <c r="L21" s="12" t="s">
        <v>111</v>
      </c>
      <c r="M21" s="14" t="s">
        <v>112</v>
      </c>
      <c r="O21" s="9" t="s">
        <v>113</v>
      </c>
      <c r="P21" s="9" t="s">
        <v>114</v>
      </c>
    </row>
    <row r="22" spans="1:16" ht="17.649999999999999" customHeight="1" x14ac:dyDescent="0.15">
      <c r="A22" s="38"/>
      <c r="B22" s="38"/>
      <c r="C22" s="38"/>
      <c r="D22" s="5"/>
      <c r="E22" s="6" t="s">
        <v>115</v>
      </c>
      <c r="F22" s="6" t="s">
        <v>115</v>
      </c>
      <c r="G22" s="6" t="s">
        <v>116</v>
      </c>
      <c r="I22" s="10" t="s">
        <v>117</v>
      </c>
      <c r="J22" s="10" t="s">
        <v>118</v>
      </c>
      <c r="L22" s="15" t="s">
        <v>119</v>
      </c>
      <c r="M22" s="14" t="s">
        <v>120</v>
      </c>
      <c r="O22" s="9" t="s">
        <v>121</v>
      </c>
      <c r="P22" s="9" t="s">
        <v>122</v>
      </c>
    </row>
    <row r="23" spans="1:16" ht="17.649999999999999" customHeight="1" x14ac:dyDescent="0.15">
      <c r="A23" s="38"/>
      <c r="B23" s="38"/>
      <c r="C23" s="38"/>
      <c r="D23" s="5"/>
      <c r="E23" s="6" t="s">
        <v>123</v>
      </c>
      <c r="F23" s="6" t="s">
        <v>124</v>
      </c>
      <c r="G23" s="6" t="s">
        <v>125</v>
      </c>
      <c r="I23" s="10" t="s">
        <v>126</v>
      </c>
      <c r="J23" s="10" t="s">
        <v>127</v>
      </c>
      <c r="M23" s="16"/>
      <c r="O23" s="9" t="s">
        <v>128</v>
      </c>
      <c r="P23" s="9" t="s">
        <v>129</v>
      </c>
    </row>
    <row r="24" spans="1:16" ht="17.649999999999999" customHeight="1" x14ac:dyDescent="0.15">
      <c r="A24" s="38"/>
      <c r="B24" s="38"/>
      <c r="C24" s="38"/>
      <c r="D24" s="5"/>
      <c r="E24" s="6" t="s">
        <v>130</v>
      </c>
      <c r="F24" s="6" t="s">
        <v>130</v>
      </c>
      <c r="G24" s="6" t="s">
        <v>131</v>
      </c>
      <c r="I24" s="10" t="s">
        <v>132</v>
      </c>
      <c r="J24" s="10" t="s">
        <v>133</v>
      </c>
      <c r="O24" s="9" t="s">
        <v>134</v>
      </c>
      <c r="P24" s="9" t="s">
        <v>135</v>
      </c>
    </row>
    <row r="25" spans="1:16" ht="17.649999999999999" customHeight="1" x14ac:dyDescent="0.15">
      <c r="E25" s="6" t="s">
        <v>136</v>
      </c>
      <c r="F25" s="6" t="s">
        <v>136</v>
      </c>
      <c r="G25" s="6" t="s">
        <v>137</v>
      </c>
      <c r="I25" s="10" t="s">
        <v>138</v>
      </c>
      <c r="J25" s="10" t="s">
        <v>139</v>
      </c>
      <c r="O25" s="9" t="s">
        <v>140</v>
      </c>
      <c r="P25" s="9" t="s">
        <v>141</v>
      </c>
    </row>
    <row r="26" spans="1:16" ht="17.649999999999999" customHeight="1" x14ac:dyDescent="0.15">
      <c r="E26" s="6" t="s">
        <v>142</v>
      </c>
      <c r="F26" s="6" t="s">
        <v>143</v>
      </c>
      <c r="G26" s="6" t="s">
        <v>144</v>
      </c>
      <c r="I26" s="10" t="s">
        <v>145</v>
      </c>
      <c r="J26" s="10" t="s">
        <v>146</v>
      </c>
      <c r="O26" s="9" t="s">
        <v>147</v>
      </c>
      <c r="P26" s="9" t="s">
        <v>148</v>
      </c>
    </row>
    <row r="27" spans="1:16" ht="17.649999999999999" customHeight="1" x14ac:dyDescent="0.15">
      <c r="E27" s="6" t="s">
        <v>149</v>
      </c>
      <c r="F27" s="6" t="s">
        <v>149</v>
      </c>
      <c r="G27" s="6" t="s">
        <v>150</v>
      </c>
      <c r="I27" s="10" t="s">
        <v>151</v>
      </c>
      <c r="J27" s="10" t="s">
        <v>152</v>
      </c>
      <c r="O27" s="9" t="s">
        <v>153</v>
      </c>
      <c r="P27" s="9" t="s">
        <v>154</v>
      </c>
    </row>
    <row r="28" spans="1:16" ht="17.649999999999999" customHeight="1" x14ac:dyDescent="0.15">
      <c r="A28" s="36" t="s">
        <v>155</v>
      </c>
      <c r="B28" s="36"/>
      <c r="C28" s="36"/>
      <c r="D28" s="3"/>
      <c r="E28" s="6" t="s">
        <v>156</v>
      </c>
      <c r="F28" s="6" t="s">
        <v>157</v>
      </c>
      <c r="G28" s="6" t="s">
        <v>158</v>
      </c>
      <c r="I28" s="10" t="s">
        <v>159</v>
      </c>
      <c r="J28" s="10" t="s">
        <v>160</v>
      </c>
      <c r="O28" s="9" t="s">
        <v>161</v>
      </c>
      <c r="P28" s="9" t="s">
        <v>162</v>
      </c>
    </row>
    <row r="29" spans="1:16" ht="17.649999999999999" customHeight="1" x14ac:dyDescent="0.15">
      <c r="A29" s="39" t="s">
        <v>163</v>
      </c>
      <c r="B29" s="38"/>
      <c r="C29" s="38"/>
      <c r="D29" s="5"/>
      <c r="E29" s="6" t="s">
        <v>164</v>
      </c>
      <c r="F29" s="6" t="s">
        <v>165</v>
      </c>
      <c r="G29" s="6" t="s">
        <v>166</v>
      </c>
      <c r="I29" s="10" t="s">
        <v>167</v>
      </c>
      <c r="J29" s="10" t="s">
        <v>168</v>
      </c>
      <c r="O29" s="9" t="s">
        <v>169</v>
      </c>
      <c r="P29" s="9" t="s">
        <v>170</v>
      </c>
    </row>
    <row r="30" spans="1:16" ht="17.649999999999999" customHeight="1" x14ac:dyDescent="0.15">
      <c r="A30" s="38"/>
      <c r="B30" s="38"/>
      <c r="C30" s="38"/>
      <c r="D30" s="5"/>
      <c r="E30" s="6" t="s">
        <v>171</v>
      </c>
      <c r="F30" s="6" t="s">
        <v>172</v>
      </c>
      <c r="G30" s="6" t="s">
        <v>173</v>
      </c>
      <c r="I30" s="10" t="s">
        <v>174</v>
      </c>
      <c r="J30" s="10" t="s">
        <v>175</v>
      </c>
      <c r="O30" s="9" t="s">
        <v>176</v>
      </c>
      <c r="P30" s="9" t="s">
        <v>177</v>
      </c>
    </row>
    <row r="31" spans="1:16" ht="17.649999999999999" customHeight="1" x14ac:dyDescent="0.15">
      <c r="A31" s="38"/>
      <c r="B31" s="38"/>
      <c r="C31" s="38"/>
      <c r="D31" s="5"/>
      <c r="E31" s="6" t="s">
        <v>178</v>
      </c>
      <c r="F31" s="6" t="s">
        <v>178</v>
      </c>
      <c r="G31" s="6" t="s">
        <v>179</v>
      </c>
      <c r="I31" s="10" t="s">
        <v>180</v>
      </c>
      <c r="J31" s="10" t="s">
        <v>181</v>
      </c>
      <c r="O31" s="9" t="s">
        <v>182</v>
      </c>
      <c r="P31" s="9" t="s">
        <v>183</v>
      </c>
    </row>
    <row r="32" spans="1:16" ht="17.649999999999999" customHeight="1" x14ac:dyDescent="0.15">
      <c r="A32" s="38"/>
      <c r="B32" s="38"/>
      <c r="C32" s="38"/>
      <c r="D32" s="5"/>
      <c r="E32" s="6" t="s">
        <v>184</v>
      </c>
      <c r="F32" s="6" t="s">
        <v>184</v>
      </c>
      <c r="G32" s="6" t="s">
        <v>185</v>
      </c>
      <c r="I32" s="10" t="s">
        <v>186</v>
      </c>
      <c r="J32" s="10" t="s">
        <v>187</v>
      </c>
      <c r="O32" s="9" t="s">
        <v>188</v>
      </c>
      <c r="P32" s="9" t="s">
        <v>189</v>
      </c>
    </row>
    <row r="33" spans="1:16" ht="17.649999999999999" customHeight="1" x14ac:dyDescent="0.15">
      <c r="A33" s="38"/>
      <c r="B33" s="38"/>
      <c r="C33" s="38"/>
      <c r="D33" s="5"/>
      <c r="E33" s="6" t="s">
        <v>190</v>
      </c>
      <c r="F33" s="6" t="s">
        <v>190</v>
      </c>
      <c r="G33" s="6" t="s">
        <v>191</v>
      </c>
      <c r="I33" s="10" t="s">
        <v>192</v>
      </c>
      <c r="J33" s="10" t="s">
        <v>193</v>
      </c>
      <c r="O33" s="9" t="s">
        <v>194</v>
      </c>
      <c r="P33" s="9" t="s">
        <v>195</v>
      </c>
    </row>
    <row r="34" spans="1:16" ht="17.649999999999999" customHeight="1" x14ac:dyDescent="0.15">
      <c r="A34" s="38"/>
      <c r="B34" s="38"/>
      <c r="C34" s="38"/>
      <c r="D34" s="5"/>
      <c r="E34" s="6" t="s">
        <v>196</v>
      </c>
      <c r="F34" s="6" t="s">
        <v>196</v>
      </c>
      <c r="G34" s="6" t="s">
        <v>197</v>
      </c>
      <c r="I34" s="10" t="s">
        <v>198</v>
      </c>
      <c r="J34" s="10" t="s">
        <v>199</v>
      </c>
      <c r="O34" s="9" t="s">
        <v>200</v>
      </c>
      <c r="P34" s="9" t="s">
        <v>201</v>
      </c>
    </row>
    <row r="35" spans="1:16" ht="17.649999999999999" customHeight="1" x14ac:dyDescent="0.15">
      <c r="A35" s="38"/>
      <c r="B35" s="38"/>
      <c r="C35" s="38"/>
      <c r="D35" s="5"/>
      <c r="E35" s="6" t="s">
        <v>202</v>
      </c>
      <c r="F35" s="6" t="s">
        <v>203</v>
      </c>
      <c r="G35" s="6" t="s">
        <v>204</v>
      </c>
      <c r="I35" s="10" t="s">
        <v>205</v>
      </c>
      <c r="J35" s="10" t="s">
        <v>206</v>
      </c>
    </row>
    <row r="36" spans="1:16" ht="17.649999999999999" customHeight="1" x14ac:dyDescent="0.15">
      <c r="A36" s="38"/>
      <c r="B36" s="38"/>
      <c r="C36" s="38"/>
      <c r="D36" s="5"/>
      <c r="E36" s="6" t="s">
        <v>207</v>
      </c>
      <c r="F36" s="6" t="s">
        <v>207</v>
      </c>
      <c r="G36" s="6" t="s">
        <v>208</v>
      </c>
      <c r="I36" s="10" t="s">
        <v>209</v>
      </c>
      <c r="J36" s="10" t="s">
        <v>210</v>
      </c>
    </row>
    <row r="37" spans="1:16" ht="17.649999999999999" customHeight="1" x14ac:dyDescent="0.15">
      <c r="A37" s="38"/>
      <c r="B37" s="38"/>
      <c r="C37" s="38"/>
      <c r="D37" s="5"/>
      <c r="E37" s="6" t="s">
        <v>211</v>
      </c>
      <c r="F37" s="6" t="s">
        <v>211</v>
      </c>
      <c r="G37" s="6" t="s">
        <v>212</v>
      </c>
      <c r="I37" s="10" t="s">
        <v>213</v>
      </c>
      <c r="J37" s="10" t="s">
        <v>214</v>
      </c>
    </row>
    <row r="38" spans="1:16" ht="17.649999999999999" customHeight="1" x14ac:dyDescent="0.15">
      <c r="A38" s="38"/>
      <c r="B38" s="38"/>
      <c r="C38" s="38"/>
      <c r="D38" s="5"/>
      <c r="E38" s="6" t="s">
        <v>215</v>
      </c>
      <c r="F38" s="6" t="s">
        <v>216</v>
      </c>
      <c r="G38" s="6" t="s">
        <v>217</v>
      </c>
      <c r="I38" s="10" t="s">
        <v>218</v>
      </c>
      <c r="J38" s="10" t="s">
        <v>219</v>
      </c>
    </row>
    <row r="39" spans="1:16" ht="17.649999999999999" customHeight="1" x14ac:dyDescent="0.15">
      <c r="E39" s="6" t="s">
        <v>220</v>
      </c>
      <c r="F39" s="6" t="s">
        <v>220</v>
      </c>
      <c r="G39" s="6" t="s">
        <v>221</v>
      </c>
      <c r="I39" s="10" t="s">
        <v>222</v>
      </c>
      <c r="J39" s="10" t="s">
        <v>223</v>
      </c>
    </row>
    <row r="40" spans="1:16" ht="17.649999999999999" customHeight="1" x14ac:dyDescent="0.15">
      <c r="D40" s="7"/>
      <c r="E40" s="6" t="s">
        <v>224</v>
      </c>
      <c r="F40" s="6" t="s">
        <v>224</v>
      </c>
      <c r="G40" s="6" t="s">
        <v>225</v>
      </c>
      <c r="I40" s="10" t="s">
        <v>226</v>
      </c>
      <c r="J40" s="10" t="s">
        <v>227</v>
      </c>
    </row>
    <row r="41" spans="1:16" ht="17.649999999999999" customHeight="1" x14ac:dyDescent="0.15">
      <c r="D41" s="7"/>
      <c r="E41" s="6" t="s">
        <v>228</v>
      </c>
      <c r="F41" s="6" t="s">
        <v>228</v>
      </c>
      <c r="G41" s="6" t="s">
        <v>229</v>
      </c>
      <c r="I41" s="10" t="s">
        <v>230</v>
      </c>
      <c r="J41" s="10" t="s">
        <v>231</v>
      </c>
    </row>
    <row r="42" spans="1:16" ht="17.649999999999999" customHeight="1" x14ac:dyDescent="0.15">
      <c r="D42" s="7"/>
      <c r="E42" s="6" t="s">
        <v>232</v>
      </c>
      <c r="F42" s="6" t="s">
        <v>232</v>
      </c>
      <c r="G42" s="6" t="s">
        <v>233</v>
      </c>
      <c r="I42" s="10" t="s">
        <v>234</v>
      </c>
      <c r="J42" s="10" t="s">
        <v>235</v>
      </c>
    </row>
    <row r="43" spans="1:16" ht="17.649999999999999" customHeight="1" x14ac:dyDescent="0.15">
      <c r="D43" s="7"/>
      <c r="E43" s="6" t="s">
        <v>236</v>
      </c>
      <c r="F43" s="6" t="s">
        <v>236</v>
      </c>
      <c r="G43" s="6" t="s">
        <v>237</v>
      </c>
      <c r="I43" s="10" t="s">
        <v>238</v>
      </c>
      <c r="J43" s="10" t="s">
        <v>239</v>
      </c>
    </row>
    <row r="44" spans="1:16" ht="17.649999999999999" customHeight="1" x14ac:dyDescent="0.15">
      <c r="D44" s="7"/>
      <c r="E44" s="6" t="s">
        <v>240</v>
      </c>
      <c r="F44" s="6" t="s">
        <v>240</v>
      </c>
      <c r="G44" s="6" t="s">
        <v>241</v>
      </c>
      <c r="I44" s="10" t="s">
        <v>242</v>
      </c>
      <c r="J44" s="10" t="s">
        <v>243</v>
      </c>
    </row>
    <row r="45" spans="1:16" x14ac:dyDescent="0.15">
      <c r="D45" s="7"/>
      <c r="E45" s="6" t="s">
        <v>244</v>
      </c>
      <c r="F45" s="6" t="s">
        <v>244</v>
      </c>
      <c r="G45" s="6" t="s">
        <v>245</v>
      </c>
      <c r="I45" s="10" t="s">
        <v>246</v>
      </c>
      <c r="J45" s="10" t="s">
        <v>247</v>
      </c>
    </row>
    <row r="46" spans="1:16" x14ac:dyDescent="0.15">
      <c r="D46" s="7"/>
      <c r="E46" s="6" t="s">
        <v>248</v>
      </c>
      <c r="F46" s="6" t="s">
        <v>248</v>
      </c>
      <c r="G46" s="6" t="s">
        <v>249</v>
      </c>
      <c r="I46" s="10" t="s">
        <v>250</v>
      </c>
      <c r="J46" s="10" t="s">
        <v>251</v>
      </c>
    </row>
    <row r="47" spans="1:16" x14ac:dyDescent="0.15">
      <c r="D47" s="7"/>
      <c r="E47" s="6" t="s">
        <v>252</v>
      </c>
      <c r="F47" s="6" t="s">
        <v>252</v>
      </c>
      <c r="G47" s="6" t="s">
        <v>253</v>
      </c>
      <c r="I47" s="10" t="s">
        <v>254</v>
      </c>
      <c r="J47" s="10" t="s">
        <v>255</v>
      </c>
    </row>
    <row r="48" spans="1:16" x14ac:dyDescent="0.15">
      <c r="D48" s="7"/>
      <c r="E48" s="6" t="s">
        <v>256</v>
      </c>
      <c r="F48" s="6" t="s">
        <v>257</v>
      </c>
      <c r="G48" s="6" t="s">
        <v>258</v>
      </c>
      <c r="I48" s="10" t="s">
        <v>259</v>
      </c>
      <c r="J48" s="10" t="s">
        <v>27</v>
      </c>
    </row>
    <row r="49" spans="4:10" x14ac:dyDescent="0.15">
      <c r="D49" s="7"/>
      <c r="E49" s="6" t="s">
        <v>260</v>
      </c>
      <c r="F49" s="6" t="s">
        <v>261</v>
      </c>
      <c r="G49" s="6" t="s">
        <v>262</v>
      </c>
      <c r="I49" s="10" t="s">
        <v>263</v>
      </c>
      <c r="J49" s="10" t="s">
        <v>264</v>
      </c>
    </row>
    <row r="50" spans="4:10" x14ac:dyDescent="0.15">
      <c r="D50" s="7"/>
      <c r="E50" s="6" t="s">
        <v>265</v>
      </c>
      <c r="F50" s="6" t="s">
        <v>265</v>
      </c>
      <c r="G50" s="6" t="s">
        <v>266</v>
      </c>
      <c r="I50" s="10" t="s">
        <v>267</v>
      </c>
      <c r="J50" s="10" t="s">
        <v>268</v>
      </c>
    </row>
    <row r="51" spans="4:10" x14ac:dyDescent="0.15">
      <c r="D51" s="7"/>
      <c r="E51" s="6" t="s">
        <v>269</v>
      </c>
      <c r="F51" s="6" t="s">
        <v>269</v>
      </c>
      <c r="G51" s="6" t="s">
        <v>270</v>
      </c>
      <c r="I51" s="10" t="s">
        <v>271</v>
      </c>
      <c r="J51" s="10" t="s">
        <v>272</v>
      </c>
    </row>
    <row r="52" spans="4:10" x14ac:dyDescent="0.15">
      <c r="D52" s="7"/>
      <c r="E52" s="6" t="s">
        <v>273</v>
      </c>
      <c r="F52" s="6" t="s">
        <v>274</v>
      </c>
      <c r="G52" s="6" t="s">
        <v>275</v>
      </c>
      <c r="I52" s="10" t="s">
        <v>276</v>
      </c>
      <c r="J52" s="10" t="s">
        <v>277</v>
      </c>
    </row>
    <row r="53" spans="4:10" x14ac:dyDescent="0.15">
      <c r="D53" s="7"/>
      <c r="E53" s="6" t="s">
        <v>278</v>
      </c>
      <c r="F53" s="6" t="s">
        <v>278</v>
      </c>
      <c r="G53" s="6" t="s">
        <v>279</v>
      </c>
      <c r="I53" s="10" t="s">
        <v>280</v>
      </c>
      <c r="J53" s="10" t="s">
        <v>281</v>
      </c>
    </row>
    <row r="54" spans="4:10" x14ac:dyDescent="0.15">
      <c r="D54" s="7"/>
      <c r="E54" s="6" t="s">
        <v>282</v>
      </c>
      <c r="F54" s="6" t="s">
        <v>282</v>
      </c>
      <c r="G54" s="6" t="s">
        <v>283</v>
      </c>
      <c r="I54" s="10" t="s">
        <v>284</v>
      </c>
      <c r="J54" s="10" t="s">
        <v>285</v>
      </c>
    </row>
    <row r="55" spans="4:10" x14ac:dyDescent="0.15">
      <c r="D55" s="7"/>
      <c r="E55" s="6" t="s">
        <v>286</v>
      </c>
      <c r="F55" s="6" t="s">
        <v>286</v>
      </c>
      <c r="G55" s="6" t="s">
        <v>287</v>
      </c>
      <c r="I55" s="10" t="s">
        <v>288</v>
      </c>
      <c r="J55" s="10" t="s">
        <v>289</v>
      </c>
    </row>
    <row r="56" spans="4:10" x14ac:dyDescent="0.15">
      <c r="D56" s="7"/>
      <c r="E56" s="6" t="s">
        <v>290</v>
      </c>
      <c r="F56" s="6" t="s">
        <v>291</v>
      </c>
      <c r="G56" s="6" t="s">
        <v>292</v>
      </c>
      <c r="I56" s="10" t="s">
        <v>293</v>
      </c>
      <c r="J56" s="10" t="s">
        <v>294</v>
      </c>
    </row>
    <row r="57" spans="4:10" x14ac:dyDescent="0.15">
      <c r="D57" s="7"/>
      <c r="E57" s="6" t="s">
        <v>295</v>
      </c>
      <c r="F57" s="6" t="s">
        <v>295</v>
      </c>
      <c r="G57" s="6" t="s">
        <v>296</v>
      </c>
      <c r="I57" s="10" t="s">
        <v>297</v>
      </c>
      <c r="J57" s="10" t="s">
        <v>298</v>
      </c>
    </row>
    <row r="58" spans="4:10" x14ac:dyDescent="0.15">
      <c r="D58" s="7"/>
      <c r="E58" s="6" t="s">
        <v>299</v>
      </c>
      <c r="F58" s="6" t="s">
        <v>299</v>
      </c>
      <c r="G58" s="6" t="s">
        <v>300</v>
      </c>
      <c r="I58" s="10" t="s">
        <v>301</v>
      </c>
      <c r="J58" s="10" t="s">
        <v>302</v>
      </c>
    </row>
    <row r="59" spans="4:10" x14ac:dyDescent="0.15">
      <c r="D59" s="7"/>
      <c r="E59" s="6" t="s">
        <v>303</v>
      </c>
      <c r="F59" s="6" t="s">
        <v>303</v>
      </c>
      <c r="G59" s="6" t="s">
        <v>304</v>
      </c>
      <c r="I59" s="10" t="s">
        <v>305</v>
      </c>
      <c r="J59" s="10" t="s">
        <v>306</v>
      </c>
    </row>
    <row r="60" spans="4:10" x14ac:dyDescent="0.15">
      <c r="D60" s="7"/>
      <c r="E60" s="6" t="s">
        <v>307</v>
      </c>
      <c r="F60" s="6" t="s">
        <v>307</v>
      </c>
      <c r="G60" s="6" t="s">
        <v>308</v>
      </c>
      <c r="I60" s="10" t="s">
        <v>309</v>
      </c>
      <c r="J60" s="10" t="s">
        <v>310</v>
      </c>
    </row>
    <row r="61" spans="4:10" x14ac:dyDescent="0.15">
      <c r="D61" s="7"/>
      <c r="E61" s="6" t="s">
        <v>311</v>
      </c>
      <c r="F61" s="6" t="s">
        <v>311</v>
      </c>
      <c r="G61" s="6" t="s">
        <v>312</v>
      </c>
      <c r="I61" s="10" t="s">
        <v>313</v>
      </c>
      <c r="J61" s="10" t="s">
        <v>314</v>
      </c>
    </row>
    <row r="62" spans="4:10" x14ac:dyDescent="0.15">
      <c r="D62" s="7"/>
      <c r="E62" s="6" t="s">
        <v>315</v>
      </c>
      <c r="F62" s="6" t="s">
        <v>315</v>
      </c>
      <c r="G62" s="6" t="s">
        <v>316</v>
      </c>
      <c r="I62" s="10" t="s">
        <v>317</v>
      </c>
      <c r="J62" s="10" t="s">
        <v>318</v>
      </c>
    </row>
    <row r="63" spans="4:10" x14ac:dyDescent="0.15">
      <c r="D63" s="7"/>
      <c r="E63" s="6" t="s">
        <v>319</v>
      </c>
      <c r="F63" s="6" t="s">
        <v>320</v>
      </c>
      <c r="G63" s="6" t="s">
        <v>321</v>
      </c>
      <c r="I63" s="10" t="s">
        <v>322</v>
      </c>
      <c r="J63" s="10" t="s">
        <v>323</v>
      </c>
    </row>
    <row r="64" spans="4:10" x14ac:dyDescent="0.15">
      <c r="D64" s="7"/>
      <c r="E64" s="6" t="s">
        <v>324</v>
      </c>
      <c r="F64" s="6" t="s">
        <v>325</v>
      </c>
      <c r="G64" s="6" t="s">
        <v>326</v>
      </c>
      <c r="I64" s="10" t="s">
        <v>327</v>
      </c>
      <c r="J64" s="10" t="s">
        <v>328</v>
      </c>
    </row>
    <row r="65" spans="4:10" x14ac:dyDescent="0.15">
      <c r="D65" s="7"/>
      <c r="E65" s="6" t="s">
        <v>329</v>
      </c>
      <c r="F65" s="6" t="s">
        <v>329</v>
      </c>
      <c r="G65" s="6" t="s">
        <v>330</v>
      </c>
      <c r="I65" s="10" t="s">
        <v>331</v>
      </c>
      <c r="J65" s="10" t="s">
        <v>332</v>
      </c>
    </row>
    <row r="66" spans="4:10" x14ac:dyDescent="0.15">
      <c r="D66" s="7"/>
      <c r="E66" s="6" t="s">
        <v>333</v>
      </c>
      <c r="F66" s="6" t="s">
        <v>334</v>
      </c>
      <c r="G66" s="6" t="s">
        <v>335</v>
      </c>
      <c r="I66" s="10" t="s">
        <v>336</v>
      </c>
      <c r="J66" s="10" t="s">
        <v>337</v>
      </c>
    </row>
    <row r="67" spans="4:10" x14ac:dyDescent="0.15">
      <c r="D67" s="7"/>
      <c r="E67" s="6" t="s">
        <v>338</v>
      </c>
      <c r="F67" s="6" t="s">
        <v>339</v>
      </c>
      <c r="G67" s="6" t="s">
        <v>340</v>
      </c>
      <c r="I67" s="10" t="s">
        <v>341</v>
      </c>
      <c r="J67" s="10" t="s">
        <v>342</v>
      </c>
    </row>
    <row r="68" spans="4:10" x14ac:dyDescent="0.15">
      <c r="D68" s="7"/>
      <c r="E68" s="6" t="s">
        <v>343</v>
      </c>
      <c r="F68" s="6" t="s">
        <v>344</v>
      </c>
      <c r="G68" s="6" t="s">
        <v>345</v>
      </c>
      <c r="I68" s="10" t="s">
        <v>346</v>
      </c>
      <c r="J68" s="10" t="s">
        <v>347</v>
      </c>
    </row>
    <row r="69" spans="4:10" x14ac:dyDescent="0.15">
      <c r="E69" s="6" t="s">
        <v>348</v>
      </c>
      <c r="F69" s="6" t="s">
        <v>349</v>
      </c>
      <c r="G69" s="6" t="s">
        <v>350</v>
      </c>
      <c r="I69" s="10" t="s">
        <v>351</v>
      </c>
      <c r="J69" s="10" t="s">
        <v>352</v>
      </c>
    </row>
    <row r="70" spans="4:10" x14ac:dyDescent="0.15">
      <c r="E70" s="6" t="s">
        <v>324</v>
      </c>
      <c r="F70" s="6" t="s">
        <v>353</v>
      </c>
      <c r="G70" s="6" t="s">
        <v>354</v>
      </c>
      <c r="I70" s="10" t="s">
        <v>355</v>
      </c>
      <c r="J70" s="10" t="s">
        <v>356</v>
      </c>
    </row>
    <row r="71" spans="4:10" x14ac:dyDescent="0.15">
      <c r="E71" s="6" t="s">
        <v>357</v>
      </c>
      <c r="F71" s="6" t="s">
        <v>358</v>
      </c>
      <c r="G71" s="6" t="s">
        <v>359</v>
      </c>
      <c r="I71" s="10" t="s">
        <v>360</v>
      </c>
      <c r="J71" s="10" t="s">
        <v>361</v>
      </c>
    </row>
    <row r="72" spans="4:10" x14ac:dyDescent="0.15">
      <c r="E72" s="6" t="s">
        <v>362</v>
      </c>
      <c r="F72" s="6" t="s">
        <v>363</v>
      </c>
      <c r="G72" s="6" t="s">
        <v>364</v>
      </c>
      <c r="I72" s="10" t="s">
        <v>365</v>
      </c>
      <c r="J72" s="10" t="s">
        <v>366</v>
      </c>
    </row>
    <row r="73" spans="4:10" x14ac:dyDescent="0.15">
      <c r="E73" s="6" t="s">
        <v>367</v>
      </c>
      <c r="F73" s="6" t="s">
        <v>25</v>
      </c>
      <c r="G73" s="6" t="s">
        <v>368</v>
      </c>
      <c r="I73" s="10" t="s">
        <v>369</v>
      </c>
      <c r="J73" s="10" t="s">
        <v>370</v>
      </c>
    </row>
    <row r="74" spans="4:10" x14ac:dyDescent="0.15">
      <c r="E74" s="6" t="s">
        <v>75</v>
      </c>
      <c r="F74" s="6" t="s">
        <v>371</v>
      </c>
      <c r="G74" s="6" t="s">
        <v>372</v>
      </c>
      <c r="I74" s="10" t="s">
        <v>373</v>
      </c>
      <c r="J74" s="10" t="s">
        <v>374</v>
      </c>
    </row>
    <row r="75" spans="4:10" x14ac:dyDescent="0.15">
      <c r="E75" s="6" t="s">
        <v>61</v>
      </c>
      <c r="F75" s="6" t="s">
        <v>24</v>
      </c>
      <c r="G75" s="6" t="s">
        <v>375</v>
      </c>
      <c r="I75" s="10" t="s">
        <v>376</v>
      </c>
      <c r="J75" s="10" t="s">
        <v>377</v>
      </c>
    </row>
    <row r="76" spans="4:10" x14ac:dyDescent="0.15">
      <c r="E76" s="6" t="s">
        <v>378</v>
      </c>
      <c r="F76" s="6" t="s">
        <v>379</v>
      </c>
      <c r="G76" s="6" t="s">
        <v>380</v>
      </c>
      <c r="I76" s="10" t="s">
        <v>381</v>
      </c>
      <c r="J76" s="10" t="s">
        <v>382</v>
      </c>
    </row>
    <row r="77" spans="4:10" x14ac:dyDescent="0.15">
      <c r="I77" s="10" t="s">
        <v>383</v>
      </c>
      <c r="J77" s="10" t="s">
        <v>384</v>
      </c>
    </row>
    <row r="78" spans="4:10" x14ac:dyDescent="0.15">
      <c r="I78" s="10" t="s">
        <v>385</v>
      </c>
      <c r="J78" s="10" t="s">
        <v>386</v>
      </c>
    </row>
    <row r="79" spans="4:10" x14ac:dyDescent="0.15">
      <c r="I79" s="10" t="s">
        <v>387</v>
      </c>
      <c r="J79" s="10" t="s">
        <v>388</v>
      </c>
    </row>
    <row r="80" spans="4:10" x14ac:dyDescent="0.15">
      <c r="I80" s="10" t="s">
        <v>389</v>
      </c>
      <c r="J80" s="10" t="s">
        <v>390</v>
      </c>
    </row>
    <row r="81" spans="9:10" x14ac:dyDescent="0.15">
      <c r="I81" s="10" t="s">
        <v>391</v>
      </c>
      <c r="J81" s="10" t="s">
        <v>392</v>
      </c>
    </row>
    <row r="82" spans="9:10" x14ac:dyDescent="0.15">
      <c r="I82" s="10" t="s">
        <v>393</v>
      </c>
      <c r="J82" s="10" t="s">
        <v>394</v>
      </c>
    </row>
    <row r="83" spans="9:10" x14ac:dyDescent="0.15">
      <c r="I83" s="10" t="s">
        <v>395</v>
      </c>
      <c r="J83" s="10" t="s">
        <v>396</v>
      </c>
    </row>
    <row r="84" spans="9:10" x14ac:dyDescent="0.15">
      <c r="I84" s="10" t="s">
        <v>397</v>
      </c>
      <c r="J84" s="10" t="s">
        <v>398</v>
      </c>
    </row>
    <row r="85" spans="9:10" x14ac:dyDescent="0.15">
      <c r="I85" s="10" t="s">
        <v>399</v>
      </c>
      <c r="J85" s="10" t="s">
        <v>400</v>
      </c>
    </row>
    <row r="86" spans="9:10" x14ac:dyDescent="0.15">
      <c r="I86" s="10" t="s">
        <v>401</v>
      </c>
      <c r="J86" s="10" t="s">
        <v>402</v>
      </c>
    </row>
    <row r="87" spans="9:10" x14ac:dyDescent="0.15">
      <c r="I87" s="10" t="s">
        <v>403</v>
      </c>
      <c r="J87" s="10" t="s">
        <v>404</v>
      </c>
    </row>
    <row r="88" spans="9:10" x14ac:dyDescent="0.15">
      <c r="I88" s="10" t="s">
        <v>405</v>
      </c>
      <c r="J88" s="10" t="s">
        <v>406</v>
      </c>
    </row>
    <row r="89" spans="9:10" x14ac:dyDescent="0.15">
      <c r="I89" s="10" t="s">
        <v>407</v>
      </c>
      <c r="J89" s="10" t="s">
        <v>408</v>
      </c>
    </row>
    <row r="90" spans="9:10" x14ac:dyDescent="0.15">
      <c r="I90" s="10" t="s">
        <v>409</v>
      </c>
      <c r="J90" s="10" t="s">
        <v>410</v>
      </c>
    </row>
    <row r="91" spans="9:10" x14ac:dyDescent="0.15">
      <c r="I91" s="10" t="s">
        <v>411</v>
      </c>
      <c r="J91" s="10" t="s">
        <v>412</v>
      </c>
    </row>
    <row r="92" spans="9:10" x14ac:dyDescent="0.15">
      <c r="I92" s="10" t="s">
        <v>413</v>
      </c>
      <c r="J92" s="10" t="s">
        <v>414</v>
      </c>
    </row>
    <row r="93" spans="9:10" x14ac:dyDescent="0.15">
      <c r="I93" s="10" t="s">
        <v>415</v>
      </c>
      <c r="J93" s="10" t="s">
        <v>416</v>
      </c>
    </row>
    <row r="94" spans="9:10" x14ac:dyDescent="0.15">
      <c r="I94" s="10" t="s">
        <v>417</v>
      </c>
      <c r="J94" s="10" t="s">
        <v>418</v>
      </c>
    </row>
    <row r="95" spans="9:10" x14ac:dyDescent="0.15">
      <c r="I95" s="10" t="s">
        <v>419</v>
      </c>
      <c r="J95" s="10" t="s">
        <v>420</v>
      </c>
    </row>
    <row r="96" spans="9:10" x14ac:dyDescent="0.15">
      <c r="I96" s="10" t="s">
        <v>421</v>
      </c>
      <c r="J96" s="10" t="s">
        <v>422</v>
      </c>
    </row>
    <row r="97" spans="9:10" x14ac:dyDescent="0.15">
      <c r="I97" s="10" t="s">
        <v>423</v>
      </c>
      <c r="J97" s="10" t="s">
        <v>424</v>
      </c>
    </row>
    <row r="98" spans="9:10" x14ac:dyDescent="0.15">
      <c r="I98" s="10" t="s">
        <v>425</v>
      </c>
      <c r="J98" s="10" t="s">
        <v>426</v>
      </c>
    </row>
    <row r="99" spans="9:10" x14ac:dyDescent="0.15">
      <c r="I99" s="10" t="s">
        <v>427</v>
      </c>
      <c r="J99" s="10" t="s">
        <v>428</v>
      </c>
    </row>
    <row r="100" spans="9:10" x14ac:dyDescent="0.15">
      <c r="I100" s="10" t="s">
        <v>429</v>
      </c>
      <c r="J100" s="10" t="s">
        <v>430</v>
      </c>
    </row>
    <row r="101" spans="9:10" x14ac:dyDescent="0.15">
      <c r="I101" s="10" t="s">
        <v>431</v>
      </c>
      <c r="J101" s="10" t="s">
        <v>432</v>
      </c>
    </row>
    <row r="102" spans="9:10" x14ac:dyDescent="0.15">
      <c r="I102" s="10" t="s">
        <v>433</v>
      </c>
      <c r="J102" s="10" t="s">
        <v>434</v>
      </c>
    </row>
    <row r="103" spans="9:10" x14ac:dyDescent="0.15">
      <c r="I103" s="10" t="s">
        <v>435</v>
      </c>
      <c r="J103" s="10" t="s">
        <v>436</v>
      </c>
    </row>
    <row r="104" spans="9:10" x14ac:dyDescent="0.15">
      <c r="I104" s="10" t="s">
        <v>437</v>
      </c>
      <c r="J104" s="10" t="s">
        <v>438</v>
      </c>
    </row>
    <row r="105" spans="9:10" x14ac:dyDescent="0.15">
      <c r="I105" s="10" t="s">
        <v>439</v>
      </c>
      <c r="J105" s="10" t="s">
        <v>440</v>
      </c>
    </row>
  </sheetData>
  <mergeCells count="9">
    <mergeCell ref="A28:C28"/>
    <mergeCell ref="A15:C24"/>
    <mergeCell ref="A29:C38"/>
    <mergeCell ref="A5:G8"/>
    <mergeCell ref="A1:G1"/>
    <mergeCell ref="A2:G2"/>
    <mergeCell ref="A3:G3"/>
    <mergeCell ref="A4:G4"/>
    <mergeCell ref="A14:C14"/>
  </mergeCells>
  <phoneticPr fontId="1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商品信息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2017-07-05T11:41:00Z</dcterms:created>
  <dcterms:modified xsi:type="dcterms:W3CDTF">2022-01-19T03:26:37Z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