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表头订单信息" sheetId="1" r:id="rId1"/>
    <sheet name="表体商品信息" sheetId="2" r:id="rId2"/>
    <sheet name="说明" sheetId="4" r:id="rId3"/>
  </sheets>
  <definedNames>
    <definedName name="_xlnm._FilterDatabase" localSheetId="1" hidden="1">表体商品信息!$A$1:$H$1</definedName>
  </definedNames>
  <calcPr calcId="144525"/>
</workbook>
</file>

<file path=xl/comments1.xml><?xml version="1.0" encoding="utf-8"?>
<comments xmlns="http://schemas.openxmlformats.org/spreadsheetml/2006/main">
  <authors>
    <author>jsb</author>
    <author>lenovo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必填项；时间格式为YYYY-MM-DD HH:MM:SS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必填项；时间格式为YYYY-MM-DD HH:MM:SS
仓库类型为内贸仓时非必填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必填项，必须为系统已有维护的店铺编码</t>
        </r>
      </text>
    </comment>
    <comment ref="E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必填项，必须为系统已有维护的仓库自编码</t>
        </r>
      </text>
    </comment>
    <comment ref="F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I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</t>
        </r>
      </text>
    </comment>
    <comment ref="J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</t>
        </r>
      </text>
    </comment>
    <comment ref="K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非必填项，可选填项为：11：已报国检
12：国检放行
13：国检审核驳回
14：国检抽检
15：国检抽检未过</t>
        </r>
      </text>
    </comment>
    <comment ref="L1" authorId="0">
      <text>
        <r>
          <rPr>
            <sz val="9"/>
            <rFont val="宋体"/>
            <charset val="134"/>
          </rPr>
          <t>jsb:
仓库类型为内贸仓时必填，填写物流公司编码
编码见说明</t>
        </r>
      </text>
    </comment>
    <comment ref="M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非必填项，可选填有：
21：已报海关
22：海关单证放行
23：报海关失败
24：海关查验/转人工/挂起等
25：海关单证审核不通过
26：海关已
接受申报，待货物运抵后处理
41：海关货物查扣
42：海关货物放行'</t>
        </r>
      </text>
    </comment>
    <comment ref="N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</t>
        </r>
      </text>
    </comment>
    <comment ref="O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非必填项,
10：BBC
20：BC
30：保留 
40：CC</t>
        </r>
      </text>
    </comment>
    <comment ref="P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</t>
        </r>
      </text>
    </comment>
    <comment ref="Q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</t>
        </r>
      </text>
    </comment>
    <comment ref="R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</t>
        </r>
      </text>
    </comment>
    <comment ref="S1" authorId="0">
      <text>
        <r>
          <rPr>
            <sz val="9"/>
            <rFont val="宋体"/>
            <charset val="134"/>
          </rPr>
          <t xml:space="preserve">jsb:
仓库类型为内贸仓时必填
</t>
        </r>
      </text>
    </comment>
    <comment ref="T1" authorId="0">
      <text>
        <r>
          <rPr>
            <sz val="9"/>
            <rFont val="宋体"/>
            <charset val="134"/>
          </rPr>
          <t xml:space="preserve">jsb:
仓库类型为内贸仓时必填
</t>
        </r>
      </text>
    </comment>
    <comment ref="U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仓库类型为内贸仓时必填
</t>
        </r>
      </text>
    </comment>
    <comment ref="V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仓库类型为内贸仓时必填
</t>
        </r>
      </text>
    </comment>
    <comment ref="W1" authorId="1">
      <text>
        <r>
          <rPr>
            <sz val="9"/>
            <rFont val="宋体"/>
            <charset val="134"/>
          </rPr>
          <t xml:space="preserve">lenovo:
仓库类型为内贸仓时必填
</t>
        </r>
      </text>
    </comment>
    <comment ref="X1" authorId="0">
      <text>
        <r>
          <rPr>
            <sz val="9"/>
            <rFont val="宋体"/>
            <charset val="134"/>
          </rPr>
          <t xml:space="preserve">jsb:
仓库类型为内贸仓时必填
</t>
        </r>
      </text>
    </comment>
    <comment ref="Y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</t>
        </r>
      </text>
    </comment>
    <comment ref="Z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</t>
        </r>
      </text>
    </comment>
  </commentList>
</comments>
</file>

<file path=xl/comments2.xml><?xml version="1.0" encoding="utf-8"?>
<comments xmlns="http://schemas.openxmlformats.org/spreadsheetml/2006/main">
  <authors>
    <author>jsb</author>
    <author>wenyan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1">
      <text>
        <r>
          <rPr>
            <sz val="9"/>
            <rFont val="宋体"/>
            <charset val="134"/>
          </rPr>
          <t xml:space="preserve">必填项，填入对应编码
E030000-快消品事业部E
E040000-时尚美妆事业部E
E060000-元森泰事业部E
E070000-宝信事业部E
E080000-品牌拓展部事业部E
I020000-供应链金融事业部I
0D010000-其他事业部
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</t>
        </r>
      </text>
    </comment>
    <comment ref="E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</t>
        </r>
      </text>
    </comment>
  </commentList>
</comments>
</file>

<file path=xl/sharedStrings.xml><?xml version="1.0" encoding="utf-8"?>
<sst xmlns="http://schemas.openxmlformats.org/spreadsheetml/2006/main" count="158" uniqueCount="143">
  <si>
    <t>外部交易单号</t>
  </si>
  <si>
    <t>制单时间</t>
  </si>
  <si>
    <t>发货时间</t>
  </si>
  <si>
    <t>店铺编码</t>
  </si>
  <si>
    <t>出库仓库</t>
  </si>
  <si>
    <t>运费</t>
  </si>
  <si>
    <t>税费</t>
  </si>
  <si>
    <t>实付总额</t>
  </si>
  <si>
    <t>申报时间</t>
  </si>
  <si>
    <t>放行时间</t>
  </si>
  <si>
    <t>国检状态</t>
  </si>
  <si>
    <t>物流企业名称</t>
  </si>
  <si>
    <t>海关状态</t>
  </si>
  <si>
    <t>运单号</t>
  </si>
  <si>
    <t>进口模式</t>
  </si>
  <si>
    <t>订购人</t>
  </si>
  <si>
    <t>注册号</t>
  </si>
  <si>
    <t>订购人号码</t>
  </si>
  <si>
    <t>收件人</t>
  </si>
  <si>
    <t>收件人号码</t>
  </si>
  <si>
    <t>省</t>
  </si>
  <si>
    <t>城市</t>
  </si>
  <si>
    <t>区</t>
  </si>
  <si>
    <t>收件地址</t>
  </si>
  <si>
    <t>保费</t>
  </si>
  <si>
    <t>优惠金额</t>
  </si>
  <si>
    <t>事业部</t>
  </si>
  <si>
    <t>商品货号</t>
  </si>
  <si>
    <t>商品名称</t>
  </si>
  <si>
    <t>销售数量</t>
  </si>
  <si>
    <t>销售单价</t>
  </si>
  <si>
    <t>结算单价</t>
  </si>
  <si>
    <t>商品优惠金额</t>
  </si>
  <si>
    <t>批次号</t>
  </si>
  <si>
    <t>生产日期</t>
  </si>
  <si>
    <t>失效日期</t>
  </si>
  <si>
    <t>仓库编号</t>
  </si>
  <si>
    <t>仓库自编码</t>
  </si>
  <si>
    <t>拟优化名称</t>
  </si>
  <si>
    <t>编码</t>
  </si>
  <si>
    <t>WMS_360_06</t>
  </si>
  <si>
    <t>ERPWMS_360_0601</t>
  </si>
  <si>
    <t>卓志黄埔保税仓</t>
  </si>
  <si>
    <t>顺丰</t>
  </si>
  <si>
    <t>SF</t>
  </si>
  <si>
    <t>WMS_360_04</t>
  </si>
  <si>
    <t>ERPWMS_360_0402</t>
  </si>
  <si>
    <t>卓志南沙保税仓</t>
  </si>
  <si>
    <t>标准快递</t>
  </si>
  <si>
    <t>EMS</t>
  </si>
  <si>
    <t>HK01</t>
  </si>
  <si>
    <t>ERPHK0103</t>
  </si>
  <si>
    <t>卓志香港海外仓</t>
  </si>
  <si>
    <t>经济快件</t>
  </si>
  <si>
    <t>EYB</t>
  </si>
  <si>
    <t>WMS_360_01</t>
  </si>
  <si>
    <t>ERPWMS_360_0104</t>
  </si>
  <si>
    <t>菜鸟天运南沙POP保税仓</t>
  </si>
  <si>
    <t>宅急送</t>
  </si>
  <si>
    <t>ZJS</t>
  </si>
  <si>
    <t>CZG005</t>
  </si>
  <si>
    <t>ERPWMS_360_0407</t>
  </si>
  <si>
    <t>云集代销保税仓</t>
  </si>
  <si>
    <t>圆通</t>
  </si>
  <si>
    <t>YTO</t>
  </si>
  <si>
    <t>XHS_SZ_01</t>
  </si>
  <si>
    <t>ERPXHS_SZ_0117</t>
  </si>
  <si>
    <t>小红书深圳POP保税仓</t>
  </si>
  <si>
    <t>中通 (ZTO)</t>
  </si>
  <si>
    <t>ZTO</t>
  </si>
  <si>
    <t>ERP60119</t>
  </si>
  <si>
    <t>京东南沙POP保税仓</t>
  </si>
  <si>
    <t>百世汇通</t>
  </si>
  <si>
    <t>HTKY</t>
  </si>
  <si>
    <t>WXNS</t>
  </si>
  <si>
    <t>ERPWXNS24</t>
  </si>
  <si>
    <t>唯选备查库</t>
  </si>
  <si>
    <t>优速</t>
  </si>
  <si>
    <t>UC</t>
  </si>
  <si>
    <t>WRMNS</t>
  </si>
  <si>
    <t>ERPWRMNS25</t>
  </si>
  <si>
    <t>沃尔玛备查库</t>
  </si>
  <si>
    <t>申通</t>
  </si>
  <si>
    <t>STO</t>
  </si>
  <si>
    <t>KLNS</t>
  </si>
  <si>
    <t>ERPKLNS26</t>
  </si>
  <si>
    <t>考拉备查库</t>
  </si>
  <si>
    <t>天天快递</t>
  </si>
  <si>
    <t>TTKDEX</t>
  </si>
  <si>
    <t>TMSXNS</t>
  </si>
  <si>
    <t>ERPTMSXNS27</t>
  </si>
  <si>
    <t>天猫西选备查库</t>
  </si>
  <si>
    <t>全峰</t>
  </si>
  <si>
    <t>QFKD</t>
  </si>
  <si>
    <t>ZT001</t>
  </si>
  <si>
    <t>中转仓</t>
  </si>
  <si>
    <t>快捷</t>
  </si>
  <si>
    <t>FAST</t>
  </si>
  <si>
    <t>ERP60120</t>
  </si>
  <si>
    <t>赫斯利京东代销仓</t>
  </si>
  <si>
    <t>邮政小包</t>
  </si>
  <si>
    <t>POSTB</t>
  </si>
  <si>
    <t>VIP_GZNS</t>
  </si>
  <si>
    <t>VIP001</t>
  </si>
  <si>
    <t>唯品会备查库</t>
  </si>
  <si>
    <t>国通</t>
  </si>
  <si>
    <t>GTO</t>
  </si>
  <si>
    <t>XS001</t>
  </si>
  <si>
    <t>销毁区</t>
  </si>
  <si>
    <t>韵达</t>
  </si>
  <si>
    <t>YUNDA</t>
  </si>
  <si>
    <t>KL001</t>
  </si>
  <si>
    <t>考拉南沙POP保税仓</t>
  </si>
  <si>
    <t>京东配送</t>
  </si>
  <si>
    <t>JD</t>
  </si>
  <si>
    <t>WTX001</t>
  </si>
  <si>
    <t>菜鸟沃天下南沙pop保税仓</t>
  </si>
  <si>
    <t>当当宅配</t>
  </si>
  <si>
    <t>DD</t>
  </si>
  <si>
    <t>YC001</t>
  </si>
  <si>
    <t>洋葱南沙代销保税仓</t>
  </si>
  <si>
    <t>其他</t>
  </si>
  <si>
    <t>OTHER</t>
  </si>
  <si>
    <t>CNHZ001</t>
  </si>
  <si>
    <t>菜鸟骅增南沙pop保税仓</t>
  </si>
  <si>
    <t>XHS_01</t>
  </si>
  <si>
    <t>小红书仓</t>
  </si>
  <si>
    <t>YW001</t>
  </si>
  <si>
    <t>翔通义乌保税仓</t>
  </si>
  <si>
    <t>YZTH001</t>
  </si>
  <si>
    <t>云集暂存区</t>
  </si>
  <si>
    <t>WPTH001</t>
  </si>
  <si>
    <t>唯品会暂存区</t>
  </si>
  <si>
    <t>BHZ025</t>
  </si>
  <si>
    <t>淘分销杭州POP保税仓</t>
  </si>
  <si>
    <t>BHH026</t>
  </si>
  <si>
    <t>潍坊保税仓</t>
  </si>
  <si>
    <t>CNS027</t>
  </si>
  <si>
    <t>卓志南沙备查库</t>
  </si>
  <si>
    <t>CNS028</t>
  </si>
  <si>
    <t>妮素备查库</t>
  </si>
  <si>
    <t>BDL029</t>
  </si>
  <si>
    <t xml:space="preserve">大连大窑湾保税仓	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</si>
</sst>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  <numFmt numFmtId="177" formatCode="yyyy\-mm\-dd"/>
  </numFmts>
  <fonts count="26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177" fontId="3" fillId="4" borderId="1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selection activeCell="F11" sqref="F11"/>
    </sheetView>
  </sheetViews>
  <sheetFormatPr defaultColWidth="9" defaultRowHeight="14.4"/>
  <cols>
    <col min="1" max="1" width="14.6296296296296" style="5" customWidth="1"/>
    <col min="2" max="2" width="28.75" style="10" customWidth="1"/>
    <col min="3" max="3" width="19.5555555555556" style="10" customWidth="1"/>
    <col min="4" max="4" width="12.3796296296296" style="5" customWidth="1"/>
    <col min="5" max="5" width="12.75" style="5" customWidth="1"/>
    <col min="6" max="7" width="9" style="5"/>
    <col min="8" max="8" width="12.8796296296296" style="5" customWidth="1"/>
    <col min="9" max="9" width="27.1296296296296" style="10" customWidth="1"/>
    <col min="10" max="10" width="23.5" style="10" customWidth="1"/>
    <col min="11" max="11" width="13.75" style="5" customWidth="1"/>
    <col min="12" max="12" width="16" style="5" customWidth="1"/>
    <col min="13" max="13" width="10.8796296296296" style="5" customWidth="1"/>
    <col min="14" max="14" width="14.75" style="5" customWidth="1"/>
    <col min="15" max="15" width="12.6296296296296" style="5" customWidth="1"/>
    <col min="16" max="16" width="10.5" style="5" customWidth="1"/>
    <col min="17" max="17" width="9.87962962962963" style="5" customWidth="1"/>
    <col min="18" max="18" width="10.5" style="5" customWidth="1"/>
    <col min="19" max="19" width="9" style="5"/>
    <col min="20" max="20" width="10.75" style="5" customWidth="1"/>
    <col min="21" max="23" width="10.5" customWidth="1"/>
    <col min="24" max="24" width="10.8796296296296" style="5" customWidth="1"/>
    <col min="25" max="25" width="9" style="5"/>
    <col min="26" max="26" width="9.87962962962963" style="5" customWidth="1"/>
    <col min="27" max="16384" width="9" style="5"/>
  </cols>
  <sheetData>
    <row r="1" ht="15.6" spans="1:26">
      <c r="A1" s="6" t="s">
        <v>0</v>
      </c>
      <c r="B1" s="11" t="s">
        <v>1</v>
      </c>
      <c r="C1" s="1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</sheetData>
  <dataValidations count="3">
    <dataValidation type="list" allowBlank="1" showInputMessage="1" showErrorMessage="1" sqref="K$1:K$1048576">
      <formula1>"11,12,13,14,15"</formula1>
    </dataValidation>
    <dataValidation type="list" allowBlank="1" showInputMessage="1" showErrorMessage="1" sqref="M$1:M$1048576">
      <formula1>"21,22,23,24,25,26,41,42"</formula1>
    </dataValidation>
    <dataValidation type="list" allowBlank="1" showInputMessage="1" showErrorMessage="1" sqref="O$1:O$1048576">
      <formula1>"10,20,30,40"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6" sqref="M6"/>
    </sheetView>
  </sheetViews>
  <sheetFormatPr defaultColWidth="9" defaultRowHeight="14.4"/>
  <cols>
    <col min="1" max="2" width="18.1296296296296" style="5" customWidth="1"/>
    <col min="3" max="3" width="11.6296296296296" style="5" customWidth="1"/>
    <col min="4" max="4" width="11.3796296296296" style="5" customWidth="1"/>
    <col min="5" max="6" width="12.6296296296296" style="5" customWidth="1"/>
    <col min="7" max="7" width="12.75" style="5" customWidth="1"/>
    <col min="8" max="8" width="17" style="5" customWidth="1"/>
    <col min="9" max="9" width="13.5555555555556" style="5" customWidth="1"/>
    <col min="10" max="10" width="12.1111111111111" style="5" customWidth="1"/>
    <col min="11" max="11" width="13.5555555555556" style="5" customWidth="1"/>
    <col min="12" max="16384" width="9" style="5"/>
  </cols>
  <sheetData>
    <row r="1" ht="15.6" spans="1:11">
      <c r="A1" s="6" t="s">
        <v>0</v>
      </c>
      <c r="B1" s="6" t="s">
        <v>26</v>
      </c>
      <c r="C1" s="6" t="s">
        <v>27</v>
      </c>
      <c r="D1" s="7" t="s">
        <v>28</v>
      </c>
      <c r="E1" s="6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9" t="s">
        <v>34</v>
      </c>
      <c r="K1" s="9" t="s">
        <v>35</v>
      </c>
    </row>
  </sheetData>
  <dataValidations count="1">
    <dataValidation type="list" allowBlank="1" showInputMessage="1" showErrorMessage="1" sqref="B$1:B$1048576">
      <formula1>"E040000,E060000,E070000,E080000,E030000,I020000,0D010000"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G13" sqref="G13"/>
    </sheetView>
  </sheetViews>
  <sheetFormatPr defaultColWidth="9" defaultRowHeight="14.4" outlineLevelCol="7"/>
  <cols>
    <col min="1" max="1" width="26.3796296296296" customWidth="1"/>
    <col min="2" max="2" width="18.6296296296296" customWidth="1"/>
    <col min="3" max="3" width="22.8796296296296" customWidth="1"/>
    <col min="4" max="4" width="23" customWidth="1"/>
    <col min="5" max="5" width="12.8796296296296" customWidth="1"/>
    <col min="7" max="7" width="11.2685185185185" customWidth="1"/>
  </cols>
  <sheetData>
    <row r="1" ht="15.6" spans="1:8">
      <c r="A1" s="1" t="s">
        <v>36</v>
      </c>
      <c r="B1" s="1" t="s">
        <v>37</v>
      </c>
      <c r="C1" s="1" t="s">
        <v>38</v>
      </c>
      <c r="E1" s="1" t="s">
        <v>11</v>
      </c>
      <c r="F1" s="1" t="s">
        <v>39</v>
      </c>
      <c r="G1" s="2"/>
      <c r="H1" s="2"/>
    </row>
    <row r="2" spans="1:6">
      <c r="A2" s="3" t="s">
        <v>40</v>
      </c>
      <c r="B2" s="3" t="s">
        <v>41</v>
      </c>
      <c r="C2" s="3" t="s">
        <v>42</v>
      </c>
      <c r="E2" s="3" t="s">
        <v>43</v>
      </c>
      <c r="F2" s="3" t="s">
        <v>44</v>
      </c>
    </row>
    <row r="3" spans="1:6">
      <c r="A3" s="3" t="s">
        <v>45</v>
      </c>
      <c r="B3" s="3" t="s">
        <v>46</v>
      </c>
      <c r="C3" s="3" t="s">
        <v>47</v>
      </c>
      <c r="E3" s="3" t="s">
        <v>48</v>
      </c>
      <c r="F3" s="3" t="s">
        <v>49</v>
      </c>
    </row>
    <row r="4" spans="1:6">
      <c r="A4" s="3" t="s">
        <v>50</v>
      </c>
      <c r="B4" s="3" t="s">
        <v>51</v>
      </c>
      <c r="C4" s="3" t="s">
        <v>52</v>
      </c>
      <c r="E4" s="3" t="s">
        <v>53</v>
      </c>
      <c r="F4" s="3" t="s">
        <v>54</v>
      </c>
    </row>
    <row r="5" spans="1:6">
      <c r="A5" s="3" t="s">
        <v>55</v>
      </c>
      <c r="B5" s="3" t="s">
        <v>56</v>
      </c>
      <c r="C5" s="3" t="s">
        <v>57</v>
      </c>
      <c r="E5" s="3" t="s">
        <v>58</v>
      </c>
      <c r="F5" s="3" t="s">
        <v>59</v>
      </c>
    </row>
    <row r="6" spans="1:6">
      <c r="A6" s="3" t="s">
        <v>60</v>
      </c>
      <c r="B6" s="3" t="s">
        <v>61</v>
      </c>
      <c r="C6" s="3" t="s">
        <v>62</v>
      </c>
      <c r="E6" s="3" t="s">
        <v>63</v>
      </c>
      <c r="F6" s="3" t="s">
        <v>64</v>
      </c>
    </row>
    <row r="7" spans="1:6">
      <c r="A7" s="3" t="s">
        <v>65</v>
      </c>
      <c r="B7" s="3" t="s">
        <v>66</v>
      </c>
      <c r="C7" s="3" t="s">
        <v>67</v>
      </c>
      <c r="E7" s="3" t="s">
        <v>68</v>
      </c>
      <c r="F7" s="3" t="s">
        <v>69</v>
      </c>
    </row>
    <row r="8" spans="1:6">
      <c r="A8" s="4">
        <v>601</v>
      </c>
      <c r="B8" s="3" t="s">
        <v>70</v>
      </c>
      <c r="C8" s="3" t="s">
        <v>71</v>
      </c>
      <c r="E8" s="3" t="s">
        <v>72</v>
      </c>
      <c r="F8" s="3" t="s">
        <v>73</v>
      </c>
    </row>
    <row r="9" spans="1:6">
      <c r="A9" s="3" t="s">
        <v>74</v>
      </c>
      <c r="B9" s="3" t="s">
        <v>75</v>
      </c>
      <c r="C9" s="3" t="s">
        <v>76</v>
      </c>
      <c r="E9" s="3" t="s">
        <v>77</v>
      </c>
      <c r="F9" s="3" t="s">
        <v>78</v>
      </c>
    </row>
    <row r="10" spans="1:6">
      <c r="A10" s="3" t="s">
        <v>79</v>
      </c>
      <c r="B10" s="3" t="s">
        <v>80</v>
      </c>
      <c r="C10" s="3" t="s">
        <v>81</v>
      </c>
      <c r="E10" s="3" t="s">
        <v>82</v>
      </c>
      <c r="F10" s="3" t="s">
        <v>83</v>
      </c>
    </row>
    <row r="11" spans="1:6">
      <c r="A11" s="3" t="s">
        <v>84</v>
      </c>
      <c r="B11" s="3" t="s">
        <v>85</v>
      </c>
      <c r="C11" s="3" t="s">
        <v>86</v>
      </c>
      <c r="E11" s="3" t="s">
        <v>87</v>
      </c>
      <c r="F11" s="3" t="s">
        <v>88</v>
      </c>
    </row>
    <row r="12" spans="1:6">
      <c r="A12" s="3" t="s">
        <v>89</v>
      </c>
      <c r="B12" s="3" t="s">
        <v>90</v>
      </c>
      <c r="C12" s="3" t="s">
        <v>91</v>
      </c>
      <c r="E12" s="3" t="s">
        <v>92</v>
      </c>
      <c r="F12" s="3" t="s">
        <v>93</v>
      </c>
    </row>
    <row r="13" spans="1:6">
      <c r="A13" s="3" t="s">
        <v>94</v>
      </c>
      <c r="B13" s="3" t="s">
        <v>94</v>
      </c>
      <c r="C13" s="3" t="s">
        <v>95</v>
      </c>
      <c r="E13" s="3" t="s">
        <v>96</v>
      </c>
      <c r="F13" s="3" t="s">
        <v>97</v>
      </c>
    </row>
    <row r="14" spans="1:6">
      <c r="A14" s="4">
        <v>601</v>
      </c>
      <c r="B14" s="3" t="s">
        <v>98</v>
      </c>
      <c r="C14" s="3" t="s">
        <v>99</v>
      </c>
      <c r="E14" s="3" t="s">
        <v>100</v>
      </c>
      <c r="F14" s="3" t="s">
        <v>101</v>
      </c>
    </row>
    <row r="15" spans="1:6">
      <c r="A15" s="3" t="s">
        <v>102</v>
      </c>
      <c r="B15" s="3" t="s">
        <v>103</v>
      </c>
      <c r="C15" s="3" t="s">
        <v>104</v>
      </c>
      <c r="E15" s="3" t="s">
        <v>105</v>
      </c>
      <c r="F15" s="3" t="s">
        <v>106</v>
      </c>
    </row>
    <row r="16" spans="1:6">
      <c r="A16" s="3" t="s">
        <v>107</v>
      </c>
      <c r="B16" s="3" t="s">
        <v>107</v>
      </c>
      <c r="C16" s="3" t="s">
        <v>108</v>
      </c>
      <c r="E16" s="3" t="s">
        <v>109</v>
      </c>
      <c r="F16" s="3" t="s">
        <v>110</v>
      </c>
    </row>
    <row r="17" spans="1:6">
      <c r="A17" s="3" t="s">
        <v>111</v>
      </c>
      <c r="B17" s="3" t="s">
        <v>111</v>
      </c>
      <c r="C17" s="3" t="s">
        <v>112</v>
      </c>
      <c r="E17" s="3" t="s">
        <v>113</v>
      </c>
      <c r="F17" s="3" t="s">
        <v>114</v>
      </c>
    </row>
    <row r="18" spans="1:6">
      <c r="A18" s="3" t="s">
        <v>115</v>
      </c>
      <c r="B18" s="3" t="s">
        <v>115</v>
      </c>
      <c r="C18" s="3" t="s">
        <v>116</v>
      </c>
      <c r="E18" s="3" t="s">
        <v>117</v>
      </c>
      <c r="F18" s="3" t="s">
        <v>118</v>
      </c>
    </row>
    <row r="19" spans="1:6">
      <c r="A19" s="3" t="s">
        <v>119</v>
      </c>
      <c r="B19" s="3" t="s">
        <v>119</v>
      </c>
      <c r="C19" s="3" t="s">
        <v>120</v>
      </c>
      <c r="E19" s="3" t="s">
        <v>121</v>
      </c>
      <c r="F19" s="3" t="s">
        <v>122</v>
      </c>
    </row>
    <row r="20" spans="1:3">
      <c r="A20" s="3" t="s">
        <v>123</v>
      </c>
      <c r="B20" s="3" t="s">
        <v>123</v>
      </c>
      <c r="C20" s="3" t="s">
        <v>124</v>
      </c>
    </row>
    <row r="21" spans="1:3">
      <c r="A21" s="3" t="s">
        <v>125</v>
      </c>
      <c r="B21" s="3" t="s">
        <v>125</v>
      </c>
      <c r="C21" s="3" t="s">
        <v>126</v>
      </c>
    </row>
    <row r="22" spans="1:3">
      <c r="A22" s="3" t="s">
        <v>127</v>
      </c>
      <c r="B22" s="3" t="s">
        <v>127</v>
      </c>
      <c r="C22" s="3" t="s">
        <v>128</v>
      </c>
    </row>
    <row r="23" spans="1:3">
      <c r="A23" s="3" t="s">
        <v>129</v>
      </c>
      <c r="B23" s="3" t="s">
        <v>129</v>
      </c>
      <c r="C23" s="3" t="s">
        <v>130</v>
      </c>
    </row>
    <row r="24" spans="1:3">
      <c r="A24" s="3" t="s">
        <v>131</v>
      </c>
      <c r="B24" s="3" t="s">
        <v>131</v>
      </c>
      <c r="C24" s="3" t="s">
        <v>132</v>
      </c>
    </row>
    <row r="25" spans="1:3">
      <c r="A25" s="3" t="s">
        <v>133</v>
      </c>
      <c r="B25" s="3" t="s">
        <v>133</v>
      </c>
      <c r="C25" s="3" t="s">
        <v>134</v>
      </c>
    </row>
    <row r="26" spans="1:3">
      <c r="A26" s="4">
        <v>401</v>
      </c>
      <c r="B26" s="3" t="s">
        <v>135</v>
      </c>
      <c r="C26" s="3" t="s">
        <v>136</v>
      </c>
    </row>
    <row r="27" spans="1:3">
      <c r="A27" s="4" t="s">
        <v>137</v>
      </c>
      <c r="B27" s="3" t="s">
        <v>137</v>
      </c>
      <c r="C27" s="3" t="s">
        <v>138</v>
      </c>
    </row>
    <row r="28" spans="1:3">
      <c r="A28" s="4" t="s">
        <v>139</v>
      </c>
      <c r="B28" s="3" t="s">
        <v>139</v>
      </c>
      <c r="C28" s="3" t="s">
        <v>140</v>
      </c>
    </row>
    <row r="29" spans="1:3">
      <c r="A29" s="4">
        <v>820</v>
      </c>
      <c r="B29" s="3" t="s">
        <v>141</v>
      </c>
      <c r="C29" s="3" t="s">
        <v>142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表头订单信息</vt:lpstr>
      <vt:lpstr>表体商品信息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这个热水有点冷</cp:lastModifiedBy>
  <dcterms:created xsi:type="dcterms:W3CDTF">2019-11-05T08:16:00Z</dcterms:created>
  <dcterms:modified xsi:type="dcterms:W3CDTF">2021-03-10T03:42:10Z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