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evormm/Desktop/ENGO545/ENGO545_code/Lab1/Results/"/>
    </mc:Choice>
  </mc:AlternateContent>
  <xr:revisionPtr revIDLastSave="0" documentId="8_{81933ECC-BC4B-1A4F-AB83-CDD79B199065}" xr6:coauthVersionLast="47" xr6:coauthVersionMax="47" xr10:uidLastSave="{00000000-0000-0000-0000-000000000000}"/>
  <bookViews>
    <workbookView xWindow="4820" yWindow="880" windowWidth="25420" windowHeight="17180" xr2:uid="{E4869C27-1458-AE45-90B3-DA7EFB0049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<sst xmlns="http://schemas.openxmlformats.org/spreadsheetml/2006/main" count="17" uniqueCount="17">
  <si>
    <t>M2</t>
  </si>
  <si>
    <t>S2</t>
  </si>
  <si>
    <t>K1</t>
  </si>
  <si>
    <t>O1</t>
  </si>
  <si>
    <t>F</t>
  </si>
  <si>
    <t>Constituent</t>
  </si>
  <si>
    <t>Amp (ft)</t>
  </si>
  <si>
    <t>Semi-diurnal</t>
  </si>
  <si>
    <t>Mixed semi-diurnal</t>
  </si>
  <si>
    <t>Mixed diurnal</t>
  </si>
  <si>
    <t>Diurnal</t>
  </si>
  <si>
    <t>0-0.25</t>
  </si>
  <si>
    <t>0.25-1.5</t>
  </si>
  <si>
    <t>1.5-3</t>
  </si>
  <si>
    <t>Ratio value, F</t>
  </si>
  <si>
    <t>Tide Classification</t>
  </si>
  <si>
    <t>&gt;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</si>
</sst>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0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173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822A7-31BC-1744-9900-6A5DE8E5BDC3}">
  <dimension ref="A5:E10"/>
  <sheetViews>
    <sheetView tabSelected="1" workbookViewId="0">
      <selection activeCell="D15" sqref="D15"/>
    </sheetView>
  </sheetViews>
  <sheetFormatPr baseColWidth="10" defaultRowHeight="16" x14ac:dyDescent="0.2"/>
  <cols>
    <col min="2" max="2" width="11.6640625" bestFit="1" customWidth="1"/>
    <col min="4" max="4" width="18" customWidth="1"/>
    <col min="5" max="5" width="12.5" customWidth="1"/>
  </cols>
  <sheetData>
    <row r="5" spans="1:5" x14ac:dyDescent="0.2">
      <c r="A5" s="3" t="s">
        <v>5</v>
      </c>
      <c r="B5" s="3" t="s">
        <v>6</v>
      </c>
      <c r="D5" s="3" t="s">
        <v>15</v>
      </c>
      <c r="E5" s="3" t="s">
        <v>14</v>
      </c>
    </row>
    <row r="6" spans="1:5" x14ac:dyDescent="0.2">
      <c r="A6" s="3" t="s">
        <v>0</v>
      </c>
      <c r="B6" s="2">
        <v>3.4870000000000001</v>
      </c>
      <c r="D6" s="1" t="s">
        <v>7</v>
      </c>
      <c r="E6" s="1" t="s">
        <v>11</v>
      </c>
    </row>
    <row r="7" spans="1:5" x14ac:dyDescent="0.2">
      <c r="A7" s="3" t="s">
        <v>1</v>
      </c>
      <c r="B7" s="1">
        <v>0.879</v>
      </c>
      <c r="D7" s="1" t="s">
        <v>8</v>
      </c>
      <c r="E7" s="1" t="s">
        <v>12</v>
      </c>
    </row>
    <row r="8" spans="1:5" x14ac:dyDescent="0.2">
      <c r="A8" s="3" t="s">
        <v>2</v>
      </c>
      <c r="B8" s="1">
        <v>2.7360000000000002</v>
      </c>
      <c r="D8" s="1" t="s">
        <v>9</v>
      </c>
      <c r="E8" s="1" t="s">
        <v>13</v>
      </c>
    </row>
    <row r="9" spans="1:5" x14ac:dyDescent="0.2">
      <c r="A9" s="3" t="s">
        <v>3</v>
      </c>
      <c r="B9" s="1">
        <v>1.506</v>
      </c>
      <c r="D9" s="1" t="s">
        <v>10</v>
      </c>
      <c r="E9" s="1" t="s">
        <v>16</v>
      </c>
    </row>
    <row r="10" spans="1:5" x14ac:dyDescent="0.2">
      <c r="A10" s="4" t="s">
        <v>4</v>
      </c>
      <c r="B10" s="5">
        <f>(B9+B8)/(B6+B7)</f>
        <v>0.97159871736142933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MANSELL</dc:creator>
  <cp:lastModifiedBy>Trevor MANSELL</cp:lastModifiedBy>
  <dcterms:created xsi:type="dcterms:W3CDTF">2026-09-29T17:35:42Z</dcterms:created>
  <dcterms:modified xsi:type="dcterms:W3CDTF">2026-09-29T17:56:08Z</dcterms:modified>
</cp:coreProperties>
</file>