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1" documentId="8_{F7FC2007-D6AC-4FEB-8E39-D1D6658A95AD}" xr6:coauthVersionLast="46" xr6:coauthVersionMax="46" xr10:uidLastSave="{59F6A9F9-E15C-4267-8DDC-FCEC23818837}"/>
  <bookViews>
    <workbookView xWindow="-108" yWindow="-108" windowWidth="23256" windowHeight="12576" xr2:uid="{F4DA0F62-7798-403C-A5BE-C1FC949DE1EE}"/>
  </bookViews>
  <sheets>
    <sheet name="RegAnalysis" sheetId="2" r:id="rId1"/>
    <sheet name="corr" sheetId="3" r:id="rId2"/>
    <sheet name="x1VSx2x3" sheetId="4" r:id="rId3"/>
    <sheet name="x2VSx1x3" sheetId="6" r:id="rId4"/>
    <sheet name="x3VSx1x2" sheetId="5" r:id="rId5"/>
    <sheet name="Sheet1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<sst xmlns="http://schemas.openxmlformats.org/spreadsheetml/2006/main" count="153" uniqueCount="38">
  <si>
    <t>PROMOT</t>
  </si>
  <si>
    <t>Sales</t>
  </si>
  <si>
    <t>COMP</t>
  </si>
  <si>
    <t>FREE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</si>
  <si>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</si>
  <si>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</si>
  <si>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</si>
  <si>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</si>
  <si>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</si>
  <si>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</si>
  <si>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</si>
  <si>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</si>
  <si>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</si>
  <si>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</si>
  <si>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</si>
  <si>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</si>
  <si>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</si>
  <si>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</si>
  <si>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</si>
  <si>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</si>
  <si>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</si>
  <si>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</si>
  <si>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</si>
  <si>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</si>
  <si>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</si>
  <si>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</si>
  <si>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</si>
  <si>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</si>
  <si>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</si>
  <si>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</si>
  <si>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</si>
  <si>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</si>
  <si>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</si>
  <si>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</si>
  <si>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</si>
  <si>
    <t>Predicted PROMOT</t>
  </si>
  <si>
    <t>Predicted FREE</t>
  </si>
  <si>
    <t>Predicted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</si>
</sst>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RegAnalysis!$C$27:$C$41</c:f>
              <c:numCache>
                <c:formatCode>General</c:formatCode>
                <c:ptCount val="15"/>
                <c:pt idx="0">
                  <c:v>-16.409006843796348</c:v>
                </c:pt>
                <c:pt idx="1">
                  <c:v>9.1862015133214356</c:v>
                </c:pt>
                <c:pt idx="2">
                  <c:v>21.386680489710699</c:v>
                </c:pt>
                <c:pt idx="3">
                  <c:v>-35.925966402413934</c:v>
                </c:pt>
                <c:pt idx="4">
                  <c:v>-9.76334443102553</c:v>
                </c:pt>
                <c:pt idx="5">
                  <c:v>-5.6332155961782462</c:v>
                </c:pt>
                <c:pt idx="6">
                  <c:v>-10.154187466627782</c:v>
                </c:pt>
                <c:pt idx="7">
                  <c:v>-17.391354982851851</c:v>
                </c:pt>
                <c:pt idx="8">
                  <c:v>1.9298877517203721</c:v>
                </c:pt>
                <c:pt idx="9">
                  <c:v>32.782333011305639</c:v>
                </c:pt>
                <c:pt idx="10">
                  <c:v>11.442026176917437</c:v>
                </c:pt>
                <c:pt idx="11">
                  <c:v>13.214661137569649</c:v>
                </c:pt>
                <c:pt idx="12">
                  <c:v>19.296855675701636</c:v>
                </c:pt>
                <c:pt idx="13">
                  <c:v>-50.343236306936902</c:v>
                </c:pt>
                <c:pt idx="14">
                  <c:v>36.381666273584031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DF-4294-9182-FCEC2E00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7824"/>
        <c:axId val="455668144"/>
      </c:scatterChart>
      <c:valAx>
        <c:axId val="4556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68144"/>
        <c:crosses val="autoZero"/>
        <c:crossBetween val="midCat"/>
      </c:valAx>
      <c:valAx>
        <c:axId val="45566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6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PROMOT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2-4734-9764-D43B613B4200}"/>
            </c:ext>
          </c:extLst>
        </c:ser>
        <c:ser>
          <c:idx val="1"/>
          <c:order val="1"/>
          <c:tx>
            <c:v>Predicted PROMOT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x1VSx2x3!$B$26:$B$40</c:f>
              <c:numCache>
                <c:formatCode>General</c:formatCode>
                <c:ptCount val="15"/>
                <c:pt idx="0">
                  <c:v>3.7212487736250721</c:v>
                </c:pt>
                <c:pt idx="1">
                  <c:v>5.1745154662075858</c:v>
                </c:pt>
                <c:pt idx="2">
                  <c:v>4.6741396864182434</c:v>
                </c:pt>
                <c:pt idx="3">
                  <c:v>8.1736309953536583</c:v>
                </c:pt>
                <c:pt idx="4">
                  <c:v>7.5806730715832717</c:v>
                </c:pt>
                <c:pt idx="5">
                  <c:v>4.6741396864182434</c:v>
                </c:pt>
                <c:pt idx="6">
                  <c:v>4.4067888413765006</c:v>
                </c:pt>
                <c:pt idx="7">
                  <c:v>7.2207400825604857</c:v>
                </c:pt>
                <c:pt idx="8">
                  <c:v>4.6398137761241003</c:v>
                </c:pt>
                <c:pt idx="9">
                  <c:v>8.8248451528109442</c:v>
                </c:pt>
                <c:pt idx="10">
                  <c:v>4.4650450750634008</c:v>
                </c:pt>
                <c:pt idx="11">
                  <c:v>3.8720871512930151</c:v>
                </c:pt>
                <c:pt idx="12">
                  <c:v>6.8951330038318428</c:v>
                </c:pt>
                <c:pt idx="13">
                  <c:v>3.9885996186668149</c:v>
                </c:pt>
                <c:pt idx="14">
                  <c:v>3.9885996186668149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2-4734-9764-D43B613B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3000"/>
        <c:axId val="103729456"/>
      </c:scatterChart>
      <c:valAx>
        <c:axId val="51608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29456"/>
        <c:crosses val="autoZero"/>
        <c:crossBetween val="midCat"/>
      </c:valAx>
      <c:valAx>
        <c:axId val="10372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83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PROMOT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9C-4CA2-BEEE-870ACD9AEA4D}"/>
            </c:ext>
          </c:extLst>
        </c:ser>
        <c:ser>
          <c:idx val="1"/>
          <c:order val="1"/>
          <c:tx>
            <c:v>Predicted PROMOT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x1VSx2x3!$B$26:$B$40</c:f>
              <c:numCache>
                <c:formatCode>General</c:formatCode>
                <c:ptCount val="15"/>
                <c:pt idx="0">
                  <c:v>3.7212487736250721</c:v>
                </c:pt>
                <c:pt idx="1">
                  <c:v>5.1745154662075858</c:v>
                </c:pt>
                <c:pt idx="2">
                  <c:v>4.6741396864182434</c:v>
                </c:pt>
                <c:pt idx="3">
                  <c:v>8.1736309953536583</c:v>
                </c:pt>
                <c:pt idx="4">
                  <c:v>7.5806730715832717</c:v>
                </c:pt>
                <c:pt idx="5">
                  <c:v>4.6741396864182434</c:v>
                </c:pt>
                <c:pt idx="6">
                  <c:v>4.4067888413765006</c:v>
                </c:pt>
                <c:pt idx="7">
                  <c:v>7.2207400825604857</c:v>
                </c:pt>
                <c:pt idx="8">
                  <c:v>4.6398137761241003</c:v>
                </c:pt>
                <c:pt idx="9">
                  <c:v>8.8248451528109442</c:v>
                </c:pt>
                <c:pt idx="10">
                  <c:v>4.4650450750634008</c:v>
                </c:pt>
                <c:pt idx="11">
                  <c:v>3.8720871512930151</c:v>
                </c:pt>
                <c:pt idx="12">
                  <c:v>6.8951330038318428</c:v>
                </c:pt>
                <c:pt idx="13">
                  <c:v>3.9885996186668149</c:v>
                </c:pt>
                <c:pt idx="14">
                  <c:v>3.9885996186668149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9C-4CA2-BEEE-870ACD9A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26640"/>
        <c:axId val="516082040"/>
      </c:scatterChart>
      <c:valAx>
        <c:axId val="4553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82040"/>
        <c:crosses val="autoZero"/>
        <c:crossBetween val="midCat"/>
      </c:valAx>
      <c:valAx>
        <c:axId val="51608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2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x1VSx2x3!$F$26:$F$40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x1VSx2x3!$G$26:$G$40</c:f>
              <c:numCache>
                <c:formatCode>General</c:formatCode>
                <c:ptCount val="1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5.2</c:v>
                </c:pt>
                <c:pt idx="7">
                  <c:v>5.5</c:v>
                </c:pt>
                <c:pt idx="8">
                  <c:v>5.5</c:v>
                </c:pt>
                <c:pt idx="9">
                  <c:v>6</c:v>
                </c:pt>
                <c:pt idx="10">
                  <c:v>6</c:v>
                </c:pt>
                <c:pt idx="11">
                  <c:v>7.6</c:v>
                </c:pt>
                <c:pt idx="12">
                  <c:v>7.9</c:v>
                </c:pt>
                <c:pt idx="13">
                  <c:v>9</c:v>
                </c:pt>
                <c:pt idx="14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9-4936-AE5A-E0E5ABCD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5384"/>
        <c:axId val="250600824"/>
      </c:scatterChart>
      <c:valAx>
        <c:axId val="25059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600824"/>
        <c:crosses val="autoZero"/>
        <c:crossBetween val="midCat"/>
      </c:valAx>
      <c:valAx>
        <c:axId val="25060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595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x2VSx1x3!$C$26:$C$40</c:f>
              <c:numCache>
                <c:formatCode>General</c:formatCode>
                <c:ptCount val="15"/>
                <c:pt idx="0">
                  <c:v>-1.2506740749282113</c:v>
                </c:pt>
                <c:pt idx="1">
                  <c:v>-1.2763114459183491</c:v>
                </c:pt>
                <c:pt idx="2">
                  <c:v>3.272930165908738</c:v>
                </c:pt>
                <c:pt idx="3">
                  <c:v>-2.7470574787784585E-2</c:v>
                </c:pt>
                <c:pt idx="4">
                  <c:v>-0.6546737428086935</c:v>
                </c:pt>
                <c:pt idx="5">
                  <c:v>4.1850076169057138</c:v>
                </c:pt>
                <c:pt idx="6">
                  <c:v>0.9046640689527834</c:v>
                </c:pt>
                <c:pt idx="7">
                  <c:v>-1.9288521440084203</c:v>
                </c:pt>
                <c:pt idx="8">
                  <c:v>-2.3075289951550335</c:v>
                </c:pt>
                <c:pt idx="9">
                  <c:v>-1.0583882831034952</c:v>
                </c:pt>
                <c:pt idx="10">
                  <c:v>1.8117610235451611</c:v>
                </c:pt>
                <c:pt idx="11">
                  <c:v>1.2985675368988741</c:v>
                </c:pt>
                <c:pt idx="12">
                  <c:v>-2.6389973646277536</c:v>
                </c:pt>
                <c:pt idx="13">
                  <c:v>0.26251941171807758</c:v>
                </c:pt>
                <c:pt idx="14">
                  <c:v>-0.59255319859158995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9-4E2A-866B-437683F7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02640"/>
        <c:axId val="527003280"/>
      </c:scatterChart>
      <c:valAx>
        <c:axId val="5270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003280"/>
        <c:crosses val="autoZero"/>
        <c:crossBetween val="midCat"/>
      </c:valAx>
      <c:valAx>
        <c:axId val="52700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00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x2VSx1x3!$C$26:$C$40</c:f>
              <c:numCache>
                <c:formatCode>General</c:formatCode>
                <c:ptCount val="15"/>
                <c:pt idx="0">
                  <c:v>-1.2506740749282113</c:v>
                </c:pt>
                <c:pt idx="1">
                  <c:v>-1.2763114459183491</c:v>
                </c:pt>
                <c:pt idx="2">
                  <c:v>3.272930165908738</c:v>
                </c:pt>
                <c:pt idx="3">
                  <c:v>-2.7470574787784585E-2</c:v>
                </c:pt>
                <c:pt idx="4">
                  <c:v>-0.6546737428086935</c:v>
                </c:pt>
                <c:pt idx="5">
                  <c:v>4.1850076169057138</c:v>
                </c:pt>
                <c:pt idx="6">
                  <c:v>0.9046640689527834</c:v>
                </c:pt>
                <c:pt idx="7">
                  <c:v>-1.9288521440084203</c:v>
                </c:pt>
                <c:pt idx="8">
                  <c:v>-2.3075289951550335</c:v>
                </c:pt>
                <c:pt idx="9">
                  <c:v>-1.0583882831034952</c:v>
                </c:pt>
                <c:pt idx="10">
                  <c:v>1.8117610235451611</c:v>
                </c:pt>
                <c:pt idx="11">
                  <c:v>1.2985675368988741</c:v>
                </c:pt>
                <c:pt idx="12">
                  <c:v>-2.6389973646277536</c:v>
                </c:pt>
                <c:pt idx="13">
                  <c:v>0.26251941171807758</c:v>
                </c:pt>
                <c:pt idx="14">
                  <c:v>-0.59255319859158995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6-4339-9C30-1F9763F2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18992"/>
        <c:axId val="532920912"/>
      </c:scatterChart>
      <c:valAx>
        <c:axId val="53291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20912"/>
        <c:crosses val="autoZero"/>
        <c:crossBetween val="midCat"/>
      </c:valAx>
      <c:valAx>
        <c:axId val="53292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1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1-4C42-A2E0-C065955A83CC}"/>
            </c:ext>
          </c:extLst>
        </c:ser>
        <c:ser>
          <c:idx val="1"/>
          <c:order val="1"/>
          <c:tx>
            <c:v>Predicted COMP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x2VSx1x3!$B$26:$B$40</c:f>
              <c:numCache>
                <c:formatCode>General</c:formatCode>
                <c:ptCount val="15"/>
                <c:pt idx="0">
                  <c:v>11.250674074928211</c:v>
                </c:pt>
                <c:pt idx="1">
                  <c:v>9.2763114459183491</c:v>
                </c:pt>
                <c:pt idx="2">
                  <c:v>8.727069834091262</c:v>
                </c:pt>
                <c:pt idx="3">
                  <c:v>7.0274705747877846</c:v>
                </c:pt>
                <c:pt idx="4">
                  <c:v>8.6546737428086935</c:v>
                </c:pt>
                <c:pt idx="5">
                  <c:v>7.8149923830942862</c:v>
                </c:pt>
                <c:pt idx="6">
                  <c:v>11.095335931047217</c:v>
                </c:pt>
                <c:pt idx="7">
                  <c:v>6.9288521440084203</c:v>
                </c:pt>
                <c:pt idx="8">
                  <c:v>10.307528995155034</c:v>
                </c:pt>
                <c:pt idx="9">
                  <c:v>6.0583882831034952</c:v>
                </c:pt>
                <c:pt idx="10">
                  <c:v>9.1882389764548389</c:v>
                </c:pt>
                <c:pt idx="11">
                  <c:v>10.701432463101126</c:v>
                </c:pt>
                <c:pt idx="12">
                  <c:v>8.6389973646277536</c:v>
                </c:pt>
                <c:pt idx="13">
                  <c:v>9.7374805882819224</c:v>
                </c:pt>
                <c:pt idx="14">
                  <c:v>10.59255319859159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1-4C42-A2E0-C065955A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18992"/>
        <c:axId val="532927632"/>
      </c:scatterChart>
      <c:valAx>
        <c:axId val="53291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27632"/>
        <c:crosses val="autoZero"/>
        <c:crossBetween val="midCat"/>
      </c:valAx>
      <c:valAx>
        <c:axId val="53292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18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8-4CD7-AB15-88D9EC2EAAB5}"/>
            </c:ext>
          </c:extLst>
        </c:ser>
        <c:ser>
          <c:idx val="1"/>
          <c:order val="1"/>
          <c:tx>
            <c:v>Predicted COMP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x2VSx1x3!$B$26:$B$40</c:f>
              <c:numCache>
                <c:formatCode>General</c:formatCode>
                <c:ptCount val="15"/>
                <c:pt idx="0">
                  <c:v>11.250674074928211</c:v>
                </c:pt>
                <c:pt idx="1">
                  <c:v>9.2763114459183491</c:v>
                </c:pt>
                <c:pt idx="2">
                  <c:v>8.727069834091262</c:v>
                </c:pt>
                <c:pt idx="3">
                  <c:v>7.0274705747877846</c:v>
                </c:pt>
                <c:pt idx="4">
                  <c:v>8.6546737428086935</c:v>
                </c:pt>
                <c:pt idx="5">
                  <c:v>7.8149923830942862</c:v>
                </c:pt>
                <c:pt idx="6">
                  <c:v>11.095335931047217</c:v>
                </c:pt>
                <c:pt idx="7">
                  <c:v>6.9288521440084203</c:v>
                </c:pt>
                <c:pt idx="8">
                  <c:v>10.307528995155034</c:v>
                </c:pt>
                <c:pt idx="9">
                  <c:v>6.0583882831034952</c:v>
                </c:pt>
                <c:pt idx="10">
                  <c:v>9.1882389764548389</c:v>
                </c:pt>
                <c:pt idx="11">
                  <c:v>10.701432463101126</c:v>
                </c:pt>
                <c:pt idx="12">
                  <c:v>8.6389973646277536</c:v>
                </c:pt>
                <c:pt idx="13">
                  <c:v>9.7374805882819224</c:v>
                </c:pt>
                <c:pt idx="14">
                  <c:v>10.59255319859159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8-4CD7-AB15-88D9EC2E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26992"/>
        <c:axId val="532926352"/>
      </c:scatterChart>
      <c:valAx>
        <c:axId val="53292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26352"/>
        <c:crosses val="autoZero"/>
        <c:crossBetween val="midCat"/>
      </c:valAx>
      <c:valAx>
        <c:axId val="53292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26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x2VSx1x3!$F$26:$F$40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x2VSx1x3!$G$26:$G$40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3-45BD-BC01-7D6AA75B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26992"/>
        <c:axId val="532930512"/>
      </c:scatterChart>
      <c:valAx>
        <c:axId val="53292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30512"/>
        <c:crosses val="autoZero"/>
        <c:crossBetween val="midCat"/>
      </c:valAx>
      <c:valAx>
        <c:axId val="53293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2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x3VSx1x2!$C$26:$C$40</c:f>
              <c:numCache>
                <c:formatCode>General</c:formatCode>
                <c:ptCount val="15"/>
                <c:pt idx="0">
                  <c:v>-1.8013132230142102</c:v>
                </c:pt>
                <c:pt idx="1">
                  <c:v>-2.7147608218590591</c:v>
                </c:pt>
                <c:pt idx="2">
                  <c:v>0.57809677042416752</c:v>
                </c:pt>
                <c:pt idx="3">
                  <c:v>4.2853409410468526</c:v>
                </c:pt>
                <c:pt idx="4">
                  <c:v>6.6329639906981619</c:v>
                </c:pt>
                <c:pt idx="5">
                  <c:v>-1.2764355632143456</c:v>
                </c:pt>
                <c:pt idx="6">
                  <c:v>4.2144276045204565</c:v>
                </c:pt>
                <c:pt idx="7">
                  <c:v>-3.4258495116022551</c:v>
                </c:pt>
                <c:pt idx="8">
                  <c:v>-2.9761367590729497</c:v>
                </c:pt>
                <c:pt idx="9">
                  <c:v>1.8787008632832993</c:v>
                </c:pt>
                <c:pt idx="10">
                  <c:v>-1.060461611950112</c:v>
                </c:pt>
                <c:pt idx="11">
                  <c:v>1.0553448959963845</c:v>
                </c:pt>
                <c:pt idx="12">
                  <c:v>0.26949835060627514</c:v>
                </c:pt>
                <c:pt idx="13">
                  <c:v>-3.6990199943243898</c:v>
                </c:pt>
                <c:pt idx="14">
                  <c:v>-1.9603959315382831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A-47B2-B2E1-4597F1C8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5264"/>
        <c:axId val="525686224"/>
      </c:scatterChart>
      <c:valAx>
        <c:axId val="52568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6224"/>
        <c:crosses val="autoZero"/>
        <c:crossBetween val="midCat"/>
      </c:valAx>
      <c:valAx>
        <c:axId val="52568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x3VSx1x2!$C$26:$C$40</c:f>
              <c:numCache>
                <c:formatCode>General</c:formatCode>
                <c:ptCount val="15"/>
                <c:pt idx="0">
                  <c:v>-1.8013132230142102</c:v>
                </c:pt>
                <c:pt idx="1">
                  <c:v>-2.7147608218590591</c:v>
                </c:pt>
                <c:pt idx="2">
                  <c:v>0.57809677042416752</c:v>
                </c:pt>
                <c:pt idx="3">
                  <c:v>4.2853409410468526</c:v>
                </c:pt>
                <c:pt idx="4">
                  <c:v>6.6329639906981619</c:v>
                </c:pt>
                <c:pt idx="5">
                  <c:v>-1.2764355632143456</c:v>
                </c:pt>
                <c:pt idx="6">
                  <c:v>4.2144276045204565</c:v>
                </c:pt>
                <c:pt idx="7">
                  <c:v>-3.4258495116022551</c:v>
                </c:pt>
                <c:pt idx="8">
                  <c:v>-2.9761367590729497</c:v>
                </c:pt>
                <c:pt idx="9">
                  <c:v>1.8787008632832993</c:v>
                </c:pt>
                <c:pt idx="10">
                  <c:v>-1.060461611950112</c:v>
                </c:pt>
                <c:pt idx="11">
                  <c:v>1.0553448959963845</c:v>
                </c:pt>
                <c:pt idx="12">
                  <c:v>0.26949835060627514</c:v>
                </c:pt>
                <c:pt idx="13">
                  <c:v>-3.6990199943243898</c:v>
                </c:pt>
                <c:pt idx="14">
                  <c:v>-1.9603959315382831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B-4F70-A511-8C239BCF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4304"/>
        <c:axId val="525687824"/>
      </c:scatterChart>
      <c:valAx>
        <c:axId val="5256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7824"/>
        <c:crosses val="autoZero"/>
        <c:crossBetween val="midCat"/>
      </c:valAx>
      <c:valAx>
        <c:axId val="52568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RegAnalysis!$C$27:$C$41</c:f>
              <c:numCache>
                <c:formatCode>General</c:formatCode>
                <c:ptCount val="15"/>
                <c:pt idx="0">
                  <c:v>-16.409006843796348</c:v>
                </c:pt>
                <c:pt idx="1">
                  <c:v>9.1862015133214356</c:v>
                </c:pt>
                <c:pt idx="2">
                  <c:v>21.386680489710699</c:v>
                </c:pt>
                <c:pt idx="3">
                  <c:v>-35.925966402413934</c:v>
                </c:pt>
                <c:pt idx="4">
                  <c:v>-9.76334443102553</c:v>
                </c:pt>
                <c:pt idx="5">
                  <c:v>-5.6332155961782462</c:v>
                </c:pt>
                <c:pt idx="6">
                  <c:v>-10.154187466627782</c:v>
                </c:pt>
                <c:pt idx="7">
                  <c:v>-17.391354982851851</c:v>
                </c:pt>
                <c:pt idx="8">
                  <c:v>1.9298877517203721</c:v>
                </c:pt>
                <c:pt idx="9">
                  <c:v>32.782333011305639</c:v>
                </c:pt>
                <c:pt idx="10">
                  <c:v>11.442026176917437</c:v>
                </c:pt>
                <c:pt idx="11">
                  <c:v>13.214661137569649</c:v>
                </c:pt>
                <c:pt idx="12">
                  <c:v>19.296855675701636</c:v>
                </c:pt>
                <c:pt idx="13">
                  <c:v>-50.343236306936902</c:v>
                </c:pt>
                <c:pt idx="14">
                  <c:v>36.381666273584031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4-4595-B418-EC4BD202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0064"/>
        <c:axId val="455670704"/>
      </c:scatterChart>
      <c:valAx>
        <c:axId val="45567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70704"/>
        <c:crosses val="autoZero"/>
        <c:crossBetween val="midCat"/>
      </c:valAx>
      <c:valAx>
        <c:axId val="45567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7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FREE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0-49BF-92CE-34F83E7E7760}"/>
            </c:ext>
          </c:extLst>
        </c:ser>
        <c:ser>
          <c:idx val="1"/>
          <c:order val="1"/>
          <c:tx>
            <c:v>Predicted FREE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x3VSx1x2!$B$26:$B$40</c:f>
              <c:numCache>
                <c:formatCode>General</c:formatCode>
                <c:ptCount val="15"/>
                <c:pt idx="0">
                  <c:v>4.8013132230142102</c:v>
                </c:pt>
                <c:pt idx="1">
                  <c:v>8.7147608218590591</c:v>
                </c:pt>
                <c:pt idx="2">
                  <c:v>8.4219032295758325</c:v>
                </c:pt>
                <c:pt idx="3">
                  <c:v>11.714659058953147</c:v>
                </c:pt>
                <c:pt idx="4">
                  <c:v>8.3670360093018381</c:v>
                </c:pt>
                <c:pt idx="5">
                  <c:v>10.276435563214346</c:v>
                </c:pt>
                <c:pt idx="6">
                  <c:v>3.7855723954795435</c:v>
                </c:pt>
                <c:pt idx="7">
                  <c:v>13.425849511602255</c:v>
                </c:pt>
                <c:pt idx="8">
                  <c:v>6.9761367590729497</c:v>
                </c:pt>
                <c:pt idx="9">
                  <c:v>14.121299136716701</c:v>
                </c:pt>
                <c:pt idx="10">
                  <c:v>8.060461611950112</c:v>
                </c:pt>
                <c:pt idx="11">
                  <c:v>4.9446551040036155</c:v>
                </c:pt>
                <c:pt idx="12">
                  <c:v>9.7305016493937249</c:v>
                </c:pt>
                <c:pt idx="13">
                  <c:v>7.6990199943243898</c:v>
                </c:pt>
                <c:pt idx="14">
                  <c:v>5.9603959315382831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0-49BF-92CE-34F83E7E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91024"/>
        <c:axId val="525688784"/>
      </c:scatterChart>
      <c:valAx>
        <c:axId val="52569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8784"/>
        <c:crosses val="autoZero"/>
        <c:crossBetween val="midCat"/>
      </c:valAx>
      <c:valAx>
        <c:axId val="52568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91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FREE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D-4557-AA00-E7FC48E7F8CF}"/>
            </c:ext>
          </c:extLst>
        </c:ser>
        <c:ser>
          <c:idx val="1"/>
          <c:order val="1"/>
          <c:tx>
            <c:v>Predicted FREE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x3VSx1x2!$B$26:$B$40</c:f>
              <c:numCache>
                <c:formatCode>General</c:formatCode>
                <c:ptCount val="15"/>
                <c:pt idx="0">
                  <c:v>4.8013132230142102</c:v>
                </c:pt>
                <c:pt idx="1">
                  <c:v>8.7147608218590591</c:v>
                </c:pt>
                <c:pt idx="2">
                  <c:v>8.4219032295758325</c:v>
                </c:pt>
                <c:pt idx="3">
                  <c:v>11.714659058953147</c:v>
                </c:pt>
                <c:pt idx="4">
                  <c:v>8.3670360093018381</c:v>
                </c:pt>
                <c:pt idx="5">
                  <c:v>10.276435563214346</c:v>
                </c:pt>
                <c:pt idx="6">
                  <c:v>3.7855723954795435</c:v>
                </c:pt>
                <c:pt idx="7">
                  <c:v>13.425849511602255</c:v>
                </c:pt>
                <c:pt idx="8">
                  <c:v>6.9761367590729497</c:v>
                </c:pt>
                <c:pt idx="9">
                  <c:v>14.121299136716701</c:v>
                </c:pt>
                <c:pt idx="10">
                  <c:v>8.060461611950112</c:v>
                </c:pt>
                <c:pt idx="11">
                  <c:v>4.9446551040036155</c:v>
                </c:pt>
                <c:pt idx="12">
                  <c:v>9.7305016493937249</c:v>
                </c:pt>
                <c:pt idx="13">
                  <c:v>7.6990199943243898</c:v>
                </c:pt>
                <c:pt idx="14">
                  <c:v>5.9603959315382831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D-4557-AA00-E7FC48E7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6864"/>
        <c:axId val="525696144"/>
      </c:scatterChart>
      <c:valAx>
        <c:axId val="52568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96144"/>
        <c:crosses val="autoZero"/>
        <c:crossBetween val="midCat"/>
      </c:valAx>
      <c:valAx>
        <c:axId val="52569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8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x3VSx1x2!$F$26:$F$40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x3VSx1x2!$G$26:$G$40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9-4C48-9E3D-B99846E8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91984"/>
        <c:axId val="525695504"/>
      </c:scatterChart>
      <c:valAx>
        <c:axId val="52569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95504"/>
        <c:crosses val="autoZero"/>
        <c:crossBetween val="midCat"/>
      </c:valAx>
      <c:valAx>
        <c:axId val="52569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69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RegAnalysis!$C$27:$C$41</c:f>
              <c:numCache>
                <c:formatCode>General</c:formatCode>
                <c:ptCount val="15"/>
                <c:pt idx="0">
                  <c:v>-16.409006843796348</c:v>
                </c:pt>
                <c:pt idx="1">
                  <c:v>9.1862015133214356</c:v>
                </c:pt>
                <c:pt idx="2">
                  <c:v>21.386680489710699</c:v>
                </c:pt>
                <c:pt idx="3">
                  <c:v>-35.925966402413934</c:v>
                </c:pt>
                <c:pt idx="4">
                  <c:v>-9.76334443102553</c:v>
                </c:pt>
                <c:pt idx="5">
                  <c:v>-5.6332155961782462</c:v>
                </c:pt>
                <c:pt idx="6">
                  <c:v>-10.154187466627782</c:v>
                </c:pt>
                <c:pt idx="7">
                  <c:v>-17.391354982851851</c:v>
                </c:pt>
                <c:pt idx="8">
                  <c:v>1.9298877517203721</c:v>
                </c:pt>
                <c:pt idx="9">
                  <c:v>32.782333011305639</c:v>
                </c:pt>
                <c:pt idx="10">
                  <c:v>11.442026176917437</c:v>
                </c:pt>
                <c:pt idx="11">
                  <c:v>13.214661137569649</c:v>
                </c:pt>
                <c:pt idx="12">
                  <c:v>19.296855675701636</c:v>
                </c:pt>
                <c:pt idx="13">
                  <c:v>-50.343236306936902</c:v>
                </c:pt>
                <c:pt idx="14">
                  <c:v>36.381666273584031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F0-49BE-9A0A-1BCAA313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85424"/>
        <c:axId val="412082544"/>
      </c:scatterChart>
      <c:valAx>
        <c:axId val="4120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82544"/>
        <c:crosses val="autoZero"/>
        <c:crossBetween val="midCat"/>
      </c:valAx>
      <c:valAx>
        <c:axId val="41208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8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2.5</c:v>
                </c:pt>
                <c:pt idx="1">
                  <c:v>5.5</c:v>
                </c:pt>
                <c:pt idx="2">
                  <c:v>6</c:v>
                </c:pt>
                <c:pt idx="3">
                  <c:v>7.9</c:v>
                </c:pt>
                <c:pt idx="4">
                  <c:v>5.2</c:v>
                </c:pt>
                <c:pt idx="5">
                  <c:v>7.6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9.6</c:v>
                </c:pt>
                <c:pt idx="10">
                  <c:v>5.5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3.5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86.3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E-4866-9B5C-685FEF7B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82224"/>
        <c:axId val="412087344"/>
      </c:scatterChart>
      <c:valAx>
        <c:axId val="4120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87344"/>
        <c:crosses val="autoZero"/>
        <c:crossBetween val="midCat"/>
      </c:valAx>
      <c:valAx>
        <c:axId val="41208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82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86.3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CB-4196-AB43-F06C38B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89264"/>
        <c:axId val="455665584"/>
      </c:scatterChart>
      <c:valAx>
        <c:axId val="4120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65584"/>
        <c:crosses val="autoZero"/>
        <c:crossBetween val="midCat"/>
      </c:valAx>
      <c:valAx>
        <c:axId val="45566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8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79.3</c:v>
                </c:pt>
                <c:pt idx="1">
                  <c:v>200.1</c:v>
                </c:pt>
                <c:pt idx="2">
                  <c:v>163.19999999999999</c:v>
                </c:pt>
                <c:pt idx="3">
                  <c:v>200.1</c:v>
                </c:pt>
                <c:pt idx="4">
                  <c:v>146</c:v>
                </c:pt>
                <c:pt idx="5">
                  <c:v>177.7</c:v>
                </c:pt>
                <c:pt idx="6">
                  <c:v>30.9</c:v>
                </c:pt>
                <c:pt idx="7">
                  <c:v>291.89999999999998</c:v>
                </c:pt>
                <c:pt idx="8">
                  <c:v>160</c:v>
                </c:pt>
                <c:pt idx="9">
                  <c:v>339.4</c:v>
                </c:pt>
                <c:pt idx="10">
                  <c:v>159.6</c:v>
                </c:pt>
                <c:pt idx="11">
                  <c:v>86.3</c:v>
                </c:pt>
                <c:pt idx="12">
                  <c:v>237.5</c:v>
                </c:pt>
                <c:pt idx="13">
                  <c:v>107.2</c:v>
                </c:pt>
                <c:pt idx="1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79-45D8-A4EB-D29AA20B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31792"/>
        <c:axId val="253232112"/>
      </c:scatterChart>
      <c:valAx>
        <c:axId val="25323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232112"/>
        <c:crosses val="autoZero"/>
        <c:crossBetween val="midCat"/>
      </c:valAx>
      <c:valAx>
        <c:axId val="25323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23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RegAnalysis!$F$27:$F$41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RegAnalysis!$G$27:$G$41</c:f>
              <c:numCache>
                <c:formatCode>General</c:formatCode>
                <c:ptCount val="15"/>
                <c:pt idx="0">
                  <c:v>30.9</c:v>
                </c:pt>
                <c:pt idx="1">
                  <c:v>79.3</c:v>
                </c:pt>
                <c:pt idx="2">
                  <c:v>86.3</c:v>
                </c:pt>
                <c:pt idx="3">
                  <c:v>107.2</c:v>
                </c:pt>
                <c:pt idx="4">
                  <c:v>146</c:v>
                </c:pt>
                <c:pt idx="5">
                  <c:v>155</c:v>
                </c:pt>
                <c:pt idx="6">
                  <c:v>159.6</c:v>
                </c:pt>
                <c:pt idx="7">
                  <c:v>160</c:v>
                </c:pt>
                <c:pt idx="8">
                  <c:v>163.19999999999999</c:v>
                </c:pt>
                <c:pt idx="9">
                  <c:v>177.7</c:v>
                </c:pt>
                <c:pt idx="10">
                  <c:v>200.1</c:v>
                </c:pt>
                <c:pt idx="11">
                  <c:v>200.1</c:v>
                </c:pt>
                <c:pt idx="12">
                  <c:v>237.5</c:v>
                </c:pt>
                <c:pt idx="13">
                  <c:v>291.89999999999998</c:v>
                </c:pt>
                <c:pt idx="14">
                  <c:v>339.4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9-4C2D-A6C2-AEA2E384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33072"/>
        <c:axId val="253233392"/>
      </c:scatterChart>
      <c:valAx>
        <c:axId val="2532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233392"/>
        <c:crosses val="autoZero"/>
        <c:crossBetween val="midCat"/>
      </c:valAx>
      <c:valAx>
        <c:axId val="25323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23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x1VSx2x3!$C$26:$C$40</c:f>
              <c:numCache>
                <c:formatCode>General</c:formatCode>
                <c:ptCount val="15"/>
                <c:pt idx="0">
                  <c:v>-1.2212487736250721</c:v>
                </c:pt>
                <c:pt idx="1">
                  <c:v>0.32548453379241415</c:v>
                </c:pt>
                <c:pt idx="2">
                  <c:v>1.3258603135817566</c:v>
                </c:pt>
                <c:pt idx="3">
                  <c:v>-0.27363099535365798</c:v>
                </c:pt>
                <c:pt idx="4">
                  <c:v>-2.3806730715832716</c:v>
                </c:pt>
                <c:pt idx="5">
                  <c:v>2.9258603135817562</c:v>
                </c:pt>
                <c:pt idx="6">
                  <c:v>-2.4067888413765006</c:v>
                </c:pt>
                <c:pt idx="7">
                  <c:v>1.7792599174395143</c:v>
                </c:pt>
                <c:pt idx="8">
                  <c:v>-0.63981377612410029</c:v>
                </c:pt>
                <c:pt idx="9">
                  <c:v>0.77515484718905547</c:v>
                </c:pt>
                <c:pt idx="10">
                  <c:v>1.0349549249365992</c:v>
                </c:pt>
                <c:pt idx="11">
                  <c:v>-0.87208715129301506</c:v>
                </c:pt>
                <c:pt idx="12">
                  <c:v>-0.8951330038318428</c:v>
                </c:pt>
                <c:pt idx="13">
                  <c:v>1.0114003813331851</c:v>
                </c:pt>
                <c:pt idx="14">
                  <c:v>-0.48859961866681489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0-4385-A781-B90CF49D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0520"/>
        <c:axId val="515990840"/>
      </c:scatterChart>
      <c:valAx>
        <c:axId val="51599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90840"/>
        <c:crosses val="autoZero"/>
        <c:crossBetween val="midCat"/>
      </c:valAx>
      <c:valAx>
        <c:axId val="51599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90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16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x1VSx2x3!$C$26:$C$40</c:f>
              <c:numCache>
                <c:formatCode>General</c:formatCode>
                <c:ptCount val="15"/>
                <c:pt idx="0">
                  <c:v>-1.2212487736250721</c:v>
                </c:pt>
                <c:pt idx="1">
                  <c:v>0.32548453379241415</c:v>
                </c:pt>
                <c:pt idx="2">
                  <c:v>1.3258603135817566</c:v>
                </c:pt>
                <c:pt idx="3">
                  <c:v>-0.27363099535365798</c:v>
                </c:pt>
                <c:pt idx="4">
                  <c:v>-2.3806730715832716</c:v>
                </c:pt>
                <c:pt idx="5">
                  <c:v>2.9258603135817562</c:v>
                </c:pt>
                <c:pt idx="6">
                  <c:v>-2.4067888413765006</c:v>
                </c:pt>
                <c:pt idx="7">
                  <c:v>1.7792599174395143</c:v>
                </c:pt>
                <c:pt idx="8">
                  <c:v>-0.63981377612410029</c:v>
                </c:pt>
                <c:pt idx="9">
                  <c:v>0.77515484718905547</c:v>
                </c:pt>
                <c:pt idx="10">
                  <c:v>1.0349549249365992</c:v>
                </c:pt>
                <c:pt idx="11">
                  <c:v>-0.87208715129301506</c:v>
                </c:pt>
                <c:pt idx="12">
                  <c:v>-0.8951330038318428</c:v>
                </c:pt>
                <c:pt idx="13">
                  <c:v>1.0114003813331851</c:v>
                </c:pt>
                <c:pt idx="14">
                  <c:v>-0.48859961866681489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F-4942-A4A0-ABD46326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03960"/>
        <c:axId val="516075000"/>
      </c:scatterChart>
      <c:valAx>
        <c:axId val="51600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75000"/>
        <c:crosses val="autoZero"/>
        <c:crossBetween val="midCat"/>
      </c:valAx>
      <c:valAx>
        <c:axId val="516075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3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99060</xdr:rowOff>
    </xdr:from>
    <xdr:to>
      <xdr:col>10</xdr:col>
      <xdr:colOff>579120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A8F4D-D0FB-4B82-8B92-F2C5D30D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1</xdr:row>
      <xdr:rowOff>182880</xdr:rowOff>
    </xdr:from>
    <xdr:to>
      <xdr:col>17</xdr:col>
      <xdr:colOff>198120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A64CD-4B78-490A-B0F0-8AD0C40A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297180</xdr:colOff>
      <xdr:row>1</xdr:row>
      <xdr:rowOff>144780</xdr:rowOff>
    </xdr:from>
    <xdr:to>
      <xdr:col>23</xdr:col>
      <xdr:colOff>297180</xdr:colOff>
      <xdr:row>11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D1911-DEC7-4D0B-8D8A-27EFA1C2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563880</xdr:colOff>
      <xdr:row>19</xdr:row>
      <xdr:rowOff>83820</xdr:rowOff>
    </xdr:from>
    <xdr:to>
      <xdr:col>16</xdr:col>
      <xdr:colOff>563880</xdr:colOff>
      <xdr:row>29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5F419-0137-42A4-B7C7-083C495D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</xdr:colOff>
      <xdr:row>30</xdr:row>
      <xdr:rowOff>121920</xdr:rowOff>
    </xdr:from>
    <xdr:to>
      <xdr:col>16</xdr:col>
      <xdr:colOff>15240</xdr:colOff>
      <xdr:row>40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9A7934-AA1B-44B4-85F3-74D8773C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327660</xdr:colOff>
      <xdr:row>19</xdr:row>
      <xdr:rowOff>76200</xdr:rowOff>
    </xdr:from>
    <xdr:to>
      <xdr:col>23</xdr:col>
      <xdr:colOff>327660</xdr:colOff>
      <xdr:row>29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A7CBCB-49AA-4E80-B762-E973A82D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510540</xdr:colOff>
      <xdr:row>29</xdr:row>
      <xdr:rowOff>137160</xdr:rowOff>
    </xdr:from>
    <xdr:to>
      <xdr:col>22</xdr:col>
      <xdr:colOff>510541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005014-E477-4A03-88E2-20EBBF8EB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45F0A-0F62-435C-AEE0-97BD0FFE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97C01-24F9-41DF-9278-DB490877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37B9D-4089-474D-B7A1-E713F4D4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D4234-3AB9-419B-9FAB-F116E209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A1AB2-86AD-49FA-8290-68F7FF1D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AB55-C639-4B11-8DFE-01C63691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81DBF-E689-4F4C-B235-D7E7ED0A5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6B125-3AAD-4564-9824-A939184B1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8C80B2-F837-4D21-8610-D5FEF661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06628-EF34-48B6-9CED-079D564FA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F3033-E059-4F33-A1B6-5BF3836E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3BEC-7571-4E3D-9A70-65FAD9DB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46D1A-7F70-4300-A7ED-0624B01D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CF79D-648F-4D44-9E45-97889DF3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4D1C0-A6BD-488D-980A-04EEEE4DE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E3E-D4F6-4D0F-B953-53D5DCE8912D}">
  <dimension ref="A1:I41"/>
  <sheetViews>
    <sheetView tabSelected="1" topLeftCell="A20" workbookViewId="0">
      <selection activeCell="J16" sqref="J16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0.95282949255436367</v>
      </c>
    </row>
    <row r="5" spans="1:9" x14ac:dyDescent="0.3">
      <c r="A5" s="1" t="s">
        <v>7</v>
      </c>
      <c r="B5" s="1">
        <v>0.90788404188140626</v>
      </c>
    </row>
    <row r="6" spans="1:9" x14ac:dyDescent="0.3">
      <c r="A6" s="1" t="s">
        <v>8</v>
      </c>
      <c r="B6" s="1">
        <v>0.8827615078490626</v>
      </c>
    </row>
    <row r="7" spans="1:9" x14ac:dyDescent="0.3">
      <c r="A7" s="1" t="s">
        <v>9</v>
      </c>
      <c r="B7" s="1">
        <v>27.384000819851877</v>
      </c>
    </row>
    <row r="8" spans="1:9" ht="15" thickBot="1" x14ac:dyDescent="0.35">
      <c r="A8" s="2" t="s">
        <v>10</v>
      </c>
      <c r="B8" s="2">
        <v>15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81298.398823415206</v>
      </c>
      <c r="D12" s="1">
        <v>27099.466274471735</v>
      </c>
      <c r="E12" s="1">
        <v>36.138235128373616</v>
      </c>
      <c r="F12" s="1">
        <v>5.4548041192039614E-6</v>
      </c>
    </row>
    <row r="13" spans="1:9" x14ac:dyDescent="0.3">
      <c r="A13" s="1" t="s">
        <v>13</v>
      </c>
      <c r="B13" s="1">
        <v>11</v>
      </c>
      <c r="C13" s="1">
        <v>8248.7185099181315</v>
      </c>
      <c r="D13" s="1">
        <v>749.88350090164829</v>
      </c>
      <c r="E13" s="1"/>
      <c r="F13" s="1"/>
    </row>
    <row r="14" spans="1:9" ht="15" thickBot="1" x14ac:dyDescent="0.35">
      <c r="A14" s="2" t="s">
        <v>14</v>
      </c>
      <c r="B14" s="2">
        <v>14</v>
      </c>
      <c r="C14" s="2">
        <v>89547.117333333343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172.34004869789447</v>
      </c>
      <c r="C17" s="1">
        <v>51.380996317627826</v>
      </c>
      <c r="D17" s="1">
        <v>3.3541593400120178</v>
      </c>
      <c r="E17" s="1">
        <v>6.4300478893443806E-3</v>
      </c>
      <c r="F17" s="1">
        <v>59.251238292072514</v>
      </c>
      <c r="G17" s="1">
        <v>285.42885910371643</v>
      </c>
      <c r="H17" s="1">
        <v>59.251238292072514</v>
      </c>
      <c r="I17" s="1">
        <v>285.42885910371643</v>
      </c>
    </row>
    <row r="18" spans="1:9" x14ac:dyDescent="0.3">
      <c r="A18" s="1" t="s">
        <v>0</v>
      </c>
      <c r="B18" s="1">
        <v>25.949935053680619</v>
      </c>
      <c r="C18" s="1">
        <v>4.8774457383329546</v>
      </c>
      <c r="D18" s="1">
        <v>5.320394412537321</v>
      </c>
      <c r="E18" s="1">
        <v>2.4464157738061606E-4</v>
      </c>
      <c r="F18" s="1">
        <v>15.214749364457582</v>
      </c>
      <c r="G18" s="1">
        <v>36.685120742903656</v>
      </c>
      <c r="H18" s="1">
        <v>15.214749364457582</v>
      </c>
      <c r="I18" s="1">
        <v>36.685120742903656</v>
      </c>
    </row>
    <row r="19" spans="1:9" x14ac:dyDescent="0.3">
      <c r="A19" s="1" t="s">
        <v>2</v>
      </c>
      <c r="B19" s="1">
        <v>-13.238405497511671</v>
      </c>
      <c r="C19" s="1">
        <v>3.6862390660878646</v>
      </c>
      <c r="D19" s="1">
        <v>-3.5913041070234599</v>
      </c>
      <c r="E19" s="1">
        <v>4.2339369602976086E-3</v>
      </c>
      <c r="F19" s="1">
        <v>-21.351762978521123</v>
      </c>
      <c r="G19" s="1">
        <v>-5.1250480165022214</v>
      </c>
      <c r="H19" s="1">
        <v>-21.351762978521123</v>
      </c>
      <c r="I19" s="1">
        <v>-5.1250480165022214</v>
      </c>
    </row>
    <row r="20" spans="1:9" ht="15" thickBot="1" x14ac:dyDescent="0.35">
      <c r="A20" s="2" t="s">
        <v>3</v>
      </c>
      <c r="B20" s="2">
        <v>-3.0406081710609851</v>
      </c>
      <c r="C20" s="2">
        <v>2.3424806583986575</v>
      </c>
      <c r="D20" s="2">
        <v>-1.2980291470750389</v>
      </c>
      <c r="E20" s="2">
        <v>0.22083416741608225</v>
      </c>
      <c r="F20" s="2">
        <v>-8.1963733379981214</v>
      </c>
      <c r="G20" s="2">
        <v>2.1151569958761507</v>
      </c>
      <c r="H20" s="2">
        <v>-8.1963733379981214</v>
      </c>
      <c r="I20" s="2">
        <v>2.1151569958761507</v>
      </c>
    </row>
    <row r="24" spans="1:9" x14ac:dyDescent="0.3">
      <c r="A24" t="s">
        <v>28</v>
      </c>
      <c r="F24" t="s">
        <v>33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D26" s="3" t="s">
        <v>32</v>
      </c>
      <c r="F26" s="3" t="s">
        <v>34</v>
      </c>
      <c r="G26" s="3" t="s">
        <v>1</v>
      </c>
    </row>
    <row r="27" spans="1:9" x14ac:dyDescent="0.3">
      <c r="A27" s="1">
        <v>1</v>
      </c>
      <c r="B27" s="1">
        <v>95.709006843796345</v>
      </c>
      <c r="C27" s="1">
        <v>-16.409006843796348</v>
      </c>
      <c r="D27" s="1">
        <v>-0.67600992513821989</v>
      </c>
      <c r="F27" s="1">
        <v>3.3333333333333335</v>
      </c>
      <c r="G27" s="1">
        <v>30.9</v>
      </c>
    </row>
    <row r="28" spans="1:9" x14ac:dyDescent="0.3">
      <c r="A28" s="1">
        <v>2</v>
      </c>
      <c r="B28" s="1">
        <v>190.91379848667856</v>
      </c>
      <c r="C28" s="1">
        <v>9.1862015133214356</v>
      </c>
      <c r="D28" s="1">
        <v>0.37844846165523954</v>
      </c>
      <c r="F28" s="1">
        <v>10</v>
      </c>
      <c r="G28" s="1">
        <v>79.3</v>
      </c>
    </row>
    <row r="29" spans="1:9" x14ac:dyDescent="0.3">
      <c r="A29" s="1">
        <v>3</v>
      </c>
      <c r="B29" s="1">
        <v>141.81331951028929</v>
      </c>
      <c r="C29" s="1">
        <v>21.386680489710699</v>
      </c>
      <c r="D29" s="1">
        <v>0.88107759442310518</v>
      </c>
      <c r="F29" s="1">
        <v>16.666666666666668</v>
      </c>
      <c r="G29" s="1">
        <v>86.3</v>
      </c>
    </row>
    <row r="30" spans="1:9" x14ac:dyDescent="0.3">
      <c r="A30" s="1">
        <v>4</v>
      </c>
      <c r="B30" s="1">
        <v>236.02596640241393</v>
      </c>
      <c r="C30" s="1">
        <v>-35.925966402413934</v>
      </c>
      <c r="D30" s="1">
        <v>-1.4800597068064372</v>
      </c>
      <c r="F30" s="1">
        <v>23.333333333333332</v>
      </c>
      <c r="G30" s="1">
        <v>107.2</v>
      </c>
    </row>
    <row r="31" spans="1:9" x14ac:dyDescent="0.3">
      <c r="A31" s="1">
        <v>5</v>
      </c>
      <c r="B31" s="1">
        <v>155.76334443102553</v>
      </c>
      <c r="C31" s="1">
        <v>-9.76334443102553</v>
      </c>
      <c r="D31" s="1">
        <v>-0.40222530228339137</v>
      </c>
      <c r="F31" s="1">
        <v>30</v>
      </c>
      <c r="G31" s="1">
        <v>146</v>
      </c>
    </row>
    <row r="32" spans="1:9" x14ac:dyDescent="0.3">
      <c r="A32" s="1">
        <v>6</v>
      </c>
      <c r="B32" s="1">
        <v>183.33321559617823</v>
      </c>
      <c r="C32" s="1">
        <v>-5.6332155961782462</v>
      </c>
      <c r="D32" s="1">
        <v>-0.23207435341521704</v>
      </c>
      <c r="F32" s="1">
        <v>36.666666666666671</v>
      </c>
      <c r="G32" s="1">
        <v>155</v>
      </c>
    </row>
    <row r="33" spans="1:7" x14ac:dyDescent="0.3">
      <c r="A33" s="1">
        <v>7</v>
      </c>
      <c r="B33" s="1">
        <v>41.054187466627781</v>
      </c>
      <c r="C33" s="1">
        <v>-10.154187466627782</v>
      </c>
      <c r="D33" s="1">
        <v>-0.41832705504353257</v>
      </c>
      <c r="F33" s="1">
        <v>43.333333333333336</v>
      </c>
      <c r="G33" s="1">
        <v>159.6</v>
      </c>
    </row>
    <row r="34" spans="1:7" x14ac:dyDescent="0.3">
      <c r="A34" s="1">
        <v>8</v>
      </c>
      <c r="B34" s="1">
        <v>309.29135498285183</v>
      </c>
      <c r="C34" s="1">
        <v>-17.391354982851851</v>
      </c>
      <c r="D34" s="1">
        <v>-0.71648020455635808</v>
      </c>
      <c r="F34" s="1">
        <v>50.000000000000007</v>
      </c>
      <c r="G34" s="1">
        <v>160</v>
      </c>
    </row>
    <row r="35" spans="1:7" x14ac:dyDescent="0.3">
      <c r="A35" s="1">
        <v>9</v>
      </c>
      <c r="B35" s="1">
        <v>158.07011224827963</v>
      </c>
      <c r="C35" s="1">
        <v>1.9298877517203721</v>
      </c>
      <c r="D35" s="1">
        <v>7.9506534855208921E-2</v>
      </c>
      <c r="F35" s="1">
        <v>56.666666666666671</v>
      </c>
      <c r="G35" s="1">
        <v>163.19999999999999</v>
      </c>
    </row>
    <row r="36" spans="1:7" x14ac:dyDescent="0.3">
      <c r="A36" s="1">
        <v>10</v>
      </c>
      <c r="B36" s="1">
        <v>306.61766698869434</v>
      </c>
      <c r="C36" s="1">
        <v>32.782333011305639</v>
      </c>
      <c r="D36" s="1">
        <v>1.3505498959071529</v>
      </c>
      <c r="F36" s="1">
        <v>63.333333333333336</v>
      </c>
      <c r="G36" s="1">
        <v>177.7</v>
      </c>
    </row>
    <row r="37" spans="1:7" x14ac:dyDescent="0.3">
      <c r="A37" s="1">
        <v>11</v>
      </c>
      <c r="B37" s="1">
        <v>148.15797382308256</v>
      </c>
      <c r="C37" s="1">
        <v>11.442026176917437</v>
      </c>
      <c r="D37" s="1">
        <v>0.47138277976962412</v>
      </c>
      <c r="F37" s="1">
        <v>70</v>
      </c>
      <c r="G37" s="1">
        <v>200.1</v>
      </c>
    </row>
    <row r="38" spans="1:7" x14ac:dyDescent="0.3">
      <c r="A38" s="1">
        <v>12</v>
      </c>
      <c r="B38" s="1">
        <v>73.085338862430348</v>
      </c>
      <c r="C38" s="1">
        <v>13.214661137569649</v>
      </c>
      <c r="D38" s="1">
        <v>0.54441089405192966</v>
      </c>
      <c r="F38" s="1">
        <v>76.666666666666671</v>
      </c>
      <c r="G38" s="1">
        <v>200.1</v>
      </c>
    </row>
    <row r="39" spans="1:7" x14ac:dyDescent="0.3">
      <c r="A39" s="1">
        <v>13</v>
      </c>
      <c r="B39" s="1">
        <v>218.20314432429836</v>
      </c>
      <c r="C39" s="1">
        <v>19.296855675701636</v>
      </c>
      <c r="D39" s="1">
        <v>0.79498205375335607</v>
      </c>
      <c r="F39" s="1">
        <v>83.333333333333329</v>
      </c>
      <c r="G39" s="1">
        <v>237.5</v>
      </c>
    </row>
    <row r="40" spans="1:7" x14ac:dyDescent="0.3">
      <c r="A40" s="1">
        <v>14</v>
      </c>
      <c r="B40" s="1">
        <v>157.5432363069369</v>
      </c>
      <c r="C40" s="1">
        <v>-50.343236306936902</v>
      </c>
      <c r="D40" s="1">
        <v>-2.0740150656914738</v>
      </c>
      <c r="F40" s="1">
        <v>90</v>
      </c>
      <c r="G40" s="1">
        <v>291.89999999999998</v>
      </c>
    </row>
    <row r="41" spans="1:7" ht="15" thickBot="1" x14ac:dyDescent="0.35">
      <c r="A41" s="2">
        <v>15</v>
      </c>
      <c r="B41" s="2">
        <v>118.61833372641597</v>
      </c>
      <c r="C41" s="2">
        <v>36.381666273584031</v>
      </c>
      <c r="D41" s="2">
        <v>1.4988333985190261</v>
      </c>
      <c r="F41" s="2">
        <v>96.666666666666671</v>
      </c>
      <c r="G41" s="2">
        <v>339.4</v>
      </c>
    </row>
  </sheetData>
  <sortState xmlns:xlrd2="http://schemas.microsoft.com/office/spreadsheetml/2017/richdata2" ref="G27:G41">
    <sortCondition ref="G2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0D08-2D1A-45B3-A720-943B683B3BF9}">
  <dimension ref="A1:E5"/>
  <sheetViews>
    <sheetView workbookViewId="0">
      <selection activeCell="E20" sqref="E20"/>
    </sheetView>
  </sheetViews>
  <sheetFormatPr defaultRowHeight="14.4" x14ac:dyDescent="0.3"/>
  <sheetData>
    <row r="1" spans="1:5" x14ac:dyDescent="0.3">
      <c r="A1" s="3"/>
      <c r="B1" s="3" t="s">
        <v>1</v>
      </c>
      <c r="C1" s="3" t="s">
        <v>0</v>
      </c>
      <c r="D1" s="3" t="s">
        <v>2</v>
      </c>
      <c r="E1" s="3" t="s">
        <v>3</v>
      </c>
    </row>
    <row r="2" spans="1:5" x14ac:dyDescent="0.3">
      <c r="A2" s="1" t="s">
        <v>1</v>
      </c>
      <c r="B2" s="1">
        <v>1</v>
      </c>
      <c r="C2" s="1"/>
      <c r="D2" s="1"/>
      <c r="E2" s="1"/>
    </row>
    <row r="3" spans="1:5" x14ac:dyDescent="0.3">
      <c r="A3" s="1" t="s">
        <v>0</v>
      </c>
      <c r="B3" s="1">
        <v>0.89129677511822702</v>
      </c>
      <c r="C3" s="1">
        <v>1</v>
      </c>
      <c r="D3" s="1"/>
      <c r="E3" s="1"/>
    </row>
    <row r="4" spans="1:5" x14ac:dyDescent="0.3">
      <c r="A4" s="1" t="s">
        <v>2</v>
      </c>
      <c r="B4" s="1">
        <v>-0.79828173260531621</v>
      </c>
      <c r="C4" s="1">
        <v>-0.61744081068609558</v>
      </c>
      <c r="D4" s="1">
        <v>1</v>
      </c>
      <c r="E4" s="1"/>
    </row>
    <row r="5" spans="1:5" ht="15" thickBot="1" x14ac:dyDescent="0.35">
      <c r="A5" s="2" t="s">
        <v>3</v>
      </c>
      <c r="B5" s="2">
        <v>0.56115806581273975</v>
      </c>
      <c r="C5" s="2">
        <v>0.68967575603095699</v>
      </c>
      <c r="D5" s="2">
        <v>-0.50477824632845547</v>
      </c>
      <c r="E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9855-9B86-4EF6-BE2D-1E40851E984F}">
  <dimension ref="A1:I40"/>
  <sheetViews>
    <sheetView workbookViewId="0">
      <selection sqref="A1:I4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0.75695290630569856</v>
      </c>
    </row>
    <row r="5" spans="1:9" x14ac:dyDescent="0.3">
      <c r="A5" s="1" t="s">
        <v>7</v>
      </c>
      <c r="B5" s="1">
        <v>0.57297770236464374</v>
      </c>
    </row>
    <row r="6" spans="1:9" x14ac:dyDescent="0.3">
      <c r="A6" s="1" t="s">
        <v>8</v>
      </c>
      <c r="B6" s="1">
        <v>0.50180731942541767</v>
      </c>
    </row>
    <row r="7" spans="1:9" x14ac:dyDescent="0.3">
      <c r="A7" s="1" t="s">
        <v>9</v>
      </c>
      <c r="B7" s="1">
        <v>1.6207417870971657</v>
      </c>
    </row>
    <row r="8" spans="1:9" ht="15" thickBot="1" x14ac:dyDescent="0.35">
      <c r="A8" s="2" t="s">
        <v>10</v>
      </c>
      <c r="B8" s="2">
        <v>15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42.295686048018368</v>
      </c>
      <c r="D12" s="1">
        <v>21.147843024009184</v>
      </c>
      <c r="E12" s="1">
        <v>8.0507885260912833</v>
      </c>
      <c r="F12" s="1">
        <v>6.0632198781391689E-3</v>
      </c>
    </row>
    <row r="13" spans="1:9" x14ac:dyDescent="0.3">
      <c r="A13" s="1" t="s">
        <v>13</v>
      </c>
      <c r="B13" s="1">
        <v>12</v>
      </c>
      <c r="C13" s="1">
        <v>31.521647285314973</v>
      </c>
      <c r="D13" s="1">
        <v>2.6268039404429144</v>
      </c>
      <c r="E13" s="1"/>
      <c r="F13" s="1"/>
    </row>
    <row r="14" spans="1:9" ht="15" thickBot="1" x14ac:dyDescent="0.35">
      <c r="A14" s="2" t="s">
        <v>14</v>
      </c>
      <c r="B14" s="2">
        <v>14</v>
      </c>
      <c r="C14" s="2">
        <v>73.817333333333337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6.1752670257862707</v>
      </c>
      <c r="C17" s="1">
        <v>2.4637335904037978</v>
      </c>
      <c r="D17" s="1">
        <v>2.5064670343574629</v>
      </c>
      <c r="E17" s="1">
        <v>2.7586109842089271E-2</v>
      </c>
      <c r="F17" s="1">
        <v>0.8072526701323719</v>
      </c>
      <c r="G17" s="1">
        <v>11.54328138144017</v>
      </c>
      <c r="H17" s="1">
        <v>0.8072526701323719</v>
      </c>
      <c r="I17" s="1">
        <v>11.54328138144017</v>
      </c>
    </row>
    <row r="18" spans="1:9" x14ac:dyDescent="0.3">
      <c r="A18" s="1" t="s">
        <v>2</v>
      </c>
      <c r="B18" s="1">
        <v>-0.32560707872864275</v>
      </c>
      <c r="C18" s="1">
        <v>0.19688660255294962</v>
      </c>
      <c r="D18" s="1">
        <v>-1.6537797620895802</v>
      </c>
      <c r="E18" s="1">
        <v>0.12407364769356889</v>
      </c>
      <c r="F18" s="1">
        <v>-0.75458613436060196</v>
      </c>
      <c r="G18" s="1">
        <v>0.1033719769033164</v>
      </c>
      <c r="H18" s="1">
        <v>-0.75458613436060196</v>
      </c>
      <c r="I18" s="1">
        <v>0.1033719769033164</v>
      </c>
    </row>
    <row r="19" spans="1:9" ht="15" thickBot="1" x14ac:dyDescent="0.35">
      <c r="A19" s="2" t="s">
        <v>3</v>
      </c>
      <c r="B19" s="2">
        <v>0.26735084504174289</v>
      </c>
      <c r="C19" s="2">
        <v>0.1151740670216677</v>
      </c>
      <c r="D19" s="2">
        <v>2.321276411915246</v>
      </c>
      <c r="E19" s="2">
        <v>3.8677596444422799E-2</v>
      </c>
      <c r="F19" s="2">
        <v>1.6408110169980061E-2</v>
      </c>
      <c r="G19" s="2">
        <v>0.51829357991350578</v>
      </c>
      <c r="H19" s="2">
        <v>1.6408110169980061E-2</v>
      </c>
      <c r="I19" s="2">
        <v>0.51829357991350578</v>
      </c>
    </row>
    <row r="23" spans="1:9" x14ac:dyDescent="0.3">
      <c r="A23" t="s">
        <v>28</v>
      </c>
      <c r="F23" t="s">
        <v>33</v>
      </c>
    </row>
    <row r="24" spans="1:9" ht="15" thickBot="1" x14ac:dyDescent="0.35"/>
    <row r="25" spans="1:9" x14ac:dyDescent="0.3">
      <c r="A25" s="3" t="s">
        <v>29</v>
      </c>
      <c r="B25" s="3" t="s">
        <v>35</v>
      </c>
      <c r="C25" s="3" t="s">
        <v>31</v>
      </c>
      <c r="D25" s="3" t="s">
        <v>32</v>
      </c>
      <c r="F25" s="3" t="s">
        <v>34</v>
      </c>
      <c r="G25" s="3" t="s">
        <v>0</v>
      </c>
    </row>
    <row r="26" spans="1:9" x14ac:dyDescent="0.3">
      <c r="A26" s="1">
        <v>1</v>
      </c>
      <c r="B26" s="1">
        <v>3.7212487736250721</v>
      </c>
      <c r="C26" s="1">
        <v>-1.2212487736250721</v>
      </c>
      <c r="D26" s="1">
        <v>-0.81388623953152506</v>
      </c>
      <c r="F26" s="1">
        <v>3.3333333333333335</v>
      </c>
      <c r="G26" s="1">
        <v>2</v>
      </c>
    </row>
    <row r="27" spans="1:9" x14ac:dyDescent="0.3">
      <c r="A27" s="1">
        <v>2</v>
      </c>
      <c r="B27" s="1">
        <v>5.1745154662075858</v>
      </c>
      <c r="C27" s="1">
        <v>0.32548453379241415</v>
      </c>
      <c r="D27" s="1">
        <v>0.21691516827291987</v>
      </c>
      <c r="F27" s="1">
        <v>10</v>
      </c>
      <c r="G27" s="1">
        <v>2.5</v>
      </c>
    </row>
    <row r="28" spans="1:9" x14ac:dyDescent="0.3">
      <c r="A28" s="1">
        <v>3</v>
      </c>
      <c r="B28" s="1">
        <v>4.6741396864182434</v>
      </c>
      <c r="C28" s="1">
        <v>1.3258603135817566</v>
      </c>
      <c r="D28" s="1">
        <v>0.88360331495934175</v>
      </c>
      <c r="F28" s="1">
        <v>16.666666666666668</v>
      </c>
      <c r="G28" s="1">
        <v>3</v>
      </c>
    </row>
    <row r="29" spans="1:9" x14ac:dyDescent="0.3">
      <c r="A29" s="1">
        <v>4</v>
      </c>
      <c r="B29" s="1">
        <v>8.1736309953536583</v>
      </c>
      <c r="C29" s="1">
        <v>-0.27363099535365798</v>
      </c>
      <c r="D29" s="1">
        <v>-0.1823580147119378</v>
      </c>
      <c r="F29" s="1">
        <v>23.333333333333332</v>
      </c>
      <c r="G29" s="1">
        <v>3.5</v>
      </c>
    </row>
    <row r="30" spans="1:9" x14ac:dyDescent="0.3">
      <c r="A30" s="1">
        <v>5</v>
      </c>
      <c r="B30" s="1">
        <v>7.5806730715832717</v>
      </c>
      <c r="C30" s="1">
        <v>-2.3806730715832716</v>
      </c>
      <c r="D30" s="1">
        <v>-1.5865703169006606</v>
      </c>
      <c r="F30" s="1">
        <v>30</v>
      </c>
      <c r="G30" s="1">
        <v>4</v>
      </c>
    </row>
    <row r="31" spans="1:9" x14ac:dyDescent="0.3">
      <c r="A31" s="1">
        <v>6</v>
      </c>
      <c r="B31" s="1">
        <v>4.6741396864182434</v>
      </c>
      <c r="C31" s="1">
        <v>2.9258603135817562</v>
      </c>
      <c r="D31" s="1">
        <v>1.9499036555402571</v>
      </c>
      <c r="F31" s="1">
        <v>36.666666666666671</v>
      </c>
      <c r="G31" s="1">
        <v>5</v>
      </c>
    </row>
    <row r="32" spans="1:9" x14ac:dyDescent="0.3">
      <c r="A32" s="1">
        <v>7</v>
      </c>
      <c r="B32" s="1">
        <v>4.4067888413765006</v>
      </c>
      <c r="C32" s="1">
        <v>-2.4067888413765006</v>
      </c>
      <c r="D32" s="1">
        <v>-1.6039748507913187</v>
      </c>
      <c r="F32" s="1">
        <v>43.333333333333336</v>
      </c>
      <c r="G32" s="1">
        <v>5.2</v>
      </c>
    </row>
    <row r="33" spans="1:7" x14ac:dyDescent="0.3">
      <c r="A33" s="1">
        <v>8</v>
      </c>
      <c r="B33" s="1">
        <v>7.2207400825604857</v>
      </c>
      <c r="C33" s="1">
        <v>1.7792599174395143</v>
      </c>
      <c r="D33" s="1">
        <v>1.1857659099673288</v>
      </c>
      <c r="F33" s="1">
        <v>50.000000000000007</v>
      </c>
      <c r="G33" s="1">
        <v>5.5</v>
      </c>
    </row>
    <row r="34" spans="1:7" x14ac:dyDescent="0.3">
      <c r="A34" s="1">
        <v>9</v>
      </c>
      <c r="B34" s="1">
        <v>4.6398137761241003</v>
      </c>
      <c r="C34" s="1">
        <v>-0.63981377612410029</v>
      </c>
      <c r="D34" s="1">
        <v>-0.42639602961843115</v>
      </c>
      <c r="F34" s="1">
        <v>56.666666666666671</v>
      </c>
      <c r="G34" s="1">
        <v>5.5</v>
      </c>
    </row>
    <row r="35" spans="1:7" x14ac:dyDescent="0.3">
      <c r="A35" s="1">
        <v>10</v>
      </c>
      <c r="B35" s="1">
        <v>8.8248451528109442</v>
      </c>
      <c r="C35" s="1">
        <v>0.77515484718905547</v>
      </c>
      <c r="D35" s="1">
        <v>0.51659242347539847</v>
      </c>
      <c r="F35" s="1">
        <v>63.333333333333336</v>
      </c>
      <c r="G35" s="1">
        <v>6</v>
      </c>
    </row>
    <row r="36" spans="1:7" x14ac:dyDescent="0.3">
      <c r="A36" s="1">
        <v>11</v>
      </c>
      <c r="B36" s="1">
        <v>4.4650450750634008</v>
      </c>
      <c r="C36" s="1">
        <v>1.0349549249365992</v>
      </c>
      <c r="D36" s="1">
        <v>0.68973299309111991</v>
      </c>
      <c r="F36" s="1">
        <v>70</v>
      </c>
      <c r="G36" s="1">
        <v>6</v>
      </c>
    </row>
    <row r="37" spans="1:7" x14ac:dyDescent="0.3">
      <c r="A37" s="1">
        <v>12</v>
      </c>
      <c r="B37" s="1">
        <v>3.8720871512930151</v>
      </c>
      <c r="C37" s="1">
        <v>-0.87208715129301506</v>
      </c>
      <c r="D37" s="1">
        <v>-0.58119176652498905</v>
      </c>
      <c r="F37" s="1">
        <v>76.666666666666671</v>
      </c>
      <c r="G37" s="1">
        <v>7.6</v>
      </c>
    </row>
    <row r="38" spans="1:7" x14ac:dyDescent="0.3">
      <c r="A38" s="1">
        <v>13</v>
      </c>
      <c r="B38" s="1">
        <v>6.8951330038318428</v>
      </c>
      <c r="C38" s="1">
        <v>-0.8951330038318428</v>
      </c>
      <c r="D38" s="1">
        <v>-0.59655039178194502</v>
      </c>
      <c r="F38" s="1">
        <v>83.333333333333329</v>
      </c>
      <c r="G38" s="1">
        <v>7.9</v>
      </c>
    </row>
    <row r="39" spans="1:7" x14ac:dyDescent="0.3">
      <c r="A39" s="1">
        <v>14</v>
      </c>
      <c r="B39" s="1">
        <v>3.9885996186668149</v>
      </c>
      <c r="C39" s="1">
        <v>1.0114003813331851</v>
      </c>
      <c r="D39" s="1">
        <v>0.6740353569245271</v>
      </c>
      <c r="F39" s="1">
        <v>90</v>
      </c>
      <c r="G39" s="1">
        <v>9</v>
      </c>
    </row>
    <row r="40" spans="1:7" ht="15" thickBot="1" x14ac:dyDescent="0.35">
      <c r="A40" s="2">
        <v>15</v>
      </c>
      <c r="B40" s="2">
        <v>3.9885996186668149</v>
      </c>
      <c r="C40" s="2">
        <v>-0.48859961866681489</v>
      </c>
      <c r="D40" s="2">
        <v>-0.3256212123700814</v>
      </c>
      <c r="F40" s="2">
        <v>96.666666666666671</v>
      </c>
      <c r="G40" s="2">
        <v>9.6</v>
      </c>
    </row>
  </sheetData>
  <sortState xmlns:xlrd2="http://schemas.microsoft.com/office/spreadsheetml/2017/richdata2" ref="G26:G40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F920-9845-4916-9315-3BCD84FACE76}">
  <dimension ref="A1:I40"/>
  <sheetViews>
    <sheetView workbookViewId="0">
      <selection activeCell="K24" sqref="K24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0.6269918569103331</v>
      </c>
    </row>
    <row r="5" spans="1:9" x14ac:dyDescent="0.3">
      <c r="A5" s="1" t="s">
        <v>7</v>
      </c>
      <c r="B5" s="1">
        <v>0.39311878863186767</v>
      </c>
    </row>
    <row r="6" spans="1:9" x14ac:dyDescent="0.3">
      <c r="A6" s="1" t="s">
        <v>8</v>
      </c>
      <c r="B6" s="1">
        <v>0.29197192007051226</v>
      </c>
    </row>
    <row r="7" spans="1:9" x14ac:dyDescent="0.3">
      <c r="A7" s="1" t="s">
        <v>9</v>
      </c>
      <c r="B7" s="1">
        <v>2.1444838440184837</v>
      </c>
    </row>
    <row r="8" spans="1:9" ht="15" thickBot="1" x14ac:dyDescent="0.35">
      <c r="A8" s="2" t="s">
        <v>10</v>
      </c>
      <c r="B8" s="2">
        <v>15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35.747601846257837</v>
      </c>
      <c r="D12" s="1">
        <v>17.873800923128918</v>
      </c>
      <c r="E12" s="1">
        <v>3.8866135375550757</v>
      </c>
      <c r="F12" s="1">
        <v>4.9959968216257436E-2</v>
      </c>
    </row>
    <row r="13" spans="1:9" x14ac:dyDescent="0.3">
      <c r="A13" s="1" t="s">
        <v>13</v>
      </c>
      <c r="B13" s="1">
        <v>12</v>
      </c>
      <c r="C13" s="1">
        <v>55.1857314870755</v>
      </c>
      <c r="D13" s="1">
        <v>4.5988109572562914</v>
      </c>
      <c r="E13" s="1"/>
      <c r="F13" s="1"/>
    </row>
    <row r="14" spans="1:9" ht="15" thickBot="1" x14ac:dyDescent="0.35">
      <c r="A14" s="2" t="s">
        <v>14</v>
      </c>
      <c r="B14" s="2">
        <v>14</v>
      </c>
      <c r="C14" s="2">
        <v>90.933333333333337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12.940012500501517</v>
      </c>
      <c r="C17" s="1">
        <v>1.4955636899724369</v>
      </c>
      <c r="D17" s="1">
        <v>8.6522644186019253</v>
      </c>
      <c r="E17" s="1">
        <v>1.6705445067068666E-6</v>
      </c>
      <c r="F17" s="1">
        <v>9.6814591452051104</v>
      </c>
      <c r="G17" s="1">
        <v>16.198565855797924</v>
      </c>
      <c r="H17" s="1">
        <v>9.6814591452051104</v>
      </c>
      <c r="I17" s="1">
        <v>16.198565855797924</v>
      </c>
    </row>
    <row r="18" spans="1:9" x14ac:dyDescent="0.3">
      <c r="A18" s="1" t="s">
        <v>0</v>
      </c>
      <c r="B18" s="1">
        <v>-0.57004840687311098</v>
      </c>
      <c r="C18" s="1">
        <v>0.34469426941882808</v>
      </c>
      <c r="D18" s="1">
        <v>-1.6537797620895798</v>
      </c>
      <c r="E18" s="1">
        <v>0.12407364769356907</v>
      </c>
      <c r="F18" s="1">
        <v>-1.3210727033956258</v>
      </c>
      <c r="G18" s="1">
        <v>0.18097588964940381</v>
      </c>
      <c r="H18" s="1">
        <v>-1.3210727033956258</v>
      </c>
      <c r="I18" s="1">
        <v>0.18097588964940381</v>
      </c>
    </row>
    <row r="19" spans="1:9" ht="15" thickBot="1" x14ac:dyDescent="0.35">
      <c r="A19" s="2" t="s">
        <v>3</v>
      </c>
      <c r="B19" s="2">
        <v>-8.8072469463509745E-2</v>
      </c>
      <c r="C19" s="2">
        <v>0.18167293050322048</v>
      </c>
      <c r="D19" s="2">
        <v>-0.48478586886640496</v>
      </c>
      <c r="E19" s="2">
        <v>0.6365569927503284</v>
      </c>
      <c r="F19" s="2">
        <v>-0.48390378124716926</v>
      </c>
      <c r="G19" s="2">
        <v>0.30775884232014983</v>
      </c>
      <c r="H19" s="2">
        <v>-0.48390378124716926</v>
      </c>
      <c r="I19" s="2">
        <v>0.30775884232014983</v>
      </c>
    </row>
    <row r="23" spans="1:9" x14ac:dyDescent="0.3">
      <c r="A23" t="s">
        <v>28</v>
      </c>
      <c r="F23" t="s">
        <v>33</v>
      </c>
    </row>
    <row r="24" spans="1:9" ht="15" thickBot="1" x14ac:dyDescent="0.35"/>
    <row r="25" spans="1:9" x14ac:dyDescent="0.3">
      <c r="A25" s="3" t="s">
        <v>29</v>
      </c>
      <c r="B25" s="3" t="s">
        <v>37</v>
      </c>
      <c r="C25" s="3" t="s">
        <v>31</v>
      </c>
      <c r="D25" s="3" t="s">
        <v>32</v>
      </c>
      <c r="F25" s="3" t="s">
        <v>34</v>
      </c>
      <c r="G25" s="3" t="s">
        <v>2</v>
      </c>
    </row>
    <row r="26" spans="1:9" x14ac:dyDescent="0.3">
      <c r="A26" s="1">
        <v>1</v>
      </c>
      <c r="B26" s="1">
        <v>11.250674074928211</v>
      </c>
      <c r="C26" s="1">
        <v>-1.2506740749282113</v>
      </c>
      <c r="D26" s="1">
        <v>-0.62993358521823395</v>
      </c>
      <c r="F26" s="1">
        <v>3.3333333333333335</v>
      </c>
      <c r="G26" s="1">
        <v>5</v>
      </c>
    </row>
    <row r="27" spans="1:9" x14ac:dyDescent="0.3">
      <c r="A27" s="1">
        <v>2</v>
      </c>
      <c r="B27" s="1">
        <v>9.2763114459183491</v>
      </c>
      <c r="C27" s="1">
        <v>-1.2763114459183491</v>
      </c>
      <c r="D27" s="1">
        <v>-0.64284649462216037</v>
      </c>
      <c r="F27" s="1">
        <v>10</v>
      </c>
      <c r="G27" s="1">
        <v>5</v>
      </c>
    </row>
    <row r="28" spans="1:9" x14ac:dyDescent="0.3">
      <c r="A28" s="1">
        <v>3</v>
      </c>
      <c r="B28" s="1">
        <v>8.727069834091262</v>
      </c>
      <c r="C28" s="1">
        <v>3.272930165908738</v>
      </c>
      <c r="D28" s="1">
        <v>1.6484939401163679</v>
      </c>
      <c r="F28" s="1">
        <v>16.666666666666668</v>
      </c>
      <c r="G28" s="1">
        <v>6</v>
      </c>
    </row>
    <row r="29" spans="1:9" x14ac:dyDescent="0.3">
      <c r="A29" s="1">
        <v>4</v>
      </c>
      <c r="B29" s="1">
        <v>7.0274705747877846</v>
      </c>
      <c r="C29" s="1">
        <v>-2.7470574787784585E-2</v>
      </c>
      <c r="D29" s="1">
        <v>-1.3836248796528429E-2</v>
      </c>
      <c r="F29" s="1">
        <v>23.333333333333332</v>
      </c>
      <c r="G29" s="1">
        <v>7</v>
      </c>
    </row>
    <row r="30" spans="1:9" x14ac:dyDescent="0.3">
      <c r="A30" s="1">
        <v>5</v>
      </c>
      <c r="B30" s="1">
        <v>8.6546737428086935</v>
      </c>
      <c r="C30" s="1">
        <v>-0.6546737428086935</v>
      </c>
      <c r="D30" s="1">
        <v>-0.32974296519210422</v>
      </c>
      <c r="F30" s="1">
        <v>30</v>
      </c>
      <c r="G30" s="1">
        <v>8</v>
      </c>
    </row>
    <row r="31" spans="1:9" x14ac:dyDescent="0.3">
      <c r="A31" s="1">
        <v>6</v>
      </c>
      <c r="B31" s="1">
        <v>7.8149923830942862</v>
      </c>
      <c r="C31" s="1">
        <v>4.1850076169057138</v>
      </c>
      <c r="D31" s="1">
        <v>2.1078847839988657</v>
      </c>
      <c r="F31" s="1">
        <v>36.666666666666671</v>
      </c>
      <c r="G31" s="1">
        <v>8</v>
      </c>
    </row>
    <row r="32" spans="1:9" x14ac:dyDescent="0.3">
      <c r="A32" s="1">
        <v>7</v>
      </c>
      <c r="B32" s="1">
        <v>11.095335931047217</v>
      </c>
      <c r="C32" s="1">
        <v>0.9046640689527834</v>
      </c>
      <c r="D32" s="1">
        <v>0.45565690678145182</v>
      </c>
      <c r="F32" s="1">
        <v>43.333333333333336</v>
      </c>
      <c r="G32" s="1">
        <v>8</v>
      </c>
    </row>
    <row r="33" spans="1:7" x14ac:dyDescent="0.3">
      <c r="A33" s="1">
        <v>8</v>
      </c>
      <c r="B33" s="1">
        <v>6.9288521440084203</v>
      </c>
      <c r="C33" s="1">
        <v>-1.9288521440084203</v>
      </c>
      <c r="D33" s="1">
        <v>-0.97151509796894553</v>
      </c>
      <c r="F33" s="1">
        <v>50.000000000000007</v>
      </c>
      <c r="G33" s="1">
        <v>10</v>
      </c>
    </row>
    <row r="34" spans="1:7" x14ac:dyDescent="0.3">
      <c r="A34" s="1">
        <v>9</v>
      </c>
      <c r="B34" s="1">
        <v>10.307528995155034</v>
      </c>
      <c r="C34" s="1">
        <v>-2.3075289951550335</v>
      </c>
      <c r="D34" s="1">
        <v>-1.1622452580193405</v>
      </c>
      <c r="F34" s="1">
        <v>56.666666666666671</v>
      </c>
      <c r="G34" s="1">
        <v>10</v>
      </c>
    </row>
    <row r="35" spans="1:7" x14ac:dyDescent="0.3">
      <c r="A35" s="1">
        <v>10</v>
      </c>
      <c r="B35" s="1">
        <v>6.0583882831034952</v>
      </c>
      <c r="C35" s="1">
        <v>-1.0583882831034952</v>
      </c>
      <c r="D35" s="1">
        <v>-0.53308398974099258</v>
      </c>
      <c r="F35" s="1">
        <v>63.333333333333336</v>
      </c>
      <c r="G35" s="1">
        <v>10</v>
      </c>
    </row>
    <row r="36" spans="1:7" x14ac:dyDescent="0.3">
      <c r="A36" s="1">
        <v>11</v>
      </c>
      <c r="B36" s="1">
        <v>9.1882389764548389</v>
      </c>
      <c r="C36" s="1">
        <v>1.8117610235451611</v>
      </c>
      <c r="D36" s="1">
        <v>0.91253919786093796</v>
      </c>
      <c r="F36" s="1">
        <v>70</v>
      </c>
      <c r="G36" s="1">
        <v>11</v>
      </c>
    </row>
    <row r="37" spans="1:7" x14ac:dyDescent="0.3">
      <c r="A37" s="1">
        <v>12</v>
      </c>
      <c r="B37" s="1">
        <v>10.701432463101126</v>
      </c>
      <c r="C37" s="1">
        <v>1.2985675368988741</v>
      </c>
      <c r="D37" s="1">
        <v>0.65405633695067433</v>
      </c>
      <c r="F37" s="1">
        <v>76.666666666666671</v>
      </c>
      <c r="G37" s="1">
        <v>12</v>
      </c>
    </row>
    <row r="38" spans="1:7" x14ac:dyDescent="0.3">
      <c r="A38" s="1">
        <v>13</v>
      </c>
      <c r="B38" s="1">
        <v>8.6389973646277536</v>
      </c>
      <c r="C38" s="1">
        <v>-2.6389973646277536</v>
      </c>
      <c r="D38" s="1">
        <v>-1.3291976739638209</v>
      </c>
      <c r="F38" s="1">
        <v>83.333333333333329</v>
      </c>
      <c r="G38" s="1">
        <v>12</v>
      </c>
    </row>
    <row r="39" spans="1:7" x14ac:dyDescent="0.3">
      <c r="A39" s="1">
        <v>14</v>
      </c>
      <c r="B39" s="1">
        <v>9.7374805882819224</v>
      </c>
      <c r="C39" s="1">
        <v>0.26251941171807758</v>
      </c>
      <c r="D39" s="1">
        <v>0.13222453197684017</v>
      </c>
      <c r="F39" s="1">
        <v>90</v>
      </c>
      <c r="G39" s="1">
        <v>12</v>
      </c>
    </row>
    <row r="40" spans="1:7" ht="15" thickBot="1" x14ac:dyDescent="0.35">
      <c r="A40" s="2">
        <v>15</v>
      </c>
      <c r="B40" s="2">
        <v>10.59255319859159</v>
      </c>
      <c r="C40" s="2">
        <v>-0.59255319859158995</v>
      </c>
      <c r="D40" s="2">
        <v>-0.29845438416300274</v>
      </c>
      <c r="F40" s="2">
        <v>96.666666666666671</v>
      </c>
      <c r="G40" s="2">
        <v>12</v>
      </c>
    </row>
  </sheetData>
  <sortState xmlns:xlrd2="http://schemas.microsoft.com/office/spreadsheetml/2017/richdata2" ref="G26:G40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14C5-77AD-442A-B62F-87A2C29FE59B}">
  <dimension ref="A1:I40"/>
  <sheetViews>
    <sheetView workbookViewId="0">
      <selection sqref="A1:I4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0.69693946491968484</v>
      </c>
    </row>
    <row r="5" spans="1:9" x14ac:dyDescent="0.3">
      <c r="A5" s="1" t="s">
        <v>7</v>
      </c>
      <c r="B5" s="1">
        <v>0.48572461776253667</v>
      </c>
    </row>
    <row r="6" spans="1:9" x14ac:dyDescent="0.3">
      <c r="A6" s="1" t="s">
        <v>8</v>
      </c>
      <c r="B6" s="1">
        <v>0.40001205405629281</v>
      </c>
    </row>
    <row r="7" spans="1:9" x14ac:dyDescent="0.3">
      <c r="A7" s="1" t="s">
        <v>9</v>
      </c>
      <c r="B7" s="1">
        <v>3.3746618543348812</v>
      </c>
    </row>
    <row r="8" spans="1:9" ht="15" thickBot="1" x14ac:dyDescent="0.35">
      <c r="A8" s="2" t="s">
        <v>10</v>
      </c>
      <c r="B8" s="2">
        <v>15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129.07322176009808</v>
      </c>
      <c r="D12" s="1">
        <v>64.536610880049039</v>
      </c>
      <c r="E12" s="1">
        <v>5.6669010558034811</v>
      </c>
      <c r="F12" s="1">
        <v>1.8500114396298492E-2</v>
      </c>
    </row>
    <row r="13" spans="1:9" x14ac:dyDescent="0.3">
      <c r="A13" s="1" t="s">
        <v>13</v>
      </c>
      <c r="B13" s="1">
        <v>12</v>
      </c>
      <c r="C13" s="1">
        <v>136.66011157323527</v>
      </c>
      <c r="D13" s="1">
        <v>11.388342631102939</v>
      </c>
      <c r="E13" s="1"/>
      <c r="F13" s="1"/>
    </row>
    <row r="14" spans="1:9" ht="15" thickBot="1" x14ac:dyDescent="0.35">
      <c r="A14" s="2" t="s">
        <v>14</v>
      </c>
      <c r="B14" s="2">
        <v>14</v>
      </c>
      <c r="C14" s="2">
        <v>265.73333333333335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4.0846038180671869</v>
      </c>
      <c r="C17" s="1">
        <v>6.2211706668562252</v>
      </c>
      <c r="D17" s="1">
        <v>0.65656514453593662</v>
      </c>
      <c r="E17" s="1">
        <v>0.52385205751758068</v>
      </c>
      <c r="F17" s="1">
        <v>-9.4701626464285837</v>
      </c>
      <c r="G17" s="1">
        <v>17.639370282562957</v>
      </c>
      <c r="H17" s="1">
        <v>-9.4701626464285837</v>
      </c>
      <c r="I17" s="1">
        <v>17.639370282562957</v>
      </c>
    </row>
    <row r="18" spans="1:9" x14ac:dyDescent="0.3">
      <c r="A18" s="1" t="s">
        <v>0</v>
      </c>
      <c r="B18" s="1">
        <v>1.159082708524072</v>
      </c>
      <c r="C18" s="1">
        <v>0.49932989564466884</v>
      </c>
      <c r="D18" s="1">
        <v>2.3212764119152478</v>
      </c>
      <c r="E18" s="1">
        <v>3.8677596444422722E-2</v>
      </c>
      <c r="F18" s="1">
        <v>7.1136325657069177E-2</v>
      </c>
      <c r="G18" s="1">
        <v>2.2470290913910747</v>
      </c>
      <c r="H18" s="1">
        <v>7.1136325657069177E-2</v>
      </c>
      <c r="I18" s="1">
        <v>2.2470290913910747</v>
      </c>
    </row>
    <row r="19" spans="1:9" ht="15" thickBot="1" x14ac:dyDescent="0.35">
      <c r="A19" s="2" t="s">
        <v>2</v>
      </c>
      <c r="B19" s="2">
        <v>-0.21809973663631563</v>
      </c>
      <c r="C19" s="2">
        <v>0.44988880791081504</v>
      </c>
      <c r="D19" s="2">
        <v>-0.48478586886640496</v>
      </c>
      <c r="E19" s="2">
        <v>0.6365569927503284</v>
      </c>
      <c r="F19" s="2">
        <v>-1.1983232432360946</v>
      </c>
      <c r="G19" s="2">
        <v>0.76212376996346343</v>
      </c>
      <c r="H19" s="2">
        <v>-1.1983232432360946</v>
      </c>
      <c r="I19" s="2">
        <v>0.76212376996346343</v>
      </c>
    </row>
    <row r="23" spans="1:9" x14ac:dyDescent="0.3">
      <c r="A23" t="s">
        <v>28</v>
      </c>
      <c r="F23" t="s">
        <v>33</v>
      </c>
    </row>
    <row r="24" spans="1:9" ht="15" thickBot="1" x14ac:dyDescent="0.35"/>
    <row r="25" spans="1:9" x14ac:dyDescent="0.3">
      <c r="A25" s="3" t="s">
        <v>29</v>
      </c>
      <c r="B25" s="3" t="s">
        <v>36</v>
      </c>
      <c r="C25" s="3" t="s">
        <v>31</v>
      </c>
      <c r="D25" s="3" t="s">
        <v>32</v>
      </c>
      <c r="F25" s="3" t="s">
        <v>34</v>
      </c>
      <c r="G25" s="3" t="s">
        <v>3</v>
      </c>
    </row>
    <row r="26" spans="1:9" x14ac:dyDescent="0.3">
      <c r="A26" s="1">
        <v>1</v>
      </c>
      <c r="B26" s="1">
        <v>4.8013132230142102</v>
      </c>
      <c r="C26" s="1">
        <v>-1.8013132230142102</v>
      </c>
      <c r="D26" s="1">
        <v>-0.57654388394365763</v>
      </c>
      <c r="F26" s="1">
        <v>3.3333333333333335</v>
      </c>
      <c r="G26" s="1">
        <v>3</v>
      </c>
    </row>
    <row r="27" spans="1:9" x14ac:dyDescent="0.3">
      <c r="A27" s="1">
        <v>2</v>
      </c>
      <c r="B27" s="1">
        <v>8.7147608218590591</v>
      </c>
      <c r="C27" s="1">
        <v>-2.7147608218590591</v>
      </c>
      <c r="D27" s="1">
        <v>-0.86890981991106531</v>
      </c>
      <c r="F27" s="1">
        <v>10</v>
      </c>
      <c r="G27" s="1">
        <v>4</v>
      </c>
    </row>
    <row r="28" spans="1:9" x14ac:dyDescent="0.3">
      <c r="A28" s="1">
        <v>3</v>
      </c>
      <c r="B28" s="1">
        <v>8.4219032295758325</v>
      </c>
      <c r="C28" s="1">
        <v>0.57809677042416752</v>
      </c>
      <c r="D28" s="1">
        <v>0.18503065044840633</v>
      </c>
      <c r="F28" s="1">
        <v>16.666666666666668</v>
      </c>
      <c r="G28" s="1">
        <v>4</v>
      </c>
    </row>
    <row r="29" spans="1:9" x14ac:dyDescent="0.3">
      <c r="A29" s="1">
        <v>4</v>
      </c>
      <c r="B29" s="1">
        <v>11.714659058953147</v>
      </c>
      <c r="C29" s="1">
        <v>4.2853409410468526</v>
      </c>
      <c r="D29" s="1">
        <v>1.3716032717728128</v>
      </c>
      <c r="F29" s="1">
        <v>23.333333333333332</v>
      </c>
      <c r="G29" s="1">
        <v>4</v>
      </c>
    </row>
    <row r="30" spans="1:9" x14ac:dyDescent="0.3">
      <c r="A30" s="1">
        <v>5</v>
      </c>
      <c r="B30" s="1">
        <v>8.3670360093018381</v>
      </c>
      <c r="C30" s="1">
        <v>6.6329639906981619</v>
      </c>
      <c r="D30" s="1">
        <v>2.1230038021129727</v>
      </c>
      <c r="F30" s="1">
        <v>30</v>
      </c>
      <c r="G30" s="1">
        <v>6</v>
      </c>
    </row>
    <row r="31" spans="1:9" x14ac:dyDescent="0.3">
      <c r="A31" s="1">
        <v>6</v>
      </c>
      <c r="B31" s="1">
        <v>10.276435563214346</v>
      </c>
      <c r="C31" s="1">
        <v>-1.2764355632143456</v>
      </c>
      <c r="D31" s="1">
        <v>-0.40854700216321205</v>
      </c>
      <c r="F31" s="1">
        <v>36.666666666666671</v>
      </c>
      <c r="G31" s="1">
        <v>6</v>
      </c>
    </row>
    <row r="32" spans="1:9" x14ac:dyDescent="0.3">
      <c r="A32" s="1">
        <v>7</v>
      </c>
      <c r="B32" s="1">
        <v>3.7855723954795435</v>
      </c>
      <c r="C32" s="1">
        <v>4.2144276045204565</v>
      </c>
      <c r="D32" s="1">
        <v>1.3489061361819699</v>
      </c>
      <c r="F32" s="1">
        <v>43.333333333333336</v>
      </c>
      <c r="G32" s="1">
        <v>7</v>
      </c>
    </row>
    <row r="33" spans="1:7" x14ac:dyDescent="0.3">
      <c r="A33" s="1">
        <v>8</v>
      </c>
      <c r="B33" s="1">
        <v>13.425849511602255</v>
      </c>
      <c r="C33" s="1">
        <v>-3.4258495116022551</v>
      </c>
      <c r="D33" s="1">
        <v>-1.0965070138776556</v>
      </c>
      <c r="F33" s="1">
        <v>50.000000000000007</v>
      </c>
      <c r="G33" s="1">
        <v>8</v>
      </c>
    </row>
    <row r="34" spans="1:7" x14ac:dyDescent="0.3">
      <c r="A34" s="1">
        <v>9</v>
      </c>
      <c r="B34" s="1">
        <v>6.9761367590729497</v>
      </c>
      <c r="C34" s="1">
        <v>-2.9761367590729497</v>
      </c>
      <c r="D34" s="1">
        <v>-0.95256806217864087</v>
      </c>
      <c r="F34" s="1">
        <v>56.666666666666671</v>
      </c>
      <c r="G34" s="1">
        <v>9</v>
      </c>
    </row>
    <row r="35" spans="1:7" x14ac:dyDescent="0.3">
      <c r="A35" s="1">
        <v>10</v>
      </c>
      <c r="B35" s="1">
        <v>14.121299136716701</v>
      </c>
      <c r="C35" s="1">
        <v>1.8787008632832993</v>
      </c>
      <c r="D35" s="1">
        <v>0.60131324116589313</v>
      </c>
      <c r="F35" s="1">
        <v>63.333333333333336</v>
      </c>
      <c r="G35" s="1">
        <v>9</v>
      </c>
    </row>
    <row r="36" spans="1:7" x14ac:dyDescent="0.3">
      <c r="A36" s="1">
        <v>11</v>
      </c>
      <c r="B36" s="1">
        <v>8.060461611950112</v>
      </c>
      <c r="C36" s="1">
        <v>-1.060461611950112</v>
      </c>
      <c r="D36" s="1">
        <v>-0.33942051205496887</v>
      </c>
      <c r="F36" s="1">
        <v>70</v>
      </c>
      <c r="G36" s="1">
        <v>10</v>
      </c>
    </row>
    <row r="37" spans="1:7" x14ac:dyDescent="0.3">
      <c r="A37" s="1">
        <v>12</v>
      </c>
      <c r="B37" s="1">
        <v>4.9446551040036155</v>
      </c>
      <c r="C37" s="1">
        <v>1.0553448959963845</v>
      </c>
      <c r="D37" s="1">
        <v>0.33778281170873914</v>
      </c>
      <c r="F37" s="1">
        <v>76.666666666666671</v>
      </c>
      <c r="G37" s="1">
        <v>10</v>
      </c>
    </row>
    <row r="38" spans="1:7" x14ac:dyDescent="0.3">
      <c r="A38" s="1">
        <v>13</v>
      </c>
      <c r="B38" s="1">
        <v>9.7305016493937249</v>
      </c>
      <c r="C38" s="1">
        <v>0.26949835060627514</v>
      </c>
      <c r="D38" s="1">
        <v>8.6257972122667156E-2</v>
      </c>
      <c r="F38" s="1">
        <v>83.333333333333329</v>
      </c>
      <c r="G38" s="1">
        <v>15</v>
      </c>
    </row>
    <row r="39" spans="1:7" x14ac:dyDescent="0.3">
      <c r="A39" s="1">
        <v>14</v>
      </c>
      <c r="B39" s="1">
        <v>7.6990199943243898</v>
      </c>
      <c r="C39" s="1">
        <v>-3.6990199943243898</v>
      </c>
      <c r="D39" s="1">
        <v>-1.1839403203538279</v>
      </c>
      <c r="F39" s="1">
        <v>90</v>
      </c>
      <c r="G39" s="1">
        <v>16</v>
      </c>
    </row>
    <row r="40" spans="1:7" ht="15" thickBot="1" x14ac:dyDescent="0.35">
      <c r="A40" s="2">
        <v>15</v>
      </c>
      <c r="B40" s="2">
        <v>5.9603959315382831</v>
      </c>
      <c r="C40" s="2">
        <v>-1.9603959315382831</v>
      </c>
      <c r="D40" s="2">
        <v>-0.62746127103043547</v>
      </c>
      <c r="F40" s="2">
        <v>96.666666666666671</v>
      </c>
      <c r="G40" s="2">
        <v>16</v>
      </c>
    </row>
  </sheetData>
  <sortState xmlns:xlrd2="http://schemas.microsoft.com/office/spreadsheetml/2017/richdata2" ref="G26:G40">
    <sortCondition ref="G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5E0F-E28A-42C6-8A10-4A7D6293BDD1}">
  <dimension ref="A1:D16"/>
  <sheetViews>
    <sheetView workbookViewId="0">
      <selection activeCell="D1" sqref="D1:D1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79.3</v>
      </c>
      <c r="B2">
        <v>2.5</v>
      </c>
      <c r="C2">
        <v>10</v>
      </c>
      <c r="D2">
        <v>3</v>
      </c>
    </row>
    <row r="3" spans="1:4" x14ac:dyDescent="0.3">
      <c r="A3">
        <v>200.1</v>
      </c>
      <c r="B3">
        <v>5.5</v>
      </c>
      <c r="C3">
        <v>8</v>
      </c>
      <c r="D3">
        <v>6</v>
      </c>
    </row>
    <row r="4" spans="1:4" x14ac:dyDescent="0.3">
      <c r="A4">
        <v>163.19999999999999</v>
      </c>
      <c r="B4">
        <v>6</v>
      </c>
      <c r="C4">
        <v>12</v>
      </c>
      <c r="D4">
        <v>9</v>
      </c>
    </row>
    <row r="5" spans="1:4" x14ac:dyDescent="0.3">
      <c r="A5">
        <v>200.1</v>
      </c>
      <c r="B5">
        <v>7.9</v>
      </c>
      <c r="C5">
        <v>7</v>
      </c>
      <c r="D5">
        <v>16</v>
      </c>
    </row>
    <row r="6" spans="1:4" x14ac:dyDescent="0.3">
      <c r="A6">
        <v>146</v>
      </c>
      <c r="B6">
        <v>5.2</v>
      </c>
      <c r="C6">
        <v>8</v>
      </c>
      <c r="D6">
        <v>15</v>
      </c>
    </row>
    <row r="7" spans="1:4" x14ac:dyDescent="0.3">
      <c r="A7">
        <v>177.7</v>
      </c>
      <c r="B7">
        <v>7.6</v>
      </c>
      <c r="C7">
        <v>12</v>
      </c>
      <c r="D7">
        <v>9</v>
      </c>
    </row>
    <row r="8" spans="1:4" x14ac:dyDescent="0.3">
      <c r="A8">
        <v>30.9</v>
      </c>
      <c r="B8">
        <v>2</v>
      </c>
      <c r="C8">
        <v>12</v>
      </c>
      <c r="D8">
        <v>8</v>
      </c>
    </row>
    <row r="9" spans="1:4" x14ac:dyDescent="0.3">
      <c r="A9">
        <v>291.89999999999998</v>
      </c>
      <c r="B9">
        <v>9</v>
      </c>
      <c r="C9">
        <v>5</v>
      </c>
      <c r="D9">
        <v>10</v>
      </c>
    </row>
    <row r="10" spans="1:4" x14ac:dyDescent="0.3">
      <c r="A10">
        <v>160</v>
      </c>
      <c r="B10">
        <v>4</v>
      </c>
      <c r="C10">
        <v>8</v>
      </c>
      <c r="D10">
        <v>4</v>
      </c>
    </row>
    <row r="11" spans="1:4" x14ac:dyDescent="0.3">
      <c r="A11">
        <v>339.4</v>
      </c>
      <c r="B11">
        <v>9.6</v>
      </c>
      <c r="C11">
        <v>5</v>
      </c>
      <c r="D11">
        <v>16</v>
      </c>
    </row>
    <row r="12" spans="1:4" x14ac:dyDescent="0.3">
      <c r="A12">
        <v>159.6</v>
      </c>
      <c r="B12">
        <v>5.5</v>
      </c>
      <c r="C12">
        <v>11</v>
      </c>
      <c r="D12">
        <v>7</v>
      </c>
    </row>
    <row r="13" spans="1:4" x14ac:dyDescent="0.3">
      <c r="A13">
        <v>86.3</v>
      </c>
      <c r="B13">
        <v>3</v>
      </c>
      <c r="C13">
        <v>12</v>
      </c>
      <c r="D13">
        <v>6</v>
      </c>
    </row>
    <row r="14" spans="1:4" x14ac:dyDescent="0.3">
      <c r="A14">
        <v>237.5</v>
      </c>
      <c r="B14">
        <v>6</v>
      </c>
      <c r="C14">
        <v>6</v>
      </c>
      <c r="D14">
        <v>10</v>
      </c>
    </row>
    <row r="15" spans="1:4" x14ac:dyDescent="0.3">
      <c r="A15">
        <v>107.2</v>
      </c>
      <c r="B15">
        <v>5</v>
      </c>
      <c r="C15">
        <v>10</v>
      </c>
      <c r="D15">
        <v>4</v>
      </c>
    </row>
    <row r="16" spans="1:4" x14ac:dyDescent="0.3">
      <c r="A16">
        <v>155</v>
      </c>
      <c r="B16">
        <v>3.5</v>
      </c>
      <c r="C16">
        <v>10</v>
      </c>
      <c r="D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RegAnalysis</vt:lpstr>
      <vt:lpstr>corr</vt:lpstr>
      <vt:lpstr>x1VSx2x3</vt:lpstr>
      <vt:lpstr>x2VSx1x3</vt:lpstr>
      <vt:lpstr>x3VSx1x2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2021-03-04T16:37:06Z</dcterms:created>
  <dcterms:modified xsi:type="dcterms:W3CDTF">2021-03-04T18:19:28Z</dcterms:modified>
</cp:coreProperties>
</file>