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fca846ce28b129/Desktop/sem6/TOD/"/>
    </mc:Choice>
  </mc:AlternateContent>
  <xr:revisionPtr revIDLastSave="0" documentId="8_{01165848-70AF-4AD3-90F6-73F56E05539F}" xr6:coauthVersionLast="46" xr6:coauthVersionMax="46" xr10:uidLastSave="{00000000-0000-0000-0000-000000000000}"/>
  <bookViews>
    <workbookView xWindow="-108" yWindow="-108" windowWidth="23256" windowHeight="12576" xr2:uid="{10AE7475-CDA9-40C6-A41D-FA16445AB658}"/>
  </bookViews>
  <sheets>
    <sheet name="Sheet2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<sst xmlns="http://schemas.openxmlformats.org/spreadsheetml/2006/main" count="41" uniqueCount="36">
  <si>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>year</t>
  </si>
  <si>
    <t>demand</t>
  </si>
  <si>
    <t>price</t>
  </si>
  <si>
    <t>income</t>
  </si>
  <si>
    <t>sub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</si>
  <si>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</si>
  <si>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</si>
  <si>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</si>
  <si>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</si>
  <si>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</si>
  <si>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</si>
  <si>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</si>
  <si>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</si>
  <si>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</si>
  <si>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</si>
  <si>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</si>
  <si>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</si>
  <si>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</si>
  <si>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</si>
  <si>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</si>
  <si>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</si>
  <si>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</si>
  <si>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</si>
  <si>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</si>
  <si>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</si>
  <si>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</si>
  <si>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</si>
  <si>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</si>
  <si>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</si>
  <si>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</si>
  <si>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</si>
  <si>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demand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</si>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</sst>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.05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price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Sheet1!$J$2:$J$16</c:f>
              <c:numCache>
                <c:formatCode>General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</c:numCache>
            </c:numRef>
          </c:xVal>
          <c:yVal>
            <c:numRef>
              <c:f>Sheet2!$C$27:$C$41</c:f>
              <c:numCache>
                <c:formatCode>General</c:formatCode>
                <c:ptCount val="15"/>
                <c:pt idx="0">
                  <c:v>-2.8619604316546656</c:v>
                </c:pt>
                <c:pt idx="1">
                  <c:v>-5.0792491007194229</c:v>
                </c:pt>
                <c:pt idx="2">
                  <c:v>3.6083633093525265</c:v>
                </c:pt>
                <c:pt idx="3">
                  <c:v>1.9154676258992822</c:v>
                </c:pt>
                <c:pt idx="4">
                  <c:v>0.7469649280575581</c:v>
                </c:pt>
                <c:pt idx="5">
                  <c:v>3.5296762589928079</c:v>
                </c:pt>
                <c:pt idx="6">
                  <c:v>-3.2351618705036032</c:v>
                </c:pt>
                <c:pt idx="7">
                  <c:v>4.8561151079136664</c:v>
                </c:pt>
                <c:pt idx="8">
                  <c:v>-2.3920863309352569</c:v>
                </c:pt>
                <c:pt idx="9">
                  <c:v>-3.4577338129496553</c:v>
                </c:pt>
                <c:pt idx="10">
                  <c:v>-0.22257194244605216</c:v>
                </c:pt>
                <c:pt idx="11">
                  <c:v>7.8068794964028712</c:v>
                </c:pt>
                <c:pt idx="12">
                  <c:v>2.0188848920863336</c:v>
                </c:pt>
                <c:pt idx="13">
                  <c:v>-0.54799910071942293</c:v>
                </c:pt>
                <c:pt idx="14">
                  <c:v>-6.6855890287769881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71-4FD6-8481-EF96FA004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00432"/>
        <c:axId val="509601712"/>
      </c:scatterChart>
      <c:valAx>
        <c:axId val="5096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1712"/>
        <c:crosses val="autoZero"/>
        <c:crossBetween val="midCat"/>
      </c:valAx>
      <c:valAx>
        <c:axId val="50960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0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Sheet1!$K$2:$K$16</c:f>
              <c:numCache>
                <c:formatCode>General</c:formatCode>
                <c:ptCount val="15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</c:numCache>
            </c:numRef>
          </c:xVal>
          <c:yVal>
            <c:numRef>
              <c:f>Sheet2!$C$27:$C$41</c:f>
              <c:numCache>
                <c:formatCode>General</c:formatCode>
                <c:ptCount val="15"/>
                <c:pt idx="0">
                  <c:v>-2.8619604316546656</c:v>
                </c:pt>
                <c:pt idx="1">
                  <c:v>-5.0792491007194229</c:v>
                </c:pt>
                <c:pt idx="2">
                  <c:v>3.6083633093525265</c:v>
                </c:pt>
                <c:pt idx="3">
                  <c:v>1.9154676258992822</c:v>
                </c:pt>
                <c:pt idx="4">
                  <c:v>0.7469649280575581</c:v>
                </c:pt>
                <c:pt idx="5">
                  <c:v>3.5296762589928079</c:v>
                </c:pt>
                <c:pt idx="6">
                  <c:v>-3.2351618705036032</c:v>
                </c:pt>
                <c:pt idx="7">
                  <c:v>4.8561151079136664</c:v>
                </c:pt>
                <c:pt idx="8">
                  <c:v>-2.3920863309352569</c:v>
                </c:pt>
                <c:pt idx="9">
                  <c:v>-3.4577338129496553</c:v>
                </c:pt>
                <c:pt idx="10">
                  <c:v>-0.22257194244605216</c:v>
                </c:pt>
                <c:pt idx="11">
                  <c:v>7.8068794964028712</c:v>
                </c:pt>
                <c:pt idx="12">
                  <c:v>2.0188848920863336</c:v>
                </c:pt>
                <c:pt idx="13">
                  <c:v>-0.54799910071942293</c:v>
                </c:pt>
                <c:pt idx="14">
                  <c:v>-6.6855890287769881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B7-4B00-B29A-24D5BF64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05232"/>
        <c:axId val="509605552"/>
      </c:scatterChart>
      <c:valAx>
        <c:axId val="50960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5552"/>
        <c:crosses val="autoZero"/>
        <c:crossBetween val="midCat"/>
      </c:valAx>
      <c:valAx>
        <c:axId val="509605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5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sub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Sheet1!$L$2:$L$16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22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18</c:v>
                </c:pt>
                <c:pt idx="13">
                  <c:v>24</c:v>
                </c:pt>
                <c:pt idx="14">
                  <c:v>21</c:v>
                </c:pt>
              </c:numCache>
            </c:numRef>
          </c:xVal>
          <c:yVal>
            <c:numRef>
              <c:f>Sheet2!$C$27:$C$41</c:f>
              <c:numCache>
                <c:formatCode>General</c:formatCode>
                <c:ptCount val="15"/>
                <c:pt idx="0">
                  <c:v>-2.8619604316546656</c:v>
                </c:pt>
                <c:pt idx="1">
                  <c:v>-5.0792491007194229</c:v>
                </c:pt>
                <c:pt idx="2">
                  <c:v>3.6083633093525265</c:v>
                </c:pt>
                <c:pt idx="3">
                  <c:v>1.9154676258992822</c:v>
                </c:pt>
                <c:pt idx="4">
                  <c:v>0.7469649280575581</c:v>
                </c:pt>
                <c:pt idx="5">
                  <c:v>3.5296762589928079</c:v>
                </c:pt>
                <c:pt idx="6">
                  <c:v>-3.2351618705036032</c:v>
                </c:pt>
                <c:pt idx="7">
                  <c:v>4.8561151079136664</c:v>
                </c:pt>
                <c:pt idx="8">
                  <c:v>-2.3920863309352569</c:v>
                </c:pt>
                <c:pt idx="9">
                  <c:v>-3.4577338129496553</c:v>
                </c:pt>
                <c:pt idx="10">
                  <c:v>-0.22257194244605216</c:v>
                </c:pt>
                <c:pt idx="11">
                  <c:v>7.8068794964028712</c:v>
                </c:pt>
                <c:pt idx="12">
                  <c:v>2.0188848920863336</c:v>
                </c:pt>
                <c:pt idx="13">
                  <c:v>-0.54799910071942293</c:v>
                </c:pt>
                <c:pt idx="14">
                  <c:v>-6.6855890287769881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7-4A93-B350-5C5FC65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371824"/>
        <c:axId val="435375344"/>
      </c:scatterChart>
      <c:valAx>
        <c:axId val="43537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375344"/>
        <c:crosses val="autoZero"/>
        <c:crossBetween val="midCat"/>
      </c:valAx>
      <c:valAx>
        <c:axId val="4353753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537182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spPr>
            <a:ln w="19050">
              <a:noFill/>
            </a:ln>
          </c:spPr>
          <c:xVal>
            <c:numRef>
              <c:f>Sheet1!$J$2:$J$16</c:f>
              <c:numCache>
                <c:formatCode>General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75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90</c:v>
                </c:pt>
                <c:pt idx="13">
                  <c:v>95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4A-42B7-8435-E1577F284846}"/>
            </c:ext>
          </c:extLst>
        </c:ser>
        <c:ser>
          <c:idx val="1"/>
          <c:order val="1"/>
          <c:tx>
            <c:v>Predicted demand</c:v>
          </c:tx>
          <c:spPr>
            <a:ln w="19050">
              <a:noFill/>
            </a:ln>
          </c:spPr>
          <c:xVal>
            <c:numRef>
              <c:f>Sheet1!$J$2:$J$16</c:f>
              <c:numCache>
                <c:formatCode>General</c:formatCode>
                <c:ptCount val="15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3</c:v>
                </c:pt>
                <c:pt idx="12">
                  <c:v>4</c:v>
                </c:pt>
                <c:pt idx="13">
                  <c:v>3</c:v>
                </c:pt>
                <c:pt idx="14">
                  <c:v>4</c:v>
                </c:pt>
              </c:numCache>
            </c:numRef>
          </c:xVal>
          <c:yVal>
            <c:numRef>
              <c:f>Sheet2!$B$27:$B$41</c:f>
              <c:numCache>
                <c:formatCode>General</c:formatCode>
                <c:ptCount val="15"/>
                <c:pt idx="0">
                  <c:v>42.861960431654666</c:v>
                </c:pt>
                <c:pt idx="1">
                  <c:v>50.079249100719423</c:v>
                </c:pt>
                <c:pt idx="2">
                  <c:v>46.391636690647474</c:v>
                </c:pt>
                <c:pt idx="3">
                  <c:v>53.084532374100718</c:v>
                </c:pt>
                <c:pt idx="4">
                  <c:v>59.253035071942442</c:v>
                </c:pt>
                <c:pt idx="5">
                  <c:v>66.470323741007192</c:v>
                </c:pt>
                <c:pt idx="6">
                  <c:v>68.235161870503603</c:v>
                </c:pt>
                <c:pt idx="7">
                  <c:v>60.143884892086334</c:v>
                </c:pt>
                <c:pt idx="8">
                  <c:v>77.392086330935257</c:v>
                </c:pt>
                <c:pt idx="9">
                  <c:v>78.457733812949655</c:v>
                </c:pt>
                <c:pt idx="10">
                  <c:v>80.222571942446052</c:v>
                </c:pt>
                <c:pt idx="11">
                  <c:v>92.193120503597129</c:v>
                </c:pt>
                <c:pt idx="12">
                  <c:v>87.981115107913666</c:v>
                </c:pt>
                <c:pt idx="13">
                  <c:v>95.547999100719423</c:v>
                </c:pt>
                <c:pt idx="14">
                  <c:v>91.685589028776988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4A-42B7-8435-E1577F284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00432"/>
        <c:axId val="255843184"/>
      </c:scatterChart>
      <c:valAx>
        <c:axId val="50960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43184"/>
        <c:crosses val="autoZero"/>
        <c:crossBetween val="midCat"/>
      </c:valAx>
      <c:valAx>
        <c:axId val="255843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043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spPr>
            <a:ln w="19050">
              <a:noFill/>
            </a:ln>
          </c:spPr>
          <c:xVal>
            <c:numRef>
              <c:f>Sheet1!$K$2:$K$16</c:f>
              <c:numCache>
                <c:formatCode>General</c:formatCode>
                <c:ptCount val="15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75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90</c:v>
                </c:pt>
                <c:pt idx="13">
                  <c:v>95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FFB-4E78-9FE0-F3D06370F8AB}"/>
            </c:ext>
          </c:extLst>
        </c:ser>
        <c:ser>
          <c:idx val="1"/>
          <c:order val="1"/>
          <c:tx>
            <c:v>Predicted demand</c:v>
          </c:tx>
          <c:spPr>
            <a:ln w="19050">
              <a:noFill/>
            </a:ln>
          </c:spPr>
          <c:xVal>
            <c:numRef>
              <c:f>Sheet1!$K$2:$K$16</c:f>
              <c:numCache>
                <c:formatCode>General</c:formatCode>
                <c:ptCount val="15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1200</c:v>
                </c:pt>
                <c:pt idx="9">
                  <c:v>1300</c:v>
                </c:pt>
                <c:pt idx="10">
                  <c:v>1400</c:v>
                </c:pt>
                <c:pt idx="11">
                  <c:v>1500</c:v>
                </c:pt>
                <c:pt idx="12">
                  <c:v>1600</c:v>
                </c:pt>
                <c:pt idx="13">
                  <c:v>1700</c:v>
                </c:pt>
                <c:pt idx="14">
                  <c:v>1800</c:v>
                </c:pt>
              </c:numCache>
            </c:numRef>
          </c:xVal>
          <c:yVal>
            <c:numRef>
              <c:f>Sheet2!$B$27:$B$41</c:f>
              <c:numCache>
                <c:formatCode>General</c:formatCode>
                <c:ptCount val="15"/>
                <c:pt idx="0">
                  <c:v>42.861960431654666</c:v>
                </c:pt>
                <c:pt idx="1">
                  <c:v>50.079249100719423</c:v>
                </c:pt>
                <c:pt idx="2">
                  <c:v>46.391636690647474</c:v>
                </c:pt>
                <c:pt idx="3">
                  <c:v>53.084532374100718</c:v>
                </c:pt>
                <c:pt idx="4">
                  <c:v>59.253035071942442</c:v>
                </c:pt>
                <c:pt idx="5">
                  <c:v>66.470323741007192</c:v>
                </c:pt>
                <c:pt idx="6">
                  <c:v>68.235161870503603</c:v>
                </c:pt>
                <c:pt idx="7">
                  <c:v>60.143884892086334</c:v>
                </c:pt>
                <c:pt idx="8">
                  <c:v>77.392086330935257</c:v>
                </c:pt>
                <c:pt idx="9">
                  <c:v>78.457733812949655</c:v>
                </c:pt>
                <c:pt idx="10">
                  <c:v>80.222571942446052</c:v>
                </c:pt>
                <c:pt idx="11">
                  <c:v>92.193120503597129</c:v>
                </c:pt>
                <c:pt idx="12">
                  <c:v>87.981115107913666</c:v>
                </c:pt>
                <c:pt idx="13">
                  <c:v>95.547999100719423</c:v>
                </c:pt>
                <c:pt idx="14">
                  <c:v>91.685589028776988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FFB-4E78-9FE0-F3D06370F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44144"/>
        <c:axId val="255840944"/>
      </c:scatterChart>
      <c:valAx>
        <c:axId val="255844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40944"/>
        <c:crosses val="autoZero"/>
        <c:crossBetween val="midCat"/>
      </c:valAx>
      <c:valAx>
        <c:axId val="255840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4414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sub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demand</c:v>
          </c:tx>
          <c:spPr>
            <a:ln w="19050">
              <a:noFill/>
            </a:ln>
          </c:spPr>
          <c:xVal>
            <c:numRef>
              <c:f>Sheet1!$L$2:$L$16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22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18</c:v>
                </c:pt>
                <c:pt idx="13">
                  <c:v>24</c:v>
                </c:pt>
                <c:pt idx="14">
                  <c:v>21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70</c:v>
                </c:pt>
                <c:pt idx="6">
                  <c:v>65</c:v>
                </c:pt>
                <c:pt idx="7">
                  <c:v>65</c:v>
                </c:pt>
                <c:pt idx="8">
                  <c:v>75</c:v>
                </c:pt>
                <c:pt idx="9">
                  <c:v>75</c:v>
                </c:pt>
                <c:pt idx="10">
                  <c:v>80</c:v>
                </c:pt>
                <c:pt idx="11">
                  <c:v>100</c:v>
                </c:pt>
                <c:pt idx="12">
                  <c:v>90</c:v>
                </c:pt>
                <c:pt idx="13">
                  <c:v>95</c:v>
                </c:pt>
                <c:pt idx="1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3-4A0E-845F-4B3E0790DC19}"/>
            </c:ext>
          </c:extLst>
        </c:ser>
        <c:ser>
          <c:idx val="1"/>
          <c:order val="1"/>
          <c:tx>
            <c:v>Predicted demand</c:v>
          </c:tx>
          <c:spPr>
            <a:ln w="19050">
              <a:noFill/>
            </a:ln>
          </c:spPr>
          <c:xVal>
            <c:numRef>
              <c:f>Sheet1!$L$2:$L$16</c:f>
              <c:numCache>
                <c:formatCode>General</c:formatCode>
                <c:ptCount val="15"/>
                <c:pt idx="0">
                  <c:v>10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11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22</c:v>
                </c:pt>
                <c:pt idx="9">
                  <c:v>19</c:v>
                </c:pt>
                <c:pt idx="10">
                  <c:v>20</c:v>
                </c:pt>
                <c:pt idx="11">
                  <c:v>23</c:v>
                </c:pt>
                <c:pt idx="12">
                  <c:v>18</c:v>
                </c:pt>
                <c:pt idx="13">
                  <c:v>24</c:v>
                </c:pt>
                <c:pt idx="14">
                  <c:v>21</c:v>
                </c:pt>
              </c:numCache>
            </c:numRef>
          </c:xVal>
          <c:yVal>
            <c:numRef>
              <c:f>Sheet2!$B$27:$B$41</c:f>
              <c:numCache>
                <c:formatCode>General</c:formatCode>
                <c:ptCount val="15"/>
                <c:pt idx="0">
                  <c:v>42.861960431654666</c:v>
                </c:pt>
                <c:pt idx="1">
                  <c:v>50.079249100719423</c:v>
                </c:pt>
                <c:pt idx="2">
                  <c:v>46.391636690647474</c:v>
                </c:pt>
                <c:pt idx="3">
                  <c:v>53.084532374100718</c:v>
                </c:pt>
                <c:pt idx="4">
                  <c:v>59.253035071942442</c:v>
                </c:pt>
                <c:pt idx="5">
                  <c:v>66.470323741007192</c:v>
                </c:pt>
                <c:pt idx="6">
                  <c:v>68.235161870503603</c:v>
                </c:pt>
                <c:pt idx="7">
                  <c:v>60.143884892086334</c:v>
                </c:pt>
                <c:pt idx="8">
                  <c:v>77.392086330935257</c:v>
                </c:pt>
                <c:pt idx="9">
                  <c:v>78.457733812949655</c:v>
                </c:pt>
                <c:pt idx="10">
                  <c:v>80.222571942446052</c:v>
                </c:pt>
                <c:pt idx="11">
                  <c:v>92.193120503597129</c:v>
                </c:pt>
                <c:pt idx="12">
                  <c:v>87.981115107913666</c:v>
                </c:pt>
                <c:pt idx="13">
                  <c:v>95.547999100719423</c:v>
                </c:pt>
                <c:pt idx="14">
                  <c:v>91.685589028776988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93-4A0E-845F-4B3E0790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46704"/>
        <c:axId val="255847024"/>
      </c:scatterChart>
      <c:valAx>
        <c:axId val="25584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sub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47024"/>
        <c:crosses val="autoZero"/>
        <c:crossBetween val="midCat"/>
      </c:valAx>
      <c:valAx>
        <c:axId val="255847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58467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Sheet2!$F$27:$F$41</c:f>
              <c:numCache>
                <c:formatCode>General</c:formatCode>
                <c:ptCount val="15"/>
                <c:pt idx="0">
                  <c:v>3.3333333333333335</c:v>
                </c:pt>
                <c:pt idx="1">
                  <c:v>10</c:v>
                </c:pt>
                <c:pt idx="2">
                  <c:v>16.666666666666668</c:v>
                </c:pt>
                <c:pt idx="3">
                  <c:v>23.333333333333332</c:v>
                </c:pt>
                <c:pt idx="4">
                  <c:v>30</c:v>
                </c:pt>
                <c:pt idx="5">
                  <c:v>36.666666666666671</c:v>
                </c:pt>
                <c:pt idx="6">
                  <c:v>43.333333333333336</c:v>
                </c:pt>
                <c:pt idx="7">
                  <c:v>50.000000000000007</c:v>
                </c:pt>
                <c:pt idx="8">
                  <c:v>56.666666666666671</c:v>
                </c:pt>
                <c:pt idx="9">
                  <c:v>63.333333333333336</c:v>
                </c:pt>
                <c:pt idx="10">
                  <c:v>70</c:v>
                </c:pt>
                <c:pt idx="11">
                  <c:v>76.666666666666671</c:v>
                </c:pt>
                <c:pt idx="12">
                  <c:v>83.333333333333329</c:v>
                </c:pt>
                <c:pt idx="13">
                  <c:v>90</c:v>
                </c:pt>
                <c:pt idx="14">
                  <c:v>96.666666666666671</c:v>
                </c:pt>
              </c:numCache>
            </c:numRef>
          </c:xVal>
          <c:yVal>
            <c:numRef>
              <c:f>Sheet2!$G$27:$G$41</c:f>
              <c:numCache>
                <c:formatCode>General</c:formatCode>
                <c:ptCount val="15"/>
                <c:pt idx="0">
                  <c:v>40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60</c:v>
                </c:pt>
                <c:pt idx="5">
                  <c:v>65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  <c:pt idx="13">
                  <c:v>95</c:v>
                </c:pt>
                <c:pt idx="1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E1-4E74-861A-A595EC5D2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607472"/>
        <c:axId val="512574456"/>
      </c:scatterChart>
      <c:valAx>
        <c:axId val="50960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2574456"/>
        <c:crosses val="autoZero"/>
        <c:crossBetween val="midCat"/>
      </c:valAx>
      <c:valAx>
        <c:axId val="5125744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demand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9607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F4AF0E-4DA3-4CE8-BC4E-A4C4DA7B5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F0200-9F37-447D-BE49-2347C0E3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737E45-7548-4950-B838-D7A8A4ADE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251460</xdr:colOff>
      <xdr:row>6</xdr:row>
      <xdr:rowOff>175260</xdr:rowOff>
    </xdr:from>
    <xdr:to>
      <xdr:col>18</xdr:col>
      <xdr:colOff>251460</xdr:colOff>
      <xdr:row>16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1FFB31-441F-42B9-A84C-EC4117FE2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251460</xdr:colOff>
      <xdr:row>8</xdr:row>
      <xdr:rowOff>175260</xdr:rowOff>
    </xdr:from>
    <xdr:to>
      <xdr:col>19</xdr:col>
      <xdr:colOff>251460</xdr:colOff>
      <xdr:row>18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9D75104-5B31-4D73-A527-AD127C49F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251460</xdr:colOff>
      <xdr:row>10</xdr:row>
      <xdr:rowOff>175260</xdr:rowOff>
    </xdr:from>
    <xdr:to>
      <xdr:col>20</xdr:col>
      <xdr:colOff>251460</xdr:colOff>
      <xdr:row>20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FDD3C3-5967-476D-9227-6F6F64562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251460</xdr:colOff>
      <xdr:row>12</xdr:row>
      <xdr:rowOff>175260</xdr:rowOff>
    </xdr:from>
    <xdr:to>
      <xdr:col>21</xdr:col>
      <xdr:colOff>251461</xdr:colOff>
      <xdr:row>22</xdr:row>
      <xdr:rowOff>175260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46A6215-0446-433A-AFCA-32852EB657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4F310-5600-4820-B9A7-12F7F4AF0F32}">
  <dimension ref="A1:I41"/>
  <sheetViews>
    <sheetView tabSelected="1" topLeftCell="A17" workbookViewId="0">
      <selection activeCell="B26" sqref="B26"/>
    </sheetView>
  </sheetViews>
  <sheetFormatPr defaultRowHeight="14.4" x14ac:dyDescent="0.3"/>
  <sheetData>
    <row r="1" spans="1:9" x14ac:dyDescent="0.3">
      <c r="A1" t="s">
        <v>5</v>
      </c>
    </row>
    <row r="2" spans="1:9" ht="15" thickBot="1" x14ac:dyDescent="0.35"/>
    <row r="3" spans="1:9" x14ac:dyDescent="0.3">
      <c r="A3" s="9" t="s">
        <v>6</v>
      </c>
      <c r="B3" s="9"/>
    </row>
    <row r="4" spans="1:9" x14ac:dyDescent="0.3">
      <c r="A4" s="6" t="s">
        <v>7</v>
      </c>
      <c r="B4" s="6">
        <v>0.97518205724291962</v>
      </c>
    </row>
    <row r="5" spans="1:9" x14ac:dyDescent="0.3">
      <c r="A5" s="6" t="s">
        <v>8</v>
      </c>
      <c r="B5" s="6">
        <v>0.95098004476853293</v>
      </c>
    </row>
    <row r="6" spans="1:9" x14ac:dyDescent="0.3">
      <c r="A6" s="6" t="s">
        <v>9</v>
      </c>
      <c r="B6" s="6">
        <v>0.93761096606904182</v>
      </c>
    </row>
    <row r="7" spans="1:9" x14ac:dyDescent="0.3">
      <c r="A7" s="6" t="s">
        <v>10</v>
      </c>
      <c r="B7" s="6">
        <v>4.5276101870508034</v>
      </c>
    </row>
    <row r="8" spans="1:9" ht="15" thickBot="1" x14ac:dyDescent="0.35">
      <c r="A8" s="7" t="s">
        <v>11</v>
      </c>
      <c r="B8" s="7">
        <v>15</v>
      </c>
    </row>
    <row r="10" spans="1:9" ht="15" thickBot="1" x14ac:dyDescent="0.35">
      <c r="A10" t="s">
        <v>12</v>
      </c>
    </row>
    <row r="11" spans="1:9" x14ac:dyDescent="0.3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">
      <c r="A12" s="6" t="s">
        <v>13</v>
      </c>
      <c r="B12" s="6">
        <v>3</v>
      </c>
      <c r="C12" s="6">
        <v>4374.5082059352517</v>
      </c>
      <c r="D12" s="6">
        <v>1458.1694019784172</v>
      </c>
      <c r="E12" s="6">
        <v>71.132803250289712</v>
      </c>
      <c r="F12" s="6">
        <v>1.7314804752185548E-7</v>
      </c>
    </row>
    <row r="13" spans="1:9" x14ac:dyDescent="0.3">
      <c r="A13" s="6" t="s">
        <v>14</v>
      </c>
      <c r="B13" s="6">
        <v>11</v>
      </c>
      <c r="C13" s="6">
        <v>225.49179406474835</v>
      </c>
      <c r="D13" s="6">
        <v>20.499254005886215</v>
      </c>
      <c r="E13" s="6"/>
      <c r="F13" s="6"/>
    </row>
    <row r="14" spans="1:9" ht="15" thickBot="1" x14ac:dyDescent="0.35">
      <c r="A14" s="7" t="s">
        <v>15</v>
      </c>
      <c r="B14" s="7">
        <v>14</v>
      </c>
      <c r="C14" s="7">
        <v>4600</v>
      </c>
      <c r="D14" s="7"/>
      <c r="E14" s="7"/>
      <c r="F14" s="7"/>
    </row>
    <row r="15" spans="1:9" ht="15" thickBot="1" x14ac:dyDescent="0.35"/>
    <row r="16" spans="1:9" x14ac:dyDescent="0.3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">
      <c r="A17" s="6" t="s">
        <v>16</v>
      </c>
      <c r="B17" s="6">
        <v>79.106339928057537</v>
      </c>
      <c r="C17" s="6">
        <v>19.782277459796251</v>
      </c>
      <c r="D17" s="6">
        <v>3.9988489742309121</v>
      </c>
      <c r="E17" s="6">
        <v>2.0903030405679053E-3</v>
      </c>
      <c r="F17" s="6">
        <v>35.565840806230675</v>
      </c>
      <c r="G17" s="6">
        <v>122.64683904988439</v>
      </c>
      <c r="H17" s="6">
        <v>35.565840806230675</v>
      </c>
      <c r="I17" s="6">
        <v>122.64683904988439</v>
      </c>
    </row>
    <row r="18" spans="1:9" x14ac:dyDescent="0.3">
      <c r="A18" s="6" t="s">
        <v>2</v>
      </c>
      <c r="B18" s="6">
        <v>-4.9280575539568341</v>
      </c>
      <c r="C18" s="6">
        <v>1.611083174894691</v>
      </c>
      <c r="D18" s="6">
        <v>-3.0588473833940686</v>
      </c>
      <c r="E18" s="6">
        <v>1.0874319960738506E-2</v>
      </c>
      <c r="F18" s="6">
        <v>-8.4740277135733706</v>
      </c>
      <c r="G18" s="6">
        <v>-1.3820873943402976</v>
      </c>
      <c r="H18" s="6">
        <v>-8.4740277135733706</v>
      </c>
      <c r="I18" s="6">
        <v>-1.3820873943402976</v>
      </c>
    </row>
    <row r="19" spans="1:9" x14ac:dyDescent="0.3">
      <c r="A19" s="6" t="s">
        <v>3</v>
      </c>
      <c r="B19" s="6">
        <v>1.5900404676259E-2</v>
      </c>
      <c r="C19" s="6">
        <v>7.4107819460594564E-3</v>
      </c>
      <c r="D19" s="6">
        <v>2.1455771863202289</v>
      </c>
      <c r="E19" s="6">
        <v>5.5068855909057877E-2</v>
      </c>
      <c r="F19" s="6">
        <v>-4.1061641169289759E-4</v>
      </c>
      <c r="G19" s="6">
        <v>3.2211425764210898E-2</v>
      </c>
      <c r="H19" s="6">
        <v>-4.1061641169289759E-4</v>
      </c>
      <c r="I19" s="6">
        <v>3.2211425764210898E-2</v>
      </c>
    </row>
    <row r="20" spans="1:9" ht="15" thickBot="1" x14ac:dyDescent="0.35">
      <c r="A20" s="7" t="s">
        <v>4</v>
      </c>
      <c r="B20" s="7">
        <v>0.17479766187050394</v>
      </c>
      <c r="C20" s="7">
        <v>0.63671591717512099</v>
      </c>
      <c r="D20" s="7">
        <v>0.27453006459461254</v>
      </c>
      <c r="E20" s="7">
        <v>0.7887647037217892</v>
      </c>
      <c r="F20" s="7">
        <v>-1.2266046230260739</v>
      </c>
      <c r="G20" s="7">
        <v>1.576199946767082</v>
      </c>
      <c r="H20" s="7">
        <v>-1.2266046230260739</v>
      </c>
      <c r="I20" s="7">
        <v>1.576199946767082</v>
      </c>
    </row>
    <row r="24" spans="1:9" x14ac:dyDescent="0.3">
      <c r="A24" t="s">
        <v>29</v>
      </c>
      <c r="F24" t="s">
        <v>34</v>
      </c>
    </row>
    <row r="25" spans="1:9" ht="15" thickBot="1" x14ac:dyDescent="0.35"/>
    <row r="26" spans="1:9" x14ac:dyDescent="0.3">
      <c r="A26" s="8" t="s">
        <v>30</v>
      </c>
      <c r="B26" s="8" t="s">
        <v>31</v>
      </c>
      <c r="C26" s="8" t="s">
        <v>32</v>
      </c>
      <c r="D26" s="8" t="s">
        <v>33</v>
      </c>
      <c r="F26" s="8" t="s">
        <v>35</v>
      </c>
      <c r="G26" s="8" t="s">
        <v>1</v>
      </c>
    </row>
    <row r="27" spans="1:9" x14ac:dyDescent="0.3">
      <c r="A27" s="6">
        <v>1</v>
      </c>
      <c r="B27" s="6">
        <v>42.861960431654666</v>
      </c>
      <c r="C27" s="6">
        <v>-2.8619604316546656</v>
      </c>
      <c r="D27" s="6">
        <v>-0.71311943381905329</v>
      </c>
      <c r="F27" s="6">
        <v>3.3333333333333335</v>
      </c>
      <c r="G27" s="6">
        <v>40</v>
      </c>
    </row>
    <row r="28" spans="1:9" x14ac:dyDescent="0.3">
      <c r="A28" s="6">
        <v>2</v>
      </c>
      <c r="B28" s="6">
        <v>50.079249100719423</v>
      </c>
      <c r="C28" s="6">
        <v>-5.0792491007194229</v>
      </c>
      <c r="D28" s="6">
        <v>-1.2656049339007869</v>
      </c>
      <c r="F28" s="6">
        <v>10</v>
      </c>
      <c r="G28" s="6">
        <v>45</v>
      </c>
    </row>
    <row r="29" spans="1:9" x14ac:dyDescent="0.3">
      <c r="A29" s="6">
        <v>3</v>
      </c>
      <c r="B29" s="6">
        <v>46.391636690647474</v>
      </c>
      <c r="C29" s="6">
        <v>3.6083633093525265</v>
      </c>
      <c r="D29" s="6">
        <v>0.89910187846000589</v>
      </c>
      <c r="F29" s="6">
        <v>16.666666666666668</v>
      </c>
      <c r="G29" s="6">
        <v>50</v>
      </c>
    </row>
    <row r="30" spans="1:9" x14ac:dyDescent="0.3">
      <c r="A30" s="6">
        <v>4</v>
      </c>
      <c r="B30" s="6">
        <v>53.084532374100718</v>
      </c>
      <c r="C30" s="6">
        <v>1.9154676258992822</v>
      </c>
      <c r="D30" s="6">
        <v>0.4772802495002641</v>
      </c>
      <c r="F30" s="6">
        <v>23.333333333333332</v>
      </c>
      <c r="G30" s="6">
        <v>55</v>
      </c>
    </row>
    <row r="31" spans="1:9" x14ac:dyDescent="0.3">
      <c r="A31" s="6">
        <v>5</v>
      </c>
      <c r="B31" s="6">
        <v>59.253035071942442</v>
      </c>
      <c r="C31" s="6">
        <v>0.7469649280575581</v>
      </c>
      <c r="D31" s="6">
        <v>0.18612249166251582</v>
      </c>
      <c r="F31" s="6">
        <v>30</v>
      </c>
      <c r="G31" s="6">
        <v>60</v>
      </c>
    </row>
    <row r="32" spans="1:9" x14ac:dyDescent="0.3">
      <c r="A32" s="6">
        <v>6</v>
      </c>
      <c r="B32" s="6">
        <v>66.470323741007192</v>
      </c>
      <c r="C32" s="6">
        <v>3.5296762589928079</v>
      </c>
      <c r="D32" s="6">
        <v>0.87949529544062721</v>
      </c>
      <c r="F32" s="6">
        <v>36.666666666666671</v>
      </c>
      <c r="G32" s="6">
        <v>65</v>
      </c>
    </row>
    <row r="33" spans="1:7" x14ac:dyDescent="0.3">
      <c r="A33" s="6">
        <v>7</v>
      </c>
      <c r="B33" s="6">
        <v>68.235161870503603</v>
      </c>
      <c r="C33" s="6">
        <v>-3.2351618705036032</v>
      </c>
      <c r="D33" s="6">
        <v>-0.80611065613953137</v>
      </c>
      <c r="F33" s="6">
        <v>43.333333333333336</v>
      </c>
      <c r="G33" s="6">
        <v>65</v>
      </c>
    </row>
    <row r="34" spans="1:7" x14ac:dyDescent="0.3">
      <c r="A34" s="6">
        <v>8</v>
      </c>
      <c r="B34" s="6">
        <v>60.143884892086334</v>
      </c>
      <c r="C34" s="6">
        <v>4.8561151079136664</v>
      </c>
      <c r="D34" s="6">
        <v>1.2100062663386959</v>
      </c>
      <c r="F34" s="6">
        <v>50.000000000000007</v>
      </c>
      <c r="G34" s="6">
        <v>70</v>
      </c>
    </row>
    <row r="35" spans="1:7" x14ac:dyDescent="0.3">
      <c r="A35" s="6">
        <v>9</v>
      </c>
      <c r="B35" s="6">
        <v>77.392086330935257</v>
      </c>
      <c r="C35" s="6">
        <v>-2.3920863309352569</v>
      </c>
      <c r="D35" s="6">
        <v>-0.5960401237890629</v>
      </c>
      <c r="F35" s="6">
        <v>56.666666666666671</v>
      </c>
      <c r="G35" s="6">
        <v>75</v>
      </c>
    </row>
    <row r="36" spans="1:7" x14ac:dyDescent="0.3">
      <c r="A36" s="6">
        <v>10</v>
      </c>
      <c r="B36" s="6">
        <v>78.457733812949655</v>
      </c>
      <c r="C36" s="6">
        <v>-3.4577338129496553</v>
      </c>
      <c r="D36" s="6">
        <v>-0.86156927668005712</v>
      </c>
      <c r="F36" s="6">
        <v>63.333333333333336</v>
      </c>
      <c r="G36" s="6">
        <v>75</v>
      </c>
    </row>
    <row r="37" spans="1:7" x14ac:dyDescent="0.3">
      <c r="A37" s="6">
        <v>11</v>
      </c>
      <c r="B37" s="6">
        <v>80.222571942446052</v>
      </c>
      <c r="C37" s="6">
        <v>-0.22257194244605216</v>
      </c>
      <c r="D37" s="6">
        <v>-5.545862054052584E-2</v>
      </c>
      <c r="F37" s="6">
        <v>70</v>
      </c>
      <c r="G37" s="6">
        <v>80</v>
      </c>
    </row>
    <row r="38" spans="1:7" x14ac:dyDescent="0.3">
      <c r="A38" s="6">
        <v>12</v>
      </c>
      <c r="B38" s="6">
        <v>92.193120503597129</v>
      </c>
      <c r="C38" s="6">
        <v>7.8068794964028712</v>
      </c>
      <c r="D38" s="6">
        <v>1.9452531295653335</v>
      </c>
      <c r="F38" s="6">
        <v>76.666666666666671</v>
      </c>
      <c r="G38" s="6">
        <v>85</v>
      </c>
    </row>
    <row r="39" spans="1:7" x14ac:dyDescent="0.3">
      <c r="A39" s="6">
        <v>13</v>
      </c>
      <c r="B39" s="6">
        <v>87.981115107913666</v>
      </c>
      <c r="C39" s="6">
        <v>2.0188848920863336</v>
      </c>
      <c r="D39" s="6">
        <v>0.50304890146858838</v>
      </c>
      <c r="F39" s="6">
        <v>83.333333333333329</v>
      </c>
      <c r="G39" s="6">
        <v>90</v>
      </c>
    </row>
    <row r="40" spans="1:7" x14ac:dyDescent="0.3">
      <c r="A40" s="6">
        <v>14</v>
      </c>
      <c r="B40" s="6">
        <v>95.547999100719423</v>
      </c>
      <c r="C40" s="6">
        <v>-0.54799910071942293</v>
      </c>
      <c r="D40" s="6">
        <v>-0.13654584602780392</v>
      </c>
      <c r="F40" s="6">
        <v>90</v>
      </c>
      <c r="G40" s="6">
        <v>95</v>
      </c>
    </row>
    <row r="41" spans="1:7" ht="15" thickBot="1" x14ac:dyDescent="0.35">
      <c r="A41" s="7">
        <v>15</v>
      </c>
      <c r="B41" s="7">
        <v>91.685589028776988</v>
      </c>
      <c r="C41" s="7">
        <v>-6.6855890287769881</v>
      </c>
      <c r="D41" s="7">
        <v>-1.665859321539215</v>
      </c>
      <c r="F41" s="7">
        <v>96.666666666666671</v>
      </c>
      <c r="G41" s="7">
        <v>100</v>
      </c>
    </row>
  </sheetData>
  <sortState xmlns:xlrd2="http://schemas.microsoft.com/office/spreadsheetml/2017/richdata2" ref="G27:G41">
    <sortCondition ref="G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DF050-A73C-4244-B094-4B8679078540}">
  <dimension ref="A1:L16"/>
  <sheetViews>
    <sheetView workbookViewId="0">
      <selection activeCell="F17" sqref="F17"/>
    </sheetView>
  </sheetViews>
  <sheetFormatPr defaultRowHeight="14.4" x14ac:dyDescent="0.3"/>
  <cols>
    <col min="9" max="9" width="11.21875" customWidth="1"/>
  </cols>
  <sheetData>
    <row r="1" spans="1:12" ht="36.6" thickBot="1" x14ac:dyDescent="0.35">
      <c r="A1" s="1"/>
      <c r="B1" s="1"/>
      <c r="C1" s="1"/>
      <c r="D1" s="1"/>
      <c r="E1" s="1"/>
      <c r="H1" s="5" t="s">
        <v>0</v>
      </c>
      <c r="I1" s="5" t="s">
        <v>1</v>
      </c>
      <c r="J1" s="5" t="s">
        <v>2</v>
      </c>
      <c r="K1" s="5" t="s">
        <v>3</v>
      </c>
      <c r="L1" s="5" t="s">
        <v>4</v>
      </c>
    </row>
    <row r="2" spans="1:12" ht="18.600000000000001" thickBot="1" x14ac:dyDescent="0.35">
      <c r="A2" s="1"/>
      <c r="B2" s="2"/>
      <c r="C2" s="1"/>
      <c r="D2" s="2"/>
      <c r="E2" s="1"/>
      <c r="H2">
        <v>1982</v>
      </c>
      <c r="I2">
        <v>40</v>
      </c>
      <c r="J2">
        <v>9</v>
      </c>
      <c r="K2">
        <v>400</v>
      </c>
      <c r="L2">
        <v>10</v>
      </c>
    </row>
    <row r="3" spans="1:12" ht="18.600000000000001" thickBot="1" x14ac:dyDescent="0.35">
      <c r="A3" s="1"/>
      <c r="B3" s="2"/>
      <c r="C3" s="1"/>
      <c r="D3" s="2"/>
      <c r="E3" s="1"/>
      <c r="H3">
        <v>1983</v>
      </c>
      <c r="I3">
        <v>45</v>
      </c>
      <c r="J3">
        <v>8</v>
      </c>
      <c r="K3">
        <v>500</v>
      </c>
      <c r="L3">
        <v>14</v>
      </c>
    </row>
    <row r="4" spans="1:12" ht="18.600000000000001" thickBot="1" x14ac:dyDescent="0.35">
      <c r="A4" s="1"/>
      <c r="B4" s="2"/>
      <c r="C4" s="1"/>
      <c r="D4" s="2"/>
      <c r="E4" s="1"/>
      <c r="H4">
        <v>1984</v>
      </c>
      <c r="I4">
        <v>50</v>
      </c>
      <c r="J4">
        <v>9</v>
      </c>
      <c r="K4">
        <v>600</v>
      </c>
      <c r="L4">
        <v>12</v>
      </c>
    </row>
    <row r="5" spans="1:12" ht="18.600000000000001" thickBot="1" x14ac:dyDescent="0.35">
      <c r="A5" s="1"/>
      <c r="B5" s="2"/>
      <c r="C5" s="1"/>
      <c r="D5" s="2"/>
      <c r="E5" s="1"/>
      <c r="H5">
        <v>1985</v>
      </c>
      <c r="I5">
        <v>55</v>
      </c>
      <c r="J5">
        <v>8</v>
      </c>
      <c r="K5">
        <v>700</v>
      </c>
      <c r="L5">
        <v>13</v>
      </c>
    </row>
    <row r="6" spans="1:12" ht="18.600000000000001" thickBot="1" x14ac:dyDescent="0.35">
      <c r="A6" s="1"/>
      <c r="B6" s="2"/>
      <c r="C6" s="1"/>
      <c r="D6" s="2"/>
      <c r="E6" s="1"/>
      <c r="H6">
        <v>1986</v>
      </c>
      <c r="I6">
        <v>60</v>
      </c>
      <c r="J6">
        <v>7</v>
      </c>
      <c r="K6">
        <v>800</v>
      </c>
      <c r="L6">
        <v>11</v>
      </c>
    </row>
    <row r="7" spans="1:12" ht="18.600000000000001" thickBot="1" x14ac:dyDescent="0.35">
      <c r="A7" s="1"/>
      <c r="B7" s="2"/>
      <c r="C7" s="1"/>
      <c r="D7" s="2"/>
      <c r="E7" s="1"/>
      <c r="H7">
        <v>1987</v>
      </c>
      <c r="I7">
        <v>70</v>
      </c>
      <c r="J7">
        <v>6</v>
      </c>
      <c r="K7">
        <v>900</v>
      </c>
      <c r="L7">
        <v>15</v>
      </c>
    </row>
    <row r="8" spans="1:12" ht="18.600000000000001" thickBot="1" x14ac:dyDescent="0.35">
      <c r="A8" s="3"/>
      <c r="B8" s="4"/>
      <c r="C8" s="3"/>
      <c r="D8" s="4"/>
      <c r="E8" s="3"/>
      <c r="H8">
        <v>1988</v>
      </c>
      <c r="I8">
        <v>65</v>
      </c>
      <c r="J8">
        <v>6</v>
      </c>
      <c r="K8">
        <v>1000</v>
      </c>
      <c r="L8">
        <v>16</v>
      </c>
    </row>
    <row r="9" spans="1:12" ht="18.600000000000001" thickBot="1" x14ac:dyDescent="0.35">
      <c r="A9" s="1"/>
      <c r="B9" s="2"/>
      <c r="C9" s="1"/>
      <c r="D9" s="2"/>
      <c r="E9" s="1"/>
      <c r="H9">
        <v>1989</v>
      </c>
      <c r="I9">
        <v>65</v>
      </c>
      <c r="J9">
        <v>8</v>
      </c>
      <c r="K9">
        <v>1100</v>
      </c>
      <c r="L9">
        <v>17</v>
      </c>
    </row>
    <row r="10" spans="1:12" ht="18.600000000000001" thickBot="1" x14ac:dyDescent="0.35">
      <c r="A10" s="1"/>
      <c r="B10" s="2"/>
      <c r="C10" s="1"/>
      <c r="D10" s="2"/>
      <c r="E10" s="1"/>
      <c r="H10">
        <v>1990</v>
      </c>
      <c r="I10">
        <v>75</v>
      </c>
      <c r="J10">
        <v>5</v>
      </c>
      <c r="K10">
        <v>1200</v>
      </c>
      <c r="L10">
        <v>22</v>
      </c>
    </row>
    <row r="11" spans="1:12" ht="18.600000000000001" thickBot="1" x14ac:dyDescent="0.35">
      <c r="A11" s="1"/>
      <c r="B11" s="2"/>
      <c r="C11" s="1"/>
      <c r="D11" s="2"/>
      <c r="E11" s="1"/>
      <c r="H11">
        <v>1991</v>
      </c>
      <c r="I11">
        <v>75</v>
      </c>
      <c r="J11">
        <v>5</v>
      </c>
      <c r="K11">
        <v>1300</v>
      </c>
      <c r="L11">
        <v>19</v>
      </c>
    </row>
    <row r="12" spans="1:12" ht="18.600000000000001" thickBot="1" x14ac:dyDescent="0.35">
      <c r="A12" s="1"/>
      <c r="B12" s="2"/>
      <c r="C12" s="1"/>
      <c r="D12" s="2"/>
      <c r="E12" s="1"/>
      <c r="H12">
        <v>1992</v>
      </c>
      <c r="I12">
        <v>80</v>
      </c>
      <c r="J12">
        <v>5</v>
      </c>
      <c r="K12">
        <v>1400</v>
      </c>
      <c r="L12">
        <v>20</v>
      </c>
    </row>
    <row r="13" spans="1:12" ht="18.600000000000001" thickBot="1" x14ac:dyDescent="0.35">
      <c r="A13" s="1"/>
      <c r="B13" s="2"/>
      <c r="C13" s="1"/>
      <c r="D13" s="2"/>
      <c r="E13" s="1"/>
      <c r="H13">
        <v>1993</v>
      </c>
      <c r="I13">
        <v>100</v>
      </c>
      <c r="J13">
        <v>3</v>
      </c>
      <c r="K13">
        <v>1500</v>
      </c>
      <c r="L13">
        <v>23</v>
      </c>
    </row>
    <row r="14" spans="1:12" ht="18.600000000000001" thickBot="1" x14ac:dyDescent="0.35">
      <c r="A14" s="1"/>
      <c r="B14" s="2"/>
      <c r="C14" s="1"/>
      <c r="D14" s="2"/>
      <c r="E14" s="1"/>
      <c r="H14">
        <v>1994</v>
      </c>
      <c r="I14">
        <v>90</v>
      </c>
      <c r="J14">
        <v>4</v>
      </c>
      <c r="K14">
        <v>1600</v>
      </c>
      <c r="L14">
        <v>18</v>
      </c>
    </row>
    <row r="15" spans="1:12" ht="18.600000000000001" thickBot="1" x14ac:dyDescent="0.35">
      <c r="A15" s="1"/>
      <c r="B15" s="2"/>
      <c r="C15" s="1"/>
      <c r="D15" s="2"/>
      <c r="E15" s="1"/>
      <c r="H15">
        <v>1995</v>
      </c>
      <c r="I15">
        <v>95</v>
      </c>
      <c r="J15">
        <v>3</v>
      </c>
      <c r="K15">
        <v>1700</v>
      </c>
      <c r="L15">
        <v>24</v>
      </c>
    </row>
    <row r="16" spans="1:12" ht="18.600000000000001" thickBot="1" x14ac:dyDescent="0.35">
      <c r="A16" s="1"/>
      <c r="B16" s="2"/>
      <c r="C16" s="1"/>
      <c r="D16" s="2"/>
      <c r="E16" s="1"/>
      <c r="H16">
        <v>1996</v>
      </c>
      <c r="I16">
        <v>85</v>
      </c>
      <c r="J16">
        <v>4</v>
      </c>
      <c r="K16">
        <v>1800</v>
      </c>
      <c r="L16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Mansi Dobariya</dc:creator>
  <cp:lastModifiedBy>Mansi Dobariya</cp:lastModifiedBy>
  <dcterms:created xsi:type="dcterms:W3CDTF">2021-03-10T04:17:02Z</dcterms:created>
  <dcterms:modified xsi:type="dcterms:W3CDTF">2021-03-10T05:19:29Z</dcterms:modified>
</cp:coreProperties>
</file>