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fca846ce28b129/Desktop/sem6/TOD/"/>
    </mc:Choice>
  </mc:AlternateContent>
  <xr:revisionPtr revIDLastSave="1" documentId="8_{71FFB3C0-BF04-453D-83E7-4AB4C15BEAD1}" xr6:coauthVersionLast="46" xr6:coauthVersionMax="46" xr10:uidLastSave="{802BA520-0B9A-488A-896B-7C8503E346DE}"/>
  <bookViews>
    <workbookView minimized="1" xWindow="2652" yWindow="2652" windowWidth="17280" windowHeight="8964" activeTab="1" xr2:uid="{C1F48A38-4E5E-4A74-9691-090F2F8ED794}"/>
  </bookViews>
  <sheets>
    <sheet name="Sheet2" sheetId="2" r:id="rId1"/>
    <sheet name="Sheet3" sheetId="3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<sst xmlns="http://schemas.openxmlformats.org/spreadsheetml/2006/main" count="70" uniqueCount="35">
  <si>
    <t>y</t>
  </si>
  <si>
    <t>x1</t>
  </si>
  <si>
    <t>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</si>
  <si>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</si>
  <si>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</si>
  <si>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</si>
  <si>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</si>
  <si>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</si>
  <si>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</si>
  <si>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</si>
  <si>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</si>
  <si>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</si>
  <si>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</si>
  <si>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</si>
  <si>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</si>
  <si>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</si>
  <si>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</si>
  <si>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</si>
  <si>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</si>
  <si>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</si>
  <si>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</si>
  <si>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</si>
  <si>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</si>
  <si>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</si>
  <si>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</si>
  <si>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</si>
  <si>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</si>
  <si>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</si>
  <si>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</si>
  <si>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198</t>
  </si>
  <si>
    <t>Residuals</t>
  </si>
  <si>
    <t>Standard Residuals</t>
  </si>
  <si>
    <t>PROBABILITY OUTPUT</t>
  </si>
  <si>
    <t>Percentile</t>
  </si>
  <si>
    <t>Predicted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</si>
</sst>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29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Sheet1!$B$3:$B$12</c:f>
              <c:numCache>
                <c:formatCode>General</c:formatCode>
                <c:ptCount val="10"/>
                <c:pt idx="0">
                  <c:v>71</c:v>
                </c:pt>
                <c:pt idx="1">
                  <c:v>54</c:v>
                </c:pt>
                <c:pt idx="2">
                  <c:v>73</c:v>
                </c:pt>
                <c:pt idx="3">
                  <c:v>67</c:v>
                </c:pt>
                <c:pt idx="4">
                  <c:v>32</c:v>
                </c:pt>
                <c:pt idx="5">
                  <c:v>47</c:v>
                </c:pt>
                <c:pt idx="6">
                  <c:v>43</c:v>
                </c:pt>
                <c:pt idx="7">
                  <c:v>60</c:v>
                </c:pt>
                <c:pt idx="8">
                  <c:v>32</c:v>
                </c:pt>
                <c:pt idx="9">
                  <c:v>34</c:v>
                </c:pt>
              </c:numCache>
            </c:numRef>
          </c:xVal>
          <c:yVal>
            <c:numRef>
              <c:f>Sheet2!$C$26:$C$35</c:f>
              <c:numCache>
                <c:formatCode>General</c:formatCode>
                <c:ptCount val="10"/>
                <c:pt idx="0">
                  <c:v>-8.2488430854921262</c:v>
                </c:pt>
                <c:pt idx="1">
                  <c:v>9.7373480147850557</c:v>
                </c:pt>
                <c:pt idx="2">
                  <c:v>9.3527001921472674E-2</c:v>
                </c:pt>
                <c:pt idx="3">
                  <c:v>2.3573359470301796</c:v>
                </c:pt>
                <c:pt idx="4">
                  <c:v>-12.724849951402575</c:v>
                </c:pt>
                <c:pt idx="5">
                  <c:v>7.9595426489194665</c:v>
                </c:pt>
                <c:pt idx="6">
                  <c:v>6.5421753128007367</c:v>
                </c:pt>
                <c:pt idx="7">
                  <c:v>-6.0941978059208282</c:v>
                </c:pt>
                <c:pt idx="8">
                  <c:v>0.16679732972443162</c:v>
                </c:pt>
                <c:pt idx="9">
                  <c:v>0.21116458763418677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AD-4585-A2A1-BC9E58D14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858360"/>
        <c:axId val="649859320"/>
      </c:scatterChart>
      <c:valAx>
        <c:axId val="64985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859320"/>
        <c:crosses val="autoZero"/>
        <c:crossBetween val="midCat"/>
      </c:valAx>
      <c:valAx>
        <c:axId val="649859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858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Sheet3!$F$26:$F$36</c:f>
              <c:numCache>
                <c:formatCode>General</c:formatCode>
                <c:ptCount val="11"/>
                <c:pt idx="0">
                  <c:v>4.5454545454545459</c:v>
                </c:pt>
                <c:pt idx="1">
                  <c:v>13.636363636363637</c:v>
                </c:pt>
                <c:pt idx="2">
                  <c:v>22.72727272727273</c:v>
                </c:pt>
                <c:pt idx="3">
                  <c:v>31.81818181818182</c:v>
                </c:pt>
                <c:pt idx="4">
                  <c:v>40.909090909090914</c:v>
                </c:pt>
                <c:pt idx="5">
                  <c:v>50.000000000000007</c:v>
                </c:pt>
                <c:pt idx="6">
                  <c:v>59.090909090909093</c:v>
                </c:pt>
                <c:pt idx="7">
                  <c:v>68.181818181818187</c:v>
                </c:pt>
                <c:pt idx="8">
                  <c:v>77.27272727272728</c:v>
                </c:pt>
                <c:pt idx="9">
                  <c:v>86.363636363636374</c:v>
                </c:pt>
                <c:pt idx="10">
                  <c:v>95.454545454545467</c:v>
                </c:pt>
              </c:numCache>
            </c:numRef>
          </c:xVal>
          <c:yVal>
            <c:numRef>
              <c:f>Sheet3!$G$26:$G$36</c:f>
              <c:numCache>
                <c:formatCode>General</c:formatCode>
                <c:ptCount val="11"/>
                <c:pt idx="0">
                  <c:v>167</c:v>
                </c:pt>
                <c:pt idx="1">
                  <c:v>184</c:v>
                </c:pt>
                <c:pt idx="2">
                  <c:v>190</c:v>
                </c:pt>
                <c:pt idx="3">
                  <c:v>197</c:v>
                </c:pt>
                <c:pt idx="4">
                  <c:v>198</c:v>
                </c:pt>
                <c:pt idx="5">
                  <c:v>201</c:v>
                </c:pt>
                <c:pt idx="6">
                  <c:v>204</c:v>
                </c:pt>
                <c:pt idx="7">
                  <c:v>211</c:v>
                </c:pt>
                <c:pt idx="8">
                  <c:v>214</c:v>
                </c:pt>
                <c:pt idx="9">
                  <c:v>219</c:v>
                </c:pt>
                <c:pt idx="10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3-4EAC-B055-BC78F586E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15864"/>
        <c:axId val="577616824"/>
      </c:scatterChart>
      <c:valAx>
        <c:axId val="57761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616824"/>
        <c:crosses val="autoZero"/>
        <c:crossBetween val="midCat"/>
      </c:valAx>
      <c:valAx>
        <c:axId val="57761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615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1.64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Sheet1!$C$3:$C$12</c:f>
              <c:numCache>
                <c:formatCode>General</c:formatCode>
                <c:ptCount val="10"/>
                <c:pt idx="0">
                  <c:v>2.81</c:v>
                </c:pt>
                <c:pt idx="1">
                  <c:v>2.2200000000000002</c:v>
                </c:pt>
                <c:pt idx="2">
                  <c:v>2.7</c:v>
                </c:pt>
                <c:pt idx="3">
                  <c:v>1.57</c:v>
                </c:pt>
                <c:pt idx="4">
                  <c:v>1.63</c:v>
                </c:pt>
                <c:pt idx="5">
                  <c:v>1.99</c:v>
                </c:pt>
                <c:pt idx="6">
                  <c:v>2.14</c:v>
                </c:pt>
                <c:pt idx="7">
                  <c:v>2.04</c:v>
                </c:pt>
                <c:pt idx="8">
                  <c:v>2.93</c:v>
                </c:pt>
                <c:pt idx="9">
                  <c:v>2.15</c:v>
                </c:pt>
              </c:numCache>
            </c:numRef>
          </c:xVal>
          <c:yVal>
            <c:numRef>
              <c:f>Sheet2!$C$26:$C$35</c:f>
              <c:numCache>
                <c:formatCode>General</c:formatCode>
                <c:ptCount val="10"/>
                <c:pt idx="0">
                  <c:v>-8.2488430854921262</c:v>
                </c:pt>
                <c:pt idx="1">
                  <c:v>9.7373480147850557</c:v>
                </c:pt>
                <c:pt idx="2">
                  <c:v>9.3527001921472674E-2</c:v>
                </c:pt>
                <c:pt idx="3">
                  <c:v>2.3573359470301796</c:v>
                </c:pt>
                <c:pt idx="4">
                  <c:v>-12.724849951402575</c:v>
                </c:pt>
                <c:pt idx="5">
                  <c:v>7.9595426489194665</c:v>
                </c:pt>
                <c:pt idx="6">
                  <c:v>6.5421753128007367</c:v>
                </c:pt>
                <c:pt idx="7">
                  <c:v>-6.0941978059208282</c:v>
                </c:pt>
                <c:pt idx="8">
                  <c:v>0.16679732972443162</c:v>
                </c:pt>
                <c:pt idx="9">
                  <c:v>0.21116458763418677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40-43DD-A5B8-A639D34C5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862520"/>
        <c:axId val="548380600"/>
      </c:scatterChart>
      <c:valAx>
        <c:axId val="649862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1.64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8380600"/>
        <c:crosses val="autoZero"/>
        <c:crossBetween val="midCat"/>
      </c:valAx>
      <c:valAx>
        <c:axId val="548380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862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29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Sheet1!$B$3:$B$12</c:f>
              <c:numCache>
                <c:formatCode>General</c:formatCode>
                <c:ptCount val="10"/>
                <c:pt idx="0">
                  <c:v>71</c:v>
                </c:pt>
                <c:pt idx="1">
                  <c:v>54</c:v>
                </c:pt>
                <c:pt idx="2">
                  <c:v>73</c:v>
                </c:pt>
                <c:pt idx="3">
                  <c:v>67</c:v>
                </c:pt>
                <c:pt idx="4">
                  <c:v>32</c:v>
                </c:pt>
                <c:pt idx="5">
                  <c:v>47</c:v>
                </c:pt>
                <c:pt idx="6">
                  <c:v>43</c:v>
                </c:pt>
                <c:pt idx="7">
                  <c:v>60</c:v>
                </c:pt>
                <c:pt idx="8">
                  <c:v>32</c:v>
                </c:pt>
                <c:pt idx="9">
                  <c:v>34</c:v>
                </c:pt>
              </c:numCache>
            </c:numRef>
          </c:xVal>
          <c:yVal>
            <c:numRef>
              <c:f>Sheet1!$A$3:$A$12</c:f>
              <c:numCache>
                <c:formatCode>General</c:formatCode>
                <c:ptCount val="10"/>
                <c:pt idx="0">
                  <c:v>214</c:v>
                </c:pt>
                <c:pt idx="1">
                  <c:v>211</c:v>
                </c:pt>
                <c:pt idx="2">
                  <c:v>219</c:v>
                </c:pt>
                <c:pt idx="3">
                  <c:v>184</c:v>
                </c:pt>
                <c:pt idx="4">
                  <c:v>167</c:v>
                </c:pt>
                <c:pt idx="5">
                  <c:v>201</c:v>
                </c:pt>
                <c:pt idx="6">
                  <c:v>204</c:v>
                </c:pt>
                <c:pt idx="7">
                  <c:v>190</c:v>
                </c:pt>
                <c:pt idx="8">
                  <c:v>222</c:v>
                </c:pt>
                <c:pt idx="9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12-4CD9-8333-6EBB7F88DF14}"/>
            </c:ext>
          </c:extLst>
        </c:ser>
        <c:ser>
          <c:idx val="1"/>
          <c:order val="1"/>
          <c:tx>
            <c:v>Predicted 198</c:v>
          </c:tx>
          <c:spPr>
            <a:ln w="19050">
              <a:noFill/>
            </a:ln>
          </c:spPr>
          <c:xVal>
            <c:numRef>
              <c:f>Sheet1!$B$3:$B$12</c:f>
              <c:numCache>
                <c:formatCode>General</c:formatCode>
                <c:ptCount val="10"/>
                <c:pt idx="0">
                  <c:v>71</c:v>
                </c:pt>
                <c:pt idx="1">
                  <c:v>54</c:v>
                </c:pt>
                <c:pt idx="2">
                  <c:v>73</c:v>
                </c:pt>
                <c:pt idx="3">
                  <c:v>67</c:v>
                </c:pt>
                <c:pt idx="4">
                  <c:v>32</c:v>
                </c:pt>
                <c:pt idx="5">
                  <c:v>47</c:v>
                </c:pt>
                <c:pt idx="6">
                  <c:v>43</c:v>
                </c:pt>
                <c:pt idx="7">
                  <c:v>60</c:v>
                </c:pt>
                <c:pt idx="8">
                  <c:v>32</c:v>
                </c:pt>
                <c:pt idx="9">
                  <c:v>34</c:v>
                </c:pt>
              </c:numCache>
            </c:numRef>
          </c:xVal>
          <c:yVal>
            <c:numRef>
              <c:f>Sheet2!$B$26:$B$35</c:f>
              <c:numCache>
                <c:formatCode>General</c:formatCode>
                <c:ptCount val="10"/>
                <c:pt idx="0">
                  <c:v>222.24884308549213</c:v>
                </c:pt>
                <c:pt idx="1">
                  <c:v>201.26265198521494</c:v>
                </c:pt>
                <c:pt idx="2">
                  <c:v>218.90647299807853</c:v>
                </c:pt>
                <c:pt idx="3">
                  <c:v>181.64266405296982</c:v>
                </c:pt>
                <c:pt idx="4">
                  <c:v>179.72484995140258</c:v>
                </c:pt>
                <c:pt idx="5">
                  <c:v>193.04045735108053</c:v>
                </c:pt>
                <c:pt idx="6">
                  <c:v>197.45782468719926</c:v>
                </c:pt>
                <c:pt idx="7">
                  <c:v>196.09419780592083</c:v>
                </c:pt>
                <c:pt idx="8">
                  <c:v>221.83320267027557</c:v>
                </c:pt>
                <c:pt idx="9">
                  <c:v>196.78883541236581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12-4CD9-8333-6EBB7F88D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382520"/>
        <c:axId val="548382200"/>
      </c:scatterChart>
      <c:valAx>
        <c:axId val="548382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8382200"/>
        <c:crosses val="autoZero"/>
        <c:crossBetween val="midCat"/>
      </c:valAx>
      <c:valAx>
        <c:axId val="548382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198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83825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1.64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Sheet1!$C$3:$C$12</c:f>
              <c:numCache>
                <c:formatCode>General</c:formatCode>
                <c:ptCount val="10"/>
                <c:pt idx="0">
                  <c:v>2.81</c:v>
                </c:pt>
                <c:pt idx="1">
                  <c:v>2.2200000000000002</c:v>
                </c:pt>
                <c:pt idx="2">
                  <c:v>2.7</c:v>
                </c:pt>
                <c:pt idx="3">
                  <c:v>1.57</c:v>
                </c:pt>
                <c:pt idx="4">
                  <c:v>1.63</c:v>
                </c:pt>
                <c:pt idx="5">
                  <c:v>1.99</c:v>
                </c:pt>
                <c:pt idx="6">
                  <c:v>2.14</c:v>
                </c:pt>
                <c:pt idx="7">
                  <c:v>2.04</c:v>
                </c:pt>
                <c:pt idx="8">
                  <c:v>2.93</c:v>
                </c:pt>
                <c:pt idx="9">
                  <c:v>2.15</c:v>
                </c:pt>
              </c:numCache>
            </c:numRef>
          </c:xVal>
          <c:yVal>
            <c:numRef>
              <c:f>Sheet1!$A$3:$A$12</c:f>
              <c:numCache>
                <c:formatCode>General</c:formatCode>
                <c:ptCount val="10"/>
                <c:pt idx="0">
                  <c:v>214</c:v>
                </c:pt>
                <c:pt idx="1">
                  <c:v>211</c:v>
                </c:pt>
                <c:pt idx="2">
                  <c:v>219</c:v>
                </c:pt>
                <c:pt idx="3">
                  <c:v>184</c:v>
                </c:pt>
                <c:pt idx="4">
                  <c:v>167</c:v>
                </c:pt>
                <c:pt idx="5">
                  <c:v>201</c:v>
                </c:pt>
                <c:pt idx="6">
                  <c:v>204</c:v>
                </c:pt>
                <c:pt idx="7">
                  <c:v>190</c:v>
                </c:pt>
                <c:pt idx="8">
                  <c:v>222</c:v>
                </c:pt>
                <c:pt idx="9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D-4892-8BA5-3DFF1DB848FC}"/>
            </c:ext>
          </c:extLst>
        </c:ser>
        <c:ser>
          <c:idx val="1"/>
          <c:order val="1"/>
          <c:tx>
            <c:v>Predicted 198</c:v>
          </c:tx>
          <c:spPr>
            <a:ln w="19050">
              <a:noFill/>
            </a:ln>
          </c:spPr>
          <c:xVal>
            <c:numRef>
              <c:f>Sheet1!$C$3:$C$12</c:f>
              <c:numCache>
                <c:formatCode>General</c:formatCode>
                <c:ptCount val="10"/>
                <c:pt idx="0">
                  <c:v>2.81</c:v>
                </c:pt>
                <c:pt idx="1">
                  <c:v>2.2200000000000002</c:v>
                </c:pt>
                <c:pt idx="2">
                  <c:v>2.7</c:v>
                </c:pt>
                <c:pt idx="3">
                  <c:v>1.57</c:v>
                </c:pt>
                <c:pt idx="4">
                  <c:v>1.63</c:v>
                </c:pt>
                <c:pt idx="5">
                  <c:v>1.99</c:v>
                </c:pt>
                <c:pt idx="6">
                  <c:v>2.14</c:v>
                </c:pt>
                <c:pt idx="7">
                  <c:v>2.04</c:v>
                </c:pt>
                <c:pt idx="8">
                  <c:v>2.93</c:v>
                </c:pt>
                <c:pt idx="9">
                  <c:v>2.15</c:v>
                </c:pt>
              </c:numCache>
            </c:numRef>
          </c:xVal>
          <c:yVal>
            <c:numRef>
              <c:f>Sheet2!$B$26:$B$35</c:f>
              <c:numCache>
                <c:formatCode>General</c:formatCode>
                <c:ptCount val="10"/>
                <c:pt idx="0">
                  <c:v>222.24884308549213</c:v>
                </c:pt>
                <c:pt idx="1">
                  <c:v>201.26265198521494</c:v>
                </c:pt>
                <c:pt idx="2">
                  <c:v>218.90647299807853</c:v>
                </c:pt>
                <c:pt idx="3">
                  <c:v>181.64266405296982</c:v>
                </c:pt>
                <c:pt idx="4">
                  <c:v>179.72484995140258</c:v>
                </c:pt>
                <c:pt idx="5">
                  <c:v>193.04045735108053</c:v>
                </c:pt>
                <c:pt idx="6">
                  <c:v>197.45782468719926</c:v>
                </c:pt>
                <c:pt idx="7">
                  <c:v>196.09419780592083</c:v>
                </c:pt>
                <c:pt idx="8">
                  <c:v>221.83320267027557</c:v>
                </c:pt>
                <c:pt idx="9">
                  <c:v>196.78883541236581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5D-4892-8BA5-3DFF1DB84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379320"/>
        <c:axId val="534942456"/>
      </c:scatterChart>
      <c:valAx>
        <c:axId val="54837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1.64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942456"/>
        <c:crosses val="autoZero"/>
        <c:crossBetween val="midCat"/>
      </c:valAx>
      <c:valAx>
        <c:axId val="534942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198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83793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Sheet2!$F$26:$F$35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Sheet2!$G$26:$G$35</c:f>
              <c:numCache>
                <c:formatCode>General</c:formatCode>
                <c:ptCount val="10"/>
                <c:pt idx="0">
                  <c:v>167</c:v>
                </c:pt>
                <c:pt idx="1">
                  <c:v>184</c:v>
                </c:pt>
                <c:pt idx="2">
                  <c:v>190</c:v>
                </c:pt>
                <c:pt idx="3">
                  <c:v>197</c:v>
                </c:pt>
                <c:pt idx="4">
                  <c:v>201</c:v>
                </c:pt>
                <c:pt idx="5">
                  <c:v>204</c:v>
                </c:pt>
                <c:pt idx="6">
                  <c:v>211</c:v>
                </c:pt>
                <c:pt idx="7">
                  <c:v>214</c:v>
                </c:pt>
                <c:pt idx="8">
                  <c:v>219</c:v>
                </c:pt>
                <c:pt idx="9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C-4BF5-A478-5FDDBDDAF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43096"/>
        <c:axId val="534951416"/>
      </c:scatterChart>
      <c:valAx>
        <c:axId val="53494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951416"/>
        <c:crosses val="autoZero"/>
        <c:crossBetween val="midCat"/>
      </c:valAx>
      <c:valAx>
        <c:axId val="534951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198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943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Sheet1!$B$2:$B$12</c:f>
              <c:numCache>
                <c:formatCode>General</c:formatCode>
                <c:ptCount val="11"/>
                <c:pt idx="0">
                  <c:v>29</c:v>
                </c:pt>
                <c:pt idx="1">
                  <c:v>71</c:v>
                </c:pt>
                <c:pt idx="2">
                  <c:v>54</c:v>
                </c:pt>
                <c:pt idx="3">
                  <c:v>73</c:v>
                </c:pt>
                <c:pt idx="4">
                  <c:v>67</c:v>
                </c:pt>
                <c:pt idx="5">
                  <c:v>32</c:v>
                </c:pt>
                <c:pt idx="6">
                  <c:v>47</c:v>
                </c:pt>
                <c:pt idx="7">
                  <c:v>43</c:v>
                </c:pt>
                <c:pt idx="8">
                  <c:v>60</c:v>
                </c:pt>
                <c:pt idx="9">
                  <c:v>32</c:v>
                </c:pt>
                <c:pt idx="10">
                  <c:v>34</c:v>
                </c:pt>
              </c:numCache>
            </c:numRef>
          </c:xVal>
          <c:yVal>
            <c:numRef>
              <c:f>Sheet3!$C$26:$C$36</c:f>
              <c:numCache>
                <c:formatCode>General</c:formatCode>
                <c:ptCount val="11"/>
                <c:pt idx="0">
                  <c:v>12.761095110126973</c:v>
                </c:pt>
                <c:pt idx="1">
                  <c:v>-5.5156612919990664</c:v>
                </c:pt>
                <c:pt idx="2">
                  <c:v>8.758688558198628</c:v>
                </c:pt>
                <c:pt idx="3">
                  <c:v>2.6919804116597561</c:v>
                </c:pt>
                <c:pt idx="4">
                  <c:v>0.70996305392580439</c:v>
                </c:pt>
                <c:pt idx="5">
                  <c:v>-17.954388020516689</c:v>
                </c:pt>
                <c:pt idx="6">
                  <c:v>5.4936948339161233</c:v>
                </c:pt>
                <c:pt idx="7">
                  <c:v>4.1228385106580276</c:v>
                </c:pt>
                <c:pt idx="8">
                  <c:v>-6.9993015109524777</c:v>
                </c:pt>
                <c:pt idx="9">
                  <c:v>-0.92231958162304295</c:v>
                </c:pt>
                <c:pt idx="10">
                  <c:v>-3.1465900733939804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E7-4921-B9AE-016E1C083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93616"/>
        <c:axId val="618793936"/>
      </c:scatterChart>
      <c:valAx>
        <c:axId val="61879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793936"/>
        <c:crosses val="autoZero"/>
        <c:crossBetween val="midCat"/>
      </c:valAx>
      <c:valAx>
        <c:axId val="618793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793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Sheet1!$C$2:$C$12</c:f>
              <c:numCache>
                <c:formatCode>General</c:formatCode>
                <c:ptCount val="11"/>
                <c:pt idx="0">
                  <c:v>1.64</c:v>
                </c:pt>
                <c:pt idx="1">
                  <c:v>2.81</c:v>
                </c:pt>
                <c:pt idx="2">
                  <c:v>2.2200000000000002</c:v>
                </c:pt>
                <c:pt idx="3">
                  <c:v>2.7</c:v>
                </c:pt>
                <c:pt idx="4">
                  <c:v>1.57</c:v>
                </c:pt>
                <c:pt idx="5">
                  <c:v>1.63</c:v>
                </c:pt>
                <c:pt idx="6">
                  <c:v>1.99</c:v>
                </c:pt>
                <c:pt idx="7">
                  <c:v>2.14</c:v>
                </c:pt>
                <c:pt idx="8">
                  <c:v>2.04</c:v>
                </c:pt>
                <c:pt idx="9">
                  <c:v>2.93</c:v>
                </c:pt>
                <c:pt idx="10">
                  <c:v>2.15</c:v>
                </c:pt>
              </c:numCache>
            </c:numRef>
          </c:xVal>
          <c:yVal>
            <c:numRef>
              <c:f>Sheet3!$C$26:$C$36</c:f>
              <c:numCache>
                <c:formatCode>General</c:formatCode>
                <c:ptCount val="11"/>
                <c:pt idx="0">
                  <c:v>12.761095110126973</c:v>
                </c:pt>
                <c:pt idx="1">
                  <c:v>-5.5156612919990664</c:v>
                </c:pt>
                <c:pt idx="2">
                  <c:v>8.758688558198628</c:v>
                </c:pt>
                <c:pt idx="3">
                  <c:v>2.6919804116597561</c:v>
                </c:pt>
                <c:pt idx="4">
                  <c:v>0.70996305392580439</c:v>
                </c:pt>
                <c:pt idx="5">
                  <c:v>-17.954388020516689</c:v>
                </c:pt>
                <c:pt idx="6">
                  <c:v>5.4936948339161233</c:v>
                </c:pt>
                <c:pt idx="7">
                  <c:v>4.1228385106580276</c:v>
                </c:pt>
                <c:pt idx="8">
                  <c:v>-6.9993015109524777</c:v>
                </c:pt>
                <c:pt idx="9">
                  <c:v>-0.92231958162304295</c:v>
                </c:pt>
                <c:pt idx="10">
                  <c:v>-3.1465900733939804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85-470C-9B5B-26773AE8B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97456"/>
        <c:axId val="618797776"/>
      </c:scatterChart>
      <c:valAx>
        <c:axId val="61879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797776"/>
        <c:crosses val="autoZero"/>
        <c:crossBetween val="midCat"/>
      </c:valAx>
      <c:valAx>
        <c:axId val="61879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797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Sheet1!$B$2:$B$12</c:f>
              <c:numCache>
                <c:formatCode>General</c:formatCode>
                <c:ptCount val="11"/>
                <c:pt idx="0">
                  <c:v>29</c:v>
                </c:pt>
                <c:pt idx="1">
                  <c:v>71</c:v>
                </c:pt>
                <c:pt idx="2">
                  <c:v>54</c:v>
                </c:pt>
                <c:pt idx="3">
                  <c:v>73</c:v>
                </c:pt>
                <c:pt idx="4">
                  <c:v>67</c:v>
                </c:pt>
                <c:pt idx="5">
                  <c:v>32</c:v>
                </c:pt>
                <c:pt idx="6">
                  <c:v>47</c:v>
                </c:pt>
                <c:pt idx="7">
                  <c:v>43</c:v>
                </c:pt>
                <c:pt idx="8">
                  <c:v>60</c:v>
                </c:pt>
                <c:pt idx="9">
                  <c:v>32</c:v>
                </c:pt>
                <c:pt idx="10">
                  <c:v>34</c:v>
                </c:pt>
              </c:numCache>
            </c:numRef>
          </c:xVal>
          <c:yVal>
            <c:numRef>
              <c:f>Sheet1!$A$2:$A$12</c:f>
              <c:numCache>
                <c:formatCode>General</c:formatCode>
                <c:ptCount val="11"/>
                <c:pt idx="0">
                  <c:v>198</c:v>
                </c:pt>
                <c:pt idx="1">
                  <c:v>214</c:v>
                </c:pt>
                <c:pt idx="2">
                  <c:v>211</c:v>
                </c:pt>
                <c:pt idx="3">
                  <c:v>219</c:v>
                </c:pt>
                <c:pt idx="4">
                  <c:v>184</c:v>
                </c:pt>
                <c:pt idx="5">
                  <c:v>167</c:v>
                </c:pt>
                <c:pt idx="6">
                  <c:v>201</c:v>
                </c:pt>
                <c:pt idx="7">
                  <c:v>204</c:v>
                </c:pt>
                <c:pt idx="8">
                  <c:v>190</c:v>
                </c:pt>
                <c:pt idx="9">
                  <c:v>222</c:v>
                </c:pt>
                <c:pt idx="10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FB-487B-9A80-695EB721DF3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Sheet1!$B$2:$B$12</c:f>
              <c:numCache>
                <c:formatCode>General</c:formatCode>
                <c:ptCount val="11"/>
                <c:pt idx="0">
                  <c:v>29</c:v>
                </c:pt>
                <c:pt idx="1">
                  <c:v>71</c:v>
                </c:pt>
                <c:pt idx="2">
                  <c:v>54</c:v>
                </c:pt>
                <c:pt idx="3">
                  <c:v>73</c:v>
                </c:pt>
                <c:pt idx="4">
                  <c:v>67</c:v>
                </c:pt>
                <c:pt idx="5">
                  <c:v>32</c:v>
                </c:pt>
                <c:pt idx="6">
                  <c:v>47</c:v>
                </c:pt>
                <c:pt idx="7">
                  <c:v>43</c:v>
                </c:pt>
                <c:pt idx="8">
                  <c:v>60</c:v>
                </c:pt>
                <c:pt idx="9">
                  <c:v>32</c:v>
                </c:pt>
                <c:pt idx="10">
                  <c:v>34</c:v>
                </c:pt>
              </c:numCache>
            </c:numRef>
          </c:xVal>
          <c:yVal>
            <c:numRef>
              <c:f>Sheet3!$B$26:$B$36</c:f>
              <c:numCache>
                <c:formatCode>General</c:formatCode>
                <c:ptCount val="11"/>
                <c:pt idx="0">
                  <c:v>185.23890488987303</c:v>
                </c:pt>
                <c:pt idx="1">
                  <c:v>219.51566129199907</c:v>
                </c:pt>
                <c:pt idx="2">
                  <c:v>202.24131144180137</c:v>
                </c:pt>
                <c:pt idx="3">
                  <c:v>216.30801958834024</c:v>
                </c:pt>
                <c:pt idx="4">
                  <c:v>183.2900369460742</c:v>
                </c:pt>
                <c:pt idx="5">
                  <c:v>184.95438802051669</c:v>
                </c:pt>
                <c:pt idx="6">
                  <c:v>195.50630516608388</c:v>
                </c:pt>
                <c:pt idx="7">
                  <c:v>199.87716148934197</c:v>
                </c:pt>
                <c:pt idx="8">
                  <c:v>196.99930151095248</c:v>
                </c:pt>
                <c:pt idx="9">
                  <c:v>222.92231958162304</c:v>
                </c:pt>
                <c:pt idx="10">
                  <c:v>200.14659007339398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FB-487B-9A80-695EB721D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164240"/>
        <c:axId val="588211216"/>
      </c:scatterChart>
      <c:valAx>
        <c:axId val="60616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11216"/>
        <c:crosses val="autoZero"/>
        <c:crossBetween val="midCat"/>
      </c:valAx>
      <c:valAx>
        <c:axId val="588211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1642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Sheet1!$C$2:$C$12</c:f>
              <c:numCache>
                <c:formatCode>General</c:formatCode>
                <c:ptCount val="11"/>
                <c:pt idx="0">
                  <c:v>1.64</c:v>
                </c:pt>
                <c:pt idx="1">
                  <c:v>2.81</c:v>
                </c:pt>
                <c:pt idx="2">
                  <c:v>2.2200000000000002</c:v>
                </c:pt>
                <c:pt idx="3">
                  <c:v>2.7</c:v>
                </c:pt>
                <c:pt idx="4">
                  <c:v>1.57</c:v>
                </c:pt>
                <c:pt idx="5">
                  <c:v>1.63</c:v>
                </c:pt>
                <c:pt idx="6">
                  <c:v>1.99</c:v>
                </c:pt>
                <c:pt idx="7">
                  <c:v>2.14</c:v>
                </c:pt>
                <c:pt idx="8">
                  <c:v>2.04</c:v>
                </c:pt>
                <c:pt idx="9">
                  <c:v>2.93</c:v>
                </c:pt>
                <c:pt idx="10">
                  <c:v>2.15</c:v>
                </c:pt>
              </c:numCache>
            </c:numRef>
          </c:xVal>
          <c:yVal>
            <c:numRef>
              <c:f>Sheet1!$A$2:$A$12</c:f>
              <c:numCache>
                <c:formatCode>General</c:formatCode>
                <c:ptCount val="11"/>
                <c:pt idx="0">
                  <c:v>198</c:v>
                </c:pt>
                <c:pt idx="1">
                  <c:v>214</c:v>
                </c:pt>
                <c:pt idx="2">
                  <c:v>211</c:v>
                </c:pt>
                <c:pt idx="3">
                  <c:v>219</c:v>
                </c:pt>
                <c:pt idx="4">
                  <c:v>184</c:v>
                </c:pt>
                <c:pt idx="5">
                  <c:v>167</c:v>
                </c:pt>
                <c:pt idx="6">
                  <c:v>201</c:v>
                </c:pt>
                <c:pt idx="7">
                  <c:v>204</c:v>
                </c:pt>
                <c:pt idx="8">
                  <c:v>190</c:v>
                </c:pt>
                <c:pt idx="9">
                  <c:v>222</c:v>
                </c:pt>
                <c:pt idx="10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CF-4F6B-936E-D77F7CAF462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Sheet1!$C$2:$C$12</c:f>
              <c:numCache>
                <c:formatCode>General</c:formatCode>
                <c:ptCount val="11"/>
                <c:pt idx="0">
                  <c:v>1.64</c:v>
                </c:pt>
                <c:pt idx="1">
                  <c:v>2.81</c:v>
                </c:pt>
                <c:pt idx="2">
                  <c:v>2.2200000000000002</c:v>
                </c:pt>
                <c:pt idx="3">
                  <c:v>2.7</c:v>
                </c:pt>
                <c:pt idx="4">
                  <c:v>1.57</c:v>
                </c:pt>
                <c:pt idx="5">
                  <c:v>1.63</c:v>
                </c:pt>
                <c:pt idx="6">
                  <c:v>1.99</c:v>
                </c:pt>
                <c:pt idx="7">
                  <c:v>2.14</c:v>
                </c:pt>
                <c:pt idx="8">
                  <c:v>2.04</c:v>
                </c:pt>
                <c:pt idx="9">
                  <c:v>2.93</c:v>
                </c:pt>
                <c:pt idx="10">
                  <c:v>2.15</c:v>
                </c:pt>
              </c:numCache>
            </c:numRef>
          </c:xVal>
          <c:yVal>
            <c:numRef>
              <c:f>Sheet3!$B$26:$B$36</c:f>
              <c:numCache>
                <c:formatCode>General</c:formatCode>
                <c:ptCount val="11"/>
                <c:pt idx="0">
                  <c:v>185.23890488987303</c:v>
                </c:pt>
                <c:pt idx="1">
                  <c:v>219.51566129199907</c:v>
                </c:pt>
                <c:pt idx="2">
                  <c:v>202.24131144180137</c:v>
                </c:pt>
                <c:pt idx="3">
                  <c:v>216.30801958834024</c:v>
                </c:pt>
                <c:pt idx="4">
                  <c:v>183.2900369460742</c:v>
                </c:pt>
                <c:pt idx="5">
                  <c:v>184.95438802051669</c:v>
                </c:pt>
                <c:pt idx="6">
                  <c:v>195.50630516608388</c:v>
                </c:pt>
                <c:pt idx="7">
                  <c:v>199.87716148934197</c:v>
                </c:pt>
                <c:pt idx="8">
                  <c:v>196.99930151095248</c:v>
                </c:pt>
                <c:pt idx="9">
                  <c:v>222.92231958162304</c:v>
                </c:pt>
                <c:pt idx="10">
                  <c:v>200.14659007339398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CF-4F6B-936E-D77F7CAF4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16824"/>
        <c:axId val="577616504"/>
      </c:scatterChart>
      <c:valAx>
        <c:axId val="57761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616504"/>
        <c:crosses val="autoZero"/>
        <c:crossBetween val="midCat"/>
      </c:valAx>
      <c:valAx>
        <c:axId val="577616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6168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88B73-A2DD-4503-A0F4-7E9CE2370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DA760D-080A-4BCB-97D2-8F7696A75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6CEDDE-D255-4222-8EFA-C1E0F6EB4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14508A-92BC-458A-9579-2FFED930C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FD70C7-1A1E-4A91-990E-7F70A676D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9BA83-18ED-4513-92D1-7D5CB33DE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C5EB81-0E5A-4192-9196-9E524D719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583C07-EF0A-4D79-B8FB-0DAA58D2B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1A46B5-A1AA-44A6-98A4-5886855B5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0F394D-1D54-4454-B74C-E249434F0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5683-93E6-4501-9134-10CCE6D4D4F0}">
  <dimension ref="A1:I35"/>
  <sheetViews>
    <sheetView topLeftCell="A2" workbookViewId="0">
      <selection activeCell="J21" sqref="J21"/>
    </sheetView>
  </sheetViews>
  <sheetFormatPr defaultRowHeight="14.4" x14ac:dyDescent="0.3"/>
  <sheetData>
    <row r="1" spans="1:9" x14ac:dyDescent="0.3">
      <c r="A1" t="s">
        <v>3</v>
      </c>
    </row>
    <row r="2" spans="1:9" ht="15" thickBot="1" x14ac:dyDescent="0.35"/>
    <row r="3" spans="1:9" x14ac:dyDescent="0.3">
      <c r="A3" s="4" t="s">
        <v>4</v>
      </c>
      <c r="B3" s="4"/>
    </row>
    <row r="4" spans="1:9" x14ac:dyDescent="0.3">
      <c r="A4" s="1" t="s">
        <v>5</v>
      </c>
      <c r="B4" s="1">
        <v>0.905279535341178</v>
      </c>
    </row>
    <row r="5" spans="1:9" x14ac:dyDescent="0.3">
      <c r="A5" s="1" t="s">
        <v>6</v>
      </c>
      <c r="B5" s="1">
        <v>0.81953103710753905</v>
      </c>
    </row>
    <row r="6" spans="1:9" x14ac:dyDescent="0.3">
      <c r="A6" s="1" t="s">
        <v>7</v>
      </c>
      <c r="B6" s="1">
        <v>0.76796847628112164</v>
      </c>
    </row>
    <row r="7" spans="1:9" x14ac:dyDescent="0.3">
      <c r="A7" s="1" t="s">
        <v>8</v>
      </c>
      <c r="B7" s="1">
        <v>8.2263772680707721</v>
      </c>
    </row>
    <row r="8" spans="1:9" ht="15" thickBot="1" x14ac:dyDescent="0.35">
      <c r="A8" s="2" t="s">
        <v>9</v>
      </c>
      <c r="B8" s="2">
        <v>10</v>
      </c>
    </row>
    <row r="10" spans="1:9" ht="15" thickBot="1" x14ac:dyDescent="0.35">
      <c r="A10" t="s">
        <v>10</v>
      </c>
    </row>
    <row r="11" spans="1:9" x14ac:dyDescent="0.3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3">
      <c r="A12" s="1" t="s">
        <v>11</v>
      </c>
      <c r="B12" s="1">
        <v>2</v>
      </c>
      <c r="C12" s="1">
        <v>2151.1870193035788</v>
      </c>
      <c r="D12" s="1">
        <v>1075.5935096517894</v>
      </c>
      <c r="E12" s="1">
        <v>15.893916515637107</v>
      </c>
      <c r="F12" s="1">
        <v>2.4969441530571569E-3</v>
      </c>
    </row>
    <row r="13" spans="1:9" x14ac:dyDescent="0.3">
      <c r="A13" s="1" t="s">
        <v>12</v>
      </c>
      <c r="B13" s="1">
        <v>7</v>
      </c>
      <c r="C13" s="1">
        <v>473.71298069642086</v>
      </c>
      <c r="D13" s="1">
        <v>67.673282956631553</v>
      </c>
      <c r="E13" s="1"/>
      <c r="F13" s="1"/>
    </row>
    <row r="14" spans="1:9" ht="15" thickBot="1" x14ac:dyDescent="0.35">
      <c r="A14" s="2" t="s">
        <v>13</v>
      </c>
      <c r="B14" s="2">
        <v>9</v>
      </c>
      <c r="C14" s="2">
        <v>2624.8999999999996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3">
      <c r="A17" s="1" t="s">
        <v>14</v>
      </c>
      <c r="B17" s="1">
        <v>123.39714387542153</v>
      </c>
      <c r="C17" s="1">
        <v>14.934859826511977</v>
      </c>
      <c r="D17" s="1">
        <v>8.2623570163256659</v>
      </c>
      <c r="E17" s="1">
        <v>7.4135048684722101E-5</v>
      </c>
      <c r="F17" s="1">
        <v>88.081812135512507</v>
      </c>
      <c r="G17" s="1">
        <v>158.71247561533056</v>
      </c>
      <c r="H17" s="1">
        <v>88.081812135512507</v>
      </c>
      <c r="I17" s="1">
        <v>158.71247561533056</v>
      </c>
    </row>
    <row r="18" spans="1:9" x14ac:dyDescent="0.3">
      <c r="A18" s="1">
        <v>29</v>
      </c>
      <c r="B18" s="1">
        <v>0.1103221867070284</v>
      </c>
      <c r="C18" s="1">
        <v>0.17303932315290452</v>
      </c>
      <c r="D18" s="1">
        <v>0.63755558388045286</v>
      </c>
      <c r="E18" s="1">
        <v>0.54404505224343702</v>
      </c>
      <c r="F18" s="1">
        <v>-0.29885079329953046</v>
      </c>
      <c r="G18" s="1">
        <v>0.51949516671358731</v>
      </c>
      <c r="H18" s="1">
        <v>-0.29885079329953046</v>
      </c>
      <c r="I18" s="1">
        <v>0.51949516671358731</v>
      </c>
    </row>
    <row r="19" spans="1:9" ht="15" thickBot="1" x14ac:dyDescent="0.35">
      <c r="A19" s="2">
        <v>1.64</v>
      </c>
      <c r="B19" s="2">
        <v>32.39104055297922</v>
      </c>
      <c r="C19" s="2">
        <v>5.9690825011800319</v>
      </c>
      <c r="D19" s="2">
        <v>5.426468899797551</v>
      </c>
      <c r="E19" s="2">
        <v>9.8030929879048818E-4</v>
      </c>
      <c r="F19" s="2">
        <v>18.276403310930796</v>
      </c>
      <c r="G19" s="2">
        <v>46.505677795027644</v>
      </c>
      <c r="H19" s="2">
        <v>18.276403310930796</v>
      </c>
      <c r="I19" s="2">
        <v>46.505677795027644</v>
      </c>
    </row>
    <row r="23" spans="1:9" x14ac:dyDescent="0.3">
      <c r="A23" t="s">
        <v>27</v>
      </c>
      <c r="F23" t="s">
        <v>32</v>
      </c>
    </row>
    <row r="24" spans="1:9" ht="15" thickBot="1" x14ac:dyDescent="0.35"/>
    <row r="25" spans="1:9" x14ac:dyDescent="0.3">
      <c r="A25" s="3" t="s">
        <v>28</v>
      </c>
      <c r="B25" s="3" t="s">
        <v>29</v>
      </c>
      <c r="C25" s="3" t="s">
        <v>30</v>
      </c>
      <c r="D25" s="3" t="s">
        <v>31</v>
      </c>
      <c r="F25" s="3" t="s">
        <v>33</v>
      </c>
      <c r="G25" s="3">
        <v>198</v>
      </c>
    </row>
    <row r="26" spans="1:9" x14ac:dyDescent="0.3">
      <c r="A26" s="1">
        <v>1</v>
      </c>
      <c r="B26" s="1">
        <v>222.24884308549213</v>
      </c>
      <c r="C26" s="1">
        <v>-8.2488430854921262</v>
      </c>
      <c r="D26" s="1">
        <v>-1.1369900242157305</v>
      </c>
      <c r="F26" s="1">
        <v>5</v>
      </c>
      <c r="G26" s="1">
        <v>167</v>
      </c>
    </row>
    <row r="27" spans="1:9" x14ac:dyDescent="0.3">
      <c r="A27" s="1">
        <v>2</v>
      </c>
      <c r="B27" s="1">
        <v>201.26265198521494</v>
      </c>
      <c r="C27" s="1">
        <v>9.7373480147850557</v>
      </c>
      <c r="D27" s="1">
        <v>1.3421600387331096</v>
      </c>
      <c r="F27" s="1">
        <v>15</v>
      </c>
      <c r="G27" s="1">
        <v>184</v>
      </c>
    </row>
    <row r="28" spans="1:9" x14ac:dyDescent="0.3">
      <c r="A28" s="1">
        <v>3</v>
      </c>
      <c r="B28" s="1">
        <v>218.90647299807853</v>
      </c>
      <c r="C28" s="1">
        <v>9.3527001921472674E-2</v>
      </c>
      <c r="D28" s="1">
        <v>1.2891416054033921E-2</v>
      </c>
      <c r="F28" s="1">
        <v>25</v>
      </c>
      <c r="G28" s="1">
        <v>190</v>
      </c>
    </row>
    <row r="29" spans="1:9" x14ac:dyDescent="0.3">
      <c r="A29" s="1">
        <v>4</v>
      </c>
      <c r="B29" s="1">
        <v>181.64266405296982</v>
      </c>
      <c r="C29" s="1">
        <v>2.3573359470301796</v>
      </c>
      <c r="D29" s="1">
        <v>0.32492646880535869</v>
      </c>
      <c r="F29" s="1">
        <v>35</v>
      </c>
      <c r="G29" s="1">
        <v>197</v>
      </c>
    </row>
    <row r="30" spans="1:9" x14ac:dyDescent="0.3">
      <c r="A30" s="1">
        <v>5</v>
      </c>
      <c r="B30" s="1">
        <v>179.72484995140258</v>
      </c>
      <c r="C30" s="1">
        <v>-12.724849951402575</v>
      </c>
      <c r="D30" s="1">
        <v>-1.7539462570009099</v>
      </c>
      <c r="F30" s="1">
        <v>45</v>
      </c>
      <c r="G30" s="1">
        <v>201</v>
      </c>
    </row>
    <row r="31" spans="1:9" x14ac:dyDescent="0.3">
      <c r="A31" s="1">
        <v>6</v>
      </c>
      <c r="B31" s="1">
        <v>193.04045735108053</v>
      </c>
      <c r="C31" s="1">
        <v>7.9595426489194665</v>
      </c>
      <c r="D31" s="1">
        <v>1.0971139219580834</v>
      </c>
      <c r="F31" s="1">
        <v>55</v>
      </c>
      <c r="G31" s="1">
        <v>204</v>
      </c>
    </row>
    <row r="32" spans="1:9" x14ac:dyDescent="0.3">
      <c r="A32" s="1">
        <v>7</v>
      </c>
      <c r="B32" s="1">
        <v>197.45782468719926</v>
      </c>
      <c r="C32" s="1">
        <v>6.5421753128007367</v>
      </c>
      <c r="D32" s="1">
        <v>0.90174925019574304</v>
      </c>
      <c r="F32" s="1">
        <v>65</v>
      </c>
      <c r="G32" s="1">
        <v>211</v>
      </c>
    </row>
    <row r="33" spans="1:7" x14ac:dyDescent="0.3">
      <c r="A33" s="1">
        <v>8</v>
      </c>
      <c r="B33" s="1">
        <v>196.09419780592083</v>
      </c>
      <c r="C33" s="1">
        <v>-6.0941978059208282</v>
      </c>
      <c r="D33" s="1">
        <v>-0.84000168740220216</v>
      </c>
      <c r="F33" s="1">
        <v>75</v>
      </c>
      <c r="G33" s="1">
        <v>214</v>
      </c>
    </row>
    <row r="34" spans="1:7" x14ac:dyDescent="0.3">
      <c r="A34" s="1">
        <v>9</v>
      </c>
      <c r="B34" s="1">
        <v>221.83320267027557</v>
      </c>
      <c r="C34" s="1">
        <v>0.16679732972443162</v>
      </c>
      <c r="D34" s="1">
        <v>2.299072706281045E-2</v>
      </c>
      <c r="F34" s="1">
        <v>85</v>
      </c>
      <c r="G34" s="1">
        <v>219</v>
      </c>
    </row>
    <row r="35" spans="1:7" ht="15" thickBot="1" x14ac:dyDescent="0.35">
      <c r="A35" s="2">
        <v>10</v>
      </c>
      <c r="B35" s="2">
        <v>196.78883541236581</v>
      </c>
      <c r="C35" s="2">
        <v>0.21116458763418677</v>
      </c>
      <c r="D35" s="2">
        <v>2.9106145809703551E-2</v>
      </c>
      <c r="F35" s="2">
        <v>95</v>
      </c>
      <c r="G35" s="2">
        <v>222</v>
      </c>
    </row>
  </sheetData>
  <sortState xmlns:xlrd2="http://schemas.microsoft.com/office/spreadsheetml/2017/richdata2" ref="G26:G35">
    <sortCondition ref="G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C6ED-6546-4CC7-9CE0-0CB157529990}">
  <dimension ref="A1:I36"/>
  <sheetViews>
    <sheetView tabSelected="1" workbookViewId="0">
      <selection sqref="A1:I36"/>
    </sheetView>
  </sheetViews>
  <sheetFormatPr defaultRowHeight="14.4" x14ac:dyDescent="0.3"/>
  <sheetData>
    <row r="1" spans="1:9" x14ac:dyDescent="0.3">
      <c r="A1" t="s">
        <v>3</v>
      </c>
    </row>
    <row r="2" spans="1:9" ht="15" thickBot="1" x14ac:dyDescent="0.35"/>
    <row r="3" spans="1:9" x14ac:dyDescent="0.3">
      <c r="A3" s="4" t="s">
        <v>4</v>
      </c>
      <c r="B3" s="4"/>
    </row>
    <row r="4" spans="1:9" x14ac:dyDescent="0.3">
      <c r="A4" s="1" t="s">
        <v>5</v>
      </c>
      <c r="B4" s="1">
        <v>0.85523875912970926</v>
      </c>
    </row>
    <row r="5" spans="1:9" x14ac:dyDescent="0.3">
      <c r="A5" s="1" t="s">
        <v>6</v>
      </c>
      <c r="B5" s="1">
        <v>0.73143333511772479</v>
      </c>
    </row>
    <row r="6" spans="1:9" x14ac:dyDescent="0.3">
      <c r="A6" s="1" t="s">
        <v>7</v>
      </c>
      <c r="B6" s="1">
        <v>0.66429166889715596</v>
      </c>
    </row>
    <row r="7" spans="1:9" x14ac:dyDescent="0.3">
      <c r="A7" s="1" t="s">
        <v>8</v>
      </c>
      <c r="B7" s="1">
        <v>9.400890601947415</v>
      </c>
    </row>
    <row r="8" spans="1:9" ht="15" thickBot="1" x14ac:dyDescent="0.35">
      <c r="A8" s="2" t="s">
        <v>9</v>
      </c>
      <c r="B8" s="2">
        <v>11</v>
      </c>
    </row>
    <row r="10" spans="1:9" ht="15" thickBot="1" x14ac:dyDescent="0.35">
      <c r="A10" t="s">
        <v>10</v>
      </c>
    </row>
    <row r="11" spans="1:9" x14ac:dyDescent="0.3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3">
      <c r="A12" s="1" t="s">
        <v>11</v>
      </c>
      <c r="B12" s="1">
        <v>2</v>
      </c>
      <c r="C12" s="1">
        <v>1925.5315016671884</v>
      </c>
      <c r="D12" s="1">
        <v>962.76575083359421</v>
      </c>
      <c r="E12" s="1">
        <v>10.893881196139434</v>
      </c>
      <c r="F12" s="1">
        <v>5.2024560996775963E-3</v>
      </c>
    </row>
    <row r="13" spans="1:9" x14ac:dyDescent="0.3">
      <c r="A13" s="1" t="s">
        <v>12</v>
      </c>
      <c r="B13" s="1">
        <v>8</v>
      </c>
      <c r="C13" s="1">
        <v>707.01395287826597</v>
      </c>
      <c r="D13" s="1">
        <v>88.376744109783246</v>
      </c>
      <c r="E13" s="1"/>
      <c r="F13" s="1"/>
    </row>
    <row r="14" spans="1:9" ht="15" thickBot="1" x14ac:dyDescent="0.35">
      <c r="A14" s="2" t="s">
        <v>13</v>
      </c>
      <c r="B14" s="2">
        <v>10</v>
      </c>
      <c r="C14" s="2">
        <v>2632.5454545454545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3">
      <c r="A17" s="1" t="s">
        <v>14</v>
      </c>
      <c r="B17" s="1">
        <v>137.26797220817303</v>
      </c>
      <c r="C17" s="1">
        <v>14.778542157955332</v>
      </c>
      <c r="D17" s="1">
        <v>9.2883297108085383</v>
      </c>
      <c r="E17" s="1">
        <v>1.46882114722517E-5</v>
      </c>
      <c r="F17" s="1">
        <v>103.18859287963892</v>
      </c>
      <c r="G17" s="1">
        <v>171.34735153670715</v>
      </c>
      <c r="H17" s="1">
        <v>103.18859287963892</v>
      </c>
      <c r="I17" s="1">
        <v>171.34735153670715</v>
      </c>
    </row>
    <row r="18" spans="1:9" x14ac:dyDescent="0.3">
      <c r="A18" s="1" t="s">
        <v>1</v>
      </c>
      <c r="B18" s="1">
        <v>2.514714217388666E-3</v>
      </c>
      <c r="C18" s="1">
        <v>0.1862802330585922</v>
      </c>
      <c r="D18" s="1">
        <v>1.3499629971998654E-2</v>
      </c>
      <c r="E18" s="1">
        <v>0.98955976935445455</v>
      </c>
      <c r="F18" s="1">
        <v>-0.42704827352252095</v>
      </c>
      <c r="G18" s="1">
        <v>0.43207770195729833</v>
      </c>
      <c r="H18" s="1">
        <v>-0.42704827352252095</v>
      </c>
      <c r="I18" s="1">
        <v>0.43207770195729833</v>
      </c>
    </row>
    <row r="19" spans="1:9" ht="15" thickBot="1" x14ac:dyDescent="0.35">
      <c r="A19" s="2" t="s">
        <v>2</v>
      </c>
      <c r="B19" s="2">
        <v>29.206101200851045</v>
      </c>
      <c r="C19" s="2">
        <v>6.5335839365844484</v>
      </c>
      <c r="D19" s="2">
        <v>4.4701501479629071</v>
      </c>
      <c r="E19" s="2">
        <v>2.0828161139776727E-3</v>
      </c>
      <c r="F19" s="2">
        <v>14.139629625383785</v>
      </c>
      <c r="G19" s="2">
        <v>44.272572776318306</v>
      </c>
      <c r="H19" s="2">
        <v>14.139629625383785</v>
      </c>
      <c r="I19" s="2">
        <v>44.272572776318306</v>
      </c>
    </row>
    <row r="23" spans="1:9" x14ac:dyDescent="0.3">
      <c r="A23" t="s">
        <v>27</v>
      </c>
      <c r="F23" t="s">
        <v>32</v>
      </c>
    </row>
    <row r="24" spans="1:9" ht="15" thickBot="1" x14ac:dyDescent="0.35"/>
    <row r="25" spans="1:9" x14ac:dyDescent="0.3">
      <c r="A25" s="3" t="s">
        <v>28</v>
      </c>
      <c r="B25" s="3" t="s">
        <v>34</v>
      </c>
      <c r="C25" s="3" t="s">
        <v>30</v>
      </c>
      <c r="D25" s="3" t="s">
        <v>31</v>
      </c>
      <c r="F25" s="3" t="s">
        <v>33</v>
      </c>
      <c r="G25" s="3" t="s">
        <v>0</v>
      </c>
    </row>
    <row r="26" spans="1:9" x14ac:dyDescent="0.3">
      <c r="A26" s="1">
        <v>1</v>
      </c>
      <c r="B26" s="1">
        <v>185.23890488987303</v>
      </c>
      <c r="C26" s="1">
        <v>12.761095110126973</v>
      </c>
      <c r="D26" s="1">
        <v>1.5176581316494133</v>
      </c>
      <c r="F26" s="1">
        <v>4.5454545454545459</v>
      </c>
      <c r="G26" s="1">
        <v>167</v>
      </c>
    </row>
    <row r="27" spans="1:9" x14ac:dyDescent="0.3">
      <c r="A27" s="1">
        <v>2</v>
      </c>
      <c r="B27" s="1">
        <v>219.51566129199907</v>
      </c>
      <c r="C27" s="1">
        <v>-5.5156612919990664</v>
      </c>
      <c r="D27" s="1">
        <v>-0.65596942417452153</v>
      </c>
      <c r="F27" s="1">
        <v>13.636363636363637</v>
      </c>
      <c r="G27" s="1">
        <v>184</v>
      </c>
    </row>
    <row r="28" spans="1:9" x14ac:dyDescent="0.3">
      <c r="A28" s="1">
        <v>3</v>
      </c>
      <c r="B28" s="1">
        <v>202.24131144180137</v>
      </c>
      <c r="C28" s="1">
        <v>8.758688558198628</v>
      </c>
      <c r="D28" s="1">
        <v>1.0416578513223353</v>
      </c>
      <c r="F28" s="1">
        <v>22.72727272727273</v>
      </c>
      <c r="G28" s="1">
        <v>190</v>
      </c>
    </row>
    <row r="29" spans="1:9" x14ac:dyDescent="0.3">
      <c r="A29" s="1">
        <v>4</v>
      </c>
      <c r="B29" s="1">
        <v>216.30801958834024</v>
      </c>
      <c r="C29" s="1">
        <v>2.6919804116597561</v>
      </c>
      <c r="D29" s="1">
        <v>0.32015324129620981</v>
      </c>
      <c r="F29" s="1">
        <v>31.81818181818182</v>
      </c>
      <c r="G29" s="1">
        <v>197</v>
      </c>
    </row>
    <row r="30" spans="1:9" x14ac:dyDescent="0.3">
      <c r="A30" s="1">
        <v>5</v>
      </c>
      <c r="B30" s="1">
        <v>183.2900369460742</v>
      </c>
      <c r="C30" s="1">
        <v>0.70996305392580439</v>
      </c>
      <c r="D30" s="1">
        <v>8.4434853957485081E-2</v>
      </c>
      <c r="F30" s="1">
        <v>40.909090909090914</v>
      </c>
      <c r="G30" s="1">
        <v>198</v>
      </c>
    </row>
    <row r="31" spans="1:9" x14ac:dyDescent="0.3">
      <c r="A31" s="1">
        <v>6</v>
      </c>
      <c r="B31" s="1">
        <v>184.95438802051669</v>
      </c>
      <c r="C31" s="1">
        <v>-17.954388020516689</v>
      </c>
      <c r="D31" s="1">
        <v>-2.1352887618948904</v>
      </c>
      <c r="F31" s="1">
        <v>50.000000000000007</v>
      </c>
      <c r="G31" s="1">
        <v>201</v>
      </c>
    </row>
    <row r="32" spans="1:9" x14ac:dyDescent="0.3">
      <c r="A32" s="1">
        <v>7</v>
      </c>
      <c r="B32" s="1">
        <v>195.50630516608388</v>
      </c>
      <c r="C32" s="1">
        <v>5.4936948339161233</v>
      </c>
      <c r="D32" s="1">
        <v>0.65335698586531565</v>
      </c>
      <c r="F32" s="1">
        <v>59.090909090909093</v>
      </c>
      <c r="G32" s="1">
        <v>204</v>
      </c>
    </row>
    <row r="33" spans="1:7" x14ac:dyDescent="0.3">
      <c r="A33" s="1">
        <v>8</v>
      </c>
      <c r="B33" s="1">
        <v>199.87716148934197</v>
      </c>
      <c r="C33" s="1">
        <v>4.1228385106580276</v>
      </c>
      <c r="D33" s="1">
        <v>0.4903230747188792</v>
      </c>
      <c r="F33" s="1">
        <v>68.181818181818187</v>
      </c>
      <c r="G33" s="1">
        <v>211</v>
      </c>
    </row>
    <row r="34" spans="1:7" x14ac:dyDescent="0.3">
      <c r="A34" s="1">
        <v>9</v>
      </c>
      <c r="B34" s="1">
        <v>196.99930151095248</v>
      </c>
      <c r="C34" s="1">
        <v>-6.9993015109524777</v>
      </c>
      <c r="D34" s="1">
        <v>-0.83241655690922578</v>
      </c>
      <c r="F34" s="1">
        <v>77.27272727272728</v>
      </c>
      <c r="G34" s="1">
        <v>214</v>
      </c>
    </row>
    <row r="35" spans="1:7" x14ac:dyDescent="0.3">
      <c r="A35" s="1">
        <v>10</v>
      </c>
      <c r="B35" s="1">
        <v>222.92231958162304</v>
      </c>
      <c r="C35" s="1">
        <v>-0.92231958162304295</v>
      </c>
      <c r="D35" s="1">
        <v>-0.10969010111983785</v>
      </c>
      <c r="F35" s="1">
        <v>86.363636363636374</v>
      </c>
      <c r="G35" s="1">
        <v>219</v>
      </c>
    </row>
    <row r="36" spans="1:7" ht="15" thickBot="1" x14ac:dyDescent="0.35">
      <c r="A36" s="2">
        <v>11</v>
      </c>
      <c r="B36" s="2">
        <v>200.14659007339398</v>
      </c>
      <c r="C36" s="2">
        <v>-3.1465900733939804</v>
      </c>
      <c r="D36" s="2">
        <v>-0.37421929471115611</v>
      </c>
      <c r="F36" s="2">
        <v>95.454545454545467</v>
      </c>
      <c r="G36" s="2">
        <v>222</v>
      </c>
    </row>
  </sheetData>
  <sortState xmlns:xlrd2="http://schemas.microsoft.com/office/spreadsheetml/2017/richdata2" ref="G26:G36">
    <sortCondition ref="G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F300B-AF74-4160-A516-5C4C42C89FCE}">
  <dimension ref="A1:C12"/>
  <sheetViews>
    <sheetView workbookViewId="0">
      <selection activeCell="C2" sqref="C2:C1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198</v>
      </c>
      <c r="B2">
        <v>29</v>
      </c>
      <c r="C2">
        <v>1.64</v>
      </c>
    </row>
    <row r="3" spans="1:3" x14ac:dyDescent="0.3">
      <c r="A3">
        <v>214</v>
      </c>
      <c r="B3">
        <v>71</v>
      </c>
      <c r="C3">
        <v>2.81</v>
      </c>
    </row>
    <row r="4" spans="1:3" x14ac:dyDescent="0.3">
      <c r="A4">
        <v>211</v>
      </c>
      <c r="B4">
        <v>54</v>
      </c>
      <c r="C4">
        <v>2.2200000000000002</v>
      </c>
    </row>
    <row r="5" spans="1:3" x14ac:dyDescent="0.3">
      <c r="A5">
        <v>219</v>
      </c>
      <c r="B5">
        <v>73</v>
      </c>
      <c r="C5">
        <v>2.7</v>
      </c>
    </row>
    <row r="6" spans="1:3" x14ac:dyDescent="0.3">
      <c r="A6">
        <v>184</v>
      </c>
      <c r="B6">
        <v>67</v>
      </c>
      <c r="C6">
        <v>1.57</v>
      </c>
    </row>
    <row r="7" spans="1:3" x14ac:dyDescent="0.3">
      <c r="A7">
        <v>167</v>
      </c>
      <c r="B7">
        <v>32</v>
      </c>
      <c r="C7">
        <v>1.63</v>
      </c>
    </row>
    <row r="8" spans="1:3" x14ac:dyDescent="0.3">
      <c r="A8">
        <v>201</v>
      </c>
      <c r="B8">
        <v>47</v>
      </c>
      <c r="C8">
        <v>1.99</v>
      </c>
    </row>
    <row r="9" spans="1:3" x14ac:dyDescent="0.3">
      <c r="A9">
        <v>204</v>
      </c>
      <c r="B9">
        <v>43</v>
      </c>
      <c r="C9">
        <v>2.14</v>
      </c>
    </row>
    <row r="10" spans="1:3" x14ac:dyDescent="0.3">
      <c r="A10">
        <v>190</v>
      </c>
      <c r="B10">
        <v>60</v>
      </c>
      <c r="C10">
        <v>2.04</v>
      </c>
    </row>
    <row r="11" spans="1:3" x14ac:dyDescent="0.3">
      <c r="A11">
        <v>222</v>
      </c>
      <c r="B11">
        <v>32</v>
      </c>
      <c r="C11">
        <v>2.93</v>
      </c>
    </row>
    <row r="12" spans="1:3" x14ac:dyDescent="0.3">
      <c r="A12">
        <v>197</v>
      </c>
      <c r="B12">
        <v>34</v>
      </c>
      <c r="C12">
        <v>2.15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Dobariya</dc:creator>
  <cp:lastModifiedBy>Mansi Dobariya</cp:lastModifiedBy>
  <dcterms:created xsi:type="dcterms:W3CDTF">2021-02-12T11:47:31Z</dcterms:created>
  <dcterms:modified xsi:type="dcterms:W3CDTF">2021-02-14T08:39:52Z</dcterms:modified>
</cp:coreProperties>
</file>