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8\"/>
    </mc:Choice>
  </mc:AlternateContent>
  <xr:revisionPtr revIDLastSave="0" documentId="13_ncr:1_{4E553011-4D9B-473B-BE5B-79826CE6C6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NPC96 - Q" sheetId="1" r:id="rId1"/>
  </sheets>
  <definedNames>
    <definedName name="Ggnp">'GNPC96 - Q'!$G$10:$G$219</definedName>
    <definedName name="Ygnp">'GNPC96 - Q'!$D$10:$D$219</definedName>
  </definedNames>
  <calcPr calcId="191029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0" i="1"/>
  <c r="A11" i="1"/>
  <c r="A12" i="1"/>
  <c r="A13" i="1"/>
  <c r="A14" i="1"/>
  <c r="C14" i="1" s="1"/>
  <c r="A15" i="1"/>
  <c r="A16" i="1"/>
  <c r="A17" i="1"/>
  <c r="A18" i="1"/>
  <c r="C18" i="1" s="1"/>
  <c r="A19" i="1"/>
  <c r="A20" i="1"/>
  <c r="A21" i="1"/>
  <c r="A22" i="1"/>
  <c r="C22" i="1" s="1"/>
  <c r="A23" i="1"/>
  <c r="A24" i="1"/>
  <c r="A25" i="1"/>
  <c r="A26" i="1"/>
  <c r="C26" i="1" s="1"/>
  <c r="A27" i="1"/>
  <c r="A28" i="1"/>
  <c r="A29" i="1"/>
  <c r="A30" i="1"/>
  <c r="C30" i="1" s="1"/>
  <c r="A31" i="1"/>
  <c r="A32" i="1"/>
  <c r="A33" i="1"/>
  <c r="A34" i="1"/>
  <c r="C34" i="1" s="1"/>
  <c r="A35" i="1"/>
  <c r="A36" i="1"/>
  <c r="A37" i="1"/>
  <c r="A38" i="1"/>
  <c r="C38" i="1" s="1"/>
  <c r="A39" i="1"/>
  <c r="A40" i="1"/>
  <c r="A41" i="1"/>
  <c r="A42" i="1"/>
  <c r="C42" i="1" s="1"/>
  <c r="A43" i="1"/>
  <c r="A44" i="1"/>
  <c r="A45" i="1"/>
  <c r="A46" i="1"/>
  <c r="C46" i="1" s="1"/>
  <c r="A47" i="1"/>
  <c r="A48" i="1"/>
  <c r="A49" i="1"/>
  <c r="A50" i="1"/>
  <c r="C50" i="1" s="1"/>
  <c r="A51" i="1"/>
  <c r="A52" i="1"/>
  <c r="A53" i="1"/>
  <c r="A54" i="1"/>
  <c r="C54" i="1" s="1"/>
  <c r="A55" i="1"/>
  <c r="A56" i="1"/>
  <c r="A57" i="1"/>
  <c r="A58" i="1"/>
  <c r="C58" i="1" s="1"/>
  <c r="A59" i="1"/>
  <c r="A60" i="1"/>
  <c r="A61" i="1"/>
  <c r="A62" i="1"/>
  <c r="C62" i="1" s="1"/>
  <c r="A63" i="1"/>
  <c r="A64" i="1"/>
  <c r="A65" i="1"/>
  <c r="A66" i="1"/>
  <c r="C66" i="1" s="1"/>
  <c r="A67" i="1"/>
  <c r="A68" i="1"/>
  <c r="A69" i="1"/>
  <c r="A70" i="1"/>
  <c r="C70" i="1" s="1"/>
  <c r="A71" i="1"/>
  <c r="A72" i="1"/>
  <c r="A73" i="1"/>
  <c r="A74" i="1"/>
  <c r="C74" i="1" s="1"/>
  <c r="A75" i="1"/>
  <c r="A76" i="1"/>
  <c r="A77" i="1"/>
  <c r="A78" i="1"/>
  <c r="C78" i="1" s="1"/>
  <c r="A79" i="1"/>
  <c r="A80" i="1"/>
  <c r="A81" i="1"/>
  <c r="A82" i="1"/>
  <c r="C82" i="1" s="1"/>
  <c r="A83" i="1"/>
  <c r="A84" i="1"/>
  <c r="A85" i="1"/>
  <c r="A86" i="1"/>
  <c r="C86" i="1" s="1"/>
  <c r="A87" i="1"/>
  <c r="A88" i="1"/>
  <c r="A89" i="1"/>
  <c r="A90" i="1"/>
  <c r="C90" i="1" s="1"/>
  <c r="A91" i="1"/>
  <c r="A92" i="1"/>
  <c r="A93" i="1"/>
  <c r="A94" i="1"/>
  <c r="C94" i="1" s="1"/>
  <c r="A95" i="1"/>
  <c r="A96" i="1"/>
  <c r="A97" i="1"/>
  <c r="A98" i="1"/>
  <c r="C98" i="1" s="1"/>
  <c r="A99" i="1"/>
  <c r="A100" i="1"/>
  <c r="A101" i="1"/>
  <c r="A102" i="1"/>
  <c r="C102" i="1" s="1"/>
  <c r="A103" i="1"/>
  <c r="A104" i="1"/>
  <c r="A105" i="1"/>
  <c r="A106" i="1"/>
  <c r="C106" i="1" s="1"/>
  <c r="A107" i="1"/>
  <c r="A108" i="1"/>
  <c r="A109" i="1"/>
  <c r="A110" i="1"/>
  <c r="C110" i="1" s="1"/>
  <c r="A111" i="1"/>
  <c r="A112" i="1"/>
  <c r="A113" i="1"/>
  <c r="A114" i="1"/>
  <c r="C114" i="1" s="1"/>
  <c r="A115" i="1"/>
  <c r="A116" i="1"/>
  <c r="A117" i="1"/>
  <c r="A118" i="1"/>
  <c r="C118" i="1" s="1"/>
  <c r="A119" i="1"/>
  <c r="A120" i="1"/>
  <c r="A121" i="1"/>
  <c r="A122" i="1"/>
  <c r="C122" i="1" s="1"/>
  <c r="A123" i="1"/>
  <c r="A124" i="1"/>
  <c r="A125" i="1"/>
  <c r="A126" i="1"/>
  <c r="C126" i="1" s="1"/>
  <c r="A127" i="1"/>
  <c r="A128" i="1"/>
  <c r="A129" i="1"/>
  <c r="A130" i="1"/>
  <c r="C130" i="1" s="1"/>
  <c r="A131" i="1"/>
  <c r="A132" i="1"/>
  <c r="A133" i="1"/>
  <c r="A134" i="1"/>
  <c r="C134" i="1" s="1"/>
  <c r="A135" i="1"/>
  <c r="A136" i="1"/>
  <c r="A137" i="1"/>
  <c r="A138" i="1"/>
  <c r="C138" i="1" s="1"/>
  <c r="A139" i="1"/>
  <c r="A140" i="1"/>
  <c r="A141" i="1"/>
  <c r="A142" i="1"/>
  <c r="C142" i="1" s="1"/>
  <c r="A143" i="1"/>
  <c r="A144" i="1"/>
  <c r="A145" i="1"/>
  <c r="A146" i="1"/>
  <c r="C146" i="1" s="1"/>
  <c r="A147" i="1"/>
  <c r="A148" i="1"/>
  <c r="A149" i="1"/>
  <c r="A150" i="1"/>
  <c r="C150" i="1" s="1"/>
  <c r="A151" i="1"/>
  <c r="A152" i="1"/>
  <c r="A153" i="1"/>
  <c r="A154" i="1"/>
  <c r="C154" i="1" s="1"/>
  <c r="A155" i="1"/>
  <c r="A156" i="1"/>
  <c r="A157" i="1"/>
  <c r="A158" i="1"/>
  <c r="C158" i="1" s="1"/>
  <c r="A159" i="1"/>
  <c r="A160" i="1"/>
  <c r="A161" i="1"/>
  <c r="A162" i="1"/>
  <c r="C162" i="1" s="1"/>
  <c r="A163" i="1"/>
  <c r="A164" i="1"/>
  <c r="A165" i="1"/>
  <c r="A166" i="1"/>
  <c r="C166" i="1" s="1"/>
  <c r="A167" i="1"/>
  <c r="A168" i="1"/>
  <c r="A169" i="1"/>
  <c r="A170" i="1"/>
  <c r="C170" i="1" s="1"/>
  <c r="A171" i="1"/>
  <c r="A172" i="1"/>
  <c r="A173" i="1"/>
  <c r="A174" i="1"/>
  <c r="C174" i="1" s="1"/>
  <c r="A175" i="1"/>
  <c r="A176" i="1"/>
  <c r="A177" i="1"/>
  <c r="A178" i="1"/>
  <c r="C178" i="1" s="1"/>
  <c r="A179" i="1"/>
  <c r="A180" i="1"/>
  <c r="A181" i="1"/>
  <c r="A182" i="1"/>
  <c r="C182" i="1" s="1"/>
  <c r="A183" i="1"/>
  <c r="A184" i="1"/>
  <c r="A185" i="1"/>
  <c r="A186" i="1"/>
  <c r="C186" i="1" s="1"/>
  <c r="A187" i="1"/>
  <c r="A188" i="1"/>
  <c r="A189" i="1"/>
  <c r="A190" i="1"/>
  <c r="C190" i="1" s="1"/>
  <c r="A191" i="1"/>
  <c r="A192" i="1"/>
  <c r="A193" i="1"/>
  <c r="A194" i="1"/>
  <c r="C194" i="1" s="1"/>
  <c r="A195" i="1"/>
  <c r="A196" i="1"/>
  <c r="A197" i="1"/>
  <c r="A198" i="1"/>
  <c r="C198" i="1" s="1"/>
  <c r="A199" i="1"/>
  <c r="A200" i="1"/>
  <c r="A201" i="1"/>
  <c r="A202" i="1"/>
  <c r="C202" i="1" s="1"/>
  <c r="A203" i="1"/>
  <c r="A204" i="1"/>
  <c r="A205" i="1"/>
  <c r="A206" i="1"/>
  <c r="C206" i="1" s="1"/>
  <c r="A207" i="1"/>
  <c r="A208" i="1"/>
  <c r="A209" i="1"/>
  <c r="A210" i="1"/>
  <c r="C210" i="1" s="1"/>
  <c r="A211" i="1"/>
  <c r="A212" i="1"/>
  <c r="A213" i="1"/>
  <c r="A214" i="1"/>
  <c r="C214" i="1" s="1"/>
  <c r="A215" i="1"/>
  <c r="A216" i="1"/>
  <c r="A217" i="1"/>
  <c r="A218" i="1"/>
  <c r="C218" i="1" s="1"/>
  <c r="A21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9" i="1"/>
  <c r="C100" i="1"/>
  <c r="C101" i="1"/>
  <c r="C103" i="1"/>
  <c r="C104" i="1"/>
  <c r="C105" i="1"/>
  <c r="C107" i="1"/>
  <c r="C108" i="1"/>
  <c r="C109" i="1"/>
  <c r="C111" i="1"/>
  <c r="C112" i="1"/>
  <c r="C113" i="1"/>
  <c r="C115" i="1"/>
  <c r="C116" i="1"/>
  <c r="C117" i="1"/>
  <c r="C119" i="1"/>
  <c r="C120" i="1"/>
  <c r="C121" i="1"/>
  <c r="C123" i="1"/>
  <c r="C124" i="1"/>
  <c r="C125" i="1"/>
  <c r="C127" i="1"/>
  <c r="C128" i="1"/>
  <c r="C129" i="1"/>
  <c r="C131" i="1"/>
  <c r="C132" i="1"/>
  <c r="C133" i="1"/>
  <c r="C135" i="1"/>
  <c r="C136" i="1"/>
  <c r="C137" i="1"/>
  <c r="C139" i="1"/>
  <c r="C140" i="1"/>
  <c r="C141" i="1"/>
  <c r="C143" i="1"/>
  <c r="C144" i="1"/>
  <c r="C145" i="1"/>
  <c r="C147" i="1"/>
  <c r="C148" i="1"/>
  <c r="C149" i="1"/>
  <c r="C151" i="1"/>
  <c r="C152" i="1"/>
  <c r="C153" i="1"/>
  <c r="C155" i="1"/>
  <c r="C156" i="1"/>
  <c r="C157" i="1"/>
  <c r="C159" i="1"/>
  <c r="C160" i="1"/>
  <c r="C161" i="1"/>
  <c r="C163" i="1"/>
  <c r="C164" i="1"/>
  <c r="C165" i="1"/>
  <c r="C167" i="1"/>
  <c r="C168" i="1"/>
  <c r="C169" i="1"/>
  <c r="C171" i="1"/>
  <c r="C172" i="1"/>
  <c r="C173" i="1"/>
  <c r="C175" i="1"/>
  <c r="C176" i="1"/>
  <c r="C177" i="1"/>
  <c r="C179" i="1"/>
  <c r="C180" i="1"/>
  <c r="C181" i="1"/>
  <c r="C183" i="1"/>
  <c r="C184" i="1"/>
  <c r="C185" i="1"/>
  <c r="C187" i="1"/>
  <c r="C188" i="1"/>
  <c r="C189" i="1"/>
  <c r="C191" i="1"/>
  <c r="C192" i="1"/>
  <c r="C193" i="1"/>
  <c r="C195" i="1"/>
  <c r="C196" i="1"/>
  <c r="C197" i="1"/>
  <c r="C199" i="1"/>
  <c r="C200" i="1"/>
  <c r="C201" i="1"/>
  <c r="C203" i="1"/>
  <c r="C204" i="1"/>
  <c r="C205" i="1"/>
  <c r="C207" i="1"/>
  <c r="C208" i="1"/>
  <c r="C209" i="1"/>
  <c r="C211" i="1"/>
  <c r="C212" i="1"/>
  <c r="C213" i="1"/>
  <c r="C215" i="1"/>
  <c r="C216" i="1"/>
  <c r="C217" i="1"/>
  <c r="C219" i="1"/>
  <c r="C10" i="1"/>
  <c r="A10" i="1"/>
</calcChain>
</file>

<file path=xl/sharedStrings.xml><?xml version="1.0" encoding="utf-8"?>
<sst xmlns="http://schemas.openxmlformats.org/spreadsheetml/2006/main" count="219" uniqueCount="219">
  <si>
    <t>http://forecasts.org/data/index.htm</t>
  </si>
  <si>
    <t>Real Gross National Product</t>
  </si>
  <si>
    <t xml:space="preserve"> </t>
  </si>
  <si>
    <t>Billions of Chained 1996 Dollars, Seasonally Adjusted Annual Rate</t>
  </si>
  <si>
    <t>Source: U.S. Department of Commerce, Bureau of Economic Analysis</t>
  </si>
  <si>
    <t xml:space="preserve">  DATE      GNPC96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</si>
  <si>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</si>
  <si>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</si>
  <si>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</si>
  <si>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</si>
  <si>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</si>
  <si>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</si>
  <si>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</si>
  <si>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</si>
  <si>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</si>
  <si>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</si>
  <si>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</si>
  <si>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</si>
  <si>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</si>
  <si>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</si>
  <si>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</si>
  <si>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</si>
  <si>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</si>
  <si>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</si>
  <si>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</si>
  <si>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</si>
  <si>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</si>
  <si>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</si>
  <si>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</si>
  <si>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</si>
  <si>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</si>
  <si>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</si>
  <si>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</si>
  <si>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</si>
  <si>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</si>
  <si>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</si>
  <si>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</si>
  <si>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</si>
  <si>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</si>
  <si>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</si>
  <si>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</si>
  <si>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</si>
  <si>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</si>
  <si>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</si>
  <si>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</si>
  <si>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</si>
  <si>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</si>
  <si>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</si>
  <si>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</si>
  <si>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</si>
  <si>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</si>
  <si>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</si>
  <si>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</si>
  <si>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</si>
  <si>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</si>
  <si>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</si>
  <si>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</si>
  <si>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</si>
  <si>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</si>
  <si>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</si>
  <si>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</si>
  <si>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</si>
  <si>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</si>
  <si>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</si>
  <si>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</si>
  <si>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</si>
  <si>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</si>
  <si>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</si>
  <si>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</si>
  <si>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</si>
  <si>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</si>
  <si>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</si>
  <si>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</si>
  <si>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</si>
  <si>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</si>
  <si>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</si>
  <si>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</si>
  <si>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</si>
  <si>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</si>
  <si>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</si>
  <si>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</si>
  <si>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</si>
  <si>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</si>
  <si>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</si>
  <si>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</si>
  <si>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</si>
  <si>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</si>
  <si>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</si>
  <si>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</si>
  <si>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</si>
  <si>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</si>
  <si>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</si>
  <si>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</si>
  <si>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</si>
  <si>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</si>
  <si>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</si>
  <si>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</si>
  <si>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</si>
  <si>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</si>
  <si>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</si>
  <si>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</si>
  <si>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</si>
  <si>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</si>
  <si>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</si>
  <si>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</si>
  <si>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</si>
  <si>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</si>
  <si>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</si>
  <si>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</si>
  <si>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</si>
  <si>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</si>
  <si>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</si>
  <si>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</si>
  <si>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</si>
  <si>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</si>
  <si>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</si>
  <si>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</si>
  <si>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</si>
  <si>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</si>
  <si>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</si>
  <si>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</si>
  <si>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</si>
  <si>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</si>
  <si>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</si>
  <si>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</si>
  <si>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</si>
  <si>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</si>
  <si>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</si>
  <si>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</si>
  <si>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</si>
  <si>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</si>
  <si>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</si>
  <si>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</si>
  <si>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</si>
  <si>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</si>
  <si>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</si>
  <si>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</si>
  <si>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</si>
  <si>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</si>
  <si>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</si>
  <si>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</si>
  <si>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</si>
  <si>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</si>
  <si>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</si>
  <si>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</si>
  <si>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</si>
  <si>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</si>
  <si>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</si>
  <si>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</si>
  <si>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</si>
  <si>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</si>
  <si>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</si>
  <si>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</si>
  <si>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</si>
  <si>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</si>
  <si>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</si>
  <si>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</si>
  <si>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</si>
  <si>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</si>
  <si>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</si>
  <si>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</si>
  <si>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</si>
  <si>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</si>
  <si>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</si>
  <si>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</si>
  <si>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</si>
  <si>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</si>
  <si>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</si>
  <si>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</si>
  <si>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</si>
  <si>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</si>
  <si>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</si>
  <si>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</si>
  <si>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</si>
  <si>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</si>
  <si>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</si>
  <si>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</si>
  <si>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</si>
  <si>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</si>
  <si>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</si>
  <si>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</si>
  <si>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</si>
  <si>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</si>
  <si>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</si>
  <si>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</si>
  <si>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</si>
  <si>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</si>
  <si>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</si>
  <si>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</si>
  <si>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</si>
  <si>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</si>
  <si>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</si>
  <si>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</si>
  <si>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</si>
  <si>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</si>
  <si>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</si>
  <si>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</si>
  <si>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</si>
  <si>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</si>
  <si>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</si>
  <si>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</si>
  <si>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</si>
  <si>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</si>
  <si>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</si>
  <si>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</si>
  <si>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</si>
  <si>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</si>
  <si>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</si>
  <si>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</si>
  <si>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</si>
  <si>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</si>
  <si>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</si>
  <si>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</si>
  <si>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</si>
  <si>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</si>
  <si>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</si>
  <si>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year</t>
  </si>
  <si>
    <t>quarter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</si>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</sst>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orecasts.org/data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workbookViewId="0">
      <selection activeCell="H11" sqref="H11"/>
    </sheetView>
  </sheetViews>
  <sheetFormatPr defaultRowHeight="12.75" x14ac:dyDescent="0.2"/>
  <cols>
    <col min="1" max="1" width="14" customWidth="1"/>
    <col min="2" max="2" width="22.140625" customWidth="1"/>
    <col min="5" max="5" width="12.7109375" bestFit="1" customWidth="1"/>
  </cols>
  <sheetData>
    <row r="1" spans="1:5" x14ac:dyDescent="0.2">
      <c r="B1" s="1" t="s">
        <v>0</v>
      </c>
    </row>
    <row r="3" spans="1:5" ht="15" x14ac:dyDescent="0.3">
      <c r="B3" s="2" t="s">
        <v>1</v>
      </c>
    </row>
    <row r="4" spans="1:5" ht="15" x14ac:dyDescent="0.3">
      <c r="B4" s="2" t="s">
        <v>2</v>
      </c>
    </row>
    <row r="5" spans="1:5" ht="15" x14ac:dyDescent="0.3">
      <c r="B5" s="2" t="s">
        <v>3</v>
      </c>
    </row>
    <row r="6" spans="1:5" ht="15" x14ac:dyDescent="0.3">
      <c r="B6" s="2" t="s">
        <v>4</v>
      </c>
    </row>
    <row r="8" spans="1:5" ht="15" x14ac:dyDescent="0.3">
      <c r="B8" s="2" t="s">
        <v>5</v>
      </c>
      <c r="C8" t="s">
        <v>216</v>
      </c>
      <c r="D8" t="s">
        <v>217</v>
      </c>
      <c r="E8" t="s">
        <v>218</v>
      </c>
    </row>
    <row r="10" spans="1:5" ht="15" x14ac:dyDescent="0.3">
      <c r="A10" t="str">
        <f>TRIM(B10)</f>
        <v>1950.1 1618.4</v>
      </c>
      <c r="B10" s="2" t="s">
        <v>6</v>
      </c>
      <c r="C10" t="str">
        <f>LEFT(A10,4)</f>
        <v>1950</v>
      </c>
      <c r="D10" t="str">
        <f>MID(A10,FIND(".",A10)+1,1)</f>
        <v>1</v>
      </c>
      <c r="E10" t="str">
        <f>RIGHT(A10,LEN(A10)-FIND(" ",A10))</f>
        <v>1618.4</v>
      </c>
    </row>
    <row r="11" spans="1:5" ht="15" x14ac:dyDescent="0.3">
      <c r="A11" t="str">
        <f t="shared" ref="A11:A74" si="0">TRIM(B11)</f>
        <v>1950.2 1667.2</v>
      </c>
      <c r="B11" s="2" t="s">
        <v>7</v>
      </c>
      <c r="C11" t="str">
        <f t="shared" ref="C11:C74" si="1">LEFT(A11,4)</f>
        <v>1950</v>
      </c>
      <c r="D11" t="str">
        <f t="shared" ref="D11:D74" si="2">MID(A11,FIND(".",A11)+1,1)</f>
        <v>2</v>
      </c>
      <c r="E11" t="str">
        <f t="shared" ref="E11:E74" si="3">RIGHT(A11,LEN(A11)-FIND(" ",A11))</f>
        <v>1667.2</v>
      </c>
    </row>
    <row r="12" spans="1:5" ht="15" x14ac:dyDescent="0.3">
      <c r="A12" t="str">
        <f t="shared" si="0"/>
        <v>1950.3 1733.1</v>
      </c>
      <c r="B12" s="2" t="s">
        <v>8</v>
      </c>
      <c r="C12" t="str">
        <f t="shared" si="1"/>
        <v>1950</v>
      </c>
      <c r="D12" t="str">
        <f t="shared" si="2"/>
        <v>3</v>
      </c>
      <c r="E12" t="str">
        <f t="shared" si="3"/>
        <v>1733.1</v>
      </c>
    </row>
    <row r="13" spans="1:5" ht="15" x14ac:dyDescent="0.3">
      <c r="A13" t="str">
        <f t="shared" si="0"/>
        <v>1950.4 1763.9</v>
      </c>
      <c r="B13" s="2" t="s">
        <v>9</v>
      </c>
      <c r="C13" t="str">
        <f t="shared" si="1"/>
        <v>1950</v>
      </c>
      <c r="D13" t="str">
        <f t="shared" si="2"/>
        <v>4</v>
      </c>
      <c r="E13" t="str">
        <f t="shared" si="3"/>
        <v>1763.9</v>
      </c>
    </row>
    <row r="14" spans="1:5" ht="15" x14ac:dyDescent="0.3">
      <c r="A14" t="str">
        <f t="shared" si="0"/>
        <v>1951.1 1782.9</v>
      </c>
      <c r="B14" s="2" t="s">
        <v>10</v>
      </c>
      <c r="C14" t="str">
        <f t="shared" si="1"/>
        <v>1951</v>
      </c>
      <c r="D14" t="str">
        <f t="shared" si="2"/>
        <v>1</v>
      </c>
      <c r="E14" t="str">
        <f t="shared" si="3"/>
        <v>1782.9</v>
      </c>
    </row>
    <row r="15" spans="1:5" ht="15" x14ac:dyDescent="0.3">
      <c r="A15" t="str">
        <f t="shared" si="0"/>
        <v>1951.2 1814.9</v>
      </c>
      <c r="B15" s="2" t="s">
        <v>11</v>
      </c>
      <c r="C15" t="str">
        <f t="shared" si="1"/>
        <v>1951</v>
      </c>
      <c r="D15" t="str">
        <f t="shared" si="2"/>
        <v>2</v>
      </c>
      <c r="E15" t="str">
        <f t="shared" si="3"/>
        <v>1814.9</v>
      </c>
    </row>
    <row r="16" spans="1:5" ht="15" x14ac:dyDescent="0.3">
      <c r="A16" t="str">
        <f t="shared" si="0"/>
        <v>1951.3 1851.6</v>
      </c>
      <c r="B16" s="2" t="s">
        <v>12</v>
      </c>
      <c r="C16" t="str">
        <f t="shared" si="1"/>
        <v>1951</v>
      </c>
      <c r="D16" t="str">
        <f t="shared" si="2"/>
        <v>3</v>
      </c>
      <c r="E16" t="str">
        <f t="shared" si="3"/>
        <v>1851.6</v>
      </c>
    </row>
    <row r="17" spans="1:5" ht="15" x14ac:dyDescent="0.3">
      <c r="A17" t="str">
        <f t="shared" si="0"/>
        <v>1951.4 1855.8</v>
      </c>
      <c r="B17" s="2" t="s">
        <v>13</v>
      </c>
      <c r="C17" t="str">
        <f t="shared" si="1"/>
        <v>1951</v>
      </c>
      <c r="D17" t="str">
        <f t="shared" si="2"/>
        <v>4</v>
      </c>
      <c r="E17" t="str">
        <f t="shared" si="3"/>
        <v>1855.8</v>
      </c>
    </row>
    <row r="18" spans="1:5" ht="15" x14ac:dyDescent="0.3">
      <c r="A18" t="str">
        <f t="shared" si="0"/>
        <v>1952.1 1876.7</v>
      </c>
      <c r="B18" s="2" t="s">
        <v>14</v>
      </c>
      <c r="C18" t="str">
        <f t="shared" si="1"/>
        <v>1952</v>
      </c>
      <c r="D18" t="str">
        <f t="shared" si="2"/>
        <v>1</v>
      </c>
      <c r="E18" t="str">
        <f t="shared" si="3"/>
        <v>1876.7</v>
      </c>
    </row>
    <row r="19" spans="1:5" ht="15" x14ac:dyDescent="0.3">
      <c r="A19" t="str">
        <f t="shared" si="0"/>
        <v>1952.2 1878.2</v>
      </c>
      <c r="B19" s="2" t="s">
        <v>15</v>
      </c>
      <c r="C19" t="str">
        <f t="shared" si="1"/>
        <v>1952</v>
      </c>
      <c r="D19" t="str">
        <f t="shared" si="2"/>
        <v>2</v>
      </c>
      <c r="E19" t="str">
        <f t="shared" si="3"/>
        <v>1878.2</v>
      </c>
    </row>
    <row r="20" spans="1:5" ht="15" x14ac:dyDescent="0.3">
      <c r="A20" t="str">
        <f t="shared" si="0"/>
        <v>1952.3 1889.9</v>
      </c>
      <c r="B20" s="2" t="s">
        <v>16</v>
      </c>
      <c r="C20" t="str">
        <f t="shared" si="1"/>
        <v>1952</v>
      </c>
      <c r="D20" t="str">
        <f t="shared" si="2"/>
        <v>3</v>
      </c>
      <c r="E20" t="str">
        <f t="shared" si="3"/>
        <v>1889.9</v>
      </c>
    </row>
    <row r="21" spans="1:5" ht="15" x14ac:dyDescent="0.3">
      <c r="A21" t="str">
        <f t="shared" si="0"/>
        <v>1952.4 1951.9</v>
      </c>
      <c r="B21" s="2" t="s">
        <v>17</v>
      </c>
      <c r="C21" t="str">
        <f t="shared" si="1"/>
        <v>1952</v>
      </c>
      <c r="D21" t="str">
        <f t="shared" si="2"/>
        <v>4</v>
      </c>
      <c r="E21" t="str">
        <f t="shared" si="3"/>
        <v>1951.9</v>
      </c>
    </row>
    <row r="22" spans="1:5" ht="15" x14ac:dyDescent="0.3">
      <c r="A22" t="str">
        <f t="shared" si="0"/>
        <v>1953.1 1987.4</v>
      </c>
      <c r="B22" s="2" t="s">
        <v>18</v>
      </c>
      <c r="C22" t="str">
        <f t="shared" si="1"/>
        <v>1953</v>
      </c>
      <c r="D22" t="str">
        <f t="shared" si="2"/>
        <v>1</v>
      </c>
      <c r="E22" t="str">
        <f t="shared" si="3"/>
        <v>1987.4</v>
      </c>
    </row>
    <row r="23" spans="1:5" ht="15" x14ac:dyDescent="0.3">
      <c r="A23" t="str">
        <f t="shared" si="0"/>
        <v>1953.2 2004.3</v>
      </c>
      <c r="B23" s="2" t="s">
        <v>19</v>
      </c>
      <c r="C23" t="str">
        <f t="shared" si="1"/>
        <v>1953</v>
      </c>
      <c r="D23" t="str">
        <f t="shared" si="2"/>
        <v>2</v>
      </c>
      <c r="E23" t="str">
        <f t="shared" si="3"/>
        <v>2004.3</v>
      </c>
    </row>
    <row r="24" spans="1:5" ht="15" x14ac:dyDescent="0.3">
      <c r="A24" t="str">
        <f t="shared" si="0"/>
        <v>1953.3 1990.2</v>
      </c>
      <c r="B24" s="2" t="s">
        <v>20</v>
      </c>
      <c r="C24" t="str">
        <f t="shared" si="1"/>
        <v>1953</v>
      </c>
      <c r="D24" t="str">
        <f t="shared" si="2"/>
        <v>3</v>
      </c>
      <c r="E24" t="str">
        <f t="shared" si="3"/>
        <v>1990.2</v>
      </c>
    </row>
    <row r="25" spans="1:5" ht="15" x14ac:dyDescent="0.3">
      <c r="A25" t="str">
        <f t="shared" si="0"/>
        <v>1953.4 1958.6</v>
      </c>
      <c r="B25" s="2" t="s">
        <v>21</v>
      </c>
      <c r="C25" t="str">
        <f t="shared" si="1"/>
        <v>1953</v>
      </c>
      <c r="D25" t="str">
        <f t="shared" si="2"/>
        <v>4</v>
      </c>
      <c r="E25" t="str">
        <f t="shared" si="3"/>
        <v>1958.6</v>
      </c>
    </row>
    <row r="26" spans="1:5" ht="15" x14ac:dyDescent="0.3">
      <c r="A26" t="str">
        <f t="shared" si="0"/>
        <v>1954.1 1949.7</v>
      </c>
      <c r="B26" s="2" t="s">
        <v>22</v>
      </c>
      <c r="C26" t="str">
        <f t="shared" si="1"/>
        <v>1954</v>
      </c>
      <c r="D26" t="str">
        <f t="shared" si="2"/>
        <v>1</v>
      </c>
      <c r="E26" t="str">
        <f t="shared" si="3"/>
        <v>1949.7</v>
      </c>
    </row>
    <row r="27" spans="1:5" ht="15" x14ac:dyDescent="0.3">
      <c r="A27" t="str">
        <f t="shared" si="0"/>
        <v>1954.2 1952.6</v>
      </c>
      <c r="B27" s="2" t="s">
        <v>23</v>
      </c>
      <c r="C27" t="str">
        <f t="shared" si="1"/>
        <v>1954</v>
      </c>
      <c r="D27" t="str">
        <f t="shared" si="2"/>
        <v>2</v>
      </c>
      <c r="E27" t="str">
        <f t="shared" si="3"/>
        <v>1952.6</v>
      </c>
    </row>
    <row r="28" spans="1:5" ht="15" x14ac:dyDescent="0.3">
      <c r="A28" t="str">
        <f t="shared" si="0"/>
        <v>1954.3 1973.7</v>
      </c>
      <c r="B28" s="2" t="s">
        <v>24</v>
      </c>
      <c r="C28" t="str">
        <f t="shared" si="1"/>
        <v>1954</v>
      </c>
      <c r="D28" t="str">
        <f t="shared" si="2"/>
        <v>3</v>
      </c>
      <c r="E28" t="str">
        <f t="shared" si="3"/>
        <v>1973.7</v>
      </c>
    </row>
    <row r="29" spans="1:5" ht="15" x14ac:dyDescent="0.3">
      <c r="A29" t="str">
        <f t="shared" si="0"/>
        <v>1954.4 2014.1</v>
      </c>
      <c r="B29" s="2" t="s">
        <v>25</v>
      </c>
      <c r="C29" t="str">
        <f t="shared" si="1"/>
        <v>1954</v>
      </c>
      <c r="D29" t="str">
        <f t="shared" si="2"/>
        <v>4</v>
      </c>
      <c r="E29" t="str">
        <f t="shared" si="3"/>
        <v>2014.1</v>
      </c>
    </row>
    <row r="30" spans="1:5" ht="15" x14ac:dyDescent="0.3">
      <c r="A30" t="str">
        <f t="shared" si="0"/>
        <v>1955.1 2071.6</v>
      </c>
      <c r="B30" s="2" t="s">
        <v>26</v>
      </c>
      <c r="C30" t="str">
        <f t="shared" si="1"/>
        <v>1955</v>
      </c>
      <c r="D30" t="str">
        <f t="shared" si="2"/>
        <v>1</v>
      </c>
      <c r="E30" t="str">
        <f t="shared" si="3"/>
        <v>2071.6</v>
      </c>
    </row>
    <row r="31" spans="1:5" ht="15" x14ac:dyDescent="0.3">
      <c r="A31" t="str">
        <f t="shared" si="0"/>
        <v>1955.2 2104.3</v>
      </c>
      <c r="B31" s="2" t="s">
        <v>27</v>
      </c>
      <c r="C31" t="str">
        <f t="shared" si="1"/>
        <v>1955</v>
      </c>
      <c r="D31" t="str">
        <f t="shared" si="2"/>
        <v>2</v>
      </c>
      <c r="E31" t="str">
        <f t="shared" si="3"/>
        <v>2104.3</v>
      </c>
    </row>
    <row r="32" spans="1:5" ht="15" x14ac:dyDescent="0.3">
      <c r="A32" t="str">
        <f t="shared" si="0"/>
        <v>1955.3 2132.4</v>
      </c>
      <c r="B32" s="2" t="s">
        <v>28</v>
      </c>
      <c r="C32" t="str">
        <f t="shared" si="1"/>
        <v>1955</v>
      </c>
      <c r="D32" t="str">
        <f t="shared" si="2"/>
        <v>3</v>
      </c>
      <c r="E32" t="str">
        <f t="shared" si="3"/>
        <v>2132.4</v>
      </c>
    </row>
    <row r="33" spans="1:5" ht="15" x14ac:dyDescent="0.3">
      <c r="A33" t="str">
        <f t="shared" si="0"/>
        <v>1955.4 2143.9</v>
      </c>
      <c r="B33" s="2" t="s">
        <v>29</v>
      </c>
      <c r="C33" t="str">
        <f t="shared" si="1"/>
        <v>1955</v>
      </c>
      <c r="D33" t="str">
        <f t="shared" si="2"/>
        <v>4</v>
      </c>
      <c r="E33" t="str">
        <f t="shared" si="3"/>
        <v>2143.9</v>
      </c>
    </row>
    <row r="34" spans="1:5" ht="15" x14ac:dyDescent="0.3">
      <c r="A34" t="str">
        <f t="shared" si="0"/>
        <v>1956.1 2136.4</v>
      </c>
      <c r="B34" s="2" t="s">
        <v>30</v>
      </c>
      <c r="C34" t="str">
        <f t="shared" si="1"/>
        <v>1956</v>
      </c>
      <c r="D34" t="str">
        <f t="shared" si="2"/>
        <v>1</v>
      </c>
      <c r="E34" t="str">
        <f t="shared" si="3"/>
        <v>2136.4</v>
      </c>
    </row>
    <row r="35" spans="1:5" ht="15" x14ac:dyDescent="0.3">
      <c r="A35" t="str">
        <f t="shared" si="0"/>
        <v>1956.2 2152.8</v>
      </c>
      <c r="B35" s="2" t="s">
        <v>31</v>
      </c>
      <c r="C35" t="str">
        <f t="shared" si="1"/>
        <v>1956</v>
      </c>
      <c r="D35" t="str">
        <f t="shared" si="2"/>
        <v>2</v>
      </c>
      <c r="E35" t="str">
        <f t="shared" si="3"/>
        <v>2152.8</v>
      </c>
    </row>
    <row r="36" spans="1:5" ht="15" x14ac:dyDescent="0.3">
      <c r="A36" t="str">
        <f t="shared" si="0"/>
        <v>1956.3 2150.8</v>
      </c>
      <c r="B36" s="2" t="s">
        <v>32</v>
      </c>
      <c r="C36" t="str">
        <f t="shared" si="1"/>
        <v>1956</v>
      </c>
      <c r="D36" t="str">
        <f t="shared" si="2"/>
        <v>3</v>
      </c>
      <c r="E36" t="str">
        <f t="shared" si="3"/>
        <v>2150.8</v>
      </c>
    </row>
    <row r="37" spans="1:5" ht="15" x14ac:dyDescent="0.3">
      <c r="A37" t="str">
        <f t="shared" si="0"/>
        <v>1956.4 2184.1</v>
      </c>
      <c r="B37" s="2" t="s">
        <v>33</v>
      </c>
      <c r="C37" t="str">
        <f t="shared" si="1"/>
        <v>1956</v>
      </c>
      <c r="D37" t="str">
        <f t="shared" si="2"/>
        <v>4</v>
      </c>
      <c r="E37" t="str">
        <f t="shared" si="3"/>
        <v>2184.1</v>
      </c>
    </row>
    <row r="38" spans="1:5" ht="15" x14ac:dyDescent="0.3">
      <c r="A38" t="str">
        <f t="shared" si="0"/>
        <v>1957.1 2198.8</v>
      </c>
      <c r="B38" s="2" t="s">
        <v>34</v>
      </c>
      <c r="C38" t="str">
        <f t="shared" si="1"/>
        <v>1957</v>
      </c>
      <c r="D38" t="str">
        <f t="shared" si="2"/>
        <v>1</v>
      </c>
      <c r="E38" t="str">
        <f t="shared" si="3"/>
        <v>2198.8</v>
      </c>
    </row>
    <row r="39" spans="1:5" ht="15" x14ac:dyDescent="0.3">
      <c r="A39" t="str">
        <f t="shared" si="0"/>
        <v>1957.2 2195.0</v>
      </c>
      <c r="B39" s="2" t="s">
        <v>35</v>
      </c>
      <c r="C39" t="str">
        <f t="shared" si="1"/>
        <v>1957</v>
      </c>
      <c r="D39" t="str">
        <f t="shared" si="2"/>
        <v>2</v>
      </c>
      <c r="E39" t="str">
        <f t="shared" si="3"/>
        <v>2195.0</v>
      </c>
    </row>
    <row r="40" spans="1:5" ht="15" x14ac:dyDescent="0.3">
      <c r="A40" t="str">
        <f t="shared" si="0"/>
        <v>1957.3 2215.5</v>
      </c>
      <c r="B40" s="2" t="s">
        <v>36</v>
      </c>
      <c r="C40" t="str">
        <f t="shared" si="1"/>
        <v>1957</v>
      </c>
      <c r="D40" t="str">
        <f t="shared" si="2"/>
        <v>3</v>
      </c>
      <c r="E40" t="str">
        <f t="shared" si="3"/>
        <v>2215.5</v>
      </c>
    </row>
    <row r="41" spans="1:5" ht="15" x14ac:dyDescent="0.3">
      <c r="A41" t="str">
        <f t="shared" si="0"/>
        <v>1957.4 2189.2</v>
      </c>
      <c r="B41" s="2" t="s">
        <v>37</v>
      </c>
      <c r="C41" t="str">
        <f t="shared" si="1"/>
        <v>1957</v>
      </c>
      <c r="D41" t="str">
        <f t="shared" si="2"/>
        <v>4</v>
      </c>
      <c r="E41" t="str">
        <f t="shared" si="3"/>
        <v>2189.2</v>
      </c>
    </row>
    <row r="42" spans="1:5" ht="15" x14ac:dyDescent="0.3">
      <c r="A42" t="str">
        <f t="shared" si="0"/>
        <v>1958.1 2131.0</v>
      </c>
      <c r="B42" s="2" t="s">
        <v>38</v>
      </c>
      <c r="C42" t="str">
        <f t="shared" si="1"/>
        <v>1958</v>
      </c>
      <c r="D42" t="str">
        <f t="shared" si="2"/>
        <v>1</v>
      </c>
      <c r="E42" t="str">
        <f t="shared" si="3"/>
        <v>2131.0</v>
      </c>
    </row>
    <row r="43" spans="1:5" ht="15" x14ac:dyDescent="0.3">
      <c r="A43" t="str">
        <f t="shared" si="0"/>
        <v>1958.2 2143.6</v>
      </c>
      <c r="B43" s="2" t="s">
        <v>39</v>
      </c>
      <c r="C43" t="str">
        <f t="shared" si="1"/>
        <v>1958</v>
      </c>
      <c r="D43" t="str">
        <f t="shared" si="2"/>
        <v>2</v>
      </c>
      <c r="E43" t="str">
        <f t="shared" si="3"/>
        <v>2143.6</v>
      </c>
    </row>
    <row r="44" spans="1:5" ht="15" x14ac:dyDescent="0.3">
      <c r="A44" t="str">
        <f t="shared" si="0"/>
        <v>1958.3 2190.9</v>
      </c>
      <c r="B44" s="2" t="s">
        <v>40</v>
      </c>
      <c r="C44" t="str">
        <f t="shared" si="1"/>
        <v>1958</v>
      </c>
      <c r="D44" t="str">
        <f t="shared" si="2"/>
        <v>3</v>
      </c>
      <c r="E44" t="str">
        <f t="shared" si="3"/>
        <v>2190.9</v>
      </c>
    </row>
    <row r="45" spans="1:5" ht="15" x14ac:dyDescent="0.3">
      <c r="A45" t="str">
        <f t="shared" si="0"/>
        <v>1958.4 2239.7</v>
      </c>
      <c r="B45" s="2" t="s">
        <v>41</v>
      </c>
      <c r="C45" t="str">
        <f t="shared" si="1"/>
        <v>1958</v>
      </c>
      <c r="D45" t="str">
        <f t="shared" si="2"/>
        <v>4</v>
      </c>
      <c r="E45" t="str">
        <f t="shared" si="3"/>
        <v>2239.7</v>
      </c>
    </row>
    <row r="46" spans="1:5" ht="15" x14ac:dyDescent="0.3">
      <c r="A46" t="str">
        <f t="shared" si="0"/>
        <v>1959.1 2286.2</v>
      </c>
      <c r="B46" s="2" t="s">
        <v>42</v>
      </c>
      <c r="C46" t="str">
        <f t="shared" si="1"/>
        <v>1959</v>
      </c>
      <c r="D46" t="str">
        <f t="shared" si="2"/>
        <v>1</v>
      </c>
      <c r="E46" t="str">
        <f t="shared" si="3"/>
        <v>2286.2</v>
      </c>
    </row>
    <row r="47" spans="1:5" ht="15" x14ac:dyDescent="0.3">
      <c r="A47" t="str">
        <f t="shared" si="0"/>
        <v>1959.2 2345.5</v>
      </c>
      <c r="B47" s="2" t="s">
        <v>43</v>
      </c>
      <c r="C47" t="str">
        <f t="shared" si="1"/>
        <v>1959</v>
      </c>
      <c r="D47" t="str">
        <f t="shared" si="2"/>
        <v>2</v>
      </c>
      <c r="E47" t="str">
        <f t="shared" si="3"/>
        <v>2345.5</v>
      </c>
    </row>
    <row r="48" spans="1:5" ht="15" x14ac:dyDescent="0.3">
      <c r="A48" t="str">
        <f t="shared" si="0"/>
        <v>1959.3 2345.5</v>
      </c>
      <c r="B48" s="2" t="s">
        <v>44</v>
      </c>
      <c r="C48" t="str">
        <f t="shared" si="1"/>
        <v>1959</v>
      </c>
      <c r="D48" t="str">
        <f t="shared" si="2"/>
        <v>3</v>
      </c>
      <c r="E48" t="str">
        <f t="shared" si="3"/>
        <v>2345.5</v>
      </c>
    </row>
    <row r="49" spans="1:5" ht="15" x14ac:dyDescent="0.3">
      <c r="A49" t="str">
        <f t="shared" si="0"/>
        <v>1959.4 2354.1</v>
      </c>
      <c r="B49" s="2" t="s">
        <v>45</v>
      </c>
      <c r="C49" t="str">
        <f t="shared" si="1"/>
        <v>1959</v>
      </c>
      <c r="D49" t="str">
        <f t="shared" si="2"/>
        <v>4</v>
      </c>
      <c r="E49" t="str">
        <f t="shared" si="3"/>
        <v>2354.1</v>
      </c>
    </row>
    <row r="50" spans="1:5" ht="15" x14ac:dyDescent="0.3">
      <c r="A50" t="str">
        <f t="shared" si="0"/>
        <v>1960.1 2405.4</v>
      </c>
      <c r="B50" s="2" t="s">
        <v>46</v>
      </c>
      <c r="C50" t="str">
        <f t="shared" si="1"/>
        <v>1960</v>
      </c>
      <c r="D50" t="str">
        <f t="shared" si="2"/>
        <v>1</v>
      </c>
      <c r="E50" t="str">
        <f t="shared" si="3"/>
        <v>2405.4</v>
      </c>
    </row>
    <row r="51" spans="1:5" ht="15" x14ac:dyDescent="0.3">
      <c r="A51" t="str">
        <f t="shared" si="0"/>
        <v>1960.2 2393.9</v>
      </c>
      <c r="B51" s="2" t="s">
        <v>47</v>
      </c>
      <c r="C51" t="str">
        <f t="shared" si="1"/>
        <v>1960</v>
      </c>
      <c r="D51" t="str">
        <f t="shared" si="2"/>
        <v>2</v>
      </c>
      <c r="E51" t="str">
        <f t="shared" si="3"/>
        <v>2393.9</v>
      </c>
    </row>
    <row r="52" spans="1:5" ht="15" x14ac:dyDescent="0.3">
      <c r="A52" t="str">
        <f t="shared" si="0"/>
        <v>1960.3 2398.9</v>
      </c>
      <c r="B52" s="2" t="s">
        <v>48</v>
      </c>
      <c r="C52" t="str">
        <f t="shared" si="1"/>
        <v>1960</v>
      </c>
      <c r="D52" t="str">
        <f t="shared" si="2"/>
        <v>3</v>
      </c>
      <c r="E52" t="str">
        <f t="shared" si="3"/>
        <v>2398.9</v>
      </c>
    </row>
    <row r="53" spans="1:5" ht="15" x14ac:dyDescent="0.3">
      <c r="A53" t="str">
        <f t="shared" si="0"/>
        <v>1960.4 2369.3</v>
      </c>
      <c r="B53" s="2" t="s">
        <v>49</v>
      </c>
      <c r="C53" t="str">
        <f t="shared" si="1"/>
        <v>1960</v>
      </c>
      <c r="D53" t="str">
        <f t="shared" si="2"/>
        <v>4</v>
      </c>
      <c r="E53" t="str">
        <f t="shared" si="3"/>
        <v>2369.3</v>
      </c>
    </row>
    <row r="54" spans="1:5" ht="15" x14ac:dyDescent="0.3">
      <c r="A54" t="str">
        <f t="shared" si="0"/>
        <v>1961.1 2383.7</v>
      </c>
      <c r="B54" s="2" t="s">
        <v>50</v>
      </c>
      <c r="C54" t="str">
        <f t="shared" si="1"/>
        <v>1961</v>
      </c>
      <c r="D54" t="str">
        <f t="shared" si="2"/>
        <v>1</v>
      </c>
      <c r="E54" t="str">
        <f t="shared" si="3"/>
        <v>2383.7</v>
      </c>
    </row>
    <row r="55" spans="1:5" ht="15" x14ac:dyDescent="0.3">
      <c r="A55" t="str">
        <f t="shared" si="0"/>
        <v>1961.2 2427.1</v>
      </c>
      <c r="B55" s="2" t="s">
        <v>51</v>
      </c>
      <c r="C55" t="str">
        <f t="shared" si="1"/>
        <v>1961</v>
      </c>
      <c r="D55" t="str">
        <f t="shared" si="2"/>
        <v>2</v>
      </c>
      <c r="E55" t="str">
        <f t="shared" si="3"/>
        <v>2427.1</v>
      </c>
    </row>
    <row r="56" spans="1:5" ht="15" x14ac:dyDescent="0.3">
      <c r="A56" t="str">
        <f t="shared" si="0"/>
        <v>1961.3 2467.2</v>
      </c>
      <c r="B56" s="2" t="s">
        <v>52</v>
      </c>
      <c r="C56" t="str">
        <f t="shared" si="1"/>
        <v>1961</v>
      </c>
      <c r="D56" t="str">
        <f t="shared" si="2"/>
        <v>3</v>
      </c>
      <c r="E56" t="str">
        <f t="shared" si="3"/>
        <v>2467.2</v>
      </c>
    </row>
    <row r="57" spans="1:5" ht="15" x14ac:dyDescent="0.3">
      <c r="A57" t="str">
        <f t="shared" si="0"/>
        <v>1961.4 2517.5</v>
      </c>
      <c r="B57" s="2" t="s">
        <v>53</v>
      </c>
      <c r="C57" t="str">
        <f t="shared" si="1"/>
        <v>1961</v>
      </c>
      <c r="D57" t="str">
        <f t="shared" si="2"/>
        <v>4</v>
      </c>
      <c r="E57" t="str">
        <f t="shared" si="3"/>
        <v>2517.5</v>
      </c>
    </row>
    <row r="58" spans="1:5" ht="15" x14ac:dyDescent="0.3">
      <c r="A58" t="str">
        <f t="shared" si="0"/>
        <v>1962.1 2561.0</v>
      </c>
      <c r="B58" s="2" t="s">
        <v>54</v>
      </c>
      <c r="C58" t="str">
        <f t="shared" si="1"/>
        <v>1962</v>
      </c>
      <c r="D58" t="str">
        <f t="shared" si="2"/>
        <v>1</v>
      </c>
      <c r="E58" t="str">
        <f t="shared" si="3"/>
        <v>2561.0</v>
      </c>
    </row>
    <row r="59" spans="1:5" ht="15" x14ac:dyDescent="0.3">
      <c r="A59" t="str">
        <f t="shared" si="0"/>
        <v>1962.2 2590.3</v>
      </c>
      <c r="B59" s="2" t="s">
        <v>55</v>
      </c>
      <c r="C59" t="str">
        <f t="shared" si="1"/>
        <v>1962</v>
      </c>
      <c r="D59" t="str">
        <f t="shared" si="2"/>
        <v>2</v>
      </c>
      <c r="E59" t="str">
        <f t="shared" si="3"/>
        <v>2590.3</v>
      </c>
    </row>
    <row r="60" spans="1:5" ht="15" x14ac:dyDescent="0.3">
      <c r="A60" t="str">
        <f t="shared" si="0"/>
        <v>1962.3 2615.7</v>
      </c>
      <c r="B60" s="2" t="s">
        <v>56</v>
      </c>
      <c r="C60" t="str">
        <f t="shared" si="1"/>
        <v>1962</v>
      </c>
      <c r="D60" t="str">
        <f t="shared" si="2"/>
        <v>3</v>
      </c>
      <c r="E60" t="str">
        <f t="shared" si="3"/>
        <v>2615.7</v>
      </c>
    </row>
    <row r="61" spans="1:5" ht="15" x14ac:dyDescent="0.3">
      <c r="A61" t="str">
        <f t="shared" si="0"/>
        <v>1962.4 2625.1</v>
      </c>
      <c r="B61" s="2" t="s">
        <v>57</v>
      </c>
      <c r="C61" t="str">
        <f t="shared" si="1"/>
        <v>1962</v>
      </c>
      <c r="D61" t="str">
        <f t="shared" si="2"/>
        <v>4</v>
      </c>
      <c r="E61" t="str">
        <f t="shared" si="3"/>
        <v>2625.1</v>
      </c>
    </row>
    <row r="62" spans="1:5" ht="15" x14ac:dyDescent="0.3">
      <c r="A62" t="str">
        <f t="shared" si="0"/>
        <v>1963.1 2654.8</v>
      </c>
      <c r="B62" s="2" t="s">
        <v>58</v>
      </c>
      <c r="C62" t="str">
        <f t="shared" si="1"/>
        <v>1963</v>
      </c>
      <c r="D62" t="str">
        <f t="shared" si="2"/>
        <v>1</v>
      </c>
      <c r="E62" t="str">
        <f t="shared" si="3"/>
        <v>2654.8</v>
      </c>
    </row>
    <row r="63" spans="1:5" ht="15" x14ac:dyDescent="0.3">
      <c r="A63" t="str">
        <f t="shared" si="0"/>
        <v>1963.2 2688.2</v>
      </c>
      <c r="B63" s="2" t="s">
        <v>59</v>
      </c>
      <c r="C63" t="str">
        <f t="shared" si="1"/>
        <v>1963</v>
      </c>
      <c r="D63" t="str">
        <f t="shared" si="2"/>
        <v>2</v>
      </c>
      <c r="E63" t="str">
        <f t="shared" si="3"/>
        <v>2688.2</v>
      </c>
    </row>
    <row r="64" spans="1:5" ht="15" x14ac:dyDescent="0.3">
      <c r="A64" t="str">
        <f t="shared" si="0"/>
        <v>1963.3 2739.8</v>
      </c>
      <c r="B64" s="2" t="s">
        <v>60</v>
      </c>
      <c r="C64" t="str">
        <f t="shared" si="1"/>
        <v>1963</v>
      </c>
      <c r="D64" t="str">
        <f t="shared" si="2"/>
        <v>3</v>
      </c>
      <c r="E64" t="str">
        <f t="shared" si="3"/>
        <v>2739.8</v>
      </c>
    </row>
    <row r="65" spans="1:5" ht="15" x14ac:dyDescent="0.3">
      <c r="A65" t="str">
        <f t="shared" si="0"/>
        <v>1963.4 2760.3</v>
      </c>
      <c r="B65" s="2" t="s">
        <v>61</v>
      </c>
      <c r="C65" t="str">
        <f t="shared" si="1"/>
        <v>1963</v>
      </c>
      <c r="D65" t="str">
        <f t="shared" si="2"/>
        <v>4</v>
      </c>
      <c r="E65" t="str">
        <f t="shared" si="3"/>
        <v>2760.3</v>
      </c>
    </row>
    <row r="66" spans="1:5" ht="15" x14ac:dyDescent="0.3">
      <c r="A66" t="str">
        <f t="shared" si="0"/>
        <v>1964.1 2823.2</v>
      </c>
      <c r="B66" s="2" t="s">
        <v>62</v>
      </c>
      <c r="C66" t="str">
        <f t="shared" si="1"/>
        <v>1964</v>
      </c>
      <c r="D66" t="str">
        <f t="shared" si="2"/>
        <v>1</v>
      </c>
      <c r="E66" t="str">
        <f t="shared" si="3"/>
        <v>2823.2</v>
      </c>
    </row>
    <row r="67" spans="1:5" ht="15" x14ac:dyDescent="0.3">
      <c r="A67" t="str">
        <f t="shared" si="0"/>
        <v>1964.2 2855.7</v>
      </c>
      <c r="B67" s="2" t="s">
        <v>63</v>
      </c>
      <c r="C67" t="str">
        <f t="shared" si="1"/>
        <v>1964</v>
      </c>
      <c r="D67" t="str">
        <f t="shared" si="2"/>
        <v>2</v>
      </c>
      <c r="E67" t="str">
        <f t="shared" si="3"/>
        <v>2855.7</v>
      </c>
    </row>
    <row r="68" spans="1:5" ht="15" x14ac:dyDescent="0.3">
      <c r="A68" t="str">
        <f t="shared" si="0"/>
        <v>1964.3 2894.7</v>
      </c>
      <c r="B68" s="2" t="s">
        <v>64</v>
      </c>
      <c r="C68" t="str">
        <f t="shared" si="1"/>
        <v>1964</v>
      </c>
      <c r="D68" t="str">
        <f t="shared" si="2"/>
        <v>3</v>
      </c>
      <c r="E68" t="str">
        <f t="shared" si="3"/>
        <v>2894.7</v>
      </c>
    </row>
    <row r="69" spans="1:5" ht="15" x14ac:dyDescent="0.3">
      <c r="A69" t="str">
        <f t="shared" si="0"/>
        <v>1964.4 2900.5</v>
      </c>
      <c r="B69" s="2" t="s">
        <v>65</v>
      </c>
      <c r="C69" t="str">
        <f t="shared" si="1"/>
        <v>1964</v>
      </c>
      <c r="D69" t="str">
        <f t="shared" si="2"/>
        <v>4</v>
      </c>
      <c r="E69" t="str">
        <f t="shared" si="3"/>
        <v>2900.5</v>
      </c>
    </row>
    <row r="70" spans="1:5" ht="15" x14ac:dyDescent="0.3">
      <c r="A70" t="str">
        <f t="shared" si="0"/>
        <v>1965.1 2974.0</v>
      </c>
      <c r="B70" s="2" t="s">
        <v>66</v>
      </c>
      <c r="C70" t="str">
        <f t="shared" si="1"/>
        <v>1965</v>
      </c>
      <c r="D70" t="str">
        <f t="shared" si="2"/>
        <v>1</v>
      </c>
      <c r="E70" t="str">
        <f t="shared" si="3"/>
        <v>2974.0</v>
      </c>
    </row>
    <row r="71" spans="1:5" ht="15" x14ac:dyDescent="0.3">
      <c r="A71" t="str">
        <f t="shared" si="0"/>
        <v>1965.2 3014.6</v>
      </c>
      <c r="B71" s="2" t="s">
        <v>67</v>
      </c>
      <c r="C71" t="str">
        <f t="shared" si="1"/>
        <v>1965</v>
      </c>
      <c r="D71" t="str">
        <f t="shared" si="2"/>
        <v>2</v>
      </c>
      <c r="E71" t="str">
        <f t="shared" si="3"/>
        <v>3014.6</v>
      </c>
    </row>
    <row r="72" spans="1:5" ht="15" x14ac:dyDescent="0.3">
      <c r="A72" t="str">
        <f t="shared" si="0"/>
        <v>1965.3 3073.6</v>
      </c>
      <c r="B72" s="2" t="s">
        <v>68</v>
      </c>
      <c r="C72" t="str">
        <f t="shared" si="1"/>
        <v>1965</v>
      </c>
      <c r="D72" t="str">
        <f t="shared" si="2"/>
        <v>3</v>
      </c>
      <c r="E72" t="str">
        <f t="shared" si="3"/>
        <v>3073.6</v>
      </c>
    </row>
    <row r="73" spans="1:5" ht="15" x14ac:dyDescent="0.3">
      <c r="A73" t="str">
        <f t="shared" si="0"/>
        <v>1965.4 3144.5</v>
      </c>
      <c r="B73" s="2" t="s">
        <v>69</v>
      </c>
      <c r="C73" t="str">
        <f t="shared" si="1"/>
        <v>1965</v>
      </c>
      <c r="D73" t="str">
        <f t="shared" si="2"/>
        <v>4</v>
      </c>
      <c r="E73" t="str">
        <f t="shared" si="3"/>
        <v>3144.5</v>
      </c>
    </row>
    <row r="74" spans="1:5" ht="15" x14ac:dyDescent="0.3">
      <c r="A74" t="str">
        <f t="shared" si="0"/>
        <v>1966.1 3222.6</v>
      </c>
      <c r="B74" s="2" t="s">
        <v>70</v>
      </c>
      <c r="C74" t="str">
        <f t="shared" si="1"/>
        <v>1966</v>
      </c>
      <c r="D74" t="str">
        <f t="shared" si="2"/>
        <v>1</v>
      </c>
      <c r="E74" t="str">
        <f t="shared" si="3"/>
        <v>3222.6</v>
      </c>
    </row>
    <row r="75" spans="1:5" ht="15" x14ac:dyDescent="0.3">
      <c r="A75" t="str">
        <f t="shared" ref="A75:A138" si="4">TRIM(B75)</f>
        <v>1966.2 3234.8</v>
      </c>
      <c r="B75" s="2" t="s">
        <v>71</v>
      </c>
      <c r="C75" t="str">
        <f t="shared" ref="C75:C138" si="5">LEFT(A75,4)</f>
        <v>1966</v>
      </c>
      <c r="D75" t="str">
        <f t="shared" ref="D75:D138" si="6">MID(A75,FIND(".",A75)+1,1)</f>
        <v>2</v>
      </c>
      <c r="E75" t="str">
        <f t="shared" ref="E75:E138" si="7">RIGHT(A75,LEN(A75)-FIND(" ",A75))</f>
        <v>3234.8</v>
      </c>
    </row>
    <row r="76" spans="1:5" ht="15" x14ac:dyDescent="0.3">
      <c r="A76" t="str">
        <f t="shared" si="4"/>
        <v>1966.3 3254.7</v>
      </c>
      <c r="B76" s="2" t="s">
        <v>72</v>
      </c>
      <c r="C76" t="str">
        <f t="shared" si="5"/>
        <v>1966</v>
      </c>
      <c r="D76" t="str">
        <f t="shared" si="6"/>
        <v>3</v>
      </c>
      <c r="E76" t="str">
        <f t="shared" si="7"/>
        <v>3254.7</v>
      </c>
    </row>
    <row r="77" spans="1:5" ht="15" x14ac:dyDescent="0.3">
      <c r="A77" t="str">
        <f t="shared" si="4"/>
        <v>1966.4 3283.7</v>
      </c>
      <c r="B77" s="2" t="s">
        <v>73</v>
      </c>
      <c r="C77" t="str">
        <f t="shared" si="5"/>
        <v>1966</v>
      </c>
      <c r="D77" t="str">
        <f t="shared" si="6"/>
        <v>4</v>
      </c>
      <c r="E77" t="str">
        <f t="shared" si="7"/>
        <v>3283.7</v>
      </c>
    </row>
    <row r="78" spans="1:5" ht="15" x14ac:dyDescent="0.3">
      <c r="A78" t="str">
        <f t="shared" si="4"/>
        <v>1967.1 3313.4</v>
      </c>
      <c r="B78" s="2" t="s">
        <v>74</v>
      </c>
      <c r="C78" t="str">
        <f t="shared" si="5"/>
        <v>1967</v>
      </c>
      <c r="D78" t="str">
        <f t="shared" si="6"/>
        <v>1</v>
      </c>
      <c r="E78" t="str">
        <f t="shared" si="7"/>
        <v>3313.4</v>
      </c>
    </row>
    <row r="79" spans="1:5" ht="15" x14ac:dyDescent="0.3">
      <c r="A79" t="str">
        <f t="shared" si="4"/>
        <v>1967.2 3310.7</v>
      </c>
      <c r="B79" s="2" t="s">
        <v>75</v>
      </c>
      <c r="C79" t="str">
        <f t="shared" si="5"/>
        <v>1967</v>
      </c>
      <c r="D79" t="str">
        <f t="shared" si="6"/>
        <v>2</v>
      </c>
      <c r="E79" t="str">
        <f t="shared" si="7"/>
        <v>3310.7</v>
      </c>
    </row>
    <row r="80" spans="1:5" ht="15" x14ac:dyDescent="0.3">
      <c r="A80" t="str">
        <f t="shared" si="4"/>
        <v>1967.3 3336.6</v>
      </c>
      <c r="B80" s="2" t="s">
        <v>76</v>
      </c>
      <c r="C80" t="str">
        <f t="shared" si="5"/>
        <v>1967</v>
      </c>
      <c r="D80" t="str">
        <f t="shared" si="6"/>
        <v>3</v>
      </c>
      <c r="E80" t="str">
        <f t="shared" si="7"/>
        <v>3336.6</v>
      </c>
    </row>
    <row r="81" spans="1:5" ht="15" x14ac:dyDescent="0.3">
      <c r="A81" t="str">
        <f t="shared" si="4"/>
        <v>1967.4 3360.8</v>
      </c>
      <c r="B81" s="2" t="s">
        <v>77</v>
      </c>
      <c r="C81" t="str">
        <f t="shared" si="5"/>
        <v>1967</v>
      </c>
      <c r="D81" t="str">
        <f t="shared" si="6"/>
        <v>4</v>
      </c>
      <c r="E81" t="str">
        <f t="shared" si="7"/>
        <v>3360.8</v>
      </c>
    </row>
    <row r="82" spans="1:5" ht="15" x14ac:dyDescent="0.3">
      <c r="A82" t="str">
        <f t="shared" si="4"/>
        <v>1968.1 3429.2</v>
      </c>
      <c r="B82" s="2" t="s">
        <v>78</v>
      </c>
      <c r="C82" t="str">
        <f t="shared" si="5"/>
        <v>1968</v>
      </c>
      <c r="D82" t="str">
        <f t="shared" si="6"/>
        <v>1</v>
      </c>
      <c r="E82" t="str">
        <f t="shared" si="7"/>
        <v>3429.2</v>
      </c>
    </row>
    <row r="83" spans="1:5" ht="15" x14ac:dyDescent="0.3">
      <c r="A83" t="str">
        <f t="shared" si="4"/>
        <v>1968.2 3488.3</v>
      </c>
      <c r="B83" s="2" t="s">
        <v>79</v>
      </c>
      <c r="C83" t="str">
        <f t="shared" si="5"/>
        <v>1968</v>
      </c>
      <c r="D83" t="str">
        <f t="shared" si="6"/>
        <v>2</v>
      </c>
      <c r="E83" t="str">
        <f t="shared" si="7"/>
        <v>3488.3</v>
      </c>
    </row>
    <row r="84" spans="1:5" ht="15" x14ac:dyDescent="0.3">
      <c r="A84" t="str">
        <f t="shared" si="4"/>
        <v>1968.3 3513.4</v>
      </c>
      <c r="B84" s="2" t="s">
        <v>80</v>
      </c>
      <c r="C84" t="str">
        <f t="shared" si="5"/>
        <v>1968</v>
      </c>
      <c r="D84" t="str">
        <f t="shared" si="6"/>
        <v>3</v>
      </c>
      <c r="E84" t="str">
        <f t="shared" si="7"/>
        <v>3513.4</v>
      </c>
    </row>
    <row r="85" spans="1:5" ht="15" x14ac:dyDescent="0.3">
      <c r="A85" t="str">
        <f t="shared" si="4"/>
        <v>1968.4 3528.1</v>
      </c>
      <c r="B85" s="2" t="s">
        <v>81</v>
      </c>
      <c r="C85" t="str">
        <f t="shared" si="5"/>
        <v>1968</v>
      </c>
      <c r="D85" t="str">
        <f t="shared" si="6"/>
        <v>4</v>
      </c>
      <c r="E85" t="str">
        <f t="shared" si="7"/>
        <v>3528.1</v>
      </c>
    </row>
    <row r="86" spans="1:5" ht="15" x14ac:dyDescent="0.3">
      <c r="A86" t="str">
        <f t="shared" si="4"/>
        <v>1969.1 3582.2</v>
      </c>
      <c r="B86" s="2" t="s">
        <v>82</v>
      </c>
      <c r="C86" t="str">
        <f t="shared" si="5"/>
        <v>1969</v>
      </c>
      <c r="D86" t="str">
        <f t="shared" si="6"/>
        <v>1</v>
      </c>
      <c r="E86" t="str">
        <f t="shared" si="7"/>
        <v>3582.2</v>
      </c>
    </row>
    <row r="87" spans="1:5" ht="15" x14ac:dyDescent="0.3">
      <c r="A87" t="str">
        <f t="shared" si="4"/>
        <v>1969.2 3590.6</v>
      </c>
      <c r="B87" s="2" t="s">
        <v>83</v>
      </c>
      <c r="C87" t="str">
        <f t="shared" si="5"/>
        <v>1969</v>
      </c>
      <c r="D87" t="str">
        <f t="shared" si="6"/>
        <v>2</v>
      </c>
      <c r="E87" t="str">
        <f t="shared" si="7"/>
        <v>3590.6</v>
      </c>
    </row>
    <row r="88" spans="1:5" ht="15" x14ac:dyDescent="0.3">
      <c r="A88" t="str">
        <f t="shared" si="4"/>
        <v>1969.3 3610.3</v>
      </c>
      <c r="B88" s="2" t="s">
        <v>84</v>
      </c>
      <c r="C88" t="str">
        <f t="shared" si="5"/>
        <v>1969</v>
      </c>
      <c r="D88" t="str">
        <f t="shared" si="6"/>
        <v>3</v>
      </c>
      <c r="E88" t="str">
        <f t="shared" si="7"/>
        <v>3610.3</v>
      </c>
    </row>
    <row r="89" spans="1:5" ht="15" x14ac:dyDescent="0.3">
      <c r="A89" t="str">
        <f t="shared" si="4"/>
        <v>1969.4 3593.3</v>
      </c>
      <c r="B89" s="2" t="s">
        <v>85</v>
      </c>
      <c r="C89" t="str">
        <f t="shared" si="5"/>
        <v>1969</v>
      </c>
      <c r="D89" t="str">
        <f t="shared" si="6"/>
        <v>4</v>
      </c>
      <c r="E89" t="str">
        <f t="shared" si="7"/>
        <v>3593.3</v>
      </c>
    </row>
    <row r="90" spans="1:5" ht="15" x14ac:dyDescent="0.3">
      <c r="A90" t="str">
        <f t="shared" si="4"/>
        <v>1970.1 3589.1</v>
      </c>
      <c r="B90" s="2" t="s">
        <v>86</v>
      </c>
      <c r="C90" t="str">
        <f t="shared" si="5"/>
        <v>1970</v>
      </c>
      <c r="D90" t="str">
        <f t="shared" si="6"/>
        <v>1</v>
      </c>
      <c r="E90" t="str">
        <f t="shared" si="7"/>
        <v>3589.1</v>
      </c>
    </row>
    <row r="91" spans="1:5" ht="15" x14ac:dyDescent="0.3">
      <c r="A91" t="str">
        <f t="shared" si="4"/>
        <v>1970.2 3597.4</v>
      </c>
      <c r="B91" s="2" t="s">
        <v>87</v>
      </c>
      <c r="C91" t="str">
        <f t="shared" si="5"/>
        <v>1970</v>
      </c>
      <c r="D91" t="str">
        <f t="shared" si="6"/>
        <v>2</v>
      </c>
      <c r="E91" t="str">
        <f t="shared" si="7"/>
        <v>3597.4</v>
      </c>
    </row>
    <row r="92" spans="1:5" ht="15" x14ac:dyDescent="0.3">
      <c r="A92" t="str">
        <f t="shared" si="4"/>
        <v>1970.3 3628.3</v>
      </c>
      <c r="B92" s="2" t="s">
        <v>88</v>
      </c>
      <c r="C92" t="str">
        <f t="shared" si="5"/>
        <v>1970</v>
      </c>
      <c r="D92" t="str">
        <f t="shared" si="6"/>
        <v>3</v>
      </c>
      <c r="E92" t="str">
        <f t="shared" si="7"/>
        <v>3628.3</v>
      </c>
    </row>
    <row r="93" spans="1:5" ht="15" x14ac:dyDescent="0.3">
      <c r="A93" t="str">
        <f t="shared" si="4"/>
        <v>1970.4 3587.6</v>
      </c>
      <c r="B93" s="2" t="s">
        <v>89</v>
      </c>
      <c r="C93" t="str">
        <f t="shared" si="5"/>
        <v>1970</v>
      </c>
      <c r="D93" t="str">
        <f t="shared" si="6"/>
        <v>4</v>
      </c>
      <c r="E93" t="str">
        <f t="shared" si="7"/>
        <v>3587.6</v>
      </c>
    </row>
    <row r="94" spans="1:5" ht="15" x14ac:dyDescent="0.3">
      <c r="A94" t="str">
        <f t="shared" si="4"/>
        <v>1971.1 3691.3</v>
      </c>
      <c r="B94" s="2" t="s">
        <v>90</v>
      </c>
      <c r="C94" t="str">
        <f t="shared" si="5"/>
        <v>1971</v>
      </c>
      <c r="D94" t="str">
        <f t="shared" si="6"/>
        <v>1</v>
      </c>
      <c r="E94" t="str">
        <f t="shared" si="7"/>
        <v>3691.3</v>
      </c>
    </row>
    <row r="95" spans="1:5" ht="15" x14ac:dyDescent="0.3">
      <c r="A95" t="str">
        <f t="shared" si="4"/>
        <v>1971.2 3712.8</v>
      </c>
      <c r="B95" s="2" t="s">
        <v>91</v>
      </c>
      <c r="C95" t="str">
        <f t="shared" si="5"/>
        <v>1971</v>
      </c>
      <c r="D95" t="str">
        <f t="shared" si="6"/>
        <v>2</v>
      </c>
      <c r="E95" t="str">
        <f t="shared" si="7"/>
        <v>3712.8</v>
      </c>
    </row>
    <row r="96" spans="1:5" ht="15" x14ac:dyDescent="0.3">
      <c r="A96" t="str">
        <f t="shared" si="4"/>
        <v>1971.3 3738.4</v>
      </c>
      <c r="B96" s="2" t="s">
        <v>92</v>
      </c>
      <c r="C96" t="str">
        <f t="shared" si="5"/>
        <v>1971</v>
      </c>
      <c r="D96" t="str">
        <f t="shared" si="6"/>
        <v>3</v>
      </c>
      <c r="E96" t="str">
        <f t="shared" si="7"/>
        <v>3738.4</v>
      </c>
    </row>
    <row r="97" spans="1:5" ht="15" x14ac:dyDescent="0.3">
      <c r="A97" t="str">
        <f t="shared" si="4"/>
        <v>1971.4 3749.2</v>
      </c>
      <c r="B97" s="2" t="s">
        <v>93</v>
      </c>
      <c r="C97" t="str">
        <f t="shared" si="5"/>
        <v>1971</v>
      </c>
      <c r="D97" t="str">
        <f t="shared" si="6"/>
        <v>4</v>
      </c>
      <c r="E97" t="str">
        <f t="shared" si="7"/>
        <v>3749.2</v>
      </c>
    </row>
    <row r="98" spans="1:5" ht="15" x14ac:dyDescent="0.3">
      <c r="A98" t="str">
        <f t="shared" si="4"/>
        <v>1972.1 3823.4</v>
      </c>
      <c r="B98" s="2" t="s">
        <v>94</v>
      </c>
      <c r="C98" t="str">
        <f t="shared" si="5"/>
        <v>1972</v>
      </c>
      <c r="D98" t="str">
        <f t="shared" si="6"/>
        <v>1</v>
      </c>
      <c r="E98" t="str">
        <f t="shared" si="7"/>
        <v>3823.4</v>
      </c>
    </row>
    <row r="99" spans="1:5" ht="15" x14ac:dyDescent="0.3">
      <c r="A99" t="str">
        <f t="shared" si="4"/>
        <v>1972.2 3910.0</v>
      </c>
      <c r="B99" s="2" t="s">
        <v>95</v>
      </c>
      <c r="C99" t="str">
        <f t="shared" si="5"/>
        <v>1972</v>
      </c>
      <c r="D99" t="str">
        <f t="shared" si="6"/>
        <v>2</v>
      </c>
      <c r="E99" t="str">
        <f t="shared" si="7"/>
        <v>3910.0</v>
      </c>
    </row>
    <row r="100" spans="1:5" ht="15" x14ac:dyDescent="0.3">
      <c r="A100" t="str">
        <f t="shared" si="4"/>
        <v>1972.3 3950.7</v>
      </c>
      <c r="B100" s="2" t="s">
        <v>96</v>
      </c>
      <c r="C100" t="str">
        <f t="shared" si="5"/>
        <v>1972</v>
      </c>
      <c r="D100" t="str">
        <f t="shared" si="6"/>
        <v>3</v>
      </c>
      <c r="E100" t="str">
        <f t="shared" si="7"/>
        <v>3950.7</v>
      </c>
    </row>
    <row r="101" spans="1:5" ht="15" x14ac:dyDescent="0.3">
      <c r="A101" t="str">
        <f t="shared" si="4"/>
        <v>1972.4 4018.7</v>
      </c>
      <c r="B101" s="2" t="s">
        <v>97</v>
      </c>
      <c r="C101" t="str">
        <f t="shared" si="5"/>
        <v>1972</v>
      </c>
      <c r="D101" t="str">
        <f t="shared" si="6"/>
        <v>4</v>
      </c>
      <c r="E101" t="str">
        <f t="shared" si="7"/>
        <v>4018.7</v>
      </c>
    </row>
    <row r="102" spans="1:5" ht="15" x14ac:dyDescent="0.3">
      <c r="A102" t="str">
        <f t="shared" si="4"/>
        <v>1973.1 4125.0</v>
      </c>
      <c r="B102" s="2" t="s">
        <v>98</v>
      </c>
      <c r="C102" t="str">
        <f t="shared" si="5"/>
        <v>1973</v>
      </c>
      <c r="D102" t="str">
        <f t="shared" si="6"/>
        <v>1</v>
      </c>
      <c r="E102" t="str">
        <f t="shared" si="7"/>
        <v>4125.0</v>
      </c>
    </row>
    <row r="103" spans="1:5" ht="15" x14ac:dyDescent="0.3">
      <c r="A103" t="str">
        <f t="shared" si="4"/>
        <v>1973.2 4168.3</v>
      </c>
      <c r="B103" s="2" t="s">
        <v>99</v>
      </c>
      <c r="C103" t="str">
        <f t="shared" si="5"/>
        <v>1973</v>
      </c>
      <c r="D103" t="str">
        <f t="shared" si="6"/>
        <v>2</v>
      </c>
      <c r="E103" t="str">
        <f t="shared" si="7"/>
        <v>4168.3</v>
      </c>
    </row>
    <row r="104" spans="1:5" ht="15" x14ac:dyDescent="0.3">
      <c r="A104" t="str">
        <f t="shared" si="4"/>
        <v>1973.3 4158.0</v>
      </c>
      <c r="B104" s="2" t="s">
        <v>100</v>
      </c>
      <c r="C104" t="str">
        <f t="shared" si="5"/>
        <v>1973</v>
      </c>
      <c r="D104" t="str">
        <f t="shared" si="6"/>
        <v>3</v>
      </c>
      <c r="E104" t="str">
        <f t="shared" si="7"/>
        <v>4158.0</v>
      </c>
    </row>
    <row r="105" spans="1:5" ht="15" x14ac:dyDescent="0.3">
      <c r="A105" t="str">
        <f t="shared" si="4"/>
        <v>1973.4 4192.5</v>
      </c>
      <c r="B105" s="2" t="s">
        <v>101</v>
      </c>
      <c r="C105" t="str">
        <f t="shared" si="5"/>
        <v>1973</v>
      </c>
      <c r="D105" t="str">
        <f t="shared" si="6"/>
        <v>4</v>
      </c>
      <c r="E105" t="str">
        <f t="shared" si="7"/>
        <v>4192.5</v>
      </c>
    </row>
    <row r="106" spans="1:5" ht="15" x14ac:dyDescent="0.3">
      <c r="A106" t="str">
        <f t="shared" si="4"/>
        <v>1974.1 4168.1</v>
      </c>
      <c r="B106" s="2" t="s">
        <v>102</v>
      </c>
      <c r="C106" t="str">
        <f t="shared" si="5"/>
        <v>1974</v>
      </c>
      <c r="D106" t="str">
        <f t="shared" si="6"/>
        <v>1</v>
      </c>
      <c r="E106" t="str">
        <f t="shared" si="7"/>
        <v>4168.1</v>
      </c>
    </row>
    <row r="107" spans="1:5" ht="15" x14ac:dyDescent="0.3">
      <c r="A107" t="str">
        <f t="shared" si="4"/>
        <v>1974.2 4176.5</v>
      </c>
      <c r="B107" s="2" t="s">
        <v>103</v>
      </c>
      <c r="C107" t="str">
        <f t="shared" si="5"/>
        <v>1974</v>
      </c>
      <c r="D107" t="str">
        <f t="shared" si="6"/>
        <v>2</v>
      </c>
      <c r="E107" t="str">
        <f t="shared" si="7"/>
        <v>4176.5</v>
      </c>
    </row>
    <row r="108" spans="1:5" ht="15" x14ac:dyDescent="0.3">
      <c r="A108" t="str">
        <f t="shared" si="4"/>
        <v>1974.3 4126.5</v>
      </c>
      <c r="B108" s="2" t="s">
        <v>104</v>
      </c>
      <c r="C108" t="str">
        <f t="shared" si="5"/>
        <v>1974</v>
      </c>
      <c r="D108" t="str">
        <f t="shared" si="6"/>
        <v>3</v>
      </c>
      <c r="E108" t="str">
        <f t="shared" si="7"/>
        <v>4126.5</v>
      </c>
    </row>
    <row r="109" spans="1:5" ht="15" x14ac:dyDescent="0.3">
      <c r="A109" t="str">
        <f t="shared" si="4"/>
        <v>1974.4 4098.0</v>
      </c>
      <c r="B109" s="2" t="s">
        <v>105</v>
      </c>
      <c r="C109" t="str">
        <f t="shared" si="5"/>
        <v>1974</v>
      </c>
      <c r="D109" t="str">
        <f t="shared" si="6"/>
        <v>4</v>
      </c>
      <c r="E109" t="str">
        <f t="shared" si="7"/>
        <v>4098.0</v>
      </c>
    </row>
    <row r="110" spans="1:5" ht="15" x14ac:dyDescent="0.3">
      <c r="A110" t="str">
        <f t="shared" si="4"/>
        <v>1975.1 4040.1</v>
      </c>
      <c r="B110" s="2" t="s">
        <v>106</v>
      </c>
      <c r="C110" t="str">
        <f t="shared" si="5"/>
        <v>1975</v>
      </c>
      <c r="D110" t="str">
        <f t="shared" si="6"/>
        <v>1</v>
      </c>
      <c r="E110" t="str">
        <f t="shared" si="7"/>
        <v>4040.1</v>
      </c>
    </row>
    <row r="111" spans="1:5" ht="15" x14ac:dyDescent="0.3">
      <c r="A111" t="str">
        <f t="shared" si="4"/>
        <v>1975.2 4075.6</v>
      </c>
      <c r="B111" s="2" t="s">
        <v>107</v>
      </c>
      <c r="C111" t="str">
        <f t="shared" si="5"/>
        <v>1975</v>
      </c>
      <c r="D111" t="str">
        <f t="shared" si="6"/>
        <v>2</v>
      </c>
      <c r="E111" t="str">
        <f t="shared" si="7"/>
        <v>4075.6</v>
      </c>
    </row>
    <row r="112" spans="1:5" ht="15" x14ac:dyDescent="0.3">
      <c r="A112" t="str">
        <f t="shared" si="4"/>
        <v>1975.3 4148.4</v>
      </c>
      <c r="B112" s="2" t="s">
        <v>108</v>
      </c>
      <c r="C112" t="str">
        <f t="shared" si="5"/>
        <v>1975</v>
      </c>
      <c r="D112" t="str">
        <f t="shared" si="6"/>
        <v>3</v>
      </c>
      <c r="E112" t="str">
        <f t="shared" si="7"/>
        <v>4148.4</v>
      </c>
    </row>
    <row r="113" spans="1:5" ht="15" x14ac:dyDescent="0.3">
      <c r="A113" t="str">
        <f t="shared" si="4"/>
        <v>1975.4 4206.7</v>
      </c>
      <c r="B113" s="2" t="s">
        <v>109</v>
      </c>
      <c r="C113" t="str">
        <f t="shared" si="5"/>
        <v>1975</v>
      </c>
      <c r="D113" t="str">
        <f t="shared" si="6"/>
        <v>4</v>
      </c>
      <c r="E113" t="str">
        <f t="shared" si="7"/>
        <v>4206.7</v>
      </c>
    </row>
    <row r="114" spans="1:5" ht="15" x14ac:dyDescent="0.3">
      <c r="A114" t="str">
        <f t="shared" si="4"/>
        <v>1976.1 4304.2</v>
      </c>
      <c r="B114" s="2" t="s">
        <v>110</v>
      </c>
      <c r="C114" t="str">
        <f t="shared" si="5"/>
        <v>1976</v>
      </c>
      <c r="D114" t="str">
        <f t="shared" si="6"/>
        <v>1</v>
      </c>
      <c r="E114" t="str">
        <f t="shared" si="7"/>
        <v>4304.2</v>
      </c>
    </row>
    <row r="115" spans="1:5" ht="15" x14ac:dyDescent="0.3">
      <c r="A115" t="str">
        <f t="shared" si="4"/>
        <v>1976.2 4341.2</v>
      </c>
      <c r="B115" s="2" t="s">
        <v>111</v>
      </c>
      <c r="C115" t="str">
        <f t="shared" si="5"/>
        <v>1976</v>
      </c>
      <c r="D115" t="str">
        <f t="shared" si="6"/>
        <v>2</v>
      </c>
      <c r="E115" t="str">
        <f t="shared" si="7"/>
        <v>4341.2</v>
      </c>
    </row>
    <row r="116" spans="1:5" ht="15" x14ac:dyDescent="0.3">
      <c r="A116" t="str">
        <f t="shared" si="4"/>
        <v>1976.3 4362.0</v>
      </c>
      <c r="B116" s="2" t="s">
        <v>112</v>
      </c>
      <c r="C116" t="str">
        <f t="shared" si="5"/>
        <v>1976</v>
      </c>
      <c r="D116" t="str">
        <f t="shared" si="6"/>
        <v>3</v>
      </c>
      <c r="E116" t="str">
        <f t="shared" si="7"/>
        <v>4362.0</v>
      </c>
    </row>
    <row r="117" spans="1:5" ht="15" x14ac:dyDescent="0.3">
      <c r="A117" t="str">
        <f t="shared" si="4"/>
        <v>1976.4 4398.4</v>
      </c>
      <c r="B117" s="2" t="s">
        <v>113</v>
      </c>
      <c r="C117" t="str">
        <f t="shared" si="5"/>
        <v>1976</v>
      </c>
      <c r="D117" t="str">
        <f t="shared" si="6"/>
        <v>4</v>
      </c>
      <c r="E117" t="str">
        <f t="shared" si="7"/>
        <v>4398.4</v>
      </c>
    </row>
    <row r="118" spans="1:5" ht="15" x14ac:dyDescent="0.3">
      <c r="A118" t="str">
        <f t="shared" si="4"/>
        <v>1977.1 4457.6</v>
      </c>
      <c r="B118" s="2" t="s">
        <v>114</v>
      </c>
      <c r="C118" t="str">
        <f t="shared" si="5"/>
        <v>1977</v>
      </c>
      <c r="D118" t="str">
        <f t="shared" si="6"/>
        <v>1</v>
      </c>
      <c r="E118" t="str">
        <f t="shared" si="7"/>
        <v>4457.6</v>
      </c>
    </row>
    <row r="119" spans="1:5" ht="15" x14ac:dyDescent="0.3">
      <c r="A119" t="str">
        <f t="shared" si="4"/>
        <v>1977.2 4535.9</v>
      </c>
      <c r="B119" s="2" t="s">
        <v>115</v>
      </c>
      <c r="C119" t="str">
        <f t="shared" si="5"/>
        <v>1977</v>
      </c>
      <c r="D119" t="str">
        <f t="shared" si="6"/>
        <v>2</v>
      </c>
      <c r="E119" t="str">
        <f t="shared" si="7"/>
        <v>4535.9</v>
      </c>
    </row>
    <row r="120" spans="1:5" ht="15" x14ac:dyDescent="0.3">
      <c r="A120" t="str">
        <f t="shared" si="4"/>
        <v>1977.3 4616.4</v>
      </c>
      <c r="B120" s="2" t="s">
        <v>116</v>
      </c>
      <c r="C120" t="str">
        <f t="shared" si="5"/>
        <v>1977</v>
      </c>
      <c r="D120" t="str">
        <f t="shared" si="6"/>
        <v>3</v>
      </c>
      <c r="E120" t="str">
        <f t="shared" si="7"/>
        <v>4616.4</v>
      </c>
    </row>
    <row r="121" spans="1:5" ht="15" x14ac:dyDescent="0.3">
      <c r="A121" t="str">
        <f t="shared" si="4"/>
        <v>1977.4 4616.6</v>
      </c>
      <c r="B121" s="2" t="s">
        <v>117</v>
      </c>
      <c r="C121" t="str">
        <f t="shared" si="5"/>
        <v>1977</v>
      </c>
      <c r="D121" t="str">
        <f t="shared" si="6"/>
        <v>4</v>
      </c>
      <c r="E121" t="str">
        <f t="shared" si="7"/>
        <v>4616.6</v>
      </c>
    </row>
    <row r="122" spans="1:5" ht="15" x14ac:dyDescent="0.3">
      <c r="A122" t="str">
        <f t="shared" si="4"/>
        <v>1978.1 4636.0</v>
      </c>
      <c r="B122" s="2" t="s">
        <v>118</v>
      </c>
      <c r="C122" t="str">
        <f t="shared" si="5"/>
        <v>1978</v>
      </c>
      <c r="D122" t="str">
        <f t="shared" si="6"/>
        <v>1</v>
      </c>
      <c r="E122" t="str">
        <f t="shared" si="7"/>
        <v>4636.0</v>
      </c>
    </row>
    <row r="123" spans="1:5" ht="15" x14ac:dyDescent="0.3">
      <c r="A123" t="str">
        <f t="shared" si="4"/>
        <v>1978.2 4804.8</v>
      </c>
      <c r="B123" s="2" t="s">
        <v>119</v>
      </c>
      <c r="C123" t="str">
        <f t="shared" si="5"/>
        <v>1978</v>
      </c>
      <c r="D123" t="str">
        <f t="shared" si="6"/>
        <v>2</v>
      </c>
      <c r="E123" t="str">
        <f t="shared" si="7"/>
        <v>4804.8</v>
      </c>
    </row>
    <row r="124" spans="1:5" ht="15" x14ac:dyDescent="0.3">
      <c r="A124" t="str">
        <f t="shared" si="4"/>
        <v>1978.3 4854.6</v>
      </c>
      <c r="B124" s="2" t="s">
        <v>120</v>
      </c>
      <c r="C124" t="str">
        <f t="shared" si="5"/>
        <v>1978</v>
      </c>
      <c r="D124" t="str">
        <f t="shared" si="6"/>
        <v>3</v>
      </c>
      <c r="E124" t="str">
        <f t="shared" si="7"/>
        <v>4854.6</v>
      </c>
    </row>
    <row r="125" spans="1:5" ht="15" x14ac:dyDescent="0.3">
      <c r="A125" t="str">
        <f t="shared" si="4"/>
        <v>1978.4 4925.8</v>
      </c>
      <c r="B125" s="2" t="s">
        <v>121</v>
      </c>
      <c r="C125" t="str">
        <f t="shared" si="5"/>
        <v>1978</v>
      </c>
      <c r="D125" t="str">
        <f t="shared" si="6"/>
        <v>4</v>
      </c>
      <c r="E125" t="str">
        <f t="shared" si="7"/>
        <v>4925.8</v>
      </c>
    </row>
    <row r="126" spans="1:5" ht="15" x14ac:dyDescent="0.3">
      <c r="A126" t="str">
        <f t="shared" si="4"/>
        <v>1979.1 4939.6</v>
      </c>
      <c r="B126" s="2" t="s">
        <v>122</v>
      </c>
      <c r="C126" t="str">
        <f t="shared" si="5"/>
        <v>1979</v>
      </c>
      <c r="D126" t="str">
        <f t="shared" si="6"/>
        <v>1</v>
      </c>
      <c r="E126" t="str">
        <f t="shared" si="7"/>
        <v>4939.6</v>
      </c>
    </row>
    <row r="127" spans="1:5" ht="15" x14ac:dyDescent="0.3">
      <c r="A127" t="str">
        <f t="shared" si="4"/>
        <v>1979.2 4949.3</v>
      </c>
      <c r="B127" s="2" t="s">
        <v>123</v>
      </c>
      <c r="C127" t="str">
        <f t="shared" si="5"/>
        <v>1979</v>
      </c>
      <c r="D127" t="str">
        <f t="shared" si="6"/>
        <v>2</v>
      </c>
      <c r="E127" t="str">
        <f t="shared" si="7"/>
        <v>4949.3</v>
      </c>
    </row>
    <row r="128" spans="1:5" ht="15" x14ac:dyDescent="0.3">
      <c r="A128" t="str">
        <f t="shared" si="4"/>
        <v>1979.3 4995.6</v>
      </c>
      <c r="B128" s="2" t="s">
        <v>124</v>
      </c>
      <c r="C128" t="str">
        <f t="shared" si="5"/>
        <v>1979</v>
      </c>
      <c r="D128" t="str">
        <f t="shared" si="6"/>
        <v>3</v>
      </c>
      <c r="E128" t="str">
        <f t="shared" si="7"/>
        <v>4995.6</v>
      </c>
    </row>
    <row r="129" spans="1:5" ht="15" x14ac:dyDescent="0.3">
      <c r="A129" t="str">
        <f t="shared" si="4"/>
        <v>1979.4 5011.4</v>
      </c>
      <c r="B129" s="2" t="s">
        <v>125</v>
      </c>
      <c r="C129" t="str">
        <f t="shared" si="5"/>
        <v>1979</v>
      </c>
      <c r="D129" t="str">
        <f t="shared" si="6"/>
        <v>4</v>
      </c>
      <c r="E129" t="str">
        <f t="shared" si="7"/>
        <v>5011.4</v>
      </c>
    </row>
    <row r="130" spans="1:5" ht="15" x14ac:dyDescent="0.3">
      <c r="A130" t="str">
        <f t="shared" si="4"/>
        <v>1980.1 5028.8</v>
      </c>
      <c r="B130" s="2" t="s">
        <v>126</v>
      </c>
      <c r="C130" t="str">
        <f t="shared" si="5"/>
        <v>1980</v>
      </c>
      <c r="D130" t="str">
        <f t="shared" si="6"/>
        <v>1</v>
      </c>
      <c r="E130" t="str">
        <f t="shared" si="7"/>
        <v>5028.8</v>
      </c>
    </row>
    <row r="131" spans="1:5" ht="15" x14ac:dyDescent="0.3">
      <c r="A131" t="str">
        <f t="shared" si="4"/>
        <v>1980.2 4922.5</v>
      </c>
      <c r="B131" s="2" t="s">
        <v>127</v>
      </c>
      <c r="C131" t="str">
        <f t="shared" si="5"/>
        <v>1980</v>
      </c>
      <c r="D131" t="str">
        <f t="shared" si="6"/>
        <v>2</v>
      </c>
      <c r="E131" t="str">
        <f t="shared" si="7"/>
        <v>4922.5</v>
      </c>
    </row>
    <row r="132" spans="1:5" ht="15" x14ac:dyDescent="0.3">
      <c r="A132" t="str">
        <f t="shared" si="4"/>
        <v>1980.3 4911.3</v>
      </c>
      <c r="B132" s="2" t="s">
        <v>128</v>
      </c>
      <c r="C132" t="str">
        <f t="shared" si="5"/>
        <v>1980</v>
      </c>
      <c r="D132" t="str">
        <f t="shared" si="6"/>
        <v>3</v>
      </c>
      <c r="E132" t="str">
        <f t="shared" si="7"/>
        <v>4911.3</v>
      </c>
    </row>
    <row r="133" spans="1:5" ht="15" x14ac:dyDescent="0.3">
      <c r="A133" t="str">
        <f t="shared" si="4"/>
        <v>1980.4 4986.3</v>
      </c>
      <c r="B133" s="2" t="s">
        <v>129</v>
      </c>
      <c r="C133" t="str">
        <f t="shared" si="5"/>
        <v>1980</v>
      </c>
      <c r="D133" t="str">
        <f t="shared" si="6"/>
        <v>4</v>
      </c>
      <c r="E133" t="str">
        <f t="shared" si="7"/>
        <v>4986.3</v>
      </c>
    </row>
    <row r="134" spans="1:5" ht="15" x14ac:dyDescent="0.3">
      <c r="A134" t="str">
        <f t="shared" si="4"/>
        <v>1981.1 5086.4</v>
      </c>
      <c r="B134" s="2" t="s">
        <v>130</v>
      </c>
      <c r="C134" t="str">
        <f t="shared" si="5"/>
        <v>1981</v>
      </c>
      <c r="D134" t="str">
        <f t="shared" si="6"/>
        <v>1</v>
      </c>
      <c r="E134" t="str">
        <f t="shared" si="7"/>
        <v>5086.4</v>
      </c>
    </row>
    <row r="135" spans="1:5" ht="15" x14ac:dyDescent="0.3">
      <c r="A135" t="str">
        <f t="shared" si="4"/>
        <v>1981.2 5048.1</v>
      </c>
      <c r="B135" s="2" t="s">
        <v>131</v>
      </c>
      <c r="C135" t="str">
        <f t="shared" si="5"/>
        <v>1981</v>
      </c>
      <c r="D135" t="str">
        <f t="shared" si="6"/>
        <v>2</v>
      </c>
      <c r="E135" t="str">
        <f t="shared" si="7"/>
        <v>5048.1</v>
      </c>
    </row>
    <row r="136" spans="1:5" ht="15" x14ac:dyDescent="0.3">
      <c r="A136" t="str">
        <f t="shared" si="4"/>
        <v>1981.3 5110.5</v>
      </c>
      <c r="B136" s="2" t="s">
        <v>132</v>
      </c>
      <c r="C136" t="str">
        <f t="shared" si="5"/>
        <v>1981</v>
      </c>
      <c r="D136" t="str">
        <f t="shared" si="6"/>
        <v>3</v>
      </c>
      <c r="E136" t="str">
        <f t="shared" si="7"/>
        <v>5110.5</v>
      </c>
    </row>
    <row r="137" spans="1:5" ht="15" x14ac:dyDescent="0.3">
      <c r="A137" t="str">
        <f t="shared" si="4"/>
        <v>1981.4 5056.8</v>
      </c>
      <c r="B137" s="2" t="s">
        <v>133</v>
      </c>
      <c r="C137" t="str">
        <f t="shared" si="5"/>
        <v>1981</v>
      </c>
      <c r="D137" t="str">
        <f t="shared" si="6"/>
        <v>4</v>
      </c>
      <c r="E137" t="str">
        <f t="shared" si="7"/>
        <v>5056.8</v>
      </c>
    </row>
    <row r="138" spans="1:5" ht="15" x14ac:dyDescent="0.3">
      <c r="A138" t="str">
        <f t="shared" si="4"/>
        <v>1982.1 4969.4</v>
      </c>
      <c r="B138" s="2" t="s">
        <v>134</v>
      </c>
      <c r="C138" t="str">
        <f t="shared" si="5"/>
        <v>1982</v>
      </c>
      <c r="D138" t="str">
        <f t="shared" si="6"/>
        <v>1</v>
      </c>
      <c r="E138" t="str">
        <f t="shared" si="7"/>
        <v>4969.4</v>
      </c>
    </row>
    <row r="139" spans="1:5" ht="15" x14ac:dyDescent="0.3">
      <c r="A139" t="str">
        <f t="shared" ref="A139:A202" si="8">TRIM(B139)</f>
        <v>1982.2 4996.9</v>
      </c>
      <c r="B139" s="2" t="s">
        <v>135</v>
      </c>
      <c r="C139" t="str">
        <f t="shared" ref="C139:C202" si="9">LEFT(A139,4)</f>
        <v>1982</v>
      </c>
      <c r="D139" t="str">
        <f t="shared" ref="D139:D202" si="10">MID(A139,FIND(".",A139)+1,1)</f>
        <v>2</v>
      </c>
      <c r="E139" t="str">
        <f t="shared" ref="E139:E202" si="11">RIGHT(A139,LEN(A139)-FIND(" ",A139))</f>
        <v>4996.9</v>
      </c>
    </row>
    <row r="140" spans="1:5" ht="15" x14ac:dyDescent="0.3">
      <c r="A140" t="str">
        <f t="shared" si="8"/>
        <v>1982.3 4963.4</v>
      </c>
      <c r="B140" s="2" t="s">
        <v>136</v>
      </c>
      <c r="C140" t="str">
        <f t="shared" si="9"/>
        <v>1982</v>
      </c>
      <c r="D140" t="str">
        <f t="shared" si="10"/>
        <v>3</v>
      </c>
      <c r="E140" t="str">
        <f t="shared" si="11"/>
        <v>4963.4</v>
      </c>
    </row>
    <row r="141" spans="1:5" ht="15" x14ac:dyDescent="0.3">
      <c r="A141" t="str">
        <f t="shared" si="8"/>
        <v>1982.4 4964.8</v>
      </c>
      <c r="B141" s="2" t="s">
        <v>137</v>
      </c>
      <c r="C141" t="str">
        <f t="shared" si="9"/>
        <v>1982</v>
      </c>
      <c r="D141" t="str">
        <f t="shared" si="10"/>
        <v>4</v>
      </c>
      <c r="E141" t="str">
        <f t="shared" si="11"/>
        <v>4964.8</v>
      </c>
    </row>
    <row r="142" spans="1:5" ht="15" x14ac:dyDescent="0.3">
      <c r="A142" t="str">
        <f t="shared" si="8"/>
        <v>1983.1 5021.5</v>
      </c>
      <c r="B142" s="2" t="s">
        <v>138</v>
      </c>
      <c r="C142" t="str">
        <f t="shared" si="9"/>
        <v>1983</v>
      </c>
      <c r="D142" t="str">
        <f t="shared" si="10"/>
        <v>1</v>
      </c>
      <c r="E142" t="str">
        <f t="shared" si="11"/>
        <v>5021.5</v>
      </c>
    </row>
    <row r="143" spans="1:5" ht="15" x14ac:dyDescent="0.3">
      <c r="A143" t="str">
        <f t="shared" si="8"/>
        <v>1983.2 5142.2</v>
      </c>
      <c r="B143" s="2" t="s">
        <v>139</v>
      </c>
      <c r="C143" t="str">
        <f t="shared" si="9"/>
        <v>1983</v>
      </c>
      <c r="D143" t="str">
        <f t="shared" si="10"/>
        <v>2</v>
      </c>
      <c r="E143" t="str">
        <f t="shared" si="11"/>
        <v>5142.2</v>
      </c>
    </row>
    <row r="144" spans="1:5" ht="15" x14ac:dyDescent="0.3">
      <c r="A144" t="str">
        <f t="shared" si="8"/>
        <v>1983.3 5233.9</v>
      </c>
      <c r="B144" s="2" t="s">
        <v>140</v>
      </c>
      <c r="C144" t="str">
        <f t="shared" si="9"/>
        <v>1983</v>
      </c>
      <c r="D144" t="str">
        <f t="shared" si="10"/>
        <v>3</v>
      </c>
      <c r="E144" t="str">
        <f t="shared" si="11"/>
        <v>5233.9</v>
      </c>
    </row>
    <row r="145" spans="1:5" ht="15" x14ac:dyDescent="0.3">
      <c r="A145" t="str">
        <f t="shared" si="8"/>
        <v>1983.4 5342.0</v>
      </c>
      <c r="B145" s="2" t="s">
        <v>141</v>
      </c>
      <c r="C145" t="str">
        <f t="shared" si="9"/>
        <v>1983</v>
      </c>
      <c r="D145" t="str">
        <f t="shared" si="10"/>
        <v>4</v>
      </c>
      <c r="E145" t="str">
        <f t="shared" si="11"/>
        <v>5342.0</v>
      </c>
    </row>
    <row r="146" spans="1:5" ht="15" x14ac:dyDescent="0.3">
      <c r="A146" t="str">
        <f t="shared" si="8"/>
        <v>1984.1 5452.6</v>
      </c>
      <c r="B146" s="2" t="s">
        <v>142</v>
      </c>
      <c r="C146" t="str">
        <f t="shared" si="9"/>
        <v>1984</v>
      </c>
      <c r="D146" t="str">
        <f t="shared" si="10"/>
        <v>1</v>
      </c>
      <c r="E146" t="str">
        <f t="shared" si="11"/>
        <v>5452.6</v>
      </c>
    </row>
    <row r="147" spans="1:5" ht="15" x14ac:dyDescent="0.3">
      <c r="A147" t="str">
        <f t="shared" si="8"/>
        <v>1984.2 5544.3</v>
      </c>
      <c r="B147" s="2" t="s">
        <v>143</v>
      </c>
      <c r="C147" t="str">
        <f t="shared" si="9"/>
        <v>1984</v>
      </c>
      <c r="D147" t="str">
        <f t="shared" si="10"/>
        <v>2</v>
      </c>
      <c r="E147" t="str">
        <f t="shared" si="11"/>
        <v>5544.3</v>
      </c>
    </row>
    <row r="148" spans="1:5" ht="15" x14ac:dyDescent="0.3">
      <c r="A148" t="str">
        <f t="shared" si="8"/>
        <v>1984.3 5591.1</v>
      </c>
      <c r="B148" s="2" t="s">
        <v>144</v>
      </c>
      <c r="C148" t="str">
        <f t="shared" si="9"/>
        <v>1984</v>
      </c>
      <c r="D148" t="str">
        <f t="shared" si="10"/>
        <v>3</v>
      </c>
      <c r="E148" t="str">
        <f t="shared" si="11"/>
        <v>5591.1</v>
      </c>
    </row>
    <row r="149" spans="1:5" ht="15" x14ac:dyDescent="0.3">
      <c r="A149" t="str">
        <f t="shared" si="8"/>
        <v>1984.4 5627.1</v>
      </c>
      <c r="B149" s="2" t="s">
        <v>145</v>
      </c>
      <c r="C149" t="str">
        <f t="shared" si="9"/>
        <v>1984</v>
      </c>
      <c r="D149" t="str">
        <f t="shared" si="10"/>
        <v>4</v>
      </c>
      <c r="E149" t="str">
        <f t="shared" si="11"/>
        <v>5627.1</v>
      </c>
    </row>
    <row r="150" spans="1:5" ht="15" x14ac:dyDescent="0.3">
      <c r="A150" t="str">
        <f t="shared" si="8"/>
        <v>1985.1 5664.3</v>
      </c>
      <c r="B150" s="2" t="s">
        <v>146</v>
      </c>
      <c r="C150" t="str">
        <f t="shared" si="9"/>
        <v>1985</v>
      </c>
      <c r="D150" t="str">
        <f t="shared" si="10"/>
        <v>1</v>
      </c>
      <c r="E150" t="str">
        <f t="shared" si="11"/>
        <v>5664.3</v>
      </c>
    </row>
    <row r="151" spans="1:5" ht="15" x14ac:dyDescent="0.3">
      <c r="A151" t="str">
        <f t="shared" si="8"/>
        <v>1985.2 5710.9</v>
      </c>
      <c r="B151" s="2" t="s">
        <v>147</v>
      </c>
      <c r="C151" t="str">
        <f t="shared" si="9"/>
        <v>1985</v>
      </c>
      <c r="D151" t="str">
        <f t="shared" si="10"/>
        <v>2</v>
      </c>
      <c r="E151" t="str">
        <f t="shared" si="11"/>
        <v>5710.9</v>
      </c>
    </row>
    <row r="152" spans="1:5" ht="15" x14ac:dyDescent="0.3">
      <c r="A152" t="str">
        <f t="shared" si="8"/>
        <v>1985.3 5788.6</v>
      </c>
      <c r="B152" s="2" t="s">
        <v>148</v>
      </c>
      <c r="C152" t="str">
        <f t="shared" si="9"/>
        <v>1985</v>
      </c>
      <c r="D152" t="str">
        <f t="shared" si="10"/>
        <v>3</v>
      </c>
      <c r="E152" t="str">
        <f t="shared" si="11"/>
        <v>5788.6</v>
      </c>
    </row>
    <row r="153" spans="1:5" ht="15" x14ac:dyDescent="0.3">
      <c r="A153" t="str">
        <f t="shared" si="8"/>
        <v>1985.4 5839.6</v>
      </c>
      <c r="B153" s="2" t="s">
        <v>149</v>
      </c>
      <c r="C153" t="str">
        <f t="shared" si="9"/>
        <v>1985</v>
      </c>
      <c r="D153" t="str">
        <f t="shared" si="10"/>
        <v>4</v>
      </c>
      <c r="E153" t="str">
        <f t="shared" si="11"/>
        <v>5839.6</v>
      </c>
    </row>
    <row r="154" spans="1:5" ht="15" x14ac:dyDescent="0.3">
      <c r="A154" t="str">
        <f t="shared" si="8"/>
        <v>1986.1 5887.3</v>
      </c>
      <c r="B154" s="2" t="s">
        <v>150</v>
      </c>
      <c r="C154" t="str">
        <f t="shared" si="9"/>
        <v>1986</v>
      </c>
      <c r="D154" t="str">
        <f t="shared" si="10"/>
        <v>1</v>
      </c>
      <c r="E154" t="str">
        <f t="shared" si="11"/>
        <v>5887.3</v>
      </c>
    </row>
    <row r="155" spans="1:5" ht="15" x14ac:dyDescent="0.3">
      <c r="A155" t="str">
        <f t="shared" si="8"/>
        <v>1986.2 5901.9</v>
      </c>
      <c r="B155" s="2" t="s">
        <v>151</v>
      </c>
      <c r="C155" t="str">
        <f t="shared" si="9"/>
        <v>1986</v>
      </c>
      <c r="D155" t="str">
        <f t="shared" si="10"/>
        <v>2</v>
      </c>
      <c r="E155" t="str">
        <f t="shared" si="11"/>
        <v>5901.9</v>
      </c>
    </row>
    <row r="156" spans="1:5" ht="15" x14ac:dyDescent="0.3">
      <c r="A156" t="str">
        <f t="shared" si="8"/>
        <v>1986.3 5959.0</v>
      </c>
      <c r="B156" s="2" t="s">
        <v>152</v>
      </c>
      <c r="C156" t="str">
        <f t="shared" si="9"/>
        <v>1986</v>
      </c>
      <c r="D156" t="str">
        <f t="shared" si="10"/>
        <v>3</v>
      </c>
      <c r="E156" t="str">
        <f t="shared" si="11"/>
        <v>5959.0</v>
      </c>
    </row>
    <row r="157" spans="1:5" ht="15" x14ac:dyDescent="0.3">
      <c r="A157" t="str">
        <f t="shared" si="8"/>
        <v>1986.4 5981.7</v>
      </c>
      <c r="B157" s="2" t="s">
        <v>153</v>
      </c>
      <c r="C157" t="str">
        <f t="shared" si="9"/>
        <v>1986</v>
      </c>
      <c r="D157" t="str">
        <f t="shared" si="10"/>
        <v>4</v>
      </c>
      <c r="E157" t="str">
        <f t="shared" si="11"/>
        <v>5981.7</v>
      </c>
    </row>
    <row r="158" spans="1:5" ht="15" x14ac:dyDescent="0.3">
      <c r="A158" t="str">
        <f t="shared" si="8"/>
        <v>1987.1 6027.6</v>
      </c>
      <c r="B158" s="2" t="s">
        <v>154</v>
      </c>
      <c r="C158" t="str">
        <f t="shared" si="9"/>
        <v>1987</v>
      </c>
      <c r="D158" t="str">
        <f t="shared" si="10"/>
        <v>1</v>
      </c>
      <c r="E158" t="str">
        <f t="shared" si="11"/>
        <v>6027.6</v>
      </c>
    </row>
    <row r="159" spans="1:5" ht="15" x14ac:dyDescent="0.3">
      <c r="A159" t="str">
        <f t="shared" si="8"/>
        <v>1987.2 6095.8</v>
      </c>
      <c r="B159" s="2" t="s">
        <v>155</v>
      </c>
      <c r="C159" t="str">
        <f t="shared" si="9"/>
        <v>1987</v>
      </c>
      <c r="D159" t="str">
        <f t="shared" si="10"/>
        <v>2</v>
      </c>
      <c r="E159" t="str">
        <f t="shared" si="11"/>
        <v>6095.8</v>
      </c>
    </row>
    <row r="160" spans="1:5" ht="15" x14ac:dyDescent="0.3">
      <c r="A160" t="str">
        <f t="shared" si="8"/>
        <v>1987.3 6145.8</v>
      </c>
      <c r="B160" s="2" t="s">
        <v>156</v>
      </c>
      <c r="C160" t="str">
        <f t="shared" si="9"/>
        <v>1987</v>
      </c>
      <c r="D160" t="str">
        <f t="shared" si="10"/>
        <v>3</v>
      </c>
      <c r="E160" t="str">
        <f t="shared" si="11"/>
        <v>6145.8</v>
      </c>
    </row>
    <row r="161" spans="1:5" ht="15" x14ac:dyDescent="0.3">
      <c r="A161" t="str">
        <f t="shared" si="8"/>
        <v>1987.4 6254.1</v>
      </c>
      <c r="B161" s="2" t="s">
        <v>157</v>
      </c>
      <c r="C161" t="str">
        <f t="shared" si="9"/>
        <v>1987</v>
      </c>
      <c r="D161" t="str">
        <f t="shared" si="10"/>
        <v>4</v>
      </c>
      <c r="E161" t="str">
        <f t="shared" si="11"/>
        <v>6254.1</v>
      </c>
    </row>
    <row r="162" spans="1:5" ht="15" x14ac:dyDescent="0.3">
      <c r="A162" t="str">
        <f t="shared" si="8"/>
        <v>1988.1 6302.0</v>
      </c>
      <c r="B162" s="2" t="s">
        <v>158</v>
      </c>
      <c r="C162" t="str">
        <f t="shared" si="9"/>
        <v>1988</v>
      </c>
      <c r="D162" t="str">
        <f t="shared" si="10"/>
        <v>1</v>
      </c>
      <c r="E162" t="str">
        <f t="shared" si="11"/>
        <v>6302.0</v>
      </c>
    </row>
    <row r="163" spans="1:5" ht="15" x14ac:dyDescent="0.3">
      <c r="A163" t="str">
        <f t="shared" si="8"/>
        <v>1988.2 6372.8</v>
      </c>
      <c r="B163" s="2" t="s">
        <v>159</v>
      </c>
      <c r="C163" t="str">
        <f t="shared" si="9"/>
        <v>1988</v>
      </c>
      <c r="D163" t="str">
        <f t="shared" si="10"/>
        <v>2</v>
      </c>
      <c r="E163" t="str">
        <f t="shared" si="11"/>
        <v>6372.8</v>
      </c>
    </row>
    <row r="164" spans="1:5" ht="15" x14ac:dyDescent="0.3">
      <c r="A164" t="str">
        <f t="shared" si="8"/>
        <v>1988.3 6402.0</v>
      </c>
      <c r="B164" s="2" t="s">
        <v>160</v>
      </c>
      <c r="C164" t="str">
        <f t="shared" si="9"/>
        <v>1988</v>
      </c>
      <c r="D164" t="str">
        <f t="shared" si="10"/>
        <v>3</v>
      </c>
      <c r="E164" t="str">
        <f t="shared" si="11"/>
        <v>6402.0</v>
      </c>
    </row>
    <row r="165" spans="1:5" ht="15" x14ac:dyDescent="0.3">
      <c r="A165" t="str">
        <f t="shared" si="8"/>
        <v>1988.4 6487.4</v>
      </c>
      <c r="B165" s="2" t="s">
        <v>161</v>
      </c>
      <c r="C165" t="str">
        <f t="shared" si="9"/>
        <v>1988</v>
      </c>
      <c r="D165" t="str">
        <f t="shared" si="10"/>
        <v>4</v>
      </c>
      <c r="E165" t="str">
        <f t="shared" si="11"/>
        <v>6487.4</v>
      </c>
    </row>
    <row r="166" spans="1:5" ht="15" x14ac:dyDescent="0.3">
      <c r="A166" t="str">
        <f t="shared" si="8"/>
        <v>1989.1 6565.6</v>
      </c>
      <c r="B166" s="2" t="s">
        <v>162</v>
      </c>
      <c r="C166" t="str">
        <f t="shared" si="9"/>
        <v>1989</v>
      </c>
      <c r="D166" t="str">
        <f t="shared" si="10"/>
        <v>1</v>
      </c>
      <c r="E166" t="str">
        <f t="shared" si="11"/>
        <v>6565.6</v>
      </c>
    </row>
    <row r="167" spans="1:5" ht="15" x14ac:dyDescent="0.3">
      <c r="A167" t="str">
        <f t="shared" si="8"/>
        <v>1989.2 6599.7</v>
      </c>
      <c r="B167" s="2" t="s">
        <v>163</v>
      </c>
      <c r="C167" t="str">
        <f t="shared" si="9"/>
        <v>1989</v>
      </c>
      <c r="D167" t="str">
        <f t="shared" si="10"/>
        <v>2</v>
      </c>
      <c r="E167" t="str">
        <f t="shared" si="11"/>
        <v>6599.7</v>
      </c>
    </row>
    <row r="168" spans="1:5" ht="15" x14ac:dyDescent="0.3">
      <c r="A168" t="str">
        <f t="shared" si="8"/>
        <v>1989.3 6633.4</v>
      </c>
      <c r="B168" s="2" t="s">
        <v>164</v>
      </c>
      <c r="C168" t="str">
        <f t="shared" si="9"/>
        <v>1989</v>
      </c>
      <c r="D168" t="str">
        <f t="shared" si="10"/>
        <v>3</v>
      </c>
      <c r="E168" t="str">
        <f t="shared" si="11"/>
        <v>6633.4</v>
      </c>
    </row>
    <row r="169" spans="1:5" ht="15" x14ac:dyDescent="0.3">
      <c r="A169" t="str">
        <f t="shared" si="8"/>
        <v>1989.4 6663.4</v>
      </c>
      <c r="B169" s="2" t="s">
        <v>165</v>
      </c>
      <c r="C169" t="str">
        <f t="shared" si="9"/>
        <v>1989</v>
      </c>
      <c r="D169" t="str">
        <f t="shared" si="10"/>
        <v>4</v>
      </c>
      <c r="E169" t="str">
        <f t="shared" si="11"/>
        <v>6663.4</v>
      </c>
    </row>
    <row r="170" spans="1:5" ht="15" x14ac:dyDescent="0.3">
      <c r="A170" t="str">
        <f t="shared" si="8"/>
        <v>1990.1 6743.6</v>
      </c>
      <c r="B170" s="2" t="s">
        <v>166</v>
      </c>
      <c r="C170" t="str">
        <f t="shared" si="9"/>
        <v>1990</v>
      </c>
      <c r="D170" t="str">
        <f t="shared" si="10"/>
        <v>1</v>
      </c>
      <c r="E170" t="str">
        <f t="shared" si="11"/>
        <v>6743.6</v>
      </c>
    </row>
    <row r="171" spans="1:5" ht="15" x14ac:dyDescent="0.3">
      <c r="A171" t="str">
        <f t="shared" si="8"/>
        <v>1990.2 6760.8</v>
      </c>
      <c r="B171" s="2" t="s">
        <v>167</v>
      </c>
      <c r="C171" t="str">
        <f t="shared" si="9"/>
        <v>1990</v>
      </c>
      <c r="D171" t="str">
        <f t="shared" si="10"/>
        <v>2</v>
      </c>
      <c r="E171" t="str">
        <f t="shared" si="11"/>
        <v>6760.8</v>
      </c>
    </row>
    <row r="172" spans="1:5" ht="15" x14ac:dyDescent="0.3">
      <c r="A172" t="str">
        <f t="shared" si="8"/>
        <v>1990.3 6742.6</v>
      </c>
      <c r="B172" s="2" t="s">
        <v>168</v>
      </c>
      <c r="C172" t="str">
        <f t="shared" si="9"/>
        <v>1990</v>
      </c>
      <c r="D172" t="str">
        <f t="shared" si="10"/>
        <v>3</v>
      </c>
      <c r="E172" t="str">
        <f t="shared" si="11"/>
        <v>6742.6</v>
      </c>
    </row>
    <row r="173" spans="1:5" ht="15" x14ac:dyDescent="0.3">
      <c r="A173" t="str">
        <f t="shared" si="8"/>
        <v>1990.4 6713.3</v>
      </c>
      <c r="B173" s="2" t="s">
        <v>169</v>
      </c>
      <c r="C173" t="str">
        <f t="shared" si="9"/>
        <v>1990</v>
      </c>
      <c r="D173" t="str">
        <f t="shared" si="10"/>
        <v>4</v>
      </c>
      <c r="E173" t="str">
        <f t="shared" si="11"/>
        <v>6713.3</v>
      </c>
    </row>
    <row r="174" spans="1:5" ht="15" x14ac:dyDescent="0.3">
      <c r="A174" t="str">
        <f t="shared" si="8"/>
        <v>1991.1 6667.4</v>
      </c>
      <c r="B174" s="2" t="s">
        <v>170</v>
      </c>
      <c r="C174" t="str">
        <f t="shared" si="9"/>
        <v>1991</v>
      </c>
      <c r="D174" t="str">
        <f t="shared" si="10"/>
        <v>1</v>
      </c>
      <c r="E174" t="str">
        <f t="shared" si="11"/>
        <v>6667.4</v>
      </c>
    </row>
    <row r="175" spans="1:5" ht="15" x14ac:dyDescent="0.3">
      <c r="A175" t="str">
        <f t="shared" si="8"/>
        <v>1991.2 6692.1</v>
      </c>
      <c r="B175" s="2" t="s">
        <v>171</v>
      </c>
      <c r="C175" t="str">
        <f t="shared" si="9"/>
        <v>1991</v>
      </c>
      <c r="D175" t="str">
        <f t="shared" si="10"/>
        <v>2</v>
      </c>
      <c r="E175" t="str">
        <f t="shared" si="11"/>
        <v>6692.1</v>
      </c>
    </row>
    <row r="176" spans="1:5" ht="15" x14ac:dyDescent="0.3">
      <c r="A176" t="str">
        <f t="shared" si="8"/>
        <v>1991.3 6704.7</v>
      </c>
      <c r="B176" s="2" t="s">
        <v>172</v>
      </c>
      <c r="C176" t="str">
        <f t="shared" si="9"/>
        <v>1991</v>
      </c>
      <c r="D176" t="str">
        <f t="shared" si="10"/>
        <v>3</v>
      </c>
      <c r="E176" t="str">
        <f t="shared" si="11"/>
        <v>6704.7</v>
      </c>
    </row>
    <row r="177" spans="1:5" ht="15" x14ac:dyDescent="0.3">
      <c r="A177" t="str">
        <f t="shared" si="8"/>
        <v>1991.4 6749.4</v>
      </c>
      <c r="B177" s="2" t="s">
        <v>173</v>
      </c>
      <c r="C177" t="str">
        <f t="shared" si="9"/>
        <v>1991</v>
      </c>
      <c r="D177" t="str">
        <f t="shared" si="10"/>
        <v>4</v>
      </c>
      <c r="E177" t="str">
        <f t="shared" si="11"/>
        <v>6749.4</v>
      </c>
    </row>
    <row r="178" spans="1:5" ht="15" x14ac:dyDescent="0.3">
      <c r="A178" t="str">
        <f t="shared" si="8"/>
        <v>1992.1 6811.1</v>
      </c>
      <c r="B178" s="2" t="s">
        <v>174</v>
      </c>
      <c r="C178" t="str">
        <f t="shared" si="9"/>
        <v>1992</v>
      </c>
      <c r="D178" t="str">
        <f t="shared" si="10"/>
        <v>1</v>
      </c>
      <c r="E178" t="str">
        <f t="shared" si="11"/>
        <v>6811.1</v>
      </c>
    </row>
    <row r="179" spans="1:5" ht="15" x14ac:dyDescent="0.3">
      <c r="A179" t="str">
        <f t="shared" si="8"/>
        <v>1992.2 6873.8</v>
      </c>
      <c r="B179" s="2" t="s">
        <v>175</v>
      </c>
      <c r="C179" t="str">
        <f t="shared" si="9"/>
        <v>1992</v>
      </c>
      <c r="D179" t="str">
        <f t="shared" si="10"/>
        <v>2</v>
      </c>
      <c r="E179" t="str">
        <f t="shared" si="11"/>
        <v>6873.8</v>
      </c>
    </row>
    <row r="180" spans="1:5" ht="15" x14ac:dyDescent="0.3">
      <c r="A180" t="str">
        <f t="shared" si="8"/>
        <v>1992.3 6923.3</v>
      </c>
      <c r="B180" s="2" t="s">
        <v>176</v>
      </c>
      <c r="C180" t="str">
        <f t="shared" si="9"/>
        <v>1992</v>
      </c>
      <c r="D180" t="str">
        <f t="shared" si="10"/>
        <v>3</v>
      </c>
      <c r="E180" t="str">
        <f t="shared" si="11"/>
        <v>6923.3</v>
      </c>
    </row>
    <row r="181" spans="1:5" ht="15" x14ac:dyDescent="0.3">
      <c r="A181" t="str">
        <f t="shared" si="8"/>
        <v>1992.4 7015.1</v>
      </c>
      <c r="B181" s="2" t="s">
        <v>177</v>
      </c>
      <c r="C181" t="str">
        <f t="shared" si="9"/>
        <v>1992</v>
      </c>
      <c r="D181" t="str">
        <f t="shared" si="10"/>
        <v>4</v>
      </c>
      <c r="E181" t="str">
        <f t="shared" si="11"/>
        <v>7015.1</v>
      </c>
    </row>
    <row r="182" spans="1:5" ht="15" x14ac:dyDescent="0.3">
      <c r="A182" t="str">
        <f t="shared" si="8"/>
        <v>1993.1 7020.9</v>
      </c>
      <c r="B182" s="2" t="s">
        <v>178</v>
      </c>
      <c r="C182" t="str">
        <f t="shared" si="9"/>
        <v>1993</v>
      </c>
      <c r="D182" t="str">
        <f t="shared" si="10"/>
        <v>1</v>
      </c>
      <c r="E182" t="str">
        <f t="shared" si="11"/>
        <v>7020.9</v>
      </c>
    </row>
    <row r="183" spans="1:5" ht="15" x14ac:dyDescent="0.3">
      <c r="A183" t="str">
        <f t="shared" si="8"/>
        <v>1993.2 7056.0</v>
      </c>
      <c r="B183" s="2" t="s">
        <v>179</v>
      </c>
      <c r="C183" t="str">
        <f t="shared" si="9"/>
        <v>1993</v>
      </c>
      <c r="D183" t="str">
        <f t="shared" si="10"/>
        <v>2</v>
      </c>
      <c r="E183" t="str">
        <f t="shared" si="11"/>
        <v>7056.0</v>
      </c>
    </row>
    <row r="184" spans="1:5" ht="15" x14ac:dyDescent="0.3">
      <c r="A184" t="str">
        <f t="shared" si="8"/>
        <v>1993.3 7092.4</v>
      </c>
      <c r="B184" s="2" t="s">
        <v>180</v>
      </c>
      <c r="C184" t="str">
        <f t="shared" si="9"/>
        <v>1993</v>
      </c>
      <c r="D184" t="str">
        <f t="shared" si="10"/>
        <v>3</v>
      </c>
      <c r="E184" t="str">
        <f t="shared" si="11"/>
        <v>7092.4</v>
      </c>
    </row>
    <row r="185" spans="1:5" ht="15" x14ac:dyDescent="0.3">
      <c r="A185" t="str">
        <f t="shared" si="8"/>
        <v>1993.4 7182.1</v>
      </c>
      <c r="B185" s="2" t="s">
        <v>181</v>
      </c>
      <c r="C185" t="str">
        <f t="shared" si="9"/>
        <v>1993</v>
      </c>
      <c r="D185" t="str">
        <f t="shared" si="10"/>
        <v>4</v>
      </c>
      <c r="E185" t="str">
        <f t="shared" si="11"/>
        <v>7182.1</v>
      </c>
    </row>
    <row r="186" spans="1:5" ht="15" x14ac:dyDescent="0.3">
      <c r="A186" t="str">
        <f t="shared" si="8"/>
        <v>1994.1 7249.8</v>
      </c>
      <c r="B186" s="2" t="s">
        <v>182</v>
      </c>
      <c r="C186" t="str">
        <f t="shared" si="9"/>
        <v>1994</v>
      </c>
      <c r="D186" t="str">
        <f t="shared" si="10"/>
        <v>1</v>
      </c>
      <c r="E186" t="str">
        <f t="shared" si="11"/>
        <v>7249.8</v>
      </c>
    </row>
    <row r="187" spans="1:5" ht="15" x14ac:dyDescent="0.3">
      <c r="A187" t="str">
        <f t="shared" si="8"/>
        <v>1994.2 7346.3</v>
      </c>
      <c r="B187" s="2" t="s">
        <v>183</v>
      </c>
      <c r="C187" t="str">
        <f t="shared" si="9"/>
        <v>1994</v>
      </c>
      <c r="D187" t="str">
        <f t="shared" si="10"/>
        <v>2</v>
      </c>
      <c r="E187" t="str">
        <f t="shared" si="11"/>
        <v>7346.3</v>
      </c>
    </row>
    <row r="188" spans="1:5" ht="15" x14ac:dyDescent="0.3">
      <c r="A188" t="str">
        <f t="shared" si="8"/>
        <v>1994.3 7385.1</v>
      </c>
      <c r="B188" s="2" t="s">
        <v>184</v>
      </c>
      <c r="C188" t="str">
        <f t="shared" si="9"/>
        <v>1994</v>
      </c>
      <c r="D188" t="str">
        <f t="shared" si="10"/>
        <v>3</v>
      </c>
      <c r="E188" t="str">
        <f t="shared" si="11"/>
        <v>7385.1</v>
      </c>
    </row>
    <row r="189" spans="1:5" ht="15" x14ac:dyDescent="0.3">
      <c r="A189" t="str">
        <f t="shared" si="8"/>
        <v>1994.4 7476.0</v>
      </c>
      <c r="B189" s="2" t="s">
        <v>185</v>
      </c>
      <c r="C189" t="str">
        <f t="shared" si="9"/>
        <v>1994</v>
      </c>
      <c r="D189" t="str">
        <f t="shared" si="10"/>
        <v>4</v>
      </c>
      <c r="E189" t="str">
        <f t="shared" si="11"/>
        <v>7476.0</v>
      </c>
    </row>
    <row r="190" spans="1:5" ht="15" x14ac:dyDescent="0.3">
      <c r="A190" t="str">
        <f t="shared" si="8"/>
        <v>1995.1 7510.2</v>
      </c>
      <c r="B190" s="2" t="s">
        <v>186</v>
      </c>
      <c r="C190" t="str">
        <f t="shared" si="9"/>
        <v>1995</v>
      </c>
      <c r="D190" t="str">
        <f t="shared" si="10"/>
        <v>1</v>
      </c>
      <c r="E190" t="str">
        <f t="shared" si="11"/>
        <v>7510.2</v>
      </c>
    </row>
    <row r="191" spans="1:5" ht="15" x14ac:dyDescent="0.3">
      <c r="A191" t="str">
        <f t="shared" si="8"/>
        <v>1995.2 7528.6</v>
      </c>
      <c r="B191" s="2" t="s">
        <v>187</v>
      </c>
      <c r="C191" t="str">
        <f t="shared" si="9"/>
        <v>1995</v>
      </c>
      <c r="D191" t="str">
        <f t="shared" si="10"/>
        <v>2</v>
      </c>
      <c r="E191" t="str">
        <f t="shared" si="11"/>
        <v>7528.6</v>
      </c>
    </row>
    <row r="192" spans="1:5" ht="15" x14ac:dyDescent="0.3">
      <c r="A192" t="str">
        <f t="shared" si="8"/>
        <v>1995.3 7572.3</v>
      </c>
      <c r="B192" s="2" t="s">
        <v>188</v>
      </c>
      <c r="C192" t="str">
        <f t="shared" si="9"/>
        <v>1995</v>
      </c>
      <c r="D192" t="str">
        <f t="shared" si="10"/>
        <v>3</v>
      </c>
      <c r="E192" t="str">
        <f t="shared" si="11"/>
        <v>7572.3</v>
      </c>
    </row>
    <row r="193" spans="1:5" ht="15" x14ac:dyDescent="0.3">
      <c r="A193" t="str">
        <f t="shared" si="8"/>
        <v>1995.4 7645.2</v>
      </c>
      <c r="B193" s="2" t="s">
        <v>189</v>
      </c>
      <c r="C193" t="str">
        <f t="shared" si="9"/>
        <v>1995</v>
      </c>
      <c r="D193" t="str">
        <f t="shared" si="10"/>
        <v>4</v>
      </c>
      <c r="E193" t="str">
        <f t="shared" si="11"/>
        <v>7645.2</v>
      </c>
    </row>
    <row r="194" spans="1:5" ht="15" x14ac:dyDescent="0.3">
      <c r="A194" t="str">
        <f t="shared" si="8"/>
        <v>1996.1 7703.1</v>
      </c>
      <c r="B194" s="2" t="s">
        <v>190</v>
      </c>
      <c r="C194" t="str">
        <f t="shared" si="9"/>
        <v>1996</v>
      </c>
      <c r="D194" t="str">
        <f t="shared" si="10"/>
        <v>1</v>
      </c>
      <c r="E194" t="str">
        <f t="shared" si="11"/>
        <v>7703.1</v>
      </c>
    </row>
    <row r="195" spans="1:5" ht="15" x14ac:dyDescent="0.3">
      <c r="A195" t="str">
        <f t="shared" si="8"/>
        <v>1996.2 7820.4</v>
      </c>
      <c r="B195" s="2" t="s">
        <v>191</v>
      </c>
      <c r="C195" t="str">
        <f t="shared" si="9"/>
        <v>1996</v>
      </c>
      <c r="D195" t="str">
        <f t="shared" si="10"/>
        <v>2</v>
      </c>
      <c r="E195" t="str">
        <f t="shared" si="11"/>
        <v>7820.4</v>
      </c>
    </row>
    <row r="196" spans="1:5" ht="15" x14ac:dyDescent="0.3">
      <c r="A196" t="str">
        <f t="shared" si="8"/>
        <v>1996.3 7853.5</v>
      </c>
      <c r="B196" s="2" t="s">
        <v>192</v>
      </c>
      <c r="C196" t="str">
        <f t="shared" si="9"/>
        <v>1996</v>
      </c>
      <c r="D196" t="str">
        <f t="shared" si="10"/>
        <v>3</v>
      </c>
      <c r="E196" t="str">
        <f t="shared" si="11"/>
        <v>7853.5</v>
      </c>
    </row>
    <row r="197" spans="1:5" ht="15" x14ac:dyDescent="0.3">
      <c r="A197" t="str">
        <f t="shared" si="8"/>
        <v>1996.4 7947.9</v>
      </c>
      <c r="B197" s="2" t="s">
        <v>193</v>
      </c>
      <c r="C197" t="str">
        <f t="shared" si="9"/>
        <v>1996</v>
      </c>
      <c r="D197" t="str">
        <f t="shared" si="10"/>
        <v>4</v>
      </c>
      <c r="E197" t="str">
        <f t="shared" si="11"/>
        <v>7947.9</v>
      </c>
    </row>
    <row r="198" spans="1:5" ht="15" x14ac:dyDescent="0.3">
      <c r="A198" t="str">
        <f t="shared" si="8"/>
        <v>1997.1 8025.1</v>
      </c>
      <c r="B198" s="2" t="s">
        <v>194</v>
      </c>
      <c r="C198" t="str">
        <f t="shared" si="9"/>
        <v>1997</v>
      </c>
      <c r="D198" t="str">
        <f t="shared" si="10"/>
        <v>1</v>
      </c>
      <c r="E198" t="str">
        <f t="shared" si="11"/>
        <v>8025.1</v>
      </c>
    </row>
    <row r="199" spans="1:5" ht="15" x14ac:dyDescent="0.3">
      <c r="A199" t="str">
        <f t="shared" si="8"/>
        <v>1997.2 8145.6</v>
      </c>
      <c r="B199" s="2" t="s">
        <v>195</v>
      </c>
      <c r="C199" t="str">
        <f t="shared" si="9"/>
        <v>1997</v>
      </c>
      <c r="D199" t="str">
        <f t="shared" si="10"/>
        <v>2</v>
      </c>
      <c r="E199" t="str">
        <f t="shared" si="11"/>
        <v>8145.6</v>
      </c>
    </row>
    <row r="200" spans="1:5" ht="15" x14ac:dyDescent="0.3">
      <c r="A200" t="str">
        <f t="shared" si="8"/>
        <v>1997.3 8225.1</v>
      </c>
      <c r="B200" s="2" t="s">
        <v>196</v>
      </c>
      <c r="C200" t="str">
        <f t="shared" si="9"/>
        <v>1997</v>
      </c>
      <c r="D200" t="str">
        <f t="shared" si="10"/>
        <v>3</v>
      </c>
      <c r="E200" t="str">
        <f t="shared" si="11"/>
        <v>8225.1</v>
      </c>
    </row>
    <row r="201" spans="1:5" ht="15" x14ac:dyDescent="0.3">
      <c r="A201" t="str">
        <f t="shared" si="8"/>
        <v>1997.4 8276.9</v>
      </c>
      <c r="B201" s="2" t="s">
        <v>197</v>
      </c>
      <c r="C201" t="str">
        <f t="shared" si="9"/>
        <v>1997</v>
      </c>
      <c r="D201" t="str">
        <f t="shared" si="10"/>
        <v>4</v>
      </c>
      <c r="E201" t="str">
        <f t="shared" si="11"/>
        <v>8276.9</v>
      </c>
    </row>
    <row r="202" spans="1:5" ht="15" x14ac:dyDescent="0.3">
      <c r="A202" t="str">
        <f t="shared" si="8"/>
        <v>1998.1 8405.4</v>
      </c>
      <c r="B202" s="2" t="s">
        <v>198</v>
      </c>
      <c r="C202" t="str">
        <f t="shared" si="9"/>
        <v>1998</v>
      </c>
      <c r="D202" t="str">
        <f t="shared" si="10"/>
        <v>1</v>
      </c>
      <c r="E202" t="str">
        <f t="shared" si="11"/>
        <v>8405.4</v>
      </c>
    </row>
    <row r="203" spans="1:5" ht="15" x14ac:dyDescent="0.3">
      <c r="A203" t="str">
        <f t="shared" ref="A203:A219" si="12">TRIM(B203)</f>
        <v>1998.2 8448.7</v>
      </c>
      <c r="B203" s="2" t="s">
        <v>199</v>
      </c>
      <c r="C203" t="str">
        <f t="shared" ref="C203:C219" si="13">LEFT(A203,4)</f>
        <v>1998</v>
      </c>
      <c r="D203" t="str">
        <f t="shared" ref="D203:D219" si="14">MID(A203,FIND(".",A203)+1,1)</f>
        <v>2</v>
      </c>
      <c r="E203" t="str">
        <f t="shared" ref="E203:E219" si="15">RIGHT(A203,LEN(A203)-FIND(" ",A203))</f>
        <v>8448.7</v>
      </c>
    </row>
    <row r="204" spans="1:5" ht="15" x14ac:dyDescent="0.3">
      <c r="A204" t="str">
        <f t="shared" si="12"/>
        <v>1998.3 8517.6</v>
      </c>
      <c r="B204" s="2" t="s">
        <v>200</v>
      </c>
      <c r="C204" t="str">
        <f t="shared" si="13"/>
        <v>1998</v>
      </c>
      <c r="D204" t="str">
        <f t="shared" si="14"/>
        <v>3</v>
      </c>
      <c r="E204" t="str">
        <f t="shared" si="15"/>
        <v>8517.6</v>
      </c>
    </row>
    <row r="205" spans="1:5" ht="15" x14ac:dyDescent="0.3">
      <c r="A205" t="str">
        <f t="shared" si="12"/>
        <v>1998.4 8662.0</v>
      </c>
      <c r="B205" s="2" t="s">
        <v>201</v>
      </c>
      <c r="C205" t="str">
        <f t="shared" si="13"/>
        <v>1998</v>
      </c>
      <c r="D205" t="str">
        <f t="shared" si="14"/>
        <v>4</v>
      </c>
      <c r="E205" t="str">
        <f t="shared" si="15"/>
        <v>8662.0</v>
      </c>
    </row>
    <row r="206" spans="1:5" ht="15" x14ac:dyDescent="0.3">
      <c r="A206" t="str">
        <f t="shared" si="12"/>
        <v>1999.1 8755.5</v>
      </c>
      <c r="B206" s="2" t="s">
        <v>202</v>
      </c>
      <c r="C206" t="str">
        <f t="shared" si="13"/>
        <v>1999</v>
      </c>
      <c r="D206" t="str">
        <f t="shared" si="14"/>
        <v>1</v>
      </c>
      <c r="E206" t="str">
        <f t="shared" si="15"/>
        <v>8755.5</v>
      </c>
    </row>
    <row r="207" spans="1:5" ht="15" x14ac:dyDescent="0.3">
      <c r="A207" t="str">
        <f t="shared" si="12"/>
        <v>1999.2 8801.8</v>
      </c>
      <c r="B207" s="2" t="s">
        <v>203</v>
      </c>
      <c r="C207" t="str">
        <f t="shared" si="13"/>
        <v>1999</v>
      </c>
      <c r="D207" t="str">
        <f t="shared" si="14"/>
        <v>2</v>
      </c>
      <c r="E207" t="str">
        <f t="shared" si="15"/>
        <v>8801.8</v>
      </c>
    </row>
    <row r="208" spans="1:5" ht="15" x14ac:dyDescent="0.3">
      <c r="A208" t="str">
        <f t="shared" si="12"/>
        <v>1999.3 8906.4</v>
      </c>
      <c r="B208" s="2" t="s">
        <v>204</v>
      </c>
      <c r="C208" t="str">
        <f t="shared" si="13"/>
        <v>1999</v>
      </c>
      <c r="D208" t="str">
        <f t="shared" si="14"/>
        <v>3</v>
      </c>
      <c r="E208" t="str">
        <f t="shared" si="15"/>
        <v>8906.4</v>
      </c>
    </row>
    <row r="209" spans="1:5" ht="15" x14ac:dyDescent="0.3">
      <c r="A209" t="str">
        <f t="shared" si="12"/>
        <v>1999.4 9071.1</v>
      </c>
      <c r="B209" s="2" t="s">
        <v>205</v>
      </c>
      <c r="C209" t="str">
        <f t="shared" si="13"/>
        <v>1999</v>
      </c>
      <c r="D209" t="str">
        <f t="shared" si="14"/>
        <v>4</v>
      </c>
      <c r="E209" t="str">
        <f t="shared" si="15"/>
        <v>9071.1</v>
      </c>
    </row>
    <row r="210" spans="1:5" ht="15" x14ac:dyDescent="0.3">
      <c r="A210" t="str">
        <f t="shared" si="12"/>
        <v>2000.1 9119.7</v>
      </c>
      <c r="B210" s="2" t="s">
        <v>206</v>
      </c>
      <c r="C210" t="str">
        <f t="shared" si="13"/>
        <v>2000</v>
      </c>
      <c r="D210" t="str">
        <f t="shared" si="14"/>
        <v>1</v>
      </c>
      <c r="E210" t="str">
        <f t="shared" si="15"/>
        <v>9119.7</v>
      </c>
    </row>
    <row r="211" spans="1:5" ht="15" x14ac:dyDescent="0.3">
      <c r="A211" t="str">
        <f t="shared" si="12"/>
        <v>2000.2 9233.0</v>
      </c>
      <c r="B211" s="2" t="s">
        <v>207</v>
      </c>
      <c r="C211" t="str">
        <f t="shared" si="13"/>
        <v>2000</v>
      </c>
      <c r="D211" t="str">
        <f t="shared" si="14"/>
        <v>2</v>
      </c>
      <c r="E211" t="str">
        <f t="shared" si="15"/>
        <v>9233.0</v>
      </c>
    </row>
    <row r="212" spans="1:5" ht="15" x14ac:dyDescent="0.3">
      <c r="A212" t="str">
        <f t="shared" si="12"/>
        <v>2000.3 9238.2</v>
      </c>
      <c r="B212" s="2" t="s">
        <v>208</v>
      </c>
      <c r="C212" t="str">
        <f t="shared" si="13"/>
        <v>2000</v>
      </c>
      <c r="D212" t="str">
        <f t="shared" si="14"/>
        <v>3</v>
      </c>
      <c r="E212" t="str">
        <f t="shared" si="15"/>
        <v>9238.2</v>
      </c>
    </row>
    <row r="213" spans="1:5" ht="15" x14ac:dyDescent="0.3">
      <c r="A213" t="str">
        <f t="shared" si="12"/>
        <v>2000.4 9274.0</v>
      </c>
      <c r="B213" s="2" t="s">
        <v>209</v>
      </c>
      <c r="C213" t="str">
        <f t="shared" si="13"/>
        <v>2000</v>
      </c>
      <c r="D213" t="str">
        <f t="shared" si="14"/>
        <v>4</v>
      </c>
      <c r="E213" t="str">
        <f t="shared" si="15"/>
        <v>9274.0</v>
      </c>
    </row>
    <row r="214" spans="1:5" ht="15" x14ac:dyDescent="0.3">
      <c r="A214" t="str">
        <f t="shared" si="12"/>
        <v>2001.1 9241.7</v>
      </c>
      <c r="B214" s="2" t="s">
        <v>210</v>
      </c>
      <c r="C214" t="str">
        <f t="shared" si="13"/>
        <v>2001</v>
      </c>
      <c r="D214" t="str">
        <f t="shared" si="14"/>
        <v>1</v>
      </c>
      <c r="E214" t="str">
        <f t="shared" si="15"/>
        <v>9241.7</v>
      </c>
    </row>
    <row r="215" spans="1:5" ht="15" x14ac:dyDescent="0.3">
      <c r="A215" t="str">
        <f t="shared" si="12"/>
        <v>2001.2 9224.3</v>
      </c>
      <c r="B215" s="2" t="s">
        <v>211</v>
      </c>
      <c r="C215" t="str">
        <f t="shared" si="13"/>
        <v>2001</v>
      </c>
      <c r="D215" t="str">
        <f t="shared" si="14"/>
        <v>2</v>
      </c>
      <c r="E215" t="str">
        <f t="shared" si="15"/>
        <v>9224.3</v>
      </c>
    </row>
    <row r="216" spans="1:5" ht="15" x14ac:dyDescent="0.3">
      <c r="A216" t="str">
        <f t="shared" si="12"/>
        <v>2001.3 9199.8</v>
      </c>
      <c r="B216" s="2" t="s">
        <v>212</v>
      </c>
      <c r="C216" t="str">
        <f t="shared" si="13"/>
        <v>2001</v>
      </c>
      <c r="D216" t="str">
        <f t="shared" si="14"/>
        <v>3</v>
      </c>
      <c r="E216" t="str">
        <f t="shared" si="15"/>
        <v>9199.8</v>
      </c>
    </row>
    <row r="217" spans="1:5" ht="15" x14ac:dyDescent="0.3">
      <c r="A217" t="str">
        <f t="shared" si="12"/>
        <v>2001.4 9283.5</v>
      </c>
      <c r="B217" s="2" t="s">
        <v>213</v>
      </c>
      <c r="C217" t="str">
        <f t="shared" si="13"/>
        <v>2001</v>
      </c>
      <c r="D217" t="str">
        <f t="shared" si="14"/>
        <v>4</v>
      </c>
      <c r="E217" t="str">
        <f t="shared" si="15"/>
        <v>9283.5</v>
      </c>
    </row>
    <row r="218" spans="1:5" ht="15" x14ac:dyDescent="0.3">
      <c r="A218" t="str">
        <f t="shared" si="12"/>
        <v>2002.1 9367.5</v>
      </c>
      <c r="B218" s="2" t="s">
        <v>214</v>
      </c>
      <c r="C218" t="str">
        <f t="shared" si="13"/>
        <v>2002</v>
      </c>
      <c r="D218" t="str">
        <f t="shared" si="14"/>
        <v>1</v>
      </c>
      <c r="E218" t="str">
        <f t="shared" si="15"/>
        <v>9367.5</v>
      </c>
    </row>
    <row r="219" spans="1:5" ht="15" x14ac:dyDescent="0.3">
      <c r="A219" t="str">
        <f t="shared" si="12"/>
        <v>2002.2 9379.0</v>
      </c>
      <c r="B219" s="2" t="s">
        <v>215</v>
      </c>
      <c r="C219" t="str">
        <f t="shared" si="13"/>
        <v>2002</v>
      </c>
      <c r="D219" t="str">
        <f t="shared" si="14"/>
        <v>2</v>
      </c>
      <c r="E219" t="str">
        <f t="shared" si="15"/>
        <v>9379.0</v>
      </c>
    </row>
  </sheetData>
  <phoneticPr fontId="2" type="noConversion"/>
  <hyperlinks>
    <hyperlink ref="B1" r:id="rId1" xr:uid="{00000000-0004-0000-0000-000000000000}"/>
  </hyperlinks>
  <pageMargins left="0.75" right="0.75" top="1" bottom="1" header="0.5" footer="0.5"/>
  <pageSetup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F342B6A-18F9-4BB2-91D8-43D5E0C52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F8CDDA-6831-481F-8055-9E2B30BC8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0F843B6-C504-48C1-B44C-A61074BB5B89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GNPC96 - Q</vt:lpstr>
      <vt:lpstr>Ggnp</vt:lpstr>
      <vt:lpstr>Ygnp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user</cp:lastModifiedBy>
  <cp:revision/>
  <dcterms:created xsi:type="dcterms:W3CDTF">2006-12-20T20:30:21Z</dcterms:created>
  <dcterms:modified xsi:type="dcterms:W3CDTF">2020-05-21T07:35:00Z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e611741d-3256-43a0-ae76-eb2fc3bd952b</vt:lpwstr>
  </property>
</Properties>
</file>