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user\Desktop\IVY\excel\assignment 8\"/>
    </mc:Choice>
  </mc:AlternateContent>
  <xr:revisionPtr revIDLastSave="0" documentId="13_ncr:1_{1F5B0F15-1F90-4F33-9ED2-75AFD7D3EC4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F6" i="1" l="1"/>
  <c r="E6" i="1"/>
  <c r="D6" i="1"/>
  <c r="C6" i="1"/>
  <c r="G6" i="1" s="1"/>
  <c r="F5" i="1"/>
  <c r="E5" i="1"/>
  <c r="D5" i="1"/>
  <c r="C5" i="1"/>
  <c r="G5" i="1" s="1"/>
  <c r="F4" i="1"/>
  <c r="E4" i="1"/>
  <c r="D4" i="1"/>
  <c r="C4" i="1"/>
  <c r="G4" i="1" s="1"/>
  <c r="F3" i="1"/>
  <c r="E3" i="1"/>
  <c r="D3" i="1"/>
  <c r="C3" i="1"/>
  <c r="G3" i="1" s="1"/>
  <c r="F2" i="1"/>
  <c r="E2" i="1"/>
  <c r="D2" i="1"/>
  <c r="C2" i="1"/>
  <c r="G2" i="1" s="1"/>
  <c r="H2" i="1" l="1"/>
  <c r="H3" i="1"/>
  <c r="H4" i="1"/>
  <c r="H5" i="1"/>
  <c r="H6" i="1"/>
</calcChain>
</file>

<file path=xl/sharedStrings.xml><?xml version="1.0" encoding="utf-8"?>
<sst xmlns="http://schemas.openxmlformats.org/spreadsheetml/2006/main" count="20" uniqueCount="20">
  <si>
    <t>Sno.</t>
  </si>
  <si>
    <t>Old Email ID</t>
  </si>
  <si>
    <t>Dot</t>
  </si>
  <si>
    <t>@</t>
  </si>
  <si>
    <t>.com</t>
  </si>
  <si>
    <t>First Name</t>
  </si>
  <si>
    <t>Last Name</t>
  </si>
  <si>
    <t>Old Company</t>
  </si>
  <si>
    <t>New Email ID</t>
  </si>
  <si>
    <t xml:space="preserve">Result - New Email ID </t>
  </si>
  <si>
    <t>Ravi.Dasgupta@hcl.com</t>
  </si>
  <si>
    <t>Ravi.d@ivy.com</t>
  </si>
  <si>
    <t>Ishani.Dutta@toi.com</t>
  </si>
  <si>
    <t>Ishani.d@ivy.com</t>
  </si>
  <si>
    <t>Ashwini.Gupta@capgemini.com</t>
  </si>
  <si>
    <t>Ashwini.g@ivy.com</t>
  </si>
  <si>
    <t>Amita.Patel@infosys.com</t>
  </si>
  <si>
    <t>Amita.p@ivy.com</t>
  </si>
  <si>
    <t>Zoya.Sood@Apple.com</t>
  </si>
  <si>
    <t>Zoya.s@ivy.com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</si>
</sst>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hwini.Gupta@capgemini.com" TargetMode="External"/><Relationship Id="rId2" Type="http://schemas.openxmlformats.org/officeDocument/2006/relationships/hyperlink" Target="mailto:Ishani.Dutta@toi.com" TargetMode="External"/><Relationship Id="rId1" Type="http://schemas.openxmlformats.org/officeDocument/2006/relationships/hyperlink" Target="mailto:Ravi.Dasgupta@hcl.com" TargetMode="External"/><Relationship Id="rId5" Type="http://schemas.openxmlformats.org/officeDocument/2006/relationships/hyperlink" Target="mailto:Zoya.Sood@Apple.com" TargetMode="External"/><Relationship Id="rId4" Type="http://schemas.openxmlformats.org/officeDocument/2006/relationships/hyperlink" Target="mailto:Amita.Patel@infos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I2" sqref="I2:I6"/>
    </sheetView>
  </sheetViews>
  <sheetFormatPr defaultRowHeight="15" x14ac:dyDescent="0.25"/>
  <cols>
    <col min="8" max="8" width="11.7109375" customWidth="1"/>
    <col min="9" max="9" width="17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</v>
      </c>
      <c r="B2" s="3" t="s">
        <v>10</v>
      </c>
      <c r="C2" s="3">
        <f>FIND(".",B2)</f>
        <v>5</v>
      </c>
      <c r="D2" s="4">
        <f>FIND("@",B2)</f>
        <v>14</v>
      </c>
      <c r="E2" s="4">
        <f>FIND(".com",B2)</f>
        <v>18</v>
      </c>
      <c r="F2" s="4" t="str">
        <f>LEFT(B2,FIND(".",B2)-1)</f>
        <v>Ravi</v>
      </c>
      <c r="G2" s="4" t="str">
        <f>MID(B2,C2+1,D2-C2-1)</f>
        <v>Dasgupta</v>
      </c>
      <c r="H2" s="4" t="str">
        <f>MID(B2,D2+1,E2-D2-1)</f>
        <v>hcl</v>
      </c>
      <c r="I2" s="4" t="str">
        <f>_xlfn.CONCAT(F2,".",LOWER(LEFT(G2,1)),"@ivy.com")</f>
        <v>Ravi.d@ivy.com</v>
      </c>
      <c r="J2" s="3" t="s">
        <v>11</v>
      </c>
    </row>
    <row r="3" spans="1:10" x14ac:dyDescent="0.25">
      <c r="A3" s="2">
        <v>2</v>
      </c>
      <c r="B3" s="3" t="s">
        <v>12</v>
      </c>
      <c r="C3" s="3">
        <f t="shared" ref="C3:C6" si="0">FIND(".",B3)</f>
        <v>7</v>
      </c>
      <c r="D3" s="4">
        <f t="shared" ref="D3:D6" si="1">FIND("@",B3)</f>
        <v>13</v>
      </c>
      <c r="E3" s="4">
        <f t="shared" ref="E3:E6" si="2">FIND(".com",B3)</f>
        <v>17</v>
      </c>
      <c r="F3" s="4" t="str">
        <f t="shared" ref="F3:F6" si="3">LEFT(B3,FIND(".",B3)-1)</f>
        <v>Ishani</v>
      </c>
      <c r="G3" s="4" t="str">
        <f t="shared" ref="G3:G6" si="4">MID(B3,C3+1,D3-C3-1)</f>
        <v>Dutta</v>
      </c>
      <c r="H3" s="4" t="str">
        <f t="shared" ref="H3:H6" si="5">MID(B3,D3+1,E3-D3-1)</f>
        <v>toi</v>
      </c>
      <c r="I3" s="4" t="str">
        <f t="shared" ref="I3:I6" si="6">_xlfn.CONCAT(F3,".",LOWER(LEFT(G3,1)),"@ivy.com")</f>
        <v>Ishani.d@ivy.com</v>
      </c>
      <c r="J3" s="3" t="s">
        <v>13</v>
      </c>
    </row>
    <row r="4" spans="1:10" x14ac:dyDescent="0.25">
      <c r="A4" s="2">
        <v>3</v>
      </c>
      <c r="B4" s="3" t="s">
        <v>14</v>
      </c>
      <c r="C4" s="3">
        <f t="shared" si="0"/>
        <v>8</v>
      </c>
      <c r="D4" s="4">
        <f t="shared" si="1"/>
        <v>14</v>
      </c>
      <c r="E4" s="4">
        <f t="shared" si="2"/>
        <v>24</v>
      </c>
      <c r="F4" s="4" t="str">
        <f t="shared" si="3"/>
        <v>Ashwini</v>
      </c>
      <c r="G4" s="4" t="str">
        <f t="shared" si="4"/>
        <v>Gupta</v>
      </c>
      <c r="H4" s="4" t="str">
        <f t="shared" si="5"/>
        <v>capgemini</v>
      </c>
      <c r="I4" s="4" t="str">
        <f t="shared" si="6"/>
        <v>Ashwini.g@ivy.com</v>
      </c>
      <c r="J4" s="3" t="s">
        <v>15</v>
      </c>
    </row>
    <row r="5" spans="1:10" x14ac:dyDescent="0.25">
      <c r="A5" s="2">
        <v>4</v>
      </c>
      <c r="B5" s="3" t="s">
        <v>16</v>
      </c>
      <c r="C5" s="3">
        <f t="shared" si="0"/>
        <v>6</v>
      </c>
      <c r="D5" s="4">
        <f t="shared" si="1"/>
        <v>12</v>
      </c>
      <c r="E5" s="4">
        <f t="shared" si="2"/>
        <v>20</v>
      </c>
      <c r="F5" s="4" t="str">
        <f t="shared" si="3"/>
        <v>Amita</v>
      </c>
      <c r="G5" s="4" t="str">
        <f t="shared" si="4"/>
        <v>Patel</v>
      </c>
      <c r="H5" s="4" t="str">
        <f t="shared" si="5"/>
        <v>infosys</v>
      </c>
      <c r="I5" s="4" t="str">
        <f t="shared" si="6"/>
        <v>Amita.p@ivy.com</v>
      </c>
      <c r="J5" s="3" t="s">
        <v>17</v>
      </c>
    </row>
    <row r="6" spans="1:10" x14ac:dyDescent="0.25">
      <c r="A6" s="2">
        <v>5</v>
      </c>
      <c r="B6" s="3" t="s">
        <v>18</v>
      </c>
      <c r="C6" s="3">
        <f t="shared" si="0"/>
        <v>5</v>
      </c>
      <c r="D6" s="4">
        <f t="shared" si="1"/>
        <v>10</v>
      </c>
      <c r="E6" s="4">
        <f t="shared" si="2"/>
        <v>16</v>
      </c>
      <c r="F6" s="4" t="str">
        <f t="shared" si="3"/>
        <v>Zoya</v>
      </c>
      <c r="G6" s="4" t="str">
        <f t="shared" si="4"/>
        <v>Sood</v>
      </c>
      <c r="H6" s="4" t="str">
        <f t="shared" si="5"/>
        <v>Apple</v>
      </c>
      <c r="I6" s="4" t="str">
        <f t="shared" si="6"/>
        <v>Zoya.s@ivy.com</v>
      </c>
      <c r="J6" s="3" t="s">
        <v>19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user</cp:lastModifiedBy>
  <dcterms:created xsi:type="dcterms:W3CDTF">2017-11-04T08:38:35Z</dcterms:created>
  <dcterms:modified xsi:type="dcterms:W3CDTF">2020-05-21T08:05:30Z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1cff7edb-a65b-4ea9-b360-eae852b39176</vt:lpwstr>
  </property>
</Properties>
</file>