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915" yWindow="0" windowWidth="20490" windowHeight="9045" tabRatio="571" activeTab="1"/>
  </bookViews>
  <sheets>
    <sheet name="Summary" sheetId="6" r:id="rId1"/>
    <sheet name="Test_Results" sheetId="5" r:id="rId2"/>
  </sheets>
  <definedNames>
    <definedName name="_xlnm._FilterDatabase" localSheetId="1" hidden="1">Test_Results!$C$1:$M$2</definedName>
  </definedNames>
  <calcPr calcId="144525"/>
</workbook>
</file>

<file path=xl/calcChain.xml><?xml version="1.0" encoding="utf-8"?>
<calcChain xmlns="http://schemas.openxmlformats.org/spreadsheetml/2006/main">
  <c r="B2" i="6" l="1"/>
  <c r="C4" i="6" l="1"/>
  <c r="D4" i="6"/>
  <c r="B4" i="6"/>
</calcChain>
</file>

<file path=xl/sharedStrings.xml><?xml version="1.0" encoding="utf-8"?>
<sst xmlns="http://schemas.openxmlformats.org/spreadsheetml/2006/main" count="79" uniqueCount="68">
  <si>
    <t>Module_Name</t>
  </si>
  <si>
    <t>TC_Desc</t>
  </si>
  <si>
    <t>Test Step_Desc</t>
  </si>
  <si>
    <t>Check_Point/Test_Condition</t>
  </si>
  <si>
    <t>Keyword</t>
  </si>
  <si>
    <t>Expeted_Result</t>
  </si>
  <si>
    <t>Result(P/F)</t>
  </si>
  <si>
    <t>Actual_Result</t>
  </si>
  <si>
    <t>Start_Time</t>
  </si>
  <si>
    <t>End_Time</t>
  </si>
  <si>
    <t>NoOfTestCases</t>
  </si>
  <si>
    <t>TestCases_PASS</t>
  </si>
  <si>
    <t>TestCases_FAIL</t>
  </si>
  <si>
    <t>1. Open browser.
2. Input Url: www.allonlinestore.in</t>
  </si>
  <si>
    <t xml:space="preserve">Verify Home page </t>
  </si>
  <si>
    <t>To verify Page loading successfully or not on screen</t>
  </si>
  <si>
    <t>TCID</t>
  </si>
  <si>
    <t>TC_001</t>
  </si>
  <si>
    <t>Sub Module_Name</t>
  </si>
  <si>
    <t>Application Invoke</t>
  </si>
  <si>
    <t>Total_Duration_In_Millisecond</t>
  </si>
  <si>
    <t>Homepage for saucedemo should  open sucessfully</t>
  </si>
  <si>
    <t>VerifyOpenURL</t>
  </si>
  <si>
    <t>TC_002</t>
  </si>
  <si>
    <t>Login</t>
  </si>
  <si>
    <t>LauchApp</t>
  </si>
  <si>
    <t>To verify login with valid credentials</t>
  </si>
  <si>
    <t>Verify Login functionality</t>
  </si>
  <si>
    <t>VerifyLoginWithValidCredential</t>
  </si>
  <si>
    <t>User should able to login successfully.</t>
  </si>
  <si>
    <t>Total</t>
  </si>
  <si>
    <t>TC_003</t>
  </si>
  <si>
    <t>To verify login with invalid credentials</t>
  </si>
  <si>
    <t>Verify Invalid password field message</t>
  </si>
  <si>
    <t>"Epic sadface: Username and password do not match any user in this service" error message should display on login screen.</t>
  </si>
  <si>
    <t>VerifyMessageForInvalidCredentials</t>
  </si>
  <si>
    <t>To verify product is available in product list or not</t>
  </si>
  <si>
    <t>Verify Product Available</t>
  </si>
  <si>
    <t>VerifyProductAvailable</t>
  </si>
  <si>
    <t>Product must be available in the product list.</t>
  </si>
  <si>
    <t>Product List</t>
  </si>
  <si>
    <t>Product Availability</t>
  </si>
  <si>
    <t>TC_004</t>
  </si>
  <si>
    <t>TC_005</t>
  </si>
  <si>
    <t>Add To Cart</t>
  </si>
  <si>
    <t>Product Added To Cart</t>
  </si>
  <si>
    <t>To verify product ca be added to cart successfully or not</t>
  </si>
  <si>
    <t>Verify Product Add To Cart Successfully</t>
  </si>
  <si>
    <t>VerifyProductAddToCart</t>
  </si>
  <si>
    <t>Product must be added to cart successfully.</t>
  </si>
  <si>
    <t>PASS</t>
  </si>
  <si>
    <t>Home page for saucedemo open successfully and url is: https://www.saucedemo.com/</t>
  </si>
  <si>
    <t>Error Message displayed successfully and error message is: Epic sadface: Username and password do not match any user in this service</t>
  </si>
  <si>
    <t>4</t>
  </si>
  <si>
    <t>User Successfully logged in.</t>
  </si>
  <si>
    <t>1</t>
  </si>
  <si>
    <t>3</t>
  </si>
  <si>
    <t>Product is available in the product list; Product Name is : Sauce Labs Backpack</t>
  </si>
  <si>
    <t>6</t>
  </si>
  <si>
    <t>14:19:24</t>
  </si>
  <si>
    <t>14:19:30</t>
  </si>
  <si>
    <t>14:19:33</t>
  </si>
  <si>
    <t>14:19:34</t>
  </si>
  <si>
    <t>14:19:38</t>
  </si>
  <si>
    <t>14:19:39</t>
  </si>
  <si>
    <t>FAIL</t>
  </si>
  <si>
    <t>Product is not added to cart successfully</t>
  </si>
  <si>
    <t>14:19:43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</si>
</sst>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NumberFormat="1" applyFont="1" applyAlignment="1">
      <alignment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2" xfId="0" applyFont="1" applyFill="1" applyBorder="1"/>
    <xf numFmtId="0" fontId="0" fillId="0" borderId="2" xfId="0" applyFont="1" applyFill="1" applyBorder="1"/>
    <xf numFmtId="0" fontId="4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NumberFormat="1" applyFont="1" applyFill="1" applyBorder="1" applyAlignment="1">
      <alignment horizontal="left" vertical="top" wrapText="1"/>
    </xf>
    <xf numFmtId="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vertical="center"/>
    </xf>
    <xf numFmtId="0" fontId="3" fillId="0" borderId="7" xfId="0" applyNumberFormat="1" applyFont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2" fillId="0" borderId="10" xfId="0" applyFont="1" applyFill="1" applyBorder="1"/>
    <xf numFmtId="0" fontId="0" fillId="0" borderId="10" xfId="0" applyBorder="1"/>
    <xf numFmtId="0" fontId="2" fillId="0" borderId="10" xfId="0" applyFont="1" applyBorder="1"/>
    <xf numFmtId="0" fontId="3" fillId="0" borderId="11" xfId="0" applyNumberFormat="1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1" xfId="0" applyNumberFormat="1" applyFont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12" xfId="0" applyNumberFormat="1" applyFont="1" applyBorder="1" applyAlignment="1">
      <alignment wrapText="1"/>
    </xf>
    <xf numFmtId="0" fontId="5" fillId="2" borderId="5" xfId="0" applyNumberFormat="1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vertical="center" wrapText="1"/>
    </xf>
    <xf numFmtId="0" fontId="3" fillId="0" borderId="13" xfId="0" applyNumberFormat="1" applyFont="1" applyBorder="1" applyAlignment="1">
      <alignment horizontal="left" vertical="center" wrapText="1"/>
    </xf>
    <xf numFmtId="0" fontId="3" fillId="0" borderId="13" xfId="0" applyNumberFormat="1" applyFont="1" applyBorder="1" applyAlignment="1">
      <alignment wrapText="1"/>
    </xf>
    <xf numFmtId="0" fontId="3" fillId="0" borderId="12" xfId="0" applyNumberFormat="1" applyFont="1" applyBorder="1" applyAlignment="1">
      <alignment vertical="center" wrapText="1"/>
    </xf>
    <xf numFmtId="0" fontId="3" fillId="0" borderId="12" xfId="0" applyNumberFormat="1" applyFont="1" applyBorder="1" applyAlignment="1">
      <alignment horizontal="center" wrapText="1"/>
    </xf>
    <xf numFmtId="0" fontId="3" fillId="0" borderId="12" xfId="0" applyNumberFormat="1" applyFont="1" applyBorder="1" applyAlignment="1">
      <alignment horizontal="left" vertical="center" wrapText="1"/>
    </xf>
    <xf numFmtId="0" fontId="3" fillId="0" borderId="14" xfId="0" applyNumberFormat="1" applyFont="1" applyBorder="1" applyAlignment="1">
      <alignment wrapText="1"/>
    </xf>
    <xf numFmtId="0" fontId="3" fillId="0" borderId="14" xfId="0" applyNumberFormat="1" applyFont="1" applyBorder="1" applyAlignment="1">
      <alignment horizontal="left" vertical="center" wrapText="1"/>
    </xf>
    <xf numFmtId="0" fontId="0" fillId="0" borderId="15" xfId="0" applyBorder="1"/>
    <xf numFmtId="0" fontId="6" fillId="0" borderId="15" xfId="0" applyFont="1" applyBorder="1"/>
    <xf numFmtId="0" fontId="7" fillId="0" borderId="15" xfId="0" applyFont="1" applyBorder="1"/>
    <xf numFmtId="0" fontId="8" fillId="0" borderId="15" xfId="0" applyFont="1" applyBorder="1"/>
    <xf numFmtId="0" fontId="9" fillId="0" borderId="15" xfId="0" applyFont="1" applyBorder="1"/>
    <xf numFmtId="0" fontId="10" fillId="0" borderId="15" xfId="0" applyFont="1" applyBorder="1"/>
    <xf numFmtId="0" fontId="3" fillId="0" borderId="11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96" zoomScaleNormal="96" workbookViewId="0">
      <selection activeCell="C2" sqref="C2"/>
    </sheetView>
  </sheetViews>
  <sheetFormatPr defaultRowHeight="15" x14ac:dyDescent="0.25"/>
  <cols>
    <col min="1" max="1" width="26.5703125" customWidth="1" collapsed="1"/>
    <col min="2" max="2" width="16.7109375" bestFit="1" customWidth="1" collapsed="1"/>
    <col min="3" max="3" width="17.7109375" bestFit="1" customWidth="1" collapsed="1"/>
    <col min="4" max="4" width="17.28515625" bestFit="1" customWidth="1" collapsed="1"/>
  </cols>
  <sheetData>
    <row r="1" spans="1:4" ht="21" customHeight="1" x14ac:dyDescent="0.25">
      <c r="A1" s="4" t="s">
        <v>0</v>
      </c>
      <c r="B1" s="4" t="s">
        <v>10</v>
      </c>
      <c r="C1" s="4" t="s">
        <v>11</v>
      </c>
      <c r="D1" s="4" t="s">
        <v>12</v>
      </c>
    </row>
    <row r="2" spans="1:4" x14ac:dyDescent="0.25">
      <c r="A2" s="5" t="s">
        <v>19</v>
      </c>
      <c r="B2" s="6">
        <f>ROWS(Test_Results!B2)</f>
        <v>1</v>
      </c>
      <c r="C2" s="6"/>
      <c r="D2" s="6"/>
    </row>
    <row r="3" spans="1:4" x14ac:dyDescent="0.25">
      <c r="A3" s="17" t="s">
        <v>24</v>
      </c>
      <c r="B3" s="6"/>
      <c r="C3" s="6"/>
      <c r="D3" s="6"/>
    </row>
    <row r="4" spans="1:4" x14ac:dyDescent="0.25">
      <c r="A4" s="19" t="s">
        <v>30</v>
      </c>
      <c r="B4" s="18">
        <f>(B2+B3)</f>
        <v>1</v>
      </c>
      <c r="C4" s="18">
        <f t="shared" ref="C4:D4" si="0">(C2+C3)</f>
        <v>0</v>
      </c>
      <c r="D4" s="18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80" zoomScaleNormal="80" workbookViewId="0">
      <pane ySplit="1" topLeftCell="A2" activePane="bottomLeft" state="frozen"/>
      <selection pane="bottomLeft" activeCell="J23" sqref="J23"/>
    </sheetView>
  </sheetViews>
  <sheetFormatPr defaultRowHeight="15.75" x14ac:dyDescent="0.25"/>
  <cols>
    <col min="1" max="1" width="12.85546875" style="1" customWidth="1" collapsed="1"/>
    <col min="2" max="2" width="22.7109375" style="1" customWidth="1" collapsed="1"/>
    <col min="3" max="3" width="27" style="1" bestFit="1" customWidth="1" collapsed="1"/>
    <col min="4" max="4" width="59.85546875" style="26" customWidth="1" collapsed="1"/>
    <col min="5" max="5" width="51.5703125" style="1" hidden="1" customWidth="1" collapsed="1"/>
    <col min="6" max="6" width="45.85546875" style="1" customWidth="1" collapsed="1"/>
    <col min="7" max="7" width="38.28515625" style="1" customWidth="1" collapsed="1"/>
    <col min="8" max="8" width="56" style="1" customWidth="1" collapsed="1"/>
    <col min="9" max="9" width="16.5703125" style="1" customWidth="1" collapsed="1"/>
    <col min="10" max="10" width="126.140625" style="1" customWidth="1" collapsed="1"/>
    <col min="11" max="11" width="18.42578125" style="1" customWidth="1" collapsed="1"/>
    <col min="12" max="12" width="13.140625" style="1" customWidth="1" collapsed="1"/>
    <col min="13" max="13" width="39.42578125" style="1" customWidth="1" collapsed="1"/>
    <col min="14" max="16384" width="9.140625" style="1" collapsed="1"/>
  </cols>
  <sheetData>
    <row r="1" spans="1:22" s="2" customFormat="1" ht="27" customHeight="1" x14ac:dyDescent="0.25">
      <c r="A1" s="9" t="s">
        <v>16</v>
      </c>
      <c r="B1" s="28" t="s">
        <v>0</v>
      </c>
      <c r="C1" s="29" t="s">
        <v>18</v>
      </c>
      <c r="D1" s="23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16" t="s">
        <v>20</v>
      </c>
      <c r="N1" s="3"/>
      <c r="O1" s="3"/>
      <c r="P1" s="3"/>
      <c r="Q1" s="3"/>
      <c r="R1" s="3"/>
      <c r="S1" s="3"/>
      <c r="T1" s="3"/>
      <c r="U1" s="3"/>
      <c r="V1" s="15"/>
    </row>
    <row r="2" spans="1:22" s="3" customFormat="1" ht="27" customHeight="1" x14ac:dyDescent="0.25">
      <c r="A2" s="10" t="s">
        <v>17</v>
      </c>
      <c r="B2" s="30" t="s">
        <v>19</v>
      </c>
      <c r="C2" s="31" t="s">
        <v>25</v>
      </c>
      <c r="D2" s="24" t="s">
        <v>15</v>
      </c>
      <c r="E2" s="13" t="s">
        <v>13</v>
      </c>
      <c r="F2" s="11" t="s">
        <v>14</v>
      </c>
      <c r="G2" s="12" t="s">
        <v>22</v>
      </c>
      <c r="H2" s="14" t="s">
        <v>21</v>
      </c>
      <c r="I2" s="41" t="s">
        <v>50</v>
      </c>
      <c r="J2" s="40" t="s">
        <v>51</v>
      </c>
      <c r="K2" s="40" t="s">
        <v>59</v>
      </c>
      <c r="L2" s="40" t="s">
        <v>60</v>
      </c>
      <c r="M2" s="40" t="s">
        <v>58</v>
      </c>
    </row>
    <row r="3" spans="1:22" ht="47.25" x14ac:dyDescent="0.25">
      <c r="A3" s="20" t="s">
        <v>23</v>
      </c>
      <c r="B3" s="46" t="s">
        <v>24</v>
      </c>
      <c r="C3" s="46" t="s">
        <v>24</v>
      </c>
      <c r="D3" s="25" t="s">
        <v>32</v>
      </c>
      <c r="F3" s="21" t="s">
        <v>33</v>
      </c>
      <c r="G3" s="22" t="s">
        <v>35</v>
      </c>
      <c r="H3" s="21" t="s">
        <v>34</v>
      </c>
      <c r="I3" s="42" t="s">
        <v>50</v>
      </c>
      <c r="J3" s="40" t="s">
        <v>52</v>
      </c>
      <c r="K3" s="40" t="s">
        <v>60</v>
      </c>
      <c r="L3" s="40" t="s">
        <v>61</v>
      </c>
      <c r="M3" s="40" t="s">
        <v>56</v>
      </c>
    </row>
    <row r="4" spans="1:22" x14ac:dyDescent="0.25">
      <c r="A4" s="32" t="s">
        <v>31</v>
      </c>
      <c r="B4" s="47"/>
      <c r="C4" s="47"/>
      <c r="D4" s="33" t="s">
        <v>26</v>
      </c>
      <c r="F4" s="34" t="s">
        <v>27</v>
      </c>
      <c r="G4" s="34" t="s">
        <v>28</v>
      </c>
      <c r="H4" s="34" t="s">
        <v>29</v>
      </c>
      <c r="I4" s="43" t="s">
        <v>50</v>
      </c>
      <c r="J4" s="40" t="s">
        <v>54</v>
      </c>
      <c r="K4" s="40" t="s">
        <v>62</v>
      </c>
      <c r="L4" s="40" t="s">
        <v>63</v>
      </c>
      <c r="M4" s="40" t="s">
        <v>53</v>
      </c>
    </row>
    <row r="5" spans="1:22" x14ac:dyDescent="0.25">
      <c r="A5" s="35" t="s">
        <v>42</v>
      </c>
      <c r="B5" s="36" t="s">
        <v>40</v>
      </c>
      <c r="C5" s="36" t="s">
        <v>41</v>
      </c>
      <c r="D5" s="37" t="s">
        <v>36</v>
      </c>
      <c r="E5" s="27"/>
      <c r="F5" s="27" t="s">
        <v>37</v>
      </c>
      <c r="G5" s="27" t="s">
        <v>38</v>
      </c>
      <c r="H5" s="27" t="s">
        <v>39</v>
      </c>
      <c r="I5" s="44" t="s">
        <v>50</v>
      </c>
      <c r="J5" s="40" t="s">
        <v>57</v>
      </c>
      <c r="K5" s="40" t="s">
        <v>63</v>
      </c>
      <c r="L5" s="40" t="s">
        <v>64</v>
      </c>
      <c r="M5" s="40" t="s">
        <v>55</v>
      </c>
    </row>
    <row r="6" spans="1:22" x14ac:dyDescent="0.25">
      <c r="A6" s="35" t="s">
        <v>43</v>
      </c>
      <c r="B6" s="36" t="s">
        <v>44</v>
      </c>
      <c r="C6" s="36" t="s">
        <v>45</v>
      </c>
      <c r="D6" s="39" t="s">
        <v>46</v>
      </c>
      <c r="E6" s="38"/>
      <c r="F6" s="38" t="s">
        <v>47</v>
      </c>
      <c r="G6" s="38" t="s">
        <v>48</v>
      </c>
      <c r="H6" s="38" t="s">
        <v>49</v>
      </c>
      <c r="I6" s="45" t="s">
        <v>65</v>
      </c>
      <c r="J6" s="40" t="s">
        <v>66</v>
      </c>
      <c r="K6" s="40" t="s">
        <v>64</v>
      </c>
      <c r="L6" s="40" t="s">
        <v>67</v>
      </c>
      <c r="M6" s="40" t="s">
        <v>53</v>
      </c>
    </row>
  </sheetData>
  <mergeCells count="2">
    <mergeCell ref="B3:B4"/>
    <mergeCell ref="C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Sachitanand Kumar</dc:creator>
  <cp:lastModifiedBy>BAPS</cp:lastModifiedBy>
  <dcterms:created xsi:type="dcterms:W3CDTF">2018-06-07T10:47:13Z</dcterms:created>
  <dcterms:modified xsi:type="dcterms:W3CDTF">2021-07-09T08:50:07Z</dcterms:modified>
</cp:coreProperties>
</file>