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7895" windowHeight="43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" i="1"/>
  <c r="F4"/>
  <c r="F5"/>
  <c r="F6"/>
  <c r="F7"/>
  <c r="F8"/>
  <c r="F9"/>
  <c r="F10"/>
  <c r="F11"/>
  <c r="F12"/>
  <c r="F13"/>
  <c r="F14"/>
  <c r="F2"/>
</calcChain>
</file>

<file path=xl/sharedStrings.xml><?xml version="1.0" encoding="utf-8"?>
<sst xmlns="http://schemas.openxmlformats.org/spreadsheetml/2006/main" count="6" uniqueCount="6">
  <si>
    <t>lower quantile</t>
  </si>
  <si>
    <t>middle quantile</t>
  </si>
  <si>
    <t>upper quantile</t>
  </si>
  <si>
    <t>actual SP in data</t>
  </si>
  <si>
    <t>cell in final.xcl</t>
  </si>
  <si>
    <t>average of lower and upper</t>
  </si>
</sst>
</file>

<file path=xl/styles.xml><?xml version="1.0" encoding="utf-8"?>
<styleSheet xmlns="http://schemas.openxmlformats.org/spreadsheetml/2006/main">
  <numFmts count="1">
    <numFmt numFmtId="170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G2" sqref="G2"/>
    </sheetView>
  </sheetViews>
  <sheetFormatPr defaultRowHeight="15"/>
  <cols>
    <col min="1" max="1" width="18.28515625" style="1" customWidth="1"/>
    <col min="2" max="2" width="25.42578125" style="1" customWidth="1"/>
    <col min="3" max="3" width="20.85546875" style="1" customWidth="1"/>
    <col min="4" max="4" width="23.140625" style="1" customWidth="1"/>
    <col min="5" max="5" width="21.7109375" style="1" customWidth="1"/>
    <col min="6" max="6" width="29.7109375" customWidth="1"/>
  </cols>
  <sheetData>
    <row r="1" spans="1:6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>
      <c r="A2" s="1">
        <v>12002</v>
      </c>
      <c r="B2" s="2">
        <v>894.19998454999995</v>
      </c>
      <c r="C2" s="3">
        <v>1335.3846651599999</v>
      </c>
      <c r="D2" s="3">
        <v>2286.20646915</v>
      </c>
      <c r="E2" s="1">
        <v>1592</v>
      </c>
      <c r="F2" s="1">
        <f>(D2+B2)/2</f>
        <v>1590.20322685</v>
      </c>
    </row>
    <row r="3" spans="1:6">
      <c r="A3" s="1">
        <v>12003</v>
      </c>
      <c r="B3" s="2">
        <v>642.74144707999994</v>
      </c>
      <c r="C3" s="3">
        <v>908.25229709999996</v>
      </c>
      <c r="D3" s="3">
        <v>1550.6408277400001</v>
      </c>
      <c r="E3" s="1">
        <v>1299</v>
      </c>
      <c r="F3" s="1">
        <f t="shared" ref="F3:F14" si="0">(D3+B3)/2</f>
        <v>1096.69113741</v>
      </c>
    </row>
    <row r="4" spans="1:6">
      <c r="A4" s="1">
        <v>12004</v>
      </c>
      <c r="B4" s="2">
        <v>435.78273696999997</v>
      </c>
      <c r="C4" s="3">
        <v>557.68785178999997</v>
      </c>
      <c r="D4" s="3">
        <v>1499.5168833099999</v>
      </c>
      <c r="E4" s="1">
        <v>648.99999999999898</v>
      </c>
      <c r="F4" s="1">
        <f t="shared" si="0"/>
        <v>967.64981014</v>
      </c>
    </row>
    <row r="5" spans="1:6">
      <c r="A5" s="1">
        <v>12005</v>
      </c>
      <c r="B5" s="2">
        <v>784.82091715000001</v>
      </c>
      <c r="C5" s="3">
        <v>1238.49291963</v>
      </c>
      <c r="D5" s="3">
        <v>2285.4617107499998</v>
      </c>
      <c r="E5" s="1">
        <v>998.99999999999898</v>
      </c>
      <c r="F5" s="1">
        <f t="shared" si="0"/>
        <v>1535.14131395</v>
      </c>
    </row>
    <row r="6" spans="1:6">
      <c r="A6" s="1">
        <v>12006</v>
      </c>
      <c r="B6" s="2">
        <v>497.78050038999999</v>
      </c>
      <c r="C6" s="3">
        <v>617.16440139999997</v>
      </c>
      <c r="D6" s="3">
        <v>1491.8254423599999</v>
      </c>
      <c r="E6" s="1">
        <v>764</v>
      </c>
      <c r="F6" s="1">
        <f t="shared" si="0"/>
        <v>994.80297137499997</v>
      </c>
    </row>
    <row r="7" spans="1:6">
      <c r="A7" s="1">
        <v>12007</v>
      </c>
      <c r="B7" s="2">
        <v>596.91499708000003</v>
      </c>
      <c r="C7" s="3">
        <v>958.74226308000004</v>
      </c>
      <c r="D7" s="3">
        <v>1595.8043508600001</v>
      </c>
      <c r="E7" s="1">
        <v>808.99999999999898</v>
      </c>
      <c r="F7" s="1">
        <f t="shared" si="0"/>
        <v>1096.3596739700001</v>
      </c>
    </row>
    <row r="8" spans="1:6">
      <c r="A8" s="1">
        <v>12060</v>
      </c>
      <c r="B8" s="2">
        <v>495.94952180000001</v>
      </c>
      <c r="C8" s="3">
        <v>782.91958509000006</v>
      </c>
      <c r="D8" s="3">
        <v>1277.9819881200001</v>
      </c>
      <c r="E8" s="1">
        <v>1329</v>
      </c>
      <c r="F8" s="1">
        <f t="shared" si="0"/>
        <v>886.96575496000003</v>
      </c>
    </row>
    <row r="9" spans="1:6">
      <c r="A9" s="1">
        <v>12061</v>
      </c>
      <c r="B9" s="2">
        <v>1070.5512073100001</v>
      </c>
      <c r="C9" s="3">
        <v>2304.3750685300001</v>
      </c>
      <c r="D9" s="3">
        <v>5117.8148108300002</v>
      </c>
      <c r="E9" s="1">
        <v>2698.99999999999</v>
      </c>
      <c r="F9" s="1">
        <f t="shared" si="0"/>
        <v>3094.18300907</v>
      </c>
    </row>
    <row r="10" spans="1:6">
      <c r="A10" s="1">
        <v>12062</v>
      </c>
      <c r="B10" s="2">
        <v>897.47937006999996</v>
      </c>
      <c r="C10" s="3">
        <v>2466.9068678899998</v>
      </c>
      <c r="D10" s="3">
        <v>4451.9572923400001</v>
      </c>
      <c r="E10" s="1">
        <v>3498.99999999999</v>
      </c>
      <c r="F10" s="1">
        <f t="shared" si="0"/>
        <v>2674.7183312050001</v>
      </c>
    </row>
    <row r="11" spans="1:6">
      <c r="A11" s="1">
        <v>12063</v>
      </c>
      <c r="B11" s="2">
        <v>623.32102430999998</v>
      </c>
      <c r="C11" s="3">
        <v>950.54747571999997</v>
      </c>
      <c r="D11" s="3">
        <v>1671.5353265799999</v>
      </c>
      <c r="E11" s="1">
        <v>1598.99999999999</v>
      </c>
      <c r="F11" s="1">
        <f t="shared" si="0"/>
        <v>1147.4281754449999</v>
      </c>
    </row>
    <row r="12" spans="1:6">
      <c r="A12" s="1">
        <v>12064</v>
      </c>
      <c r="B12" s="2">
        <v>1649.45992387</v>
      </c>
      <c r="C12" s="3">
        <v>2574.4173548099998</v>
      </c>
      <c r="D12" s="3">
        <v>3755.7108615500001</v>
      </c>
      <c r="E12" s="1">
        <v>2798.99999999999</v>
      </c>
      <c r="F12" s="1">
        <f t="shared" si="0"/>
        <v>2702.5853927100002</v>
      </c>
    </row>
    <row r="13" spans="1:6">
      <c r="A13" s="1">
        <v>12065</v>
      </c>
      <c r="B13" s="2">
        <v>1381.5427623600001</v>
      </c>
      <c r="C13" s="3">
        <v>2601.7453154599998</v>
      </c>
      <c r="D13" s="3">
        <v>3369.1686584600002</v>
      </c>
      <c r="E13" s="1">
        <v>3498.99999999999</v>
      </c>
      <c r="F13" s="1">
        <f t="shared" si="0"/>
        <v>2375.35571041</v>
      </c>
    </row>
    <row r="14" spans="1:6">
      <c r="A14" s="1">
        <v>12066</v>
      </c>
      <c r="B14" s="2">
        <v>591.00300187000005</v>
      </c>
      <c r="C14" s="3">
        <v>947.28597182999999</v>
      </c>
      <c r="D14" s="3">
        <v>1809.9984178699999</v>
      </c>
      <c r="E14" s="1">
        <v>998.99999999999898</v>
      </c>
      <c r="F14" s="1">
        <f t="shared" si="0"/>
        <v>1200.50070987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2021-06-01T06:11:11Z</dcterms:created>
  <dcterms:modified xsi:type="dcterms:W3CDTF">2021-06-01T06:23:26Z</dcterms:modified>
</cp:coreProperties>
</file>