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059fb5261327f5/Desktop/Excel_Adv_331/"/>
    </mc:Choice>
  </mc:AlternateContent>
  <xr:revisionPtr revIDLastSave="1" documentId="8_{F749AC02-6FD3-4168-AB80-10CE6836C333}" xr6:coauthVersionLast="47" xr6:coauthVersionMax="47" xr10:uidLastSave="{96146E51-149C-4578-A269-766C4492D5F2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H2" i="1" l="1"/>
  <c r="I2" i="1" s="1"/>
  <c r="D25" i="1"/>
  <c r="D19" i="1"/>
  <c r="D22" i="1" s="1"/>
  <c r="E19" i="1"/>
  <c r="F19" i="1"/>
  <c r="G19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I19" i="1" l="1"/>
  <c r="H19" i="1"/>
</calcChain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<sst xmlns="http://schemas.openxmlformats.org/spreadsheetml/2006/main" count="62" uniqueCount="43">
  <si>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</si>
  <si>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</si>
  <si>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</si>
  <si>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</si>
  <si>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</si>
  <si>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</si>
  <si>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</si>
  <si>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</si>
  <si>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</si>
  <si>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</si>
  <si>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</si>
  <si>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</si>
  <si>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</si>
  <si>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</si>
  <si>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</si>
  <si>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</si>
  <si>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</si>
  <si>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</si>
  <si>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</si>
  <si>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</si>
  <si>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</si>
  <si>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</si>
  <si>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</si>
  <si>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</si>
  <si>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</si>
  <si>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</si>
  <si>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</si>
  <si>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</si>
  <si>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</si>
  <si>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</si>
  <si>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</si>
  <si>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</si>
  <si>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</si>
  <si>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</si>
  <si>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</si>
  <si>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</si>
  <si>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</si>
  <si>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</si>
  <si>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</si>
  <si>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H*D</t>
  </si>
  <si>
    <t>E+F+G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</si>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</sst>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71" workbookViewId="0">
      <selection activeCell="J15" sqref="J15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15.765625" bestFit="1" customWidth="1"/>
    <col min="9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40</v>
      </c>
      <c r="I1" s="4" t="s">
        <v>39</v>
      </c>
    </row>
    <row r="2" spans="1:9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E2+F2+G2</f>
        <v>210</v>
      </c>
      <c r="I2">
        <f>H2*D2</f>
        <v>12597.9</v>
      </c>
    </row>
    <row r="3" spans="1:9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E3+F3+G3</f>
        <v>650</v>
      </c>
      <c r="I3">
        <f t="shared" ref="I3:I18" si="1">H3*D3</f>
        <v>5193.5</v>
      </c>
    </row>
    <row r="4" spans="1:9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550</v>
      </c>
      <c r="I4">
        <f t="shared" si="1"/>
        <v>3844.5</v>
      </c>
    </row>
    <row r="5" spans="1:9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200</v>
      </c>
      <c r="I5">
        <f t="shared" si="1"/>
        <v>1798</v>
      </c>
    </row>
    <row r="6" spans="1:9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8</v>
      </c>
      <c r="I6">
        <f t="shared" si="1"/>
        <v>1199.92</v>
      </c>
    </row>
    <row r="7" spans="1:9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32</v>
      </c>
      <c r="I7">
        <f t="shared" si="1"/>
        <v>14400</v>
      </c>
    </row>
    <row r="8" spans="1:9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2500</v>
      </c>
      <c r="I13">
        <f t="shared" si="1"/>
        <v>9975</v>
      </c>
    </row>
    <row r="14" spans="1:9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spans="1:9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5000</v>
      </c>
      <c r="I15">
        <f t="shared" si="1"/>
        <v>19950</v>
      </c>
    </row>
    <row r="16" spans="1:9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750</v>
      </c>
      <c r="I16">
        <f t="shared" si="1"/>
        <v>1492.5</v>
      </c>
    </row>
    <row r="17" spans="1:9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">
      <c r="D19">
        <f>SUM(D2:D18)</f>
        <v>854.34000000000015</v>
      </c>
      <c r="E19">
        <f>SUM(E2:E18)</f>
        <v>13624</v>
      </c>
      <c r="F19">
        <f>SUM(F2:F18)</f>
        <v>9569</v>
      </c>
      <c r="G19">
        <f>SUM(G2:G18)</f>
        <v>1336</v>
      </c>
      <c r="H19">
        <f>SUM(H2:H18)</f>
        <v>24529</v>
      </c>
      <c r="I19">
        <f>SUM(I2:I18)</f>
        <v>164523.53</v>
      </c>
    </row>
    <row r="20" spans="1:9" ht="17.25" customHeight="1" x14ac:dyDescent="0.3"/>
    <row r="21" spans="1:9" ht="17.25" customHeight="1" x14ac:dyDescent="0.3">
      <c r="D21" s="3" t="s">
        <v>41</v>
      </c>
    </row>
    <row r="22" spans="1:9" ht="17.25" customHeight="1" x14ac:dyDescent="0.3">
      <c r="D22">
        <f>MIN(D2:D19)</f>
        <v>1.99</v>
      </c>
    </row>
    <row r="23" spans="1:9" ht="17.25" customHeight="1" x14ac:dyDescent="0.3"/>
    <row r="24" spans="1:9" ht="17.25" customHeight="1" x14ac:dyDescent="0.3">
      <c r="D24" s="3" t="s">
        <v>42</v>
      </c>
    </row>
    <row r="25" spans="1:9" ht="17.25" customHeight="1" x14ac:dyDescent="0.3">
      <c r="D25">
        <f>MAX(D1:D18)</f>
        <v>450</v>
      </c>
    </row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Manasi Kale</cp:lastModifiedBy>
  <dcterms:created xsi:type="dcterms:W3CDTF">2021-08-30T06:40:16Z</dcterms:created>
  <dcterms:modified xsi:type="dcterms:W3CDTF">2026-06-28T12:27:45Z</dcterms:modified>
</cp:coreProperties>
</file>