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8\Downloads\"/>
    </mc:Choice>
  </mc:AlternateContent>
  <xr:revisionPtr revIDLastSave="0" documentId="13_ncr:1_{1D95C9A2-262F-4151-9226-2419839084C4}" xr6:coauthVersionLast="47" xr6:coauthVersionMax="47" xr10:uidLastSave="{00000000-0000-0000-0000-000000000000}"/>
  <bookViews>
    <workbookView xWindow="-108" yWindow="-108" windowWidth="23256" windowHeight="13176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 a="1"/>
  <c r="I3" i="4" s="1"/>
  <c r="K2" i="4"/>
  <c r="L2" i="4"/>
  <c r="J2" i="4"/>
  <c r="I2" i="4"/>
  <c r="K8" i="5"/>
  <c r="K9" i="5"/>
  <c r="K10" i="5"/>
  <c r="K7" i="5"/>
  <c r="C8" i="3"/>
  <c r="C10" i="3"/>
  <c r="B9" i="3"/>
  <c r="E8" i="1"/>
  <c r="D8" i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<sst xmlns="http://schemas.openxmlformats.org/spreadsheetml/2006/main" count="195" uniqueCount="87">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</sst>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tabSelected="1" workbookViewId="0">
      <selection activeCell="D9" sqref="D9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D8" t="str">
        <f>VLOOKUP(A5,A1:E5,3,TRUE)</f>
        <v>Sales</v>
      </c>
      <c r="E8" t="str">
        <f>VLOOKUP(B2,B1:E5,2,FALSE)</f>
        <v>HR</v>
      </c>
      <c r="F8" s="6"/>
      <c r="G8" t="str">
        <f>VLOOKUP(A4,A1:E5,2,FALSE)</f>
        <v>Anil</v>
      </c>
    </row>
    <row r="9" spans="1:7">
      <c r="A9" t="s">
        <v>21</v>
      </c>
      <c r="F9" s="6"/>
    </row>
    <row r="10" spans="1:7">
      <c r="A10" t="s">
        <v>22</v>
      </c>
      <c r="F10" s="6"/>
    </row>
    <row r="11" spans="1:7">
      <c r="A11" t="s">
        <v>23</v>
      </c>
      <c r="F11" s="6"/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B28" sqref="B28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10"/>
  <sheetViews>
    <sheetView workbookViewId="0">
      <selection activeCell="C8" sqref="C8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  <c r="C8">
        <f>_xlfn.XLOOKUP(B3,B1:B5,D1:D5)</f>
        <v>55000</v>
      </c>
    </row>
    <row r="9" spans="1:4">
      <c r="B9" t="str">
        <f>_xlfn.XLOOKUP(A3,A1:A5,B1:B5)</f>
        <v>Rahul</v>
      </c>
    </row>
    <row r="10" spans="1:4">
      <c r="C10" t="str">
        <f>_xlfn.XLOOKUP(A4,A1:A5,B1:B5)</f>
        <v>Anil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I3" sqref="I3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VLOOKUP($H$2,$A$1:$E$16,2,FALSE)</f>
        <v>Keyboard</v>
      </c>
      <c r="J2" s="5" t="str">
        <f>VLOOKUP(H2,A1:E16,3,FALSE)</f>
        <v>Accessories</v>
      </c>
      <c r="K2" s="5" t="str">
        <f t="shared" ref="K2:L2" si="0">VLOOKUP(I2,B1:F16,3,FALSE)</f>
        <v>HP</v>
      </c>
      <c r="L2" s="5">
        <f t="shared" si="0"/>
        <v>1200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e" cm="1">
        <f t="array" ref="I3">voo</f>
        <v>#NAME?</v>
      </c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opLeftCell="E1" workbookViewId="0">
      <selection activeCell="L7" sqref="L7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MATCH(J7,$J$7:$J$10,0)</f>
        <v>1</v>
      </c>
      <c r="L7" s="11"/>
    </row>
    <row r="8" spans="10:12" ht="21">
      <c r="J8" s="10" t="s">
        <v>34</v>
      </c>
      <c r="K8" s="11">
        <f t="shared" ref="K8:K10" si="0">MATCH(J8,$J$7:$J$10,0)</f>
        <v>2</v>
      </c>
      <c r="L8" s="11"/>
    </row>
    <row r="9" spans="10:12" ht="21">
      <c r="J9" s="10" t="s">
        <v>35</v>
      </c>
      <c r="K9" s="11">
        <f t="shared" si="0"/>
        <v>3</v>
      </c>
      <c r="L9" s="11"/>
    </row>
    <row r="10" spans="10:12" ht="21">
      <c r="J10" s="10" t="s">
        <v>36</v>
      </c>
      <c r="K10" s="11">
        <f t="shared" si="0"/>
        <v>4</v>
      </c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C18" sqref="C18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Sd Mansoor</cp:lastModifiedBy>
  <dcterms:created xsi:type="dcterms:W3CDTF">2026-09-09T14:34:29Z</dcterms:created>
  <dcterms:modified xsi:type="dcterms:W3CDTF">2026-09-27T18:01:40Z</dcterms:modified>
</cp:coreProperties>
</file>