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engma\Downloads\"/>
    </mc:Choice>
  </mc:AlternateContent>
  <xr:revisionPtr revIDLastSave="0" documentId="13_ncr:1_{5DFA748B-D6C3-4B63-9061-609FC9D2BD1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1" l="1"/>
  <c r="H27" i="1"/>
</calcChain>
</file>

<file path=xl/sharedStrings.xml><?xml version="1.0" encoding="utf-8"?>
<sst xmlns="http://schemas.openxmlformats.org/spreadsheetml/2006/main" count="260" uniqueCount="192">
  <si>
    <t>Date</t>
  </si>
  <si>
    <t>Message-ID</t>
  </si>
  <si>
    <t>Sender</t>
  </si>
  <si>
    <t>Intent</t>
  </si>
  <si>
    <t>Incoming Body</t>
  </si>
  <si>
    <t>Bot Draft</t>
  </si>
  <si>
    <t>Ground Truth</t>
  </si>
  <si>
    <t>action_score</t>
  </si>
  <si>
    <t>grammar_score</t>
  </si>
  <si>
    <t>action_notes</t>
  </si>
  <si>
    <t>grammar_notes</t>
  </si>
  <si>
    <t>verdict</t>
  </si>
  <si>
    <t>2026-01-26 06:26:32</t>
  </si>
  <si>
    <t>&lt;CAN=DwnvXoVAbEEo+sMU3MUDSAwv_kPH3++80jumfWkDRev9nxQ@mail.gmail.com&gt;</t>
  </si>
  <si>
    <t>xmio.511x@gmail.com</t>
  </si>
  <si>
    <t>RAG_MAINTENANCE</t>
  </si>
  <si>
    <t xml:space="preserve">*نفيد سعادتكم تعطل وحدات تكييف الاسبلت في الدور الثاني بمبنى مركز شرطة
العريجاء، حيث تسبب العطل في  ارتفاع ملحوظ في درجات الحرارة داخل المكاتب
الإدارية وأثر سلباً على سير العمل وبيئة الموظفين**.*
*عليه، نأمل من سعادتكم التوجيه لمن يلزم بسرعة وقوف الفرق الفنية المختصة على
الموقع، وإجراء الصيانة اللازمة وإصلاح العطل بصفة عاجلة لضمان استمرارية
العمل بالشكل المطلوب**.*
*وتقبلوا فائق التحية والتقدير،،،*
*مدير مركز شرطة* *العريجاء*
*عقيد / محمد*
</t>
  </si>
  <si>
    <t>**الموضوع:** رد على البلاغ حول تعطل وحدات التكييف في دور ثاني مركز شرطة العريجاء  
السيد العقيد / محمد  
مدير مركز شرطة العريجاء  
تحية طيبة وبعد،
نود أن نشكركم على تواصلكم السريع والتقرير المقدم حول تعطل وحدات التكييف من نوع الأسبلت في الدور الثاني بمبنى مركز الشرطة، والذي تسبب في ارتفاع درجات الحرارة داخل المكاتب الإدارية وأثر سلبًا على البيئة العملية.
بناءً على ما ورد في البلاغ، فإننا نؤكد على وجوب معالجة هذا العطل فورًا، وفقًا للإجراءات المنصوص عليها في **الفقرة 65 من الشروط والمواصفات الفنية** المتعلقة بأعمال الصيانة الطارئة، وخاصة البند **7-3-ب**، والذي يُلزم المقاول بتوفير الفنيين فور تلقي البلاغ وإجراء الصيانة اللازمة.
لذلك:
1. تم التواصل فوريًا مع **شركة واحة صقر لعربيّة للتجارة والمقاولات**، وهي الشركة المنفذة لخدمات الصيانة والتشغيل بموجب **العقد الخاص بمركز شرطة العريجاء** تحت مشروع "صيانة وتشغيل المواقع الأمنية بمنطقة الرياض (المرحلة الثالثة)".
2. تم توجيه الشركة بإرسال فريق فني مؤهل إلى الموقع فورًا لإجراء الفحص والصيانة الضرورية، وتحديد سبب العطل وتقديم تقرير فني مفصل حوله.
3. في حال استدعى الأمر استخدام قطع غيار، ستتحمل الشركة المسؤولية الكاملة وفقًا للبنود التعاقدية، وفي حال تأخر التنفيذ، سيتم تطبيق الغرامات وفقًا للفقرة **3-1/1 و3-1/3**، والتي تتراوح بين 500 ريال يوميًا حسب مدة التأخير وعدم الالتزام بالجدولة الزمنية.
4. سنقوم بمتابعة تنفيذ الإصلاح عن كثب، وسيتم إعلامكم فور انتهاء العمل وعودته إلى وضعه الطبيعي.
نؤكد لكم أننا نعطي أولوية كاملة لمعالجة مثل هذه الحالات التي تؤثر على سير العمل وبيئة الموظفين، وسنحرص على تفعيل البنود القانونية والفنية المعتمدة في العقود لتوفير أفضل مستويات الخدمة.
وتقبلو تحياتي  
مدير قسم الإشراف</t>
  </si>
  <si>
    <t>السادة / شركة واحة صقر لعروبة للتجارة والمقاولات المنفذة للعقد: عملية صيانة ونظافة وتشغيل المواقع الأمنية التابعة للأمن العام بمنطقة الرياض (المرحلة الثالثة) السلام عليكم ورحمة الله وبركاته،،،  نُخطركم علمًا بوجود عطل طارئ في **وحدات تكييف الأسبلت في الدور الثاني بمبنى مركز شرطة العريجاء**، وقد تسبب ذلك في **ارتفاع ملحوظ في درجات الحرارة داخل المكاتب الإدارية**، مما أدى إلى **تأثير سلبي واضح على بيئة العمل وسير العمليات الإدارية**.  بناءً على ما ورد إلينا، فإننا **نؤكد لكم أنه يجب عليكم إرسال فريق فني فوري إلى الموقع لتقييم العطل وإصلاحه بشكل عاجل**، وعدم التأخر في التعامل مع هذه المشكلة، لما لها من تأثير مباشر على أداء العمل وبيئة الموظفين. نلفت انتباهكم إلى **الفقرة 3-1/1** من الشروط والمواصفات الفنية، والتي تنص على فرض **غرامة قدرها 500 ريال يوميًا** عن كل جهاز أو نظام يظل العطل فيه قائماً، خاصة إذا كان ذلك يؤثر على ظروف العمل المحيطية. كذلك، نذكركم بأنه في حال تم إبلاغكم عن العطل ولم تتدخلوا إلا بعد مضي **أكثر من 12 ساعة**، فإنه سيتم **فرض الغرامة كاملة دون خصم**، ولن يُنظر إلى أي ذريعة أو تبرير. نؤكد لكم أن أي تأخير أو إهمال في التعامل مع هذا العطل سيكون له آثار قانونية ومالية مباشرة على عقدكم، وسيتم اتخاذ الإجراءات المناسبة وفقًا للبنود التعاقدية. وتقبلوا تحياتي،، مدير قسم الإشراف</t>
  </si>
  <si>
    <t>المسودة تغطي الإجراءات الأساسية (التواصل مع الشركة، توجيه الفريق الفني، تطبيق الغرامات) لكنها تفتقر إلى الحدة القانونية الواضحة في التهديد بالغرامات وفق الفقرة 3-1/1 كما في الرد النموذجي. الرد النموذجي يُبرز التأثير السلبي على البيئة العمل بشكل أوضح ويستخدم بنود العقد بشكل أكثر تفصيلًا.</t>
  </si>
  <si>
    <t>المسودة تحتوي على خطأ إملائي في اسم الشركة (عربيّة بدلًا من عروبة) وتجريء غير ضروري في بعض الأماكن (مثل 'عربيّة'). الرد النموذجي أكثر انتظامًا في الأسلوب الرسمي ويعتمد على ترقيم الفقرات بشكل أكثر دقة.</t>
  </si>
  <si>
    <t>يحتاج تعديل</t>
  </si>
  <si>
    <t>2026-01-26 06:28:42</t>
  </si>
  <si>
    <t>&lt;CAN=DwntdtozC8BBGjK5ZATBHWr4vt=kZuS+t94Y-a35WuD1-7w@mail.gmail.com&gt;</t>
  </si>
  <si>
    <t xml:space="preserve">نفيد سعادتكم بتعطل بعض وحدات الانارة في قاعة الاجتماعات بالمبنى طرفنا حيث
انه يتطلب الأمر عقد اجتماعات بهذه القاعة بشكل يومي ولم تتجاوب شركة الصيانة
في اصلاحها حتى حينه.
امل اكمال اللازم بحكم الاختصاص.
*وتقبلوا فائق التحية والتقدير،،،*
*مدير مركز شرطة* الملز
*عقيد / محمد*
</t>
  </si>
  <si>
    <t>السيد / مدير الصيانة  
شركة صقور العرب للمقاولات العامة  
السلام عليكم ورحمة الله وبركاته  
إشارة إلى بلاغ مقدم من مدير مركز شرطة الملز حول **تعطل بعض وحدات الإضاءة في قاعة الاجتماعات بالمبنى**، وهو ما يؤثر مباشرةً على سير العمليات الإدارية والاجتماعات اليومية التي تعقد في تلك القاعة، فقد تم توجيه إنذار رسمي إليكم بشأن هذا الشأن.
بناءً على البنود التعاقدية وخاصة **الفقرة 65 من العقد** المتعلقة بمسؤوليات المقاول في **الصيانة الطارئة والعاجلة**، فإننا **نقترح بقوة** أن تقوموا فورًا بإرسال فريق فني مؤهل إلى الموقع لإجراء الصيانة الضرورية وإصلاح وحدات الإضاءة المعطّلة، وذلك ضمن **التوقيت المحدد (12 ساعة)** من تاريخ تسلم هذا البلاغ.
كما نلفت انتباهكم إلى أن **التقصير في الوفاء بالتزامات العقد قد يؤدي إلى تطبيق الغرامات المالية بمعدل 500 ريال سعودي يوميًا**، وفقًا للبنود التعاقدية المتفق عليها.
ونؤكد على ضرورة **إشعارنا بكافة الإجراءات المتخذة والتقارير الفنية** فور انتهاء الصيانة، بهدف متابعتها وتوثيقها.
وتقبلو تحياتي  
مدير قسم الإشراف</t>
  </si>
  <si>
    <t>السادة / شركة صقور العرب للمقاولات العامة المنفذة للعقد: عملية صيانة ونظافة وتشغيل المواقع الأمنية التابعة للأمن العام بمنطقة الرياض (المرحلة الثانية) السلام عليكم ورحمة الله وبركاته،،، نُخطركم علمًا بوجود عطل طارئ في **بعض وحدات الإضاءة في قاعة الاجتماعات بمبنى مركز شرطة الملز**، وهو أمر يستدعي تدخلًا فوريًا، خاصة وأن تلك القاعة تستخدم بشكل يومي لإجراء الاجتماعات الهامة، ولا يمكن التسامح مع هذا التقصير الذي يؤثر سلبًا على سير العمل واستخدام المنشآت الأساسية. بناءً على ما ورد إلينا، فإننا **نؤكد لكم أنه يجب عليكم إرسال فريق فني فوري إلى الموقع لتقييم العطل وإصلاحه بشكل عاجل**، وعدم التأخير في التعامل مع هذه المشكلة، لما لها من تأثير مباشر على أداء العمل وفعالية التواصل التنظيمي. نلفت انتباهكم إلى **الفقرة 65 من اللائحة المتعلقة بالتشغيل والصيانة للأعمال الكهربائية**، والتي توجب على المقاول القيام باستبدال القطع أو الأجزاء أو الأجهزة التالفة أو المحترقة وتأمين ما يلزم من الوقود والزيوت والشحومات وخلافه، وفقًا للأصول الفنية المتبعة وتعليمات الشركات الصانعة. كذلك، نذكركم بأنه **مقتضب الفقرة (ب) ضمن نفس الفقرة 65**، أن على المقاول تنسيق سجلات إجراءات الصيانة على هيئة نظام للجداول البيانية الجدارية، والسماح بالتخطيط المستقبلي لتلبية الاحتياجات المهنية، وهو ما لم يتم الالتزام به أيضًا في هذا الملف. نحذركم بشدة من التكرار أو التباطؤ في المستقبل، إذ سيعرضكم ذلك إلى الغرامات المالية والتقارير الرسمية أمام الجهات المختصة**. وتقبلوا تحياتي،، مدير قسم الإشراف</t>
  </si>
  <si>
    <t>المسودة تغطي النقاط الأساسية (الإبلاغ عن العطل، الإشارة إلى الفقرة 65، تحديد المهلة الزمنية، التحذير من الغرامات)، لكنها تفتقر إلى التفاصيل الدقيقة مثل الإشارة إلى 'الفقرة (ب) ضمن الفقرة 65' وضرورة إعداد 'سجلات إجراءات الصيانة' كما في الرد النموذجي. كما أن لغة التحذير أقل حدة في المسودة.</t>
  </si>
  <si>
    <t>المسودة تستخدم بناءً لغويًا صحيحًا، لكنها تفتقر إلى التنسيق الكامل بين الجمل (مثل استخدام الفواصل والعبارات الربطية). الرد النموذجي أكثر اتساقًا في استخدام العلامات الترقيمية (كالفاصلة المنقوطة) ويرتبط الجمل بعبارات رسمية مثل 'بناءً على ما ورد إلينا' و'نلفت انتباهكم إلى'.</t>
  </si>
  <si>
    <t>2026-01-26 06:31:13</t>
  </si>
  <si>
    <t>&lt;CAN=Dwnv2DOABih+ucqu44JzpoxOSQfh8k8RuvjqM7P_0YAJ5aA@mail.gmail.com&gt;</t>
  </si>
  <si>
    <t xml:space="preserve">نفيد سعادتكم بوجود تسريبات مياه في الدور الأرضي مما تسبب في توقف خدمة
المياه بشكل جزئي كما يؤدي لهدر المياه .
امل توجيه من ترونه حيال اصلاح اعمال السباكة عاجلا .
شاكرين ومقدرين لكم تعاونكم الدائم.
*مدير مركز شرطة* الملز
*عقيد / محمد*
</t>
  </si>
  <si>
    <t>السيد / مدير شركة صقور العرب للمقاولات العامة  
المنفذة للعقد: عملية صيانة ونظافة وتشغيل المواقع الأمنية التابعة للأمن العام بمنطقة الرياض (المرحلة الثانية)
السلام عليكم ورحمة الله وبركاته،،،  
نُخطركم علمًا بوجود **تسريبات مياه في الدور الأرضي بمبنى مركز شرطة الملز**، وقد أدت هذه التسريبات إلى **توقف جزئي لخدمة المياه**، بالإضافة إلى **هدر كبير في المياه**، مما يعكس تقصيرًا في أداء الخدمات التعاقدية المتفق عليها.
بناءً على ما ورد إلينا، فإننا **نؤكد لكم بأنه يجب عليكم إرسال فريق فني فوري إلى الموقع لتقييم العطل وإصلاحه بشكل عاجل**، وعدم التأخير في التعامل مع هذه المشكلة، لما لها من تأثير مباشر على سير العمليات الإدارية والخدمات الأساسية.
نلفت انتباهكم إلى **الفقرة 65 – 1/7 من اللائحة الخاصة بالصيانة الكهربائية والميكانيكية**، والتي تنص على ضرورة **معالجة حالات التسرب فورًا**، وضرورة **إبلاغ الجهات المعنية فور ظهور أي تسرب أو انسداد** بهدف اتخاذ الإجراءات الفورية.
كذلك، نشير إلى أن **التقاعس في التنفيذ أو التأخير في إنجاز الصيانة يعتبر مخالفًا لبنود العقد**، وبالتالي سيتم **تطبيق الغرامات المالية بموجب البندين 65 و3-1/1 من العقد**، وذلك بمعدل **500 ريال سعودي يوميًا** في حالة التأخير دون مسوّغ مشروع.
رجاءً تفضلوا بالإبلاغ عن اسم الفريق الفني الذي سيقوم بالزيارة، وعن توقيت الوصول المتوقع، وتفاصيل الإصلاح المقترحة.
وتقبلو تحياتي  
مدير قسم الإشراف</t>
  </si>
  <si>
    <t>السادة شركة صقور العرب للمقاولات العامة** السلام عليكم ورحمة الله وبركاته: بناءً على البلاغ الوارد من مركز شرطة الملز، فإن هناك تسريبات مياه في الدور الأرضي أدت إلى توقف جزئي لخدمة المياه وهدر في كميات كبيرة من المياه. ونظرًا لخطورة هذا العطل وتأثيره السلبي على الخدمات الأساسية، **نشدد على ضرورة توجيه فريق فني فوري إلى الموقع لفحص وتحديد مواقع التسريب وإجراء الصيانة والإصلاح العاجل دون أي تأخير**، طبقًا للفقرة 65 أ-10 من الشروط التعاقدية المتعلقة بأعمال الفواصل والعزل لتسرب المياه، والتي تنص على معالجة التسريبات فور ظهورها. كما نحذر من أن أي تأخير في تنفيذ الإصلاح سيعرض الشركة إلى تطبيق الغرامات وفق الأنظمة الناظمة للعقود. وتقبلوا تحياتي،  مدير قسم الإشراف</t>
  </si>
  <si>
    <t>المسودة تشمل تفاصيل إضافية مثل البنود القانونية (65 – 1/7) وغرامات محددة (500 ريال يوميًا)، مما يعزز وضوح الإجراءات. الرد النموذجي أقصر ويعتمد على بند مختلف (65 أ-10) دون تحديد مبلغ الغرامة.</t>
  </si>
  <si>
    <t>المسودة تحتوي على فواصل زائدة (،،،) وتنسيق غير متسق (مثل **النص**)، بينما الرد النموذجي أكثر انتظامًا في الهيكل والعلامات الترفيهية.</t>
  </si>
  <si>
    <t>ناجح</t>
  </si>
  <si>
    <t>2026-01-26 06:33:38</t>
  </si>
  <si>
    <t>&lt;CAN=DwnvaC6LNNT8LtpJ_kbxvxueHYaKTDF4DW1tG56BSwVo=Lw@mail.gmail.com&gt;</t>
  </si>
  <si>
    <t xml:space="preserve">*نفيد سعادتكم، بتعطل مضخة الحريق* *في المستودع رقم (3)، حيث لوحظ انخفاض حاد
في ضغط شبكة المياه المخصصة لمكافحة الحريق مما يهدد سلامة التجهيزات**. **وقد
أدى هذا العطل إلى توقف نظام الإطفاء التلقائي عن العمل بالشكل المطلوب، مما
يتطلب تدخلاً عاجلاً لإصلاح المضخة وضمان حماية الموقع**. **عليه، نأمل من
سعادتكم التوجيه لمن يلزم بسرعة وقوف الفرق الفنية المختصة على الموقع، وإجراء
الصيانة اللازمة وإصلاح العطل بصفة عاجلة لضمان استمرارية العمل بالشكل
المطلوب**. **وتقبلوا فائق التحية والتقدير،،، مدير مستودعات الأمن الدبلوماسي
عقيد / محمد*
</t>
  </si>
  <si>
    <t>السيد / مدير شركة واحة صقر لعرابة للتجارة والمقاولات المنفذة للعقد:  
عملية صيانة وتشغيل المواقع الأمنية التابعة للأمن العام بمنطقة الرياض (المرحلة الثالثة)
السلام عليكم ورحمة الله وبركاته:
نُخطركم علمًا بوجود **عطل طارئ في مضخة الحريق في المستودع رقم (3)**، حيث لوحظ **انخفاض حاد في ضغط شبكة المياه المخصصة لمكافحة الحريق**، مما أدى إلى **توقف نظام الإطفاء التلقائي عن العمل بالشكل المطلوب**، ويشكل هذا العطل تهديداً حقيقياً لسلامة التجهيزات والبنية التحتية للمستودع.
بناءً على ما ورد إلينا، فإننا **نؤكد لكم بأنه يجب عليكم إرسال فريق فني فوري إلى الموقع لتقييم العطل وإصلاحه بشكل عاجل**، وعدم التأخير في التعامل مع هذه المشكلة، لما لها من تأثير مباشر على سلامة العمليات اللوجستية والاحتياجات الأمنية.
نلفت انتباهكم إلى **الفقرة 3-1/1 من الشروط التعاقدية**، والتي تنص على فرض غرامة قدرها **500 ريال يومياً** عن كل جهاز أو نظام يظل العطل قائماً فيه، وخاصة فيما يتعلق بالأعطال التي تؤثر على خدمات أساسية مثل أنظمة مكافحة الحريق.
**إن أي تأخير في التنفيذ سيعرض الشركة إلى تطبيق الغرامات وفق الأحكام القانونية والتعاقدية المعمول بها**.
وتقبلو تحياتي  
مدير قسم الإشراف</t>
  </si>
  <si>
    <t>السادة شركة صقر العروبة للمقاولات العامة المنفذة للعقد: عملية صيانة وتشغيل المواقع الأمنية التابعة للأمن العام بمنطقة الرياض (المرحلة الثالثة) السلام عليكم ورحمة الله وبركاته: نُخطركم علمًا بوجود عطل طارئ في مضخة الحريق في المستودع رقم (3)**، حيث لوحظ **انخفاض حاد في ضغط شبكة المياه المخصصة لمكافحة الحريق**، مما أدى إلى **توقف نظام الإطفاء التلقائي عن العمل بالشكل المطلوب**، ويشكل هذا العطل تهديداً حقيقياً لسلامة التجهيزات والبنية التحتية للمستودع. بناءً على ما ورد إلينا، فإننا **نؤكد لكم بأنه يجب عليكم إرسال فريق فني فوري إلى الموقع لتقييم العطل وإصلاحه بشكل عاجل**، وعدم التأخير في التعامل مع هذه المشكلة، لما لها من تأثير مباشر على سلامة العمليات اللوجستية والاحتياجات الأمنية. نلفت انتباهكم إلى **الفقرة 3-1/1 من الشروط التعاقدية**، والتي تنص على فرض غرامة قدرها 500 ريال يومياً** عن كل جهاز أو نظام يظل العطل قائماً فيه، وخاصة فيما يتعلق بالأعطال التي تؤثر على خدمات أساسية مثل أنظمة مكافحة الحريق. إن أي تأخير في التنفيذ سيعرض الشركة إلى تطبيق الغرامات وفق الأحكام القانونية والتعاقدية المعمول بها. وتقبلوا تحياتي  مدير قسم الإشراف</t>
  </si>
  <si>
    <t>المسودة تحتوي على جميع العناصر الأساسية (الإخطار بالعطل، الإشارة للبنود التعاقدية، التهديد بالغرامات)، لكنها تفتقر إلى التنسيق الرسمي في توجيه الرسالة (مثل استخدام 'السادة' بدلاً من 'السيد / مدير')، ووجود فواصل غير متناسقة في توزيع المعلومات.</t>
  </si>
  <si>
    <t>أخطاء في الأسلوب: 1) استخدام 'تقبلو' بدلاً من 'تقبلوا' في الإغلاق. 2) وجود علامات نجمية زائدة (**). 3) تكرار كلمة 'الشكل' في 'بالشكل المطلوب'. 4) غياب علامات الترقيم المناسبة في بعض الجمل.</t>
  </si>
  <si>
    <t>2026-01-26 06:35:44</t>
  </si>
  <si>
    <t>&lt;CAN=Dwnsh_0v0VwYRhdD3Srjuwga_Tc_hM5ioCEfCzPjuzERfZw@mail.gmail.com&gt;</t>
  </si>
  <si>
    <t xml:space="preserve">*سعادة مدير إدارة المشاريع - سلمه الله* *نفيد سعادتكم،* بحدوث خلل فني في
المصدات الأمنية  عند المدخل الرئيسي للمركز، حيث لوحظ تهريب في زيت
الهيدروليك من البساتم وعدم استجابة المصدة لأوامر الرفع. تسبب هذا العطل في
إعاقة حركة دخول وخروج دوريات أمن الطرق، مما يمثل ثغرة أمنية تستوجب المعالجة
الفورية. *عليه، نأمل من سعادتكم* التوجيه لمن يلزم بسرعة وقوف الفرق الفنية
المختصة على الموقع، وإجراء الصيانة اللازمة وإصلاح العطل بصفة عاجلة لضمان
استمرارية العمل بالشكل المطلوب. *وتقبلوا فائق التحية والتقدير،،،* *مدير
مركز انطلاق دوريات أمن طرق الساند* *عقيد / محمد*
</t>
  </si>
  <si>
    <t>السيد / مدير شركة واحة صقر لعروبة للتجارة والمقاولات المنفذة للعقد:  
"عملية صيانة ونظافة وتشغيل المواقع الأمنية التابعة للأمن العام بمنطقة الرياض (المرحلة الثالثة)"  
السلام عليكم ورحمة الله وبركاته:  
بناءً على البلاغ الوارد من **مدير مركز انطلاق دوريات أمن طرق الساند**، فإن هناك **خللاً فنياً في المصدات الأمنية عند المدخل الرئيسي للمركز**، حيث تم لحظ **تهريب في زيت الهيدروليك من البساتم وعدم استجابة المصدة لأوامر الرفع**، مما تسبب في **إعاقة حركة دخول وخروج دوريات أمن الطرق**، ويُعتبر هذا العطل **ثغرة أمنية مباشرة** تستدعي التدخل العاجل.  
ونظرًا لخطورة هذا العطل وتأثيره السلبي على سلامة العمليات الأمنية والحركة المرورية، **نشدد على ضرورة إرسال فريق فني فوري إلى الموقع لفحص وتحديد مصدر التهريب وإصلاح المصدات الأمنية بشكل عاجل**، طبقًا للفقرة **65 – 7-1** من الشروط التعاقدية الخاصة بإدارة الصيانة الوقائية والفنية للمصدات الأمنية الهيدروليكية، والتي تنص على وجوب التفاعل السريع مع أي عطل يهدد الأداء أو السلامة.  
كما **نحذر من أن أي تأخير في التنفيذ سي تعرض الشركة إلى غرامات تقدر بـ 500 ريال سعودي يومياً**، وفق الأنظمة الناظمة للعقود.  
وتقبلو تحياتي  
مدير قسم الإشراف</t>
  </si>
  <si>
    <t>السادة شركة صقر العروبة للمقاولات العامة المنفذة للعقد:  "عملية صيانة ونظافة وتشغيل المواقع الأمنية التابعة للأمن العام بمنطقة الرياض (المرحلة الثالثة)"  السلام عليكم ورحمة الله وبركاته:  بناءً على البلاغ الوارد من **مدير مركز انطلاق دوريات أمن طرق الساند**، فإن هناك **خللاً فنياً في المصدات الأمنية عند المدخل الرئيسي للمركز**، حيث تم لحظ **تهريب في زيت الهيدروليك من البساتم وعدم استجابة المصدة لأوامر الرفع**، مما تسبب في **إعاقة حركة دخول وخروج دوريات أمن الطرق**، ويُعتبر هذا العطل **ثغرة أمنية مباشرة** تستدعي التدخل العاجل.  ونظرًا لخطورة هذا العطل وتأثيره السلبي على سلامة العمليات الأمنية والحركة المرورية، **نشدد على ضرورة إرسال فريق فني فوري إلى الموقع لفحص وتحديد مصدر التهريب وإصلاح المصدات الأمنية بشكل عاجل**، طبقًا للفقرة **65 – 7-1** من الشروط التعاقدية الخاصة بإدارة الصيانة الوقائية والفنية للمصدات الأمنية الهيدروليكية، والتي تنص على وجوب التفاعل السريع مع أي عطل يهدد الأداء أو السلامة.  كما نحذر من أن أي تأخير في التنفيذ سي تعرض الشركة إلى غرامات تقدر بـ 500 ريال سعودي يومياً**، وفق الأنظمة الناظمة للعقود.  وتقبلوا تحياتي  مدير قسم الإشراف</t>
  </si>
  <si>
    <t>Error in Eval</t>
  </si>
  <si>
    <t>2026-01-26 06:38:11</t>
  </si>
  <si>
    <t>&lt;CAN=DwntxeUxL0T2egLEMOhbVdSkAL9UrqLq_4pNKw5SaR9JvYQ@mail.gmail.com&gt;</t>
  </si>
  <si>
    <t xml:space="preserve">السلام عليكم ورحمة الله وبركاته :
نظرا لاستحداث مكاتب جديدة لدينا في الإدارة , آمل من سعادتكم تأمين أثاث
ومكاتب نظرا لحاجة العمل
وتقبلو تحياتي
*مدير مركز شرطة البطحاء *
*عقيد / *
*محمد*
</t>
  </si>
  <si>
    <t>السيد / مدير شركة واحة صقر لعرابة للتجارة والمقاولات المنفذة للعقد:  
"عملية صيانة ونظافة وتشغيل المواقع الأمنية التابعة للأمن العام بمنطقة الرياض (المرحلة الثالثة)"  
السلام عليكم ورحمة الله وبركاته:  
بناءً على البلاغ الوارد من **مدير مركز شرطة البطحاء**، فإنه تم **استحداث عددٍ من المكاتب الجديدة ضمن نطاق الإدارة**، وبالتالي **توجد حاجة ملحة لتأمين الأثاث والمكاتب اللازمة لمواكبة متطلبات العمل**.  
ونحن إذ نحيطكم علمًا بهذا الوضع، فإننا **نطالب بتوفير الأثاث اللازم بما يتوافق مع مواصفات البنية التحتية للموقع**، وذلك خلال فترة زمنية لا تتعدى الأيام الثلاثة القادمة، وبحسب الأولوية المطلوبة لضمان استمرارية العمليات الإدارية.  
ونلفت النظر إلى أهمية الالتزام بالجدولة الزمنية المطلوبة، والتواصل المباشر مع إدارة المركز لتحديد أماكن التركيب وتفاصيل الأثاث المطلوب.  
وتقبلو تحياتي  
مدير قسم الإشراف</t>
  </si>
  <si>
    <t>سعادة مدير مركز شرطة البطحاء السلام عليكم ورحمة الله وبركاته : إشارة الى ايميلكم الوارد والمتضمن استحداث مكاتب في الإدارة طرفكم وطلب تأمين اثاث ومكاتب . عليه نفيد سعادتكم ان ذلك لا يقع ضمن نطاق اعمالنا .لذا امل من سعادتكم مخاطبة جهة الاختصاص في ذلك .وتقبلوا تحياتي،  مدير قسم الإشراف</t>
  </si>
  <si>
    <t>المسودة تقدم تفاصيل أكثر من اللازم (مثل التواريخ والمواصفات) مقارنة بالرد النموذجي الذي اختصر المطلوب. الرد النموذجي يركز على رفض الطلب بشكل مباشر ويرجع إلى الجهة المختصة، بينما مسودة البوت تُظهر استعدادًا للتنفيذ رغم عدم توافقه مع نطاق العمل.</t>
  </si>
  <si>
    <t>المسودة تستخدم الصيغة الرسمية بشكل دقيق (التحية، التهيئة، التوقيع). لا توجد أخطاء لغوية جوهرية، لكنها أطول من اللازم. الرد النموذجي أبسط وأكثر وضوحًا في التعبير.</t>
  </si>
  <si>
    <t>2026-01-26 06:40:42</t>
  </si>
  <si>
    <t>&lt;CAN=Dwns7i1YT+xB9=NwX+dv760k8ScV_UUiFtF_2TW9H22L43Q@mail.gmail.com&gt;</t>
  </si>
  <si>
    <t xml:space="preserve">السلام عليكم ورحمة الله وبركاته :
نظرا لاستحداث مكاتب جديدة لدينا في الإدارة، آمل من سعادتكم تأمين أثاث
ومكاتب نظرا لحاجة العمل
وتقبلو تحياتي
*مدير مركز شرطة البطحاء *
*عقيد / *
*محمد*
</t>
  </si>
  <si>
    <t>السيد / مدير مركز شرطة البطحاء  
السلام عليكم ورحمة الله وبركاته:
إشارة إلى إيميلكم الكريم الوارد، والمتضمن طلب تأمين أثاث ومكاتب جديدة في الإدارة، نحيط سعادتكم بأنه لا يقع موضوع الطلب ضمن نطاق اختصاص قسم الإشراف، إذ إنه يرتبط بتوفير الأثاث والمعدات الداخلية، وهي مهام تخضع لإدارة أخرى مختصة بذلك.
لذلك، نرجو من سعادتكم مخاطبة الجهة المختصة المسؤولة عن توفير الأثاث والمعدات الإدارية، وذلك لمعالجة الطلب بما يتوافق مع الإجراءات والصلاحيات المقررة.
وتقبلو تحياتي  
مدير قسم الإشراف</t>
  </si>
  <si>
    <t>سعادة مدير مركز شرطة البطحاء السلام عليكم ورحمة الله وبركاته : إشارة الى ايميلكم الوارد والمتضمن استحداث مكاتب في الإدارة طرفكم وطلب تأمين اثاث ومكاتب . عليه نفيد سعادتكم ان ذلك لايقع ضمن نطاق اعمالنا . لذا امل من سعادتكم مخاطبة جهة الاختصاص في ذلك . وتقبلوا تحياتي،  مدير قسم الإشراف</t>
  </si>
  <si>
    <t>المسودة توضح السبب بشكل دقيق (الطلب مرتبط بتوفير الأثاث والمعدات الداخلية) وتوجّه المدير إلى الجهة المختصة بشكل واضح. الرد النموذجي أقل تفصيلًا ويعتمد على عبارات مبهمة مثل 'جهة الاختصاص' دون تحديد.</t>
  </si>
  <si>
    <t>الرد النموذجي يحتوي على أخطاء إملائية (طرفكم بدل منكم) وفواصل غير مُسماة (مثل ':' بدون مسافة بعدها). المسودة تستخدم التنقيط والهياكل اللغوية بشكل دقيق.</t>
  </si>
  <si>
    <t>2026-01-26 06:42:51</t>
  </si>
  <si>
    <t>&lt;CAN=DwnsAp67zyVqmFxczcoLE8yLGhkmpvHvJoAUi2ExVW+g2xg@mail.gmail.com&gt;</t>
  </si>
  <si>
    <t xml:space="preserve">السلام عليكم ورحمة الله وبركاته:
نظرا لاستحداث مكاتب جديدة لدينا في الإدارة، آمل من سعادتكم تأمين أثاث
ومكاتب نظرا لحاجة العمل
وتقبلو تحياتي
*مدير مركز شرطة الخليج *
*عقيد / *
*محمد*
</t>
  </si>
  <si>
    <t>سعادة مدير مركز شرطة الخليج  
السلام عليكم ورحمة الله وبركاته:
إشارة إلى إيميلكم الوارد والمتضمن طلب استحداث مكاتب جديدة في الإدارة وتأمين الأثاث والمكاتب، نفيد سعادتكم بأنه **لا يقع هذا الطلب ضمن نطاق الأعمال الموكولة إلى قسم الإشراف**.
لذلك، نأمل من سعادتكم مخاطبة الجهة المختصة بهذا النوع من الطلبات، وذلك لضمان إنهائه وفق الإجراءات النظامية.
وتقبلو تحياتي  
مدير قسم الإشراف</t>
  </si>
  <si>
    <t>سعادة مدير مركز شرطة الخليج السلام عليكم ورحمة الله وبركاته : إشارة الى ايميلكم الوارد والمتضمن استحداث مكاتب في الإدارة طرفكم وطلب تأمين اثاث ومكاتب . عليه نفيد سعادتكم ان ذلك لايقع ضمن نطاق اعمالنا. لذا امل من سعادتكم مخاطبة جهة الاختصاص في ذلك .وتقبلوا تحياتي،  مدير قسم الإشراف</t>
  </si>
  <si>
    <t>المسودة أضافت 'جديدة' ووضعت جملة في **الخط العريض** غير موجودة في النموذج. النموذج استخدم 'طرفكم' و'امال' بينما المسودة استخدمت 'نأمل' و'الأعمال الموكولة'. الفرق في ترتيب الجمل وتفاصيل الطلب.</t>
  </si>
  <si>
    <t>المسودة صحيحة نحوًا مع فواصل وعلامات ترقيم مناسبة. النموذج يفتقر إلى فاصلة بعد 'السلام عليكم' ويستخدم 'امال' بدل 'نأمل' بشكل غير رسمي. المسودة أكثر اتساقًا في الأسلوب الرسمي.</t>
  </si>
  <si>
    <t>2026-01-26 06:44:53</t>
  </si>
  <si>
    <t>&lt;CAN=DwnuC2RgHjEpoj5rJmmE2nWvk=pmgih5MFGaP9KonVzEzJw@mail.gmail.com&gt;</t>
  </si>
  <si>
    <t>INQUIRY</t>
  </si>
  <si>
    <t xml:space="preserve">المكرم / مدير قسم الاشراف
السلام عليكم ورحمة الله وبركاته :
امل تزويدنا بمخلص يوضح كافة بلاغات الصيانة التي حصلت في مركز شرطة الملز
خلال اليومين الماضية وماهو الاجراء المتخذ عليها وشكرا
مدير الإدارة العامة /
محمد
</t>
  </si>
  <si>
    <t>سعادة مدير الإدارة العامة  
السلام عليكم ورحمة الله وبركاته:  
إشارة إلى إيميلكم الكريم المؤرخ 2026/01/26 والمتضمن طلب معرفة ملخص البلاغات الخاصة بصيانة مركز شرطة الملز خلال اليومين الماضيين، نرفق لكم في المرفقات تقريراً مفصلاً يشمل قائمة البلاغات المسجلة، والتصرفات المتخذة بشأن كل منها، بالإضافة إلى حالة التنفيذ لكل بلاغ.  
ونرجو أن يكون التقرير مرضياً ويحقق غرضكم الكريم.  
وتقبلوا تحياتي،  
مدير قسم الإشراف</t>
  </si>
  <si>
    <t>سعادة مدير الإدارة العامة، السلام عليكم ورحمة الله وبركاته، الإشارة إلى طلب سعادتكم بخصوص بلاغات الصيانة في مركز شرطة الملز خلال اليومين الماضيين، فإليك ملخص البلاغات والإجراءات المتخذة: بلاغ تعطل وحدات الإنارة في قاعة الاجتماعات: تم إرسال إشعار فوري إلى شركة صقور العرب للمقاولات العامة، وتم التأكيد على وجوب توجيه فريق فني لإصلاح المشكلة طبقًا للفقرة 65 من الشروط التعاقدية.  بلاغ تسريبات مياه في الدور الأرضي**: تم أيضًا إخطار نفس الشركة بإلحاح إصلاح التسريبات، وذلك وفق الفقرة 65 أ-10 من الشروط التعاقدية، مع تحذير من تطبيق الغرامات في حال التأخير. وتقبلوا تحياتي، مدير قسم الإشراف.</t>
  </si>
  <si>
    <t>المسودة تفتقر إلى التفاصيل المحددة مثل أسماء البلاغات وشروط العقود كما في الرد النموذجي، وتكتفي بالإشارة إلى تقرير عام في المرفقات</t>
  </si>
  <si>
    <t>استخدام علامة النقطة colon بعد التحيات غير مألوف (النموذج يستخدم فاصلة)، وجود تكرار في 'نرفق لكم في المرفقات' يُعتبر زائدًا</t>
  </si>
  <si>
    <t>2026-01-26 06:46:42</t>
  </si>
  <si>
    <t>&lt;CAN=DwnsHBEa1oUKJ_-69czw_cUPCOmAuYQ2PhHdzU6eMQknz2Q@mail.gmail.com&gt;</t>
  </si>
  <si>
    <t xml:space="preserve">*مدير قسم الاشراف*
أتمنى أن تكون بخير. أكتب إليك اليوم بشأن مشكلة معقدة تتعلق بمشروعنا الحالي
في بناء الهيكل المتعدد الطبقات، حيث يبدو أن هناك تداخلاً غامضاً بين العناصر
الهيكلية والالتزامات التعاقدية. تخيل لو أننا نواجه تأخيراً غير متوقع في
تفعيل المرحلة الأولى من التنفيذ، حيث يعتمد الاستقرار الهيكلي على توافر
الموقع بالكامل، لكن هناك عوائق غير مرئية تحول دون ذلك، مثل اختلالات في
الجدول الزمني الناتجة عن عوامل خارجية غير محددة بوضوح، مما يؤدي إلى إمكانية
انهيار التوازن الإنشائي إذا لم يتم التعامل معها بطريقة استراتيجية.
في هذا السياق، افترض أن الجهة المسؤولة قد تجاوزت الحدود الزمنية المعيارية
لتسليم العناصر الأساسية، مما يثير تساؤلات حول الإجراءات التصحيحية الممكنة،
خاصة إذا كان هذا التأخير يتجاوز الفترات المقبولة هندسياً، مثل تلك التي قد
تؤدي إلى مخاطر في السلامة أو الكفاءة. هل هناك آلية غامضة للانسحاب أو إعادة
تقييم الالتزامات دون فقدان الاستقرار الكلي للمشروع؟ هذا السيناريو يذكرني
بمعادلات التوازن في الهندسة الإنشائية حيث يجب أن تكون القوى المتضادة
متوازنة، لكن هنا، المتغيرات النظامية تبدو مشفرة وغير مباشرة.
أرجو منك التفكير في هذا الأمر بعمق، ربما من خلال مراجعة الوثائق الرسمية
المتعلقة بالالتزامات الهندسية والتعاقدية، وإخباري بأي رؤى قد تساعد في فك
شيفرة هذه المشكلة المبهمة. هل يمكن أن يكون الحل مخفياً في فقرة معينة تتعلق
بإدارة التأخيرات في عقود الإنشاءات؟
مع خالص التحية، مهندس فيصل
</t>
  </si>
  <si>
    <t>سعادة المهندس فيصل المحترم،
تحية طيبة وبعد،
نود أن نوضح لك أنه في إطار ما ورد في رسالتك حول مشروع بناء الهيكل المتعدد الطبقات وما يرتبط به من تداخلات بين العناصر الهيكلية والالتزامات التعاقدية، فإننا نشير إلى أن النظام واضح في تحديد الإجراءات القانونية والإدارية المتعلقة بتلك الحالات.
بناءً على ما ورد في **اللائحة المادة 133** من نظام المنافسات والمشتريات الحكومية، فإن للجهة الحكومية الحق في إنهاء العقد بالاتفاق مع المتعاقد في حال تأخرت الجهة الحكومية في تسليم موقع العمل للمقاول لمدة تزيد على المدة المحددة في الفقرة (2) من المادة (التاسعة والخمسين)، وبعد إبلاغ المتعاقد بذلك، ومضت ثلاثون يوماً دون قيام الجهة الحكومية بتسليم الموقع أو اتخاذ إجراءات مقبولة في سبيل ذلك.
كذلك، وفي حال استمرت الجهة الحكومية في إيقاف كامل الأعمال لأسباب لا علاقة للمتعاقد بها مدة تتجاوز (180) يوماً من تاريخ خطاب الإيقاف، وبعد إبلاغ المتعاقد للجهة الحكومية لتمكينه من استئناف الأعمال، ومضت ثلاثون يوماً دون اتخاذ إجراءات مقبولة، فإن للجهة الحكومية حق إنهاء العقد بالاتفاق.
بالإضافة إلى ذلك، نلفت النظر إلى أن **اللائحة المادة 127** تتيح تشكيل لجنة فنية لمعاينة الأعمال وإعداد محضر بالاشتراك مع المتعاقد لحصر الأعمال المنجزة ونسبة الإنجاز وتحديد أسباب ومعوقات التأخير في التنفيذ، وذلك في حال انتهت مدة العقد ولم يسلم المتعاقد الأعمال.
أما بالنسبة لما ورد في رسالتك حول "آلية غامضة" للانسحاب أو إعادة تقييم الالتزامات دون فقدان الاستقرار الكلي للمشروع، فإننا نؤكد أن النظام لا يترك المجال للتفسير الغامض، وإنما يوفر أدوات واضحة للتعامل مع التأخيرات والتوقفات، سواء كانت بسبب الجهة الحكومية أو المقاول.
ننوه أيضاً إلى أن **اللائحة المادة 96** تلزم الجهة الحكومية بتسليم موقع الأعمال في عقود الإنشاءات العامة خلال المدة المحددة، وإذا تأخرت، جاز للمتعاقد أن يطلب إنهاء العقد وفقاً لأحكام المادة (133).
نأمل أن تجد في هذه المعلومات الإطار الواضح الذي يمكنك الاعتماد عليه في التعامل مع القضية، ونؤكد أن أي تأخير أو إيقاف للأعمال يستدعي إبلاغ الجهات المختصة بشكل رسمي وفوراً، مع توثيق الأسباب والإجراءات المتخذة.
وتقبلو تحياتي  
مدير قسم الإشراف</t>
  </si>
  <si>
    <t>تحية طيبة وبعد، نحيطكم علمًا بأن التأخير في تسليم الموقع أو في إنجاز الأعمال من قبل الجهة الحكومية يُعد من الحالات التي تُنظَّم في نظام المنافسات والمشتريات الحكومية، ومن أبرز المواد المعنية: المادة 133 من اللائحة التنفيذية لنظام المنافسات والمشتريات الحكومية  تتيح للجهة الحكومية إنهاء العقد بالاتفاق مع المقاول إذا تأخرت الجهة في تسليم الموقع لمدة تزيد على المدة المحددة في الفقرة (2) من المادة (التاسعة والخمسين) من النظام، وبعد إبلاغ المقاول بذلك، ومضى (30) يومًا دون قيام الجهة بتسليم الموقع أو اتخاذ إجراءات مقبولة. كما يُمكن أيضًا إنهاء العقد إذا استمرت الجهة الحكومية في إيقاف كامل الأعمال لأسباب لا علاقة للمقاول بها مدة تتجاوز (180) يومًا. المادة 96 من اللائحة التنفيذية لنظام المنافسات والمشتريات الحكومية  تُحدد مدة تسليم الموقع من قبل الجهة الحكومية، وفي حال التأخير يُمكن للمقاول طلب إنهاء العقد وفق المادة (133) المشار إليها.الفقرة 63 من كراسة الشروط الخاصة   تجبر المقاول على الالتزام بالجدول الزمني المحدد ما لم تكن هناك أسباب خارجة عن إرادته ومقابلة بموافقة الجهة الحكومية.بناءً على ما سبق، يُمكن اتباع الآتي:  إبلاغ الجهة المسؤولة خطياً** بالتأخير المُسجَّل، وتحديد الأثر الهندسي الناتج عن هذا التأخير.طلب التفاوض على تعديل الجدول الزمني أو تعويض المقاول** وفقاً للمادة 113 من اللائحة، إذا تأثرت التكاليف أو تم تعطيل إتمام العقد.في حالة استمرار التأخير وتأثيره على السلامة أو الاستقرار الإنشائي، يُمكن **طلب إنهاء العقد بالاتفاق** وفق المادة 133 المشار إليها، مع توثيق جميع الملاحظات والمستندات الداعمة.نوصي بمراجعة وثائق العقد وكراسة الشروط الخاصة لتحديد البنود المتعلقة بإدارة التأخيرات وتحديد ما إذا كانت هناك آليات متفق عليها مسبقًا. وتقبلوا تحياتي إدارة المشاريع</t>
  </si>
  <si>
    <t>المسودة تغطي المواد القانونية الأساسية (133، 127، 96) لكنها تفتقر إلى تفاصيل دقيقة مثل مدة 30 يومًا لإبلاغ الجهة الحكومية وفقرة 63 من كراسة الشروط. الرد النموذجي يقدم إرشادات عملية (إبلاغ كتابي، طلب تعديل الجدول الزمني) غير موجودة في مسودة البوت.</t>
  </si>
  <si>
    <t>الترتيب غير الطبيعي في عبارة 'اللائحة المادة 133' (يجب 'المادة 133 من اللائحة'). بعض الجمل طويلة ومتكررة (مثل تكرار 'اللائحة المادة'). الرد النموذجي أكثر وضوحًا في استخدام المفردات القانونية.</t>
  </si>
  <si>
    <t>2026-01-26 06:48:44</t>
  </si>
  <si>
    <t>&lt;CAN=Dwnsj7_OA8ykQ8uKCp0+F2+G2V7qoTXo_-DXJPpV_GYMuuA@mail.gmail.com&gt;</t>
  </si>
  <si>
    <t>HR</t>
  </si>
  <si>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</si>
  <si>
    <t>المهندس خالد محمد الصبيح  
البسملة والتحية الرسمية  
بناءً على ما ورد في طلبك، فقد تمت دراسة طلب الاجازة التي تتمنى الحصول عليها بتاريخ 2026/1/8 م لمدة 5 أيام، مع العلم أن المهندس سامي سيقوم بمهامك خلال تلك الفترة.  
وقد تمت الموافقة على طلب الاجازة المشار إليه.  
وتقبلوا تحياتي،  
مدير قسم الإشراف</t>
  </si>
  <si>
    <t>سعادة مدير إدارة الموارد البشرية السلام عليكم ورحمة الله وبركاته:تحية طيبة، نود الاحاطة بطلب الموظف : مهندس / خالد محمد الصبيح اجازة اعتبارًا من تاريخ 2026/1/8 م لمدة 5 أيام، وفي تلك الفترة سيقوم المهندس / سامي بالإنابة عنه.ارجو اكمال اللازم وفي حال الموافقة على ذلك يتم تزويدنا بها ليتسنى لنا ابلاغ الموظف بذلك ولسعادتكم تحياتي مدير قسم الاشراف </t>
  </si>
  <si>
    <t>المسودة تُوَفِّق على الاجازة مباشرة دون استشارة إدارة الموارد البشرية، بينما الرد النموذجي يُبلِّغ إدارة الموارد البشرية بطلب الموظف ويُطلِب منهم اتخاذ الإجراءات. الفرق الجوهري هو عدم اتباع المسودة الإجراء الرسمي الصحيح.</t>
  </si>
  <si>
    <t>المسودة تفتقر إلى التحيات الرسمية الكاملة (مثل 'السلام عليكم ورحمة الله')، وتستخدم تعبير 'البسملة والتحية الرسمية' غير المألوف. الرد النموذجي يحتوي على تحيات رسمية وصياغة أدق (مثل 'ارجو اكمال اللازم').</t>
  </si>
  <si>
    <t>2026-01-26 06:50:16</t>
  </si>
  <si>
    <t>&lt;CAN=DwnvYycwA8NsGAWD+=3abgYDtd7QsMjySabYfBqipo9GMOg@mail.gmail.com&gt;</t>
  </si>
  <si>
    <t xml:space="preserve">المكرم مدير قسم الاشراف
السلام عليكم ورحمة الله وبركاته:
نظرا لحصول ظروف شخصية اريد التقدم بطلب  اجازة من تاريخ  20/2/2026م لمدة شهر
وحيث ان المهندس / فيصل سيقوم بمهامي خلال هذه الفترة.
ارجو الموافقة على طلب الاجازة .
ولسعادتكم تحياتي ,,
مقدم الطلب :
 موظف / محمد السبيعي
</t>
  </si>
  <si>
    <t>المهندس محمد السبيعي  
بسم الله الرحمن الرحيم  
السلام عليكم ورحمة الله وبركاته  
لقد تفضلتم بتقديم طلب إجازة تبدأ بتاريخ 20/2/2026م ولمدة شهر واحد، وسيقوم المهندس / فيصل بأداء مهامك خلال فترة غيابك.  
بناءً على ذلك، سيتم تحويل طلبكم إلى إدارة الموارد البشرية للنظر فيه والتصرف حسب الأصول.  
وتقبلوا تحياتي،  
مدير قسم الإشراف</t>
  </si>
  <si>
    <t>سعادة مدير إدارة الموارد البشرية السلام عليكم ورحمة الله وبركاته:تحية طيبة، نود الاحاطة بطلب الموظف :  محمد السبيعي  اجازة اعتبارًا من تاريخ 20/2/2026م لمدة شهر ، وفي تلك الفترة سيقوم المهندس / فيصل بالإنابة عنه.ارجو اكمال اللازم وفي حال الموافقة على ذلك يتم تزويدنا بها ليتسنى لنا ابلاغ الموظف بذلكولسعادتكم تحياتي مدير قسم الاشراف </t>
  </si>
  <si>
    <t>المسودة تفتقر إلى توجيه الرسالة مباشرة لإدارة الموارد البشرية كما في النموذج، وتحتاج إلى توضيح طلب الموافقة بشكل صريح. النموذج يحتوي على بنية إجرائية أكثر اكتمالاً (مثل 'ارجو اكمال اللازم')</t>
  </si>
  <si>
    <t>المسودة خالية من الأخطاء اللغوية الجسيمة، لكن استخدام 'أداء مهامك' أقل رسمية من 'الإنابة عنه' في السياق الإداري. النموذج يستخدم صيغة 'الإحاطة' بدلاً من 'تفضلتم بتقديم' لتعزيز الرسمية</t>
  </si>
  <si>
    <t>2026-01-26 06:51:59</t>
  </si>
  <si>
    <t>&lt;CAN=DwnsMgCQWDp6PP=Ofh+y5RLmb+6arC+ePLd_qQ91_2axUWQ@mail.gmail.com&gt;</t>
  </si>
  <si>
    <t xml:space="preserve">المكرم مدير قسم الاشراف
السلام عليكم ورحمة الله وبركاته:
ارغب في الحصول على  إجازة من تاريخ  20/04/2026م لمدة يومان أيام وحيث
أن المهندس / سعد سيقوم بمهامي خلال هذه الفترة.
ارجو الموافقة على طلب الاجازة .
ولسعادتكم تحياتي ,,
 موظف / فهد خالد
</t>
  </si>
  <si>
    <t>المهندس فهد خالد  
بسم الله الرحمن الرحيم  
السلام عليكم ورحمة الله وبركاته  
بناءً على ما ورد في طلبك، فقد أحيل طلب إجازتك إلى إدارة الموارد البشرية للفترات التالية:
- اسم الموظف: فهد خالد  
- تاريخ البدء: 20/04/2026  
- مدة الإجازة: يومين  
- البديل: المهندس سعد  
وتقبلوا تحياتي، مدير قسم الإشراف</t>
  </si>
  <si>
    <t>سعادة مدير إدارة الموارد البشرية السلام عليكم ورحمة الله وبركاته:  تحية طيبة، نود الاحاطة بطلب الموظف / فهد خالد اجازة 20/04/2026م لمدة يومان ، وفي تلك الفترة سيقوم المهندس / سعد بالإنابة عنه. ارجو اكمال اللازم وفي حال الموافقة على ذلك يتم تزويدنا بها ليتسنى لنا ابلاغ  الموظف بذلك ولسعادتكم تحياتي مدير قسم الاشراف</t>
  </si>
  <si>
    <t>المسودة تفتقر إلى توجيه الرسالة مباشرة إلى 'مدير إدارة الموارد البشرية' كما في النموذج، وتستخدم تنسيق نقاط بدلًا من النص المنسق. النموذج يوضح طلب الموافقة بشكل أوضح ويُشير إلى إجراءات التالية (تزويد الموظف بالموافقة).</t>
  </si>
  <si>
    <t>المسودة تفتقر إلى استخدام 'م' في التاريخ (20/04/2026م). النموذج يستخدم 'ايام' بدلًا من 'يومين' في بعض السياقات، لكن 'يومين' صحيح نحوً. المسودة تفتقر إلى التنسيق القياسي للرسائل الرسمية (مثل استخدام 'تحية طيبة' وتجنب النقاط المفردة).</t>
  </si>
  <si>
    <t>2026-01-26 06:53:42</t>
  </si>
  <si>
    <t>&lt;CAN=DwnuCSK7jd3hR+6fKP+GuD+Y2OCC_eqdz+kO3hQDchJhf=A@mail.gmail.com&gt;</t>
  </si>
  <si>
    <t xml:space="preserve">المكرم مدير قسم الاشراف
السلام عليكم ورحمة الله وبركاته:
ارجو التكرم بالموافقة على طلب اجازتي والتي ارغب بالحصول عليها من تاريخ
20/04/2026م لمدة 5 أيام وشكرا
ولسعادتكم تحياتي ,,
 موظف / ناصر محمد
</t>
  </si>
  <si>
    <t>المهندس ناصر محمد  
البسملة والتحية الرسمية  
تم توجيه طلبك لإدارة الموارد البشرية لاعتماد إجازتك المقدمة من تاريخ 20/04/2026م ولمدة 5 أيام، علما بأنه يُرجى تحديد البديل لأداء المهام خلال فترة غيابك في المستقبل لتتمكن الإدارة من المتابعة بشكل دقيق.
وتقبلوا تحياتي،  
مدير قسم الإشراف</t>
  </si>
  <si>
    <t>سعادة مدير إدارة الموارد البشرية السلام عليكم ورحمة الله وبركاته: تحية طيبة، نود الاحاطة بطلب الموظف / ناصر محمد إجازة من تاريخ 20/04/2026م لمدة 5 ايام. ارجو اكمال اللازم وفي حال الموافقة على ذلك يتم تزويدنا بها ليتسنى لنا ابلاغ الموظف بذلك ولسعادتكم تحياتي مدير قسم الاشراف</t>
  </si>
  <si>
    <t>المسودة تفتقر إلى التحيات الرسمية الكاملة (مثل 'السلام عليكم') وتغيب الإشارة إلى إبلاغ الموظف بالموافقة. الرد النموذجي يوضح الخطوات بشكل أدق (إكمال اللازم، إبلاغ الموظف).</t>
  </si>
  <si>
    <t>المسودة تحتوي على تعبيرات غير مُصاغة بسلاسة مثل 'اعتماد إجازتك المقدمة من تاريخ...'، بينما الرد النموذجي أكثر انتظامًا في بناء الجمل. استخدام 'أيام' في المسودة مع حرف الجر 'لمدة' يُعتبر صحيحًا لغويًا.</t>
  </si>
  <si>
    <t>2026-01-26 06:55:25</t>
  </si>
  <si>
    <t>&lt;CAN=DwntjPk1cHD8hCHA73UbANVyXmk02cmgz10eyW6sh2PWU9Q@mail.gmail.com&gt;</t>
  </si>
  <si>
    <t xml:space="preserve">المكرم مدير قسم الاشراف
السلام عليكم ورحمة الله وبركاته:
ارغب في الحصول على  اجازة ابتداء من تاريخ  20/05/2026م وحتى 25/05/2026 م
وحيث أن المهندس / زياد سيقوم بمهامي خلال هذه الفترة.
ارجو الموافقة على طلب الاجازة .
ولسعادتكم تحياتي ,,
 مهندس / حسن العريفي
</t>
  </si>
  <si>
    <t>المهندس حسن العريفي  
البسملة والتحية رسمياً:
لقد تفضلتم بلطف بتقديم طلب إجازة ابتداء من تاريخ 20/05/2026م لمدة خمسة أيام عمل، وقد أحيل الطلب إلى إدارة الموارد البشرية مع البيانات الخاصة بكم والتاريخ والمدة المشار إليهما، وسوف يُخطرنا النظام حال موافقتهم لابلاغكم فوراً.
وتقبلوا تحياتي،  
مدير قسم الإشراف</t>
  </si>
  <si>
    <t>سعادة مدير إدارة الموارد البشرية السلام عليكم ورحمة الله وبركاته: تحية طيبة، نود الاحاطة بطلب الموظف / حسن العريفي إجازة من تاريخ 25/04/2026م وحتى 25/05/2026 م وسيقوم بالإنابة عنه المهندس / زياد. ارجو اكمال اللازم وفي حال الموافقة على ذلك يتم تزويدنا بها ليتسنى لنا ابلاغ الموظف بذلك ولسعادتكم تحياتي مدير قسم الاشراف</t>
  </si>
  <si>
    <t>المسودة تفتقر إلى تفاصيل أساسية مقارنة بالنموذج: 1) عدم ذكر اسم الموظف (حسن العريفي) في النص 2) اختلاف التواريخ (20/05/2026 مقابل 25/04-25/05/2026) 3) غياب ذكر المُنيب عنه (زياد) 4) عدم توجيه الرسالة بشكل مباشر إلى إدارة الموارد البشرية 5) تعبير غير دقيق عن آلية الإبلاغ ("يُخطرنا النظام" مقابل "تزويدنا بها")</t>
  </si>
  <si>
    <t>العبارات صحيحة نحوياً لكنها تفتقر إلى التوازن الرسمي: 1) استخدام "المهندس" كعنوان بدلاً من "سعادة" 2) غياب التحيات الرسمية (السلام عليكم) 3) تكرار كلمة "الإبلاغ" 4) تعبير "حال موافقتهم" غير دقيق مقارنة بـ"في حال الموافقة" 5) غياب الفواصل في الجمل الطويلة</t>
  </si>
  <si>
    <t>2026-01-26 06:57:19</t>
  </si>
  <si>
    <t>&lt;CAN=DwnvLgQK3EgU+_7BQw0_jcaui=V7jh0_pqXWLO3cMD0+Rcw@mail.gmail.com&gt;</t>
  </si>
  <si>
    <t xml:space="preserve">المكرم مدير قسم الاشراف
السلام عليكم ورحمة الله وبركاته:
احيط سعادتكم برغبتي بتقديم إجازة عرضية يوم الاحد القادم لمدة 5 أيام
وتقبلوا تحياتي ,,
 مهندس / فيصل
</t>
  </si>
  <si>
    <t>سعادة المدير،  
المهندس فيصل  
السلام عليكم ورحمة الله وبركاته،  
إحالةً لطلبكم المتضمن رغبتكم في تقديم إجازة عرضية بدءًا من يوم الأحد القادم ولمدة خمسة أيام، فإننا نقوم بإحالة الطلب إلى إدارة الموارد البشرية مع البيانات التالية:
- اسم الموظف: المهندس فيصل  
- تاريخ بداية الإجازة: يوم الأحد القادم  
- مدة الإجازة: 5 أيام  
ونرجو من إدارة الموارد البشرية إعلامنا بالموافقة عبر خطاب موجه لمدير الإدارة أو من ينوب عنه.
وتقبلوا تحياتي،  
مدير قسم الإشراف</t>
  </si>
  <si>
    <t>سعادة مدير إدارة الموارد البشرية السلام عليكم ورحمة الله وبركاته: نشير لطلب الموظف / م . إجازة عرضية لمدة 5 أيام ابتداء من الاحد القادم . ارجو اكمال اللازم وفي حال الموافقة على ذلك يتم تزويدنا بها ليتسنى لنا ابلاغ الموظف بذلك ولسعادتكم تحياتي مدير قسم الاشراف</t>
  </si>
  <si>
    <t>المسودة تشمل تفاصيل شاملة (الاسم، التاريخ، المدة) وتوجيه الطلب بشكل رسمي إلى إدارة الموارد البشرية، بينما الرد النموذجي مختصر لكنه يفتقر إلى توضيح اسم الموظف الكامل وتفاصيل أكثر رسمية.</t>
  </si>
  <si>
    <t>الرد النموذجي يحتوي على اختصار غير واضح ("م. إجازة") وعبارة "اكمل اللازم" التي تفتقر إلى الدقة. المسودة خالية من الأخطاء اللغوية وتحافظ على الأسلوب الرسمي.</t>
  </si>
  <si>
    <t>2026-01-26 06:59:30</t>
  </si>
  <si>
    <t>&lt;CAN=Dwnt0ozz=3URvOJhkbO-5QLhoVfsr-bM6H28kAsCsqaRKGQ@mail.gmail.com&gt;</t>
  </si>
  <si>
    <t xml:space="preserve">المكرم مدير قسم الاشراف
السلام عليكم ورحمة الله وبركاته:
ارغب في الحصول على  إجازة ابتداء من تاريخ  20/05/2026م وحتى 25/05/2026 م
وحيث انه لايوجد بديل عني في فترة غيابي.
ارجو الموافقة على طلب الاجازة ان امكن .
ولسعادتكم تحياتي ,,
 فني / عبدالمجيد
</t>
  </si>
  <si>
    <t>سعادة مدير قسم الإشراف  
البسملة والتحية الرسمية  
بناءً على ماورد من الفنى / عبدالmajid بشأن رغبته في الحصول على إجازة ابتداء من تاريخ 20/05/2026م حتى تاريخ 25/05/2026م، ولعدم وجود بديل عنده خلال فترة الغياب، فإننا نقوم بإحالة الطلب إلى إدارة الموارد البشرية لإكمال الإجراءات النظامية كافة، وابلاغي بالموافقه عبر خطاب موجه لمدير الإدارة أو من ينوب عنه.  
وتقبلوا تحياتي،  
مدير قسم الإشراف</t>
  </si>
  <si>
    <t>السلام عليكم ورحمة الله وبركاته: إشارة الى طلبكم اجازة من تاريخ 20/5/2026م وعدم توفر البديل عنكم .  نفيدكم برفض طلب الاجازة حتى وجود البديل نظرا لمصلحة العمل. وتقبلوا تحياتنا، مدير قسم الاشراف</t>
  </si>
  <si>
    <t>المسودة تشير إلى إحالة الطلب لإدارة الموارد البشرية بينما الرد النموذجي يرفض الطلب مباشرةً ويُعلِن القرار النهائي. الفرق يكمن في عدم اتخاذ قرار واضح في مسودة البوت.</t>
  </si>
  <si>
    <t>المسودة تحتوي على تكرار غير ضروري (البسملة والتحية الرسمية) وعبارات غير مُنسجمة (مثل 'ابلاغي بالموافقه'). الرد النموذجي أكثر وضوحًا و Formality مُناسبة.</t>
  </si>
  <si>
    <t>2026-01-26 07:00:59</t>
  </si>
  <si>
    <t>&lt;CAN=DwnuFn=fPiCB=B5YZPM8YZW_6KjiK8r1OMagnV85D+9X_hA@mail.gmail.com&gt;</t>
  </si>
  <si>
    <t xml:space="preserve">المكرم مدير قسم الاشراف
السلام عليكم ورحمة الله وبركاته:
ارغب في الحصول على  إجازة ابتداء من تاريخ  20/04/2026م وحتى 25/05/2026 م
وحيث انه لايوجد بديل عني في فترة غيابي.
ارجو الموافقة على طلب الاجازة ان امكن .
ولسعادتكم تحياتي ,,
 فني / محمد
</t>
  </si>
  <si>
    <t>سعادة مدير قسم الإشراف  
البسملة والتحية رسمياً  
بناءً على ماورد في رسالتكم حول طلب الإجازة من تاريخ 20/04/2026م حتى 25/05/2026م، ولعدم وجود بديل عنكم خلال فترة الغياب، سيتم إرسال الطلب إلى إدارة الموارد البشرية لإكمال الإجراءات النظامية، وسيتم إعلامكم بالموافقة عبر خطاب موجه لمدير الإدارة أو من ينوب عنه.  
وتقبلوا تحياتي،  
مدير قسم الإشراف</t>
  </si>
  <si>
    <t>الفني محمد / السلام عليكم ورحمة الله وبركاته: إشارة الى طلبكم اجازة من تاريخ 20/4/2026م وعدم توفر البديل عنكم .  نفيدكم برفض طلب الاجازة حتى وجود البديل نظرا لمصلحة العمل. وتقبلوا تحياتنا، مدير قسم الاشراف</t>
  </si>
  <si>
    <t>المسودة لم تُعدّد رفض الطلب بشكل مباشر كما في الرد النموذجي، بل اقتصرت على إرساله لإدارة الموارد البشرية، مما يُظهر فرقًا في القرار الإداري.</t>
  </si>
  <si>
    <t>استخدام 'البسملة والتحية رسمياً' غير مألوف في الردود الرسمية، ووجود فواصل غير مُبرَّرة في التواريخ (20/04/2026م). الرد النموذجي أكثر وضوحًا في الصياغة والترابط.</t>
  </si>
  <si>
    <t>2026-01-26 07:02:53</t>
  </si>
  <si>
    <t>&lt;CAN=DwntvKo9fxcKJp6AzPdHva1_e3g3ObP-eXC1ZFHPOWTy0iQ@mail.gmail.com&gt;</t>
  </si>
  <si>
    <t xml:space="preserve">المكرم مدير قسم الاشراف
السلام عليكم ورحمة الله وبركاته:
افيدكم برغبتي  بإجازة شخصية ابتداء من تاريخ  20/03/2026م لمدة 30 يوما وحيث
انه لايوجد بديل عني في فترة غيابي.
ارجو الموافقة على طلب الاجازة ان امكن .
ولسعادتكم تحياتي ,,
 مهندس / سعد
</t>
  </si>
  <si>
    <t>المهندس سعد
البسملة والتحية،
نود أن نشكرك على تقديمك للطلب، ولقد تم مراجعة طلبك بإيجاز، وقد تم تحديد أنه لا يوجد بديل عنك خلال فترة غيابك المقدرة بـ 30 يومًا ابتداءً من تاريخ 20/03/2026م، مما يستدعي رفض الطلب مؤقتًا حفاظًا على سير العمل.
رجاءً التواصل مع إدارة الموارد البشرية لتوفير بديل خلال الفترة المشار إليها، ومن ثم إعادة تقديم الطلب بعد توفير الحل المناسب.
وتقبلوا تحياتي،  
مدير قسم الإشراف</t>
  </si>
  <si>
    <t>م سعد/ السلام عليكم ورحمة الله وبركاته: إشارة الى طلبكم اجازة من تاريخ 20/3/2026م وعدم توفر البديل عنكم .  نفيدكم برفض طلب الاجازة حتى وجود البديل نظرا لمصلحة العمل. وتقبلوا تحياتنا، مدير قسم الاشراف</t>
  </si>
  <si>
    <t>المسودة أطول وتحتوي على تفاصيل إضافية (مثل المدة 30 يومًا وطلب التواصل مع HR)، بينما الرد النموذجي أكثر اختصارًا وتركيزًا على القرار الرئيسي. المسودة توضح السبب بشكل أوضح لكنها تفتقر إلى الوضوح الموجز في الرد النموذجي.</t>
  </si>
  <si>
    <t>المسودة تحتوي على تعبيرات غير مُصاغة بسلاسة مثل 'المقدرة بـ 30 يومًا' و'إعادة تقديم الطلب بعد توفير الحل المناسب'. الرد النموذجي يستخدم صيغة رسمية مختصرة (مثل 'إشارة إلى طلبكم' و'نفيدكم برفض طلب الاجازة')، بينما المسودة تفتقر إلى التناسق في الأسلوب الرسمي.</t>
  </si>
  <si>
    <t>2026-01-26 07:05:31</t>
  </si>
  <si>
    <t>&lt;CAN=Dwnt5rHaQiL62biVFy1L28BfH7s=1XNRHTFboe0gLnDGg0A@mail.gmail.com&gt;</t>
  </si>
  <si>
    <t xml:space="preserve">المكرم مدير قسم الاشراف
السلام عليكم ورحمة الله وبركاته:
امل الافادة عاجلا هل يوجد اجازات مستقبلية للموظف:
 مهندس / خالد محمد الصبيح
وكم مدتها ومن سينوب عنه خلال تلك الفترة.
وتقبلوا تحياتي ,
مدير الإدارة العامة للمشاريع /
محمد
</t>
  </si>
  <si>
    <t>سعادة مدير الإدارة العامة للمشاريع  
السلام عليكم ورحمة الله وبركاته:  
إشارة إلى طلبكم الكريم، نفيدكم بأنه لا يوجد لدى الموظف / مهندس خالد محمد الصبيح أي إجازات مستقبلية مسجلة ضمن الأنظمة الداخلية حالياً.  
وتقبلوا تحياتي،  
مدير قسم الإشراف</t>
  </si>
  <si>
    <t>سعادة مدير الإدارة العامة / محمد،  السلام عليكم ورحمة الله وبركاته، بالإشارة إلى استفساركم حول وجود إجازات مستقبلية للمهندس / خالد محمد الصبيح: نحيطكم بأنه يوجد طلب إجازة سابقة للمهندس المذكور، وقد تم تقديمه بتاريخ 8 يناير 2025م لمدة خمسة أيام، حيث سيتولى المهندس / سامي مهامه خلال تلك الفترة. هذا الطلب قيد الدراسة ضمن الإجراءات النظامية، ولم يتم إعلان نتيجة البت فيه حتى الآن. وتقبلوا تحياتي،  إدارة المشاريع</t>
  </si>
  <si>
    <t>المسودة لم تذكر تفاصيل مهمة مثل وجود طلب إجازة سابق (8 يناير 2025م)، وفترة الإجازة (5 أيام)، والمهندس البديل (سامي). الرد النموذجي أوضح الإجراءات النظامية وحالة الطلب (قيد الدراسة). المسودة كانت مختصرة بشكل مفرط.</t>
  </si>
  <si>
    <t>المسودة صحيحة نحوًا لكنها أقل رسمية (مثل استخدام 'إشارة إلى' بدل 'بإحالة إلى'). الرد النموذجي استخدم ترقيمات وعبارات رسمية أكثر (مثل 'نحيطكم بأنه' وذكر اسم الإدارة). المسودة لم تذكر اسم المدير كما في النموذج.</t>
  </si>
  <si>
    <t>2026-01-26 07:07:03</t>
  </si>
  <si>
    <t>&lt;CAN=DwnsQOO7FX=NKmWaVyMom2PhXEzLNv+CvvR2YfgywFRX5YA@mail.gmail.com&gt;</t>
  </si>
  <si>
    <t xml:space="preserve">سعادة مدير إدارة المشاريع والصيانة بمنطقة الرياض
السلام عليكم ورحمة الله وبركاته:
نظرا لطلبكم إيصال خدمة الكهرباء لمركز شرطة العريجاء.
عليه نرفق لسعادتكم بطيه اصل طلب الارتباط المالي بمبلغ وقدرة 85000 ريال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فرع خدمة العملاء بالشركة السعودية للكهرباء :
محمد
</t>
  </si>
  <si>
    <t>سعادة مدير إدارة المشاريع والصيانة بمنطقة الرياض  
السلام عليكم ورحمة الله وبركاته:  
إشارة إلى إيميلكم الكريم المؤرخ 2026/01/26 والمتضمن رفع طلب ارتباط مالي بمبلغ وقدره 85,000 ريال لخدمة الكهرباء في مركز شرطة العريجاء، نشكر جهودكم في تقديم المستندات المطلوبة.  
ونود التنويه بأن هذا الطلب لا يقع ضمن اختصاص قسم الإشراف، وإنما يتطلب إحالته إلى الجهة المالية المختصة لاتخاذ القرار المناسب بشأن الربط المالي واعتماد النفقات.  
لذلك، نأمل من سعادتكم مخاطبة الجهة المالية المختصة لإتمام الإجراءات النظامية المتعلقة بهذا الطلب، وذلك لضمان سرعة تنفيذه.  
وتقبلو تحياتي،  
مدير قسم الإشراف</t>
  </si>
  <si>
    <t xml:space="preserve">سعادة مدير الإدارة العامة للمشاريع والصيانة  السلام عليكم ورحمة الله وبركاته: نشير للإيميل الوارد من مدير فرع خدمة العملاء بالشركة السعودية للكهرباء بشأن طلب الارتباط على مبلغ 85000 ريال لإيصال خدمة الكهرباء لمركز شرطة العريجاء  امل توجيه من ترونه حيال الارتباط على المبلغ المذكور أعلاه وتزويدنا بأصل التعميد ليتنسى لنا على ضوءه افادتهم بذلك . ولسعادتكم تحياتي  مدير قسم الاشراف </t>
  </si>
  <si>
    <t>المسودة توضح الإحالة إلى الجهة المالية بشكل عام، بينما الرد النموذجي يحدد طلب توجيه المبلغ وطلب أصل التعميد بشكل أكثر دقة. المسودة ناقصة تفاصيل مثل ذكر الجهة المحددة (الشركة السعودية للكهرباء) وطلب المستندات المطلوبة.</t>
  </si>
  <si>
    <t>المسودة تحتوي على فواصل زائدة (مثل بعد 'السلام عليكم') وعبارات غير مكتملة (مثل 'ليتنسى' في الرد النموذجي). الرد النموذجي أكثر انتظامًا في التراكيب ويعتمد على صيغة 'امل توجيه' بدلاً من 'نأمل من سعادتكم' ليعكس طلبًا مباشرًا.</t>
  </si>
  <si>
    <t>2026-01-26 07:09:31</t>
  </si>
  <si>
    <t>&lt;CAN=DwntSj00awqvdb+Uf-EK4QeaesLR2WbMdaxjrR+9cZ0mNrg@mail.gmail.com&gt;</t>
  </si>
  <si>
    <t xml:space="preserve">السلام عليكم ورحمة الله وبركاته:
نظرا لطلبكم إيصال خدمة المياه لمركز شرطة الملز .
عليه نرفق لسعادتكم بطيه اصل طلب الارتباط المالي بمبلغ وقدرة 4820 ريال , فقط
أربعة آلاف وثمانمائة وعشرون ريالا لاغير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</si>
  <si>
    <t>سعادة مدير إدارة المشاريع والصيانة بمنطقة الرياض  
السلام عليكم ورحمة الله وبركاته:  
إشارة إلى الإيميل الوارد من مدير عام شركة المياه الوطنية، والذي يضمّن رفقة أصل طلب الارتباط المالي بمبلغ وقدره **٤,٨٢٠ ريالًا** لإيصال خدمة المياه لمركز شرطة الملز، نحيط سعادتكم بأن الموضوع مرتبط بإتمام إجراءات الربط المالي اللازمة لتنفيذ الخدمة.  
ومن ثم، نأمل من سعادتكم وبعد الاطلاع على الطلب، **توجيه من ترونه مناسبًا حول الارتباط على المبلغ المذكور أعلاه، وتزويدهم بأصل التعميد** ليتسنى لنا إكمال الإجراءات النظامية بهذا الخصوص.  
وتقبلو تحياتي  
مدير قسم الإشراف</t>
  </si>
  <si>
    <t>سعادة مدير الإدارة العامة للمشاريع والصيانة السلام عليكم ورحمة الله وبركاته: نشير للإيميل الوارد من مدير عام شركة المياه الوطنية بشأن طلب الارتباط على مبلغ 4820 ريال لإيصال خدمة المياه لمركز شرطة الملز.  امل توجيه من ترونه حيال الارتباط على المبلغ المذكور أعلاه وتزويدنا بأصل التعميد ليتنسى لنا على ضوءه افادتهم بذلك . ولسعادتكم تحياتي  مدير قسم الاشراف</t>
  </si>
  <si>
    <t>المسودة تفوق الرد النموذجي في التفاصيل الإجرائية (مثل ذكر 'أصل التعميد' بدلاً من 'أصل التعميد ليتنسى')، وتستخدم صيغة رسمية أكثر (مثل 'تقبلو تحياتي' مقابل 'ولسعادتكم تحياتي'). الرد النموذجي يفتقر إلى التنسيق الكامل للإجراءات.</t>
  </si>
  <si>
    <t>الرد النموذجي يحتوي على خطأ إملائي في 'ليتنسى' (الصحيح: ليتسنى). المسودة خالية من الأخطاء اللغوية.</t>
  </si>
  <si>
    <t>2026-01-26 07:13:02</t>
  </si>
  <si>
    <t>&lt;CAN=DwnvkHpmXM782+39+2_WPANBz2Cj9P5k6ygt98at83h7YAQ@mail.gmail.com&gt;</t>
  </si>
  <si>
    <t xml:space="preserve">السلام عليكم ورحمة الله وبركاته:
نظرا لطلبكم إيصال خدمة المياه لمركز شرطة الخليج .
عليه نرفق لسعادتكم بطيه اصل طلب الارتباط المالي بمبلغ وقدرة 5300  ريال .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</si>
  <si>
    <t>سعادة مدير الإدارة العامة للمشاريع والصيانة  
السلام عليكم ورحمة الله وبركاته:  
نشير إلى الإيميل الوارد من مدير عام شركة المياه الوطنية بشأن طلب الارتباط على مبلغ **5300 ريال** لإيصال خدمة المياه لمركز شرطة الخليج.  
نأمل من سعادتكم توجيه ما ترونه حيال الارتباط على المبلغ المذكور أعلاه، والتفضل بتزويدنا بأصل التعميد ليتسنى لنا على ضوء ذلك التواصل مع الجهة المرسلة والإفادة بما تم.  
ولسعادتكم تحياتي،  
**مدير قسم الإشراف**</t>
  </si>
  <si>
    <t xml:space="preserve">سعادة مدير الإدارة العامة للمشاريع والصيانة السلام عليكم ورحمة الله وبركاته: نشير للإيميل الوارد من مدير عام شركة المياه الوطنية بشأن طلب الارتباط على مبلغ 5300 ريال لإيصال خدمة المياه لمركز شرطة الخليج. امل توجيه من ترونه حيال الارتباط على المبلغ المذكور أعلاه وتزويدنا بأصل التعميد ليتنسى لنا على ضوءه افادتهم بذلك .ولسعادتكم تحياتي مدير قسم الاشراف </t>
  </si>
  <si>
    <t>المسودة تحتوي على فواصل إضافية (مثل الفاصلة بعد 'السلام عليكم') وتنسيق غير متسق (مثل استخدام **النجمة** للemphasis). الرد النموذجي أكثر اقتصاداً في الفواصل ويعتمد على التنسيق البسيط. كما أن المسودة تستخدم 'ليتسنى' بينما الرد النموذجي يكتب 'ليتنسى' (خطأ إملائي).</t>
  </si>
  <si>
    <t>الرد النموذجي يحتوي على أخطاء إملائية واضحة مثل 'ليتنسى' بدل 'ليتسنى' و'اشراف' بدل 'الإشراف'. كما أن العبارة 'على ضوءه' في الرد النموذجي غير مكتملة مقارنة بـ 'على ضوء ذلك' في المسودة. المسودة تستخدم 'التفضل' بشكل صحيح بينما الرد النموذجي يحذفها.</t>
  </si>
  <si>
    <t>2026-01-26 07:15:51</t>
  </si>
  <si>
    <t>&lt;CAN=DwntQU4gDaSdXtMz3uWzqyREXXYY-a1zzoF8MScb71CA5Jg@mail.gmail.com&gt;</t>
  </si>
  <si>
    <t xml:space="preserve">السلام عليكم ورحمة الله وبركاته:
نظرا لطلبكم إيصال خدمة المياه لمركز شرطة الروضة .
عليه نرفق لسعادتكم بطيه اصل طلب الارتباط المالي بمبلغ وقدره 6000  ريال .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</si>
  <si>
    <t>سعادة مدير الإدارة العامة للمشاريع والصيانة
السلام عليكم ورحمة الله وبركاته:
نشير إلى الإيميل الوارد من مدير عام شركة المياه الوطنية بشأن طلب الارتباط على مبلغ **6,000 ريال** لإيصال خدمة المياه لمركز شرطة الروضة.
ونحيط سعادتكم علمًا بأن المبلغ المشار إليه مرفق بطاقة الأصل كما ورد في الإيميل، وبناءً على ذلك نرجو من سعادتكم توجيه ما ترونه حيال الارتباط على المبلغ المذكور أعلاه، والتفضل بتزويدنا بأصل التعميد ليتسنى لنا على ضوء ذلك التواصل مع الجهة المرسلة والإفادة بما تم.
وتقبلو تحياتي  
**مدير قسم الإشراف**</t>
  </si>
  <si>
    <t xml:space="preserve">سعادة مدير الإدارة العامة للمشاريع والصيانة نشير للإيميل الوارد من مدير عام شركة المياه الوطنية بشأن طلب الارتباط على مبلغ 6000 ريال لإيصال خدمة المياه لمركز شرطة الروضة. امل توجيه من ترونه حيال الارتباط على المبلغ المذكور أعلاه وتزويدنا بأصل التعميد ليتنسى لنا على ضوءه افادتهم بذلك .ولسعادتكم تحياتي  مدير قسم الاشراف </t>
  </si>
  <si>
    <t>المسودة تشمل تفاصيل إضافية مثل التحيات والصيغة الرسمية بشكل أفضل، بينما الرد النموذجي أقصر وقليل التفاصيل. كلاهما يغطي الطلب الأساسي.</t>
  </si>
  <si>
    <t>المسودة خالية من الأخطاء اللغوية. الرد النموذجي يحتوي على خطأ إملائي في 'ليتنسى' (الصحيح: ليتسنى). المسودة تستخدم صيغة صحيحة تمامًا.</t>
  </si>
  <si>
    <t>2026-01-26 07:18:07</t>
  </si>
  <si>
    <t>&lt;CAN=DwnuLUWixxp-Jvux2CO=W3=AO=-rndxvi-WQ4pC=95ES-mQ@mail.gmail.com&gt;</t>
  </si>
  <si>
    <t xml:space="preserve">السلام عليكم ورحمة الله وبركاته:
نظرا لطلبكم إيصال خدمة المياه لمركز شرطة القيروان .
عليه نرفق لسعادتكم بطيه اصل طلب الارتباط المالي بمبلغ وقدره 7000  ريال .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</si>
  <si>
    <t>سعادة مدير الإدارة العامة للمشاريع والصيانة
السلام عليكم ورحمة الله وبركاته:
نشير إلى الإيميل الوارد من مدير عام شركة المياه الوطنية بشأن طلب الارتباط على مبلغ **7,000 ريال** لإيصال خدمة المياه لمركز شرطة القيروان.
ونحيط سعادتكم علمًا بأن المبلغ المشار إليه مرفق بطاقة الأصل كما ورد في الإيميل، وبناءً على ذلك نرجو من سعادتكم توجيه ما ترونه حيال الارتباط على المبلغ المذكور أعلاه، والتفضل بتزويدنا بأصل التعميد ليتسنى لنا على ضوء ذلك التواصل مع الجهة المرسلة والإفادة بما تم.
وتقبلو تحياتي  
**مدير قسم الإشراف**</t>
  </si>
  <si>
    <t xml:space="preserve">سعادة مدير الإدارة العامة للمشاريع والصيانة نشير للإيميل الوارد من مدير عام شركة المياه الوطنية بشأن طلب الارتباط على مبلغ 7000 ريال لإيصال خدمة المياه لمركز شرطة القيروان. امل توجيه من ترونه حيال الارتباط على المبلغ المذكور أعلاه وتزويدنا بأصل التعميد ليتنسى لنا على ضوءه افادتهم بذلك .ولسعادتكم تحياتي مدير قسم الاشراف </t>
  </si>
  <si>
    <t>المسودة تغطي جميع النقاط المطلوبة (المرجع، المبلغ، طلب التوجيه، إرفاق التعميد)، لكنها أكثر تفصيلًا من الرد النموذجي. الرد النموذجي يفتقر إلى ذكر 'مرفق بطاقة الأصل' ويرتبط بعبارة 'ليتنسى' غير الدقيقة.</t>
  </si>
  <si>
    <t>المسودة خالية من الأخطاء اللغوية. الرد النموذجي يحتوي على خطأ إملائي في 'ليتنسى' (الصحيح: ليتسنى) وفقرة فاصلة بعد 'امل'.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</si>
</sst>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tabSelected="1" topLeftCell="D1" zoomScale="90" zoomScaleNormal="90" workbookViewId="0">
      <selection activeCell="H26" sqref="H1:L26"/>
    </sheetView>
  </sheetViews>
  <sheetFormatPr defaultRowHeight="14.25" x14ac:dyDescent="0.2"/>
  <cols>
    <col min="11" max="11" width="170.5" bestFit="1" customWidth="1"/>
  </cols>
  <sheetData>
    <row r="1" spans="1:12" ht="15" x14ac:dyDescent="0.2">
      <c r="A1" s="1" t="s">
        <v>0</v>
      </c>
      <c r="B1" s="1" t="s">
        <v>1</v>
      </c>
      <c r="C1" s="1" t="s">
        <v>2</v>
      </c>
      <c r="D1" s="1" t="s">
        <v>3</v>
      </c>
      <c r="E1" s="1" t="s">
        <v>4</v>
      </c>
      <c r="F1" s="1" t="s">
        <v>5</v>
      </c>
      <c r="G1" s="1" t="s">
        <v>6</v>
      </c>
      <c r="H1" s="2" t="s">
        <v>7</v>
      </c>
      <c r="I1" s="2" t="s">
        <v>8</v>
      </c>
      <c r="J1" s="2" t="s">
        <v>9</v>
      </c>
      <c r="K1" s="2" t="s">
        <v>10</v>
      </c>
      <c r="L1" s="2" t="s">
        <v>11</v>
      </c>
    </row>
    <row r="2" spans="1:12" x14ac:dyDescent="0.2">
      <c r="A2" t="s">
        <v>12</v>
      </c>
      <c r="B2" t="s">
        <v>13</v>
      </c>
      <c r="C2" t="s">
        <v>14</v>
      </c>
      <c r="D2" t="s">
        <v>15</v>
      </c>
      <c r="E2" t="s">
        <v>16</v>
      </c>
      <c r="F2" t="s">
        <v>17</v>
      </c>
      <c r="G2" t="s">
        <v>18</v>
      </c>
      <c r="H2" s="3">
        <v>7</v>
      </c>
      <c r="I2" s="3">
        <v>8</v>
      </c>
      <c r="J2" s="3" t="s">
        <v>19</v>
      </c>
      <c r="K2" s="3" t="s">
        <v>20</v>
      </c>
      <c r="L2" s="3" t="s">
        <v>21</v>
      </c>
    </row>
    <row r="3" spans="1:12" x14ac:dyDescent="0.2">
      <c r="A3" t="s">
        <v>22</v>
      </c>
      <c r="B3" t="s">
        <v>23</v>
      </c>
      <c r="C3" t="s">
        <v>14</v>
      </c>
      <c r="D3" t="s">
        <v>15</v>
      </c>
      <c r="E3" t="s">
        <v>24</v>
      </c>
      <c r="F3" t="s">
        <v>25</v>
      </c>
      <c r="G3" t="s">
        <v>26</v>
      </c>
      <c r="H3" s="3">
        <v>7</v>
      </c>
      <c r="I3" s="3">
        <v>8</v>
      </c>
      <c r="J3" s="3" t="s">
        <v>27</v>
      </c>
      <c r="K3" s="3" t="s">
        <v>28</v>
      </c>
      <c r="L3" s="3" t="s">
        <v>21</v>
      </c>
    </row>
    <row r="4" spans="1:12" x14ac:dyDescent="0.2">
      <c r="A4" t="s">
        <v>29</v>
      </c>
      <c r="B4" t="s">
        <v>30</v>
      </c>
      <c r="C4" t="s">
        <v>14</v>
      </c>
      <c r="D4" t="s">
        <v>15</v>
      </c>
      <c r="E4" t="s">
        <v>31</v>
      </c>
      <c r="F4" t="s">
        <v>32</v>
      </c>
      <c r="G4" t="s">
        <v>33</v>
      </c>
      <c r="H4" s="3">
        <v>9</v>
      </c>
      <c r="I4" s="3">
        <v>7</v>
      </c>
      <c r="J4" s="3" t="s">
        <v>34</v>
      </c>
      <c r="K4" s="3" t="s">
        <v>35</v>
      </c>
      <c r="L4" s="3" t="s">
        <v>36</v>
      </c>
    </row>
    <row r="5" spans="1:12" x14ac:dyDescent="0.2">
      <c r="A5" t="s">
        <v>37</v>
      </c>
      <c r="B5" t="s">
        <v>38</v>
      </c>
      <c r="C5" t="s">
        <v>14</v>
      </c>
      <c r="D5" t="s">
        <v>15</v>
      </c>
      <c r="E5" t="s">
        <v>39</v>
      </c>
      <c r="F5" t="s">
        <v>40</v>
      </c>
      <c r="G5" t="s">
        <v>41</v>
      </c>
      <c r="H5" s="3">
        <v>8</v>
      </c>
      <c r="I5" s="3">
        <v>6</v>
      </c>
      <c r="J5" s="3" t="s">
        <v>42</v>
      </c>
      <c r="K5" s="3" t="s">
        <v>43</v>
      </c>
      <c r="L5" s="3" t="s">
        <v>21</v>
      </c>
    </row>
    <row r="6" spans="1:12" x14ac:dyDescent="0.2">
      <c r="A6" t="s">
        <v>44</v>
      </c>
      <c r="B6" t="s">
        <v>45</v>
      </c>
      <c r="C6" t="s">
        <v>14</v>
      </c>
      <c r="D6" t="s">
        <v>15</v>
      </c>
      <c r="E6" t="s">
        <v>46</v>
      </c>
      <c r="F6" t="s">
        <v>47</v>
      </c>
      <c r="G6" t="s">
        <v>48</v>
      </c>
      <c r="H6" s="3">
        <v>0</v>
      </c>
      <c r="I6" s="3">
        <v>0</v>
      </c>
      <c r="J6" s="3"/>
      <c r="K6" s="3"/>
      <c r="L6" s="3" t="s">
        <v>49</v>
      </c>
    </row>
    <row r="7" spans="1:12" x14ac:dyDescent="0.2">
      <c r="A7" t="s">
        <v>50</v>
      </c>
      <c r="B7" t="s">
        <v>51</v>
      </c>
      <c r="C7" t="s">
        <v>14</v>
      </c>
      <c r="D7" t="s">
        <v>15</v>
      </c>
      <c r="E7" t="s">
        <v>52</v>
      </c>
      <c r="F7" t="s">
        <v>53</v>
      </c>
      <c r="G7" t="s">
        <v>54</v>
      </c>
      <c r="H7" s="3">
        <v>7</v>
      </c>
      <c r="I7" s="3">
        <v>9</v>
      </c>
      <c r="J7" s="3" t="s">
        <v>55</v>
      </c>
      <c r="K7" s="3" t="s">
        <v>56</v>
      </c>
      <c r="L7" s="3" t="s">
        <v>21</v>
      </c>
    </row>
    <row r="8" spans="1:12" x14ac:dyDescent="0.2">
      <c r="A8" t="s">
        <v>57</v>
      </c>
      <c r="B8" t="s">
        <v>58</v>
      </c>
      <c r="C8" t="s">
        <v>14</v>
      </c>
      <c r="D8" t="s">
        <v>15</v>
      </c>
      <c r="E8" t="s">
        <v>59</v>
      </c>
      <c r="F8" t="s">
        <v>60</v>
      </c>
      <c r="G8" t="s">
        <v>61</v>
      </c>
      <c r="H8" s="3">
        <v>9</v>
      </c>
      <c r="I8" s="3">
        <v>8</v>
      </c>
      <c r="J8" s="3" t="s">
        <v>62</v>
      </c>
      <c r="K8" s="3" t="s">
        <v>63</v>
      </c>
      <c r="L8" s="3" t="s">
        <v>36</v>
      </c>
    </row>
    <row r="9" spans="1:12" x14ac:dyDescent="0.2">
      <c r="A9" t="s">
        <v>64</v>
      </c>
      <c r="B9" t="s">
        <v>65</v>
      </c>
      <c r="C9" t="s">
        <v>14</v>
      </c>
      <c r="D9" t="s">
        <v>15</v>
      </c>
      <c r="E9" t="s">
        <v>66</v>
      </c>
      <c r="F9" t="s">
        <v>67</v>
      </c>
      <c r="G9" t="s">
        <v>68</v>
      </c>
      <c r="H9" s="3">
        <v>7</v>
      </c>
      <c r="I9" s="3">
        <v>9</v>
      </c>
      <c r="J9" s="3" t="s">
        <v>69</v>
      </c>
      <c r="K9" s="3" t="s">
        <v>70</v>
      </c>
      <c r="L9" s="3" t="s">
        <v>21</v>
      </c>
    </row>
    <row r="10" spans="1:12" x14ac:dyDescent="0.2">
      <c r="A10" t="s">
        <v>71</v>
      </c>
      <c r="B10" t="s">
        <v>72</v>
      </c>
      <c r="C10" t="s">
        <v>14</v>
      </c>
      <c r="D10" t="s">
        <v>73</v>
      </c>
      <c r="E10" t="s">
        <v>74</v>
      </c>
      <c r="F10" t="s">
        <v>75</v>
      </c>
      <c r="G10" t="s">
        <v>76</v>
      </c>
      <c r="H10" s="3">
        <v>6</v>
      </c>
      <c r="I10" s="3">
        <v>8</v>
      </c>
      <c r="J10" s="3" t="s">
        <v>77</v>
      </c>
      <c r="K10" s="3" t="s">
        <v>78</v>
      </c>
      <c r="L10" s="3" t="s">
        <v>21</v>
      </c>
    </row>
    <row r="11" spans="1:12" x14ac:dyDescent="0.2">
      <c r="A11" t="s">
        <v>79</v>
      </c>
      <c r="B11" t="s">
        <v>80</v>
      </c>
      <c r="C11" t="s">
        <v>14</v>
      </c>
      <c r="D11" t="s">
        <v>15</v>
      </c>
      <c r="E11" t="s">
        <v>81</v>
      </c>
      <c r="F11" t="s">
        <v>82</v>
      </c>
      <c r="G11" t="s">
        <v>83</v>
      </c>
      <c r="H11" s="3">
        <v>7</v>
      </c>
      <c r="I11" s="3">
        <v>7</v>
      </c>
      <c r="J11" s="3" t="s">
        <v>84</v>
      </c>
      <c r="K11" s="3" t="s">
        <v>85</v>
      </c>
      <c r="L11" s="3" t="s">
        <v>21</v>
      </c>
    </row>
    <row r="12" spans="1:12" x14ac:dyDescent="0.2">
      <c r="A12" t="s">
        <v>86</v>
      </c>
      <c r="B12" t="s">
        <v>87</v>
      </c>
      <c r="C12" t="s">
        <v>14</v>
      </c>
      <c r="D12" t="s">
        <v>88</v>
      </c>
      <c r="E12" t="s">
        <v>89</v>
      </c>
      <c r="F12" t="s">
        <v>90</v>
      </c>
      <c r="G12" t="s">
        <v>91</v>
      </c>
      <c r="H12" s="3">
        <v>4</v>
      </c>
      <c r="I12" s="3">
        <v>5</v>
      </c>
      <c r="J12" s="3" t="s">
        <v>92</v>
      </c>
      <c r="K12" s="3" t="s">
        <v>93</v>
      </c>
      <c r="L12" s="3" t="s">
        <v>21</v>
      </c>
    </row>
    <row r="13" spans="1:12" x14ac:dyDescent="0.2">
      <c r="A13" t="s">
        <v>94</v>
      </c>
      <c r="B13" t="s">
        <v>95</v>
      </c>
      <c r="C13" t="s">
        <v>14</v>
      </c>
      <c r="D13" t="s">
        <v>88</v>
      </c>
      <c r="E13" t="s">
        <v>96</v>
      </c>
      <c r="F13" t="s">
        <v>97</v>
      </c>
      <c r="G13" t="s">
        <v>98</v>
      </c>
      <c r="H13" s="3">
        <v>7</v>
      </c>
      <c r="I13" s="3">
        <v>9</v>
      </c>
      <c r="J13" s="3" t="s">
        <v>99</v>
      </c>
      <c r="K13" s="3" t="s">
        <v>100</v>
      </c>
      <c r="L13" s="3" t="s">
        <v>21</v>
      </c>
    </row>
    <row r="14" spans="1:12" x14ac:dyDescent="0.2">
      <c r="A14" t="s">
        <v>101</v>
      </c>
      <c r="B14" t="s">
        <v>102</v>
      </c>
      <c r="C14" t="s">
        <v>14</v>
      </c>
      <c r="D14" t="s">
        <v>88</v>
      </c>
      <c r="E14" t="s">
        <v>103</v>
      </c>
      <c r="F14" t="s">
        <v>104</v>
      </c>
      <c r="G14" t="s">
        <v>105</v>
      </c>
      <c r="H14" s="3">
        <v>7</v>
      </c>
      <c r="I14" s="3">
        <v>7</v>
      </c>
      <c r="J14" s="3" t="s">
        <v>106</v>
      </c>
      <c r="K14" s="3" t="s">
        <v>107</v>
      </c>
      <c r="L14" s="3" t="s">
        <v>21</v>
      </c>
    </row>
    <row r="15" spans="1:12" x14ac:dyDescent="0.2">
      <c r="A15" t="s">
        <v>108</v>
      </c>
      <c r="B15" t="s">
        <v>109</v>
      </c>
      <c r="C15" t="s">
        <v>14</v>
      </c>
      <c r="D15" t="s">
        <v>88</v>
      </c>
      <c r="E15" t="s">
        <v>110</v>
      </c>
      <c r="F15" t="s">
        <v>111</v>
      </c>
      <c r="G15" t="s">
        <v>112</v>
      </c>
      <c r="H15" s="3">
        <v>7</v>
      </c>
      <c r="I15" s="3">
        <v>7</v>
      </c>
      <c r="J15" s="3" t="s">
        <v>113</v>
      </c>
      <c r="K15" s="3" t="s">
        <v>114</v>
      </c>
      <c r="L15" s="3" t="s">
        <v>21</v>
      </c>
    </row>
    <row r="16" spans="1:12" x14ac:dyDescent="0.2">
      <c r="A16" t="s">
        <v>115</v>
      </c>
      <c r="B16" t="s">
        <v>116</v>
      </c>
      <c r="C16" t="s">
        <v>14</v>
      </c>
      <c r="D16" t="s">
        <v>88</v>
      </c>
      <c r="E16" t="s">
        <v>117</v>
      </c>
      <c r="F16" t="s">
        <v>118</v>
      </c>
      <c r="G16" t="s">
        <v>119</v>
      </c>
      <c r="H16" s="3">
        <v>4</v>
      </c>
      <c r="I16" s="3">
        <v>7</v>
      </c>
      <c r="J16" s="3" t="s">
        <v>120</v>
      </c>
      <c r="K16" s="3" t="s">
        <v>121</v>
      </c>
      <c r="L16" s="3" t="s">
        <v>21</v>
      </c>
    </row>
    <row r="17" spans="1:12" x14ac:dyDescent="0.2">
      <c r="A17" t="s">
        <v>122</v>
      </c>
      <c r="B17" t="s">
        <v>123</v>
      </c>
      <c r="C17" t="s">
        <v>14</v>
      </c>
      <c r="D17" t="s">
        <v>88</v>
      </c>
      <c r="E17" t="s">
        <v>124</v>
      </c>
      <c r="F17" t="s">
        <v>125</v>
      </c>
      <c r="G17" t="s">
        <v>126</v>
      </c>
      <c r="H17" s="3">
        <v>9</v>
      </c>
      <c r="I17" s="3">
        <v>10</v>
      </c>
      <c r="J17" s="3" t="s">
        <v>127</v>
      </c>
      <c r="K17" s="3" t="s">
        <v>128</v>
      </c>
      <c r="L17" s="3" t="s">
        <v>36</v>
      </c>
    </row>
    <row r="18" spans="1:12" x14ac:dyDescent="0.2">
      <c r="A18" t="s">
        <v>129</v>
      </c>
      <c r="B18" t="s">
        <v>130</v>
      </c>
      <c r="C18" t="s">
        <v>14</v>
      </c>
      <c r="D18" t="s">
        <v>88</v>
      </c>
      <c r="E18" t="s">
        <v>131</v>
      </c>
      <c r="F18" t="s">
        <v>132</v>
      </c>
      <c r="G18" t="s">
        <v>133</v>
      </c>
      <c r="H18" s="3">
        <v>5</v>
      </c>
      <c r="I18" s="3">
        <v>6</v>
      </c>
      <c r="J18" s="3" t="s">
        <v>134</v>
      </c>
      <c r="K18" s="3" t="s">
        <v>135</v>
      </c>
      <c r="L18" s="3" t="s">
        <v>21</v>
      </c>
    </row>
    <row r="19" spans="1:12" x14ac:dyDescent="0.2">
      <c r="A19" t="s">
        <v>136</v>
      </c>
      <c r="B19" t="s">
        <v>137</v>
      </c>
      <c r="C19" t="s">
        <v>14</v>
      </c>
      <c r="D19" t="s">
        <v>88</v>
      </c>
      <c r="E19" t="s">
        <v>138</v>
      </c>
      <c r="F19" t="s">
        <v>139</v>
      </c>
      <c r="G19" t="s">
        <v>140</v>
      </c>
      <c r="H19" s="3">
        <v>5</v>
      </c>
      <c r="I19" s="3">
        <v>6</v>
      </c>
      <c r="J19" s="3" t="s">
        <v>141</v>
      </c>
      <c r="K19" s="3" t="s">
        <v>142</v>
      </c>
      <c r="L19" s="3" t="s">
        <v>21</v>
      </c>
    </row>
    <row r="20" spans="1:12" x14ac:dyDescent="0.2">
      <c r="A20" t="s">
        <v>143</v>
      </c>
      <c r="B20" t="s">
        <v>144</v>
      </c>
      <c r="C20" t="s">
        <v>14</v>
      </c>
      <c r="D20" t="s">
        <v>88</v>
      </c>
      <c r="E20" t="s">
        <v>145</v>
      </c>
      <c r="F20" t="s">
        <v>146</v>
      </c>
      <c r="G20" t="s">
        <v>147</v>
      </c>
      <c r="H20" s="3">
        <v>8</v>
      </c>
      <c r="I20" s="3">
        <v>7</v>
      </c>
      <c r="J20" s="3" t="s">
        <v>148</v>
      </c>
      <c r="K20" s="3" t="s">
        <v>149</v>
      </c>
      <c r="L20" s="3" t="s">
        <v>21</v>
      </c>
    </row>
    <row r="21" spans="1:12" x14ac:dyDescent="0.2">
      <c r="A21" t="s">
        <v>150</v>
      </c>
      <c r="B21" t="s">
        <v>151</v>
      </c>
      <c r="C21" t="s">
        <v>14</v>
      </c>
      <c r="D21" t="s">
        <v>73</v>
      </c>
      <c r="E21" t="s">
        <v>152</v>
      </c>
      <c r="F21" t="s">
        <v>153</v>
      </c>
      <c r="G21" t="s">
        <v>154</v>
      </c>
      <c r="H21" s="3">
        <v>4</v>
      </c>
      <c r="I21" s="3">
        <v>7</v>
      </c>
      <c r="J21" s="3" t="s">
        <v>155</v>
      </c>
      <c r="K21" s="3" t="s">
        <v>156</v>
      </c>
      <c r="L21" s="3" t="s">
        <v>21</v>
      </c>
    </row>
    <row r="22" spans="1:12" x14ac:dyDescent="0.2">
      <c r="A22" t="s">
        <v>157</v>
      </c>
      <c r="B22" t="s">
        <v>158</v>
      </c>
      <c r="C22" t="s">
        <v>14</v>
      </c>
      <c r="D22" t="s">
        <v>15</v>
      </c>
      <c r="E22" t="s">
        <v>159</v>
      </c>
      <c r="F22" t="s">
        <v>160</v>
      </c>
      <c r="G22" t="s">
        <v>161</v>
      </c>
      <c r="H22" s="3">
        <v>8</v>
      </c>
      <c r="I22" s="3">
        <v>7</v>
      </c>
      <c r="J22" s="3" t="s">
        <v>162</v>
      </c>
      <c r="K22" s="3" t="s">
        <v>163</v>
      </c>
      <c r="L22" s="3" t="s">
        <v>21</v>
      </c>
    </row>
    <row r="23" spans="1:12" x14ac:dyDescent="0.2">
      <c r="A23" t="s">
        <v>164</v>
      </c>
      <c r="B23" t="s">
        <v>165</v>
      </c>
      <c r="C23" t="s">
        <v>14</v>
      </c>
      <c r="D23" t="s">
        <v>15</v>
      </c>
      <c r="E23" t="s">
        <v>166</v>
      </c>
      <c r="F23" t="s">
        <v>167</v>
      </c>
      <c r="G23" t="s">
        <v>168</v>
      </c>
      <c r="H23" s="3">
        <v>9</v>
      </c>
      <c r="I23" s="3">
        <v>10</v>
      </c>
      <c r="J23" s="3" t="s">
        <v>169</v>
      </c>
      <c r="K23" s="3" t="s">
        <v>170</v>
      </c>
      <c r="L23" s="3" t="s">
        <v>36</v>
      </c>
    </row>
    <row r="24" spans="1:12" x14ac:dyDescent="0.2">
      <c r="A24" t="s">
        <v>171</v>
      </c>
      <c r="B24" t="s">
        <v>172</v>
      </c>
      <c r="C24" t="s">
        <v>14</v>
      </c>
      <c r="D24" t="s">
        <v>15</v>
      </c>
      <c r="E24" t="s">
        <v>173</v>
      </c>
      <c r="F24" t="s">
        <v>174</v>
      </c>
      <c r="G24" t="s">
        <v>175</v>
      </c>
      <c r="H24" s="3">
        <v>7</v>
      </c>
      <c r="I24" s="3">
        <v>6</v>
      </c>
      <c r="J24" s="3" t="s">
        <v>176</v>
      </c>
      <c r="K24" s="3" t="s">
        <v>177</v>
      </c>
      <c r="L24" s="3" t="s">
        <v>21</v>
      </c>
    </row>
    <row r="25" spans="1:12" x14ac:dyDescent="0.2">
      <c r="A25" t="s">
        <v>178</v>
      </c>
      <c r="B25" t="s">
        <v>179</v>
      </c>
      <c r="C25" t="s">
        <v>14</v>
      </c>
      <c r="D25" t="s">
        <v>15</v>
      </c>
      <c r="E25" t="s">
        <v>180</v>
      </c>
      <c r="F25" t="s">
        <v>181</v>
      </c>
      <c r="G25" t="s">
        <v>182</v>
      </c>
      <c r="H25" s="3">
        <v>9</v>
      </c>
      <c r="I25" s="3">
        <v>10</v>
      </c>
      <c r="J25" s="3" t="s">
        <v>183</v>
      </c>
      <c r="K25" s="3" t="s">
        <v>184</v>
      </c>
      <c r="L25" s="3" t="s">
        <v>36</v>
      </c>
    </row>
    <row r="26" spans="1:12" x14ac:dyDescent="0.2">
      <c r="A26" t="s">
        <v>185</v>
      </c>
      <c r="B26" t="s">
        <v>186</v>
      </c>
      <c r="C26" t="s">
        <v>14</v>
      </c>
      <c r="D26" t="s">
        <v>15</v>
      </c>
      <c r="E26" t="s">
        <v>187</v>
      </c>
      <c r="F26" t="s">
        <v>188</v>
      </c>
      <c r="G26" t="s">
        <v>189</v>
      </c>
      <c r="H26" s="3">
        <v>9</v>
      </c>
      <c r="I26" s="3">
        <v>9</v>
      </c>
      <c r="J26" s="3" t="s">
        <v>190</v>
      </c>
      <c r="K26" s="3" t="s">
        <v>191</v>
      </c>
      <c r="L26" s="3" t="s">
        <v>36</v>
      </c>
    </row>
    <row r="27" spans="1:12" x14ac:dyDescent="0.2">
      <c r="H27">
        <f>AVERAGE(H2:H26)</f>
        <v>6.76</v>
      </c>
      <c r="I27">
        <f>AVERAGE(I2:I26)</f>
        <v>7.32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Mansour Alotaibi</cp:lastModifiedBy>
  <dcterms:created xsi:type="dcterms:W3CDTF">2026-01-27T00:55:41Z</dcterms:created>
  <dcterms:modified xsi:type="dcterms:W3CDTF">2026-01-27T01:21:00Z</dcterms:modified>
</cp:coreProperties>
</file>