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ngma\Downloads\"/>
    </mc:Choice>
  </mc:AlternateContent>
  <xr:revisionPtr revIDLastSave="0" documentId="13_ncr:1_{4BADD738-E329-4F54-8C77-480BAAE6B1E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1" l="1"/>
  <c r="H21" i="1"/>
</calcChain>
</file>

<file path=xl/sharedStrings.xml><?xml version="1.0" encoding="utf-8"?>
<sst xmlns="http://schemas.openxmlformats.org/spreadsheetml/2006/main" count="202" uniqueCount="142">
  <si>
    <t>Date</t>
  </si>
  <si>
    <t>Message-ID</t>
  </si>
  <si>
    <t>Sender</t>
  </si>
  <si>
    <t>Intent</t>
  </si>
  <si>
    <t>Incoming Body</t>
  </si>
  <si>
    <t>Bot Draft</t>
  </si>
  <si>
    <t>Ground Truth</t>
  </si>
  <si>
    <t>action_score</t>
  </si>
  <si>
    <t>grammar_score</t>
  </si>
  <si>
    <t>action_notes</t>
  </si>
  <si>
    <t>grammar_notes</t>
  </si>
  <si>
    <t>verdict</t>
  </si>
  <si>
    <t>2026-01-28 16:35:12</t>
  </si>
  <si>
    <t>&lt;CAN=Dwnvo2gRhdtWu-K2q7tieZZc3ZkeBs20mLV6sR=Kr2RmEuw@mail.gmail.com&gt;</t>
  </si>
  <si>
    <t>xmio.511x@gmail.com</t>
  </si>
  <si>
    <t>RAG_MAINTENANCE</t>
  </si>
  <si>
    <t xml:space="preserve">*نفيد سعادتكم تعطل وحدات تكييف الاسبلت في الدور الثاني بمبنى مركز شرطة
العريجاء، حيث تسبب العطل في ارتفاع ملحوظ في درجات الحرارة داخل المكاتب
الإدارية وأثر سلباً على سير العمل وبيئة الموظفين**.*
*عليه، نأمل من سعادتكم التوجيه لمن يلزم بسرعة وقوف الفرق الفنية المختصة على
الموقع، وإجراء الصيانة اللازمة وإصلاح العطل بصفة عاجلة لضمان استمرارية
العمل بالشكل المطلوب**.*
*وتقبلوا فائق التحية والتقدير،،،*
*مدير مركز شرطة* *العريجاء*
*عقيد / محمد*
</t>
  </si>
  <si>
    <t>السيد / مدير شركة واحة صقر لعروبة للتجارة والمقاولات المنفذة للعقد:  
"عملية صيانة ونظافة وتشغيل المواقع الأمنية التابعة للأمن العام بمنطقة الرياض (المرحلة الثالثة)"  
السلام عليكم ورحمة الله وبركاته،،،  
نُخطركم علمًا بوجود عطل طارئ في وحدات تكييف الأسبلت في الدور الثاني بمبنى مركز شرطة العريجاء، وقد تسبب ذلك في ارتفاع ملحوظ في درجات الحرارة داخل المكاتب الإدارية، مما أدى إلى تأثير سلبي واضح على بيئة العمل وسير العمليات الإدارية.  
بناءً على ما ورد إلينا، فإننا نؤكد لكم أنه يجب عليكم إرسال فريق فني فوري إلى الموقع لتقييم العطل وإصلاحه بشكل عاجل، وعدم التأخّر في التعامل مع هذه المشكلة، لما لها من تأثير مباشر على أداء العمل وبيئة الموظفين.  
ونلفت انتباهكم إلى وجوب الحرص على تنفيذ الأعمال بصدد الجدول الزمني المحدد، والتزام الشركة بكافة الشروط التعاقدية المتعلقة بتوفير الخدمة الفورية في حال حدوث أعطال طارئة.  
وتقبلو تحياتي  
مدير قسم الإشراف</t>
  </si>
  <si>
    <t xml:space="preserve">السادة / شركة واحة صقر لعروبة للتجارة والمقاولات المنفذة للعقد: عملية
صيانة ونظافة وتشغيل المواقع الأمنية التابعة للأمن العام بمنطقة الرياض
(المرحلة الثالثة)
السلام عليكم ورحمة الله وبركاته،،،
نُخطركم علمًا بوجود عطل طارئ في وحدات تكييف الأسبلت في الدور الثاني
بمبنى مركز شرطة العريجاء وقد تسبب ذلك في ارتفاع ملحوظ في درجات الحرارة
داخل المكاتب الإدارية مما أدى إلى تأثير سلبي واضح على بيئة العمل وسير
العمليات الإدارية.
بناءً على ما ورد إلينا، فإننا نؤكد لكم أنه يجب عليكم إرسال فريق فني
فوري إلى الموقع لتقييم العطل وإصلاحه بشكل عاجل، وعدم التأخر في التعامل
مع هذه المشكلة، لما لها من تأثير مباشر على أداء العمل وبيئة الموظفين.
نلفت انتباهكم إلى الفقرة 3-1/1 من الشروط والمواصفات الفنية، والتي تنص
على فرض غرامة قدرها 500 ريال يوميًا عن كل جهاز أو نظام يظل العطل فيه
قائماً، خاصة إذا كان ذلك يؤثر على ظروف العمل المحيطية.
كذلك، نذكركم بأنه في حال تم إبلاغكم عن العطل ولم تتدخلوا إلا بعد مضي
أكثر من 12 ساعة، فإنه سيتم فرض الغرامة كاملة دون خصم، ولن يُنظر إلى أي
ذريعة أو تبرير.
نؤكد لكم أن أي تأخير أو إهمال في التعامل مع هذا العطل سيكون له آثار
قانونية ومالية مباشرة على عقدكم، وسيتم اتخاذ الإجراءات المناسبة وفقًا
للبنود التعاقدية.
وتقبلوا تحياتي،،
مدير قسم الإشراف
</t>
  </si>
  <si>
    <t>تمت الإشارة إلى الفقرة 3-1/1 من الشروط والمواصفات الفنية في الرد النموذجي، والتي تنص على فرض غرامة عن التأخير في الإصلاح. كما تم إضافة نص حول فرض الغرامة كاملة في حال التأخير عن 12 ساعة.  لم يتم ذكر هذه التفاصيل في مسودة البوت.</t>
  </si>
  <si>
    <t>لا توجد أخطاء لغوية بارزة في مسودة البوت.</t>
  </si>
  <si>
    <t>يحتاج تعديل</t>
  </si>
  <si>
    <t>2026-01-28 16:37:34</t>
  </si>
  <si>
    <t>&lt;CAN=DwnuVGJkwE7iJ7nDbhtq=jOmPbVs=7zzeUqOCs5TRzno34w@mail.gmail.com&gt;</t>
  </si>
  <si>
    <t xml:space="preserve">نفيد سعادتكم بتعطل بعض وحدات الانارة في قاعة الاجتماعات بالمبنى طرفنا حيث
انه يتطلب الأمر عقد اجتماعات بهذه القاعة بشكل يومي ولم تتجاوب شركة الصيانة
في اصلاحها حتى حينه.
امل اكمال اللازم بحكم الاختصاص.
*وتقبلوا فائق التحية والتقدير،،،*
*مدير مركز شرطة* الملز
*عقيد / محمد*
</t>
  </si>
  <si>
    <t>السادة / شركة صقور العرب للمقاولات العامة المنفذة للعقد: عملية صيانة ونظافة وتشغيل المواقع الأمنية التابعة للأمن العام بمنطقة الرياض (المرحلة الثانية)  
السلام عليكم ورحمة الله وبركاته،،،  
نُخطركم علمًا بوجود عطل طارئ في **بعض وحدات الإضاءة في قاعة الاجتماعات بمبنى مركز شرطة الملز**، وهو أمر مستجد رغم وجود بلاغ سابق تم رفعه حول ذات الموضوع، إلا أن الشركة لم تستجب له بشكل فعال، مما أدى إلى تفاقم الوضع وتأثيره السلبي على سير العمل الرسمي.  
بناءً على ما ورد إلينا، فإننا **نؤكد لكم أنه يجب عليكم إرسال فريق فني فوري إلى الموقع لتقييم العطل وإصلاحه بشكل عاجل**، وعدم التسويف أو تقديم أي ذريعة تؤخر تنفيذ الخدمة، لما لذلك من تأثير مباشر على استخدام القاعة لاجتماعات هامة تتعلق بسير الأعمال الإدارية والأمنية.  
نلفت انتباهكم إلى الفقرتين **(١٢-أ)** و**(٣٥-ب)** من العقد الموقع بين الطرفين، اللواتي تحددان التزام الشركة بتقديم خدمات الصيانة الطارئة في الوقت المناسب، وفي حال حدوث أي تأخير بدون مبرر مشروع، سيتم تطبيق الغرامات اليومية وفقًا للبنود النظامية، ولن يُنظر لأي اعتذار أو تبرير.  
كما نُعيد التنويه بأن أي تقصير في الالتزام بالوقت أو الجودة قد يؤدي إلى **تطبيق آثار قانونية مباشرة**، بما فيها إنهاء العلاقة التعاقدية إذا دعت الحاجة.  
**ننتظر تأكيدكم على توفر الفريق الفني في الموقع خلال ساعة واحدة من تاريخ استلام هذا الإشعار**، وإلا سنقوم بإتخاذ الإجراءات النظامية الفورية.  
وتقبلو تحياتي  
مدير قسم الإشراف</t>
  </si>
  <si>
    <t xml:space="preserve">السادة / شركة صقور العرب للمقاولات العامة المنفذة للعقد: عملية صيانة
ونظافة وتشغيل المواقع الأمنية التابعة للأمن العام بمنطقة الرياض
(المرحلة الثانية)
السلام عليكم ورحمة الله وبركاته،،،
نُخطركم علمًا بوجود عطل طارئ في **بعض وحدات الإضاءة في قاعة الاجتماعات
بمبنى مركز شرطة الملز**، وهو أمر مستجد رغم وجود بلاغ سابق تم رفعه حول
ذات الموضوع، إلا أن الشركة لم تستجب له بشكل فعال، مما أدى إلى تفاقم
الوضع وتأثيره السلبي على سير العمل الرسمي.
بناءً على ما ورد إلينا، فإننا **نؤكد لكم أنه يجب عليكم إرسال فريق فني
فوري إلى الموقع لتقييم العطل وإصلاحه بشكل عاجل**، وعدم التسويف أو
تقديم أي ذريعة تؤخر تنفيذ الخدمة، لما لذلك من تأثير مباشر على استخدام
القاعة لاجتماعات هامة تتعلق بسير الأعمال الإدارية والأمنية.
نلفت انتباهكم إلى الفقرتين **(١٢-أ)** و**(٣٥-ب)** من العقد الموقع بين
الطرفين، اللواتي تحددان التزام الشركة بتقديم خدمات الصيانة الطارئة في
الوقت المناسب، وفي حال حدوث أي تأخير بدون مبرر مشروع، سيتم تطبيق
الغرامات اليومية وفقًا للبنود النظامية، ولن يُنظر لأي اعتذار أو تبرير.
كما نُعيد التنويه بأن أي تقصير في الالتزام بالوقت أو الجودة قد يؤدي
إلى **تطبيق آثار قانونية مباشرة**، بما فيها إنهاء العلاقة التعاقدية
إذا دعت الحاجة.
**ننتظر تأكيدكم على توفر الفريق الفني في الموقع خلال ساعة واحدة من
تاريخ استلام هذا الإشعار**، وإلا سنقوم بإتخاذ الإجراءات النظامية
الفورية.
وتقبلو تحياتي
مدير قسم الإشراف
</t>
  </si>
  <si>
    <t>لا توجد فروقات في الإجراء</t>
  </si>
  <si>
    <t xml:space="preserve">هناك بعض الفروقات الطفيفة في التنسيق، مثل إزالة بعض الفواصل الزائدة. </t>
  </si>
  <si>
    <t>ناجح</t>
  </si>
  <si>
    <t>2026-01-28 16:42:35</t>
  </si>
  <si>
    <t>&lt;CAN=DwnsSLfRW+1KghTW5y4YjzgndTaubQsZhV+6EYwrvrFz_mQ@mail.gmail.com&gt;</t>
  </si>
  <si>
    <t xml:space="preserve">*نفيد سعادتكم، بتعطل مضخة الحريق* *في المستودع رقم (3)، حيث لوحظ انخفاض حاد
في ضغط شبكة المياه المخصصة لمكافحة الحريق مما يهدد سلامة التجهيزات**. **وقد
أدى هذا العطل إلى توقف نظام الإطفاء التلقائي عن العمل بالشكل المطلوب، مما
يتطلب تدخلاً عاجلاً لإصلاح المضخة وضمان حماية الموقع**. **عليه، نأمل من
سعادتكم التوجيه لمن يلزم بسرعة وقوف الفرق الفنية المختصة على الموقع، وإجراء
الصيانة اللازمة وإصلاح العطل بصفة عاجلة لضمان استمرارية العمل بالشكل
المطلوب**. **وتقبلوا فائق التحية والتقدير،،، مدير مستودعات الأمن الدبلوماسي
عقيد / محمد*
</t>
  </si>
  <si>
    <t>السيد / شركة صقور العرب للمقاولات العامة  
السلام عليكم ورحمة الله وبركاته:  
بناءً على البلاغ الوارد من مدير مستودعات الأمن الدبلوماسي، فقد تم تأكيد وجود عطل طارئ في مضخة الحريق في المستودع رقم (3)، والذي أدى إلى انخفاض حاد في ضغط شبكة المياه المخصصة لمكافحة الحريق، وبالتالي توقف نظام الإطفاء التلقائي عن العمل بالشكل المطلوب، وهو ما يمثل تهديدًا مباشرًا لسلامة التجهيزات والمنشآت.  
وبحسب الفقرة 65 أ-10 من الشروط التعاقدية، والتزامًا بما ورد في الفقرة 65 7-3-ب حول الصيانة الطارئة، فإنه **يجب** على الشركة توجيه فريق فني فوري إلى الموقع لفحص مضخة الحريق وإجراء الصيانة والإصلاح العاجل دون أي تأخير، وتحقيق استعادة النظام إلى حالته التشغيلية الكاملة.  
كما نؤكد أنه **لا يُنظر لأي ذريعة** فيما يتعلق بتكرار مثل هذه الحالات، وأن أي تأخر في التنفيذ سيُعتبر مخالفًا لبنود العقد، وسيترتب عليه **تطبيق الغرامات وفق البندين 3-1/1 و3-1/2 من الفقرة 65**، اللذين يربطان بين التزام المقاول بالوقت والخدمة الفورية، ويمنحان حق فرض غرامات يومية مباشرة في حال التأخر.  
وعلينا تحذير الشركة بأنه في حال تكرار مثل هذه الأعطال أو التأخير في الإصلاح، ستتخذ الإجراءات القانونية المناسبة، بما في ذلك **فرض الغرامات اليومية بمعدل 500 ريال يوميًا**، وقد تصل إلى إنهاء العقد في حال تكرار المخالفات.  
ونحن إذ نوجهكم إلى تنفيذ الأوامر السابقة فورًا، فإننا ننتظر تقريرًا فنيًا مفصلاً عن سبب العطل والإجراءات المتخذة لإزالته، مع توثيق القطع المعيبة إن وُجدت.  
وتقبلو تحياتي  
مدير قسم الإشراف</t>
  </si>
  <si>
    <t xml:space="preserve">السادة شركة صقر العروبة للمقاولات العامة المنفذة للعقد: عملية صيانة
وتشغيل المواقع الأمنية التابعة للأمن العام بمنطقة الرياض (المرحلة
الثالثة)
السلام عليكم ورحمة الله وبركاته:
نُخطركم علمًا بوجود عطل طارئ في مضخة الحريق في المستودع رقم (3)، حيث
لوحظ انخفاض حاد في ضغط شبكة المياه المخصصة لمكافحة الحريق، مما أدى إلى
توقف نظام الإطفاء التلقائي عن العمل بالشكل المطلوب، ويشكل هذا العطل
تهديداً حقيقياً لسلامة التجهيزات والبنية التحتية للمستودع.
بناءً على ما ورد إلينا، فإننا نؤكد لكم بأنه يجب عليكم إرسال فريق فني
فوري إلى الموقع لتقييم العطل وإصلاحه بشكل عاجل، وعدم التأخير في
التعامل مع هذه المشكلة، لما لها من تأثير مباشر على سلامة العمليات
اللوجستية والاحتياجات الأمنية.
نلفت انتباهكم إلى الفقرة 3-1/1 من الشروط التعاقدية، والتي تنص على فرض
غرامة قدرها 500 ريال يومياً عن كل جهاز أو نظام يظل العطل قائماً فيه،
وخاصة فيما يتعلق بالأعطال التي تؤثر على خدمات أساسية مثل أنظمة مكافحة
الحريق.
إن أي تأخير في التنفيذ سيعرض الشركة إلى تطبيق الغرامات وفق الأحكام
القانونية والتعاقدية المعمول بها.
وتقبلوا تحياتي
مدير قسم الإشراف
</t>
  </si>
  <si>
    <t>الرد النموذجي أكثر دقة في تحديد المهام المطلوبة من الشركة، ويوضح بشكل أفضل العواقب القانونية والتعاقدية في حال التأخير. مسودة البوت تستخدم لغة أكثر صرامة وتهديدًا.</t>
  </si>
  <si>
    <t>مسودة البوت تحتوي على بعض الأخطاء اللغوية البسيطة، مثل استخدام 'يجب' بشكل مفرط. الرد النموذجي أكثر دقة في استخدام اللغة ويسير بشكل أكثر احترافية.</t>
  </si>
  <si>
    <t>2026-01-28 16:45:45</t>
  </si>
  <si>
    <t>&lt;CAN=DwntyD9JS9-vtkzw_cdrcgTHKPHeH-hRzp4EZD1NuGLt_4g@mail.gmail.com&gt;</t>
  </si>
  <si>
    <t xml:space="preserve">*سعادة مدير إدارة المشاريع - سلمه الله* *نفيد سعادتكم،* بحدوث خلل فني في
المصدات الأمنية  عند المدخل الرئيسي للمركز، حيث لوحظ تهريب في زيت
الهيدروليك من البساتم وعدم استجابة المصدة لأوامر الرفع. تسبب هذا العطل في
إعاقة حركة دخول وخروج دوريات أمن الطرق، مما يمثل ثغرة أمنية تستوجب المعالجة
الفورية. *عليه، نأمل من سعادتكم* التوجيه لمن يلزم بسرعة وقوف الفرق الفنية
المختصة على الموقع، وإجراء الصيانة اللازمة وإصلاح العطل بصفة عاجلة لضمان
استمرارية العمل بالشكل المطلوب. *وتقبلوا فائق التحية والتقدير،،،* *مدير
مركز انطلاق دوريات أمن طرق الساند* *عقيد / محمد*
</t>
  </si>
  <si>
    <t>السيد/ مدير إدارة المشاريع - سلمه الله  
السلام عليكم ورحمة الله وبركاته،
بناءً على البلاغ الوارد من مركز انطلاق دوريات أمن طرق الساند، فقد تم الإبلاغ عن وجود خلل فني في المصدات الأمنية عند المدخل الرئيسي، حيث لوحظ تهريب في زيت الهيدروليك من البساتم وعدم استجابة المصدة لأوامر الرفع، مما أدى إلى إعاقة حركة دخول وخروج دوريات أمن الطرق، وبالتالي تشكل ثغرة أمنية خطيرة.
ونظرًا لخطورة هذا العطل وتأثيره المباشر على سلامة الموقع وأمن العمليات اللوجستية، فإننا نوجهكم فورًا بتوجيه فريق فني مختص من شركة "واحة صقر لعروبة للتجارة والمقاولات" إلى الموقع لإجراء الصيانة الطارئة اللازمة، وفقًا للفقرة 65/7-3-أ من الشروط التعاقدية الخاصة بالصيانة الشهرية والطارئة، والتي تنص على وجوب التحرك الفوري في حالة حدوث أعطال طارئة.
كما نلفت انتباهكم إلى الفقرة 65/7-3-ب من نفس الشروط، والتي توضح أنه في حالة حدوث عطل طارئ، يجب على المقاول إرسال الفنيين فورًا بعد الإبلاغ، وإعداد تقرير فني مفصل حول العطل، مع تحديد ما إذا كانت هناك حاجة إلى قطع غيار أو خدمات خاصة.
نؤكد لكم أن أي تأخير في التنفيذ سيُعتبر مخالفة واضحة لبنود العقد، وسيتم تطبيق الغرامات وفقًا للبندين التاليين:
- **البند 10/3**: المسؤوليات التعاقدية للشركة المنفذة، والذي يشمل التزامها بالإصلاح الفوري دون تأخير.
- **البند 10/9**: الغرامات المالية في حالة التقصير في الالتزامات التعاقدية، والتي سيتم تطبيقها يوميًا حتى يتم حل المشكلة.
نؤكد مرة أخرى أن هذا العطل يُعد طارئًا ويحتاج إلى تدخل فوري، ولا يُنظر لأي ذريعة تتعلق بطبيعة العطل أو مدى تعقيده، إذ أن السلامة والأمن أولوية قصوى، ولن يُسمح بأي تأخير قد يؤدي إلى تفاقم الوضع أو تعرض الموقع لخطر محتمل.
ننتظر تأكيد توجيه فريق الصيانة إلى الموقع فورًا، وفي حال تأخر الشركة المنفذة عن الوفاء بهذا الالتزام، سيتم اتخاذ الإجراءات النظامية المناسبة، بما فيها تطبيق الغرامات ورفع الموضوع أمام الجهات المختصة.
وتقبلو تحياتي  
مدير قسم الإشراف</t>
  </si>
  <si>
    <t xml:space="preserve">السادة شركة صقر العروبة للمقاولات العامة المنفذة للعقد:
"عملية صيانة ونظافة وتشغيل المواقع الأمنية التابعة للأمن العام بمنطقة
الرياض (المرحلة الثالثة)"
السلام عليكم ورحمة الله وبركاته:
بناءً على البلاغ الوارد من مدير مركز انطلاق دوريات أمن طرق الساند، فإن
هناك خللاً فنياً في المصدات الأمنية عند المدخل الرئيسي للمركز، حيث تم
لوحظ تهريب في زيت الهيدروليك من البساتم وعدم استجابة المصدة لأوامر
الرفع، مما تسبب في إعاقة حركة دخول وخروج دوريات أمن الطرق، ويُعتبر هذا
العطل ثغرة أمنية مباشرة تستدعي التدخل العاجل.
ونظرًا لخطورة هذا العطل وتأثيره السلبي على سلامة العمليات الأمنية
والحركة المرورية، نشدد على ضرورة إرسال فريق فني فوري إلى الموقع لفحص
وتحديد مصدر التهريب وإصلاح المصدات الأمنية بشكل عاجل، طبقًا للفقرة 65
– 7-1 من الشروط التعاقدية الخاصة بإدارة الصيانة الوقائية والفنية
للمصدات الأمنية الهيدروليكية، والتي تنص على وجوب التفاعل السريع مع أي
عطل يهدد الأداء أو السلامة.
كما نحذر من أن أي تأخير في التنفيذ سيتعرض الشركة إلى غرامات تقدر بـ
500 ريال سعودي يومياً، وفق الأنظمة الناظمة للعقود.
وتقبلوا تحياتي
مدير قسم الإشراف
</t>
  </si>
  <si>
    <t>الرد النموذجي أكثر تركيزًا على الخطورة الفورية للعطل ويشدد على ضرورة التدخل العاجل.  يحدد أيضًا الغرامات المحددة في العقد. مسودة البوت أكثر طولًا وتتضمن تفاصيل إضافية غير ضرورية.</t>
  </si>
  <si>
    <t>مسودة البوت تحتوي على بعض الأخطاء اللغوية البسيطة، مثل استخدام 'بناءً على البلاغ الوارد' بدلاً من 'بناءً على البلاغ الوارد من'. الرد النموذجي أكثر دقة في استخدام اللغة.</t>
  </si>
  <si>
    <t>2026-01-28 16:47:52</t>
  </si>
  <si>
    <t>&lt;CAN=DwnuVbDmcOrQeUeKOg+5yHtJ5HgzFw4V4Nh2gDuHvnAr+qQ@mail.gmail.com&gt;</t>
  </si>
  <si>
    <t xml:space="preserve">السلام عليكم ورحمة الله وبركاته :
نظرا لاستحداث مكاتب جديدة لدينا في الإدارة , آمل من سعادتكم تأمين أثاث
ومكاتب نظرا لحاجة العمل
وتقبلو تحياتي
*مدير مركز شرطة البطحاء *
*عقيد / *
*محمد*
</t>
  </si>
  <si>
    <t>السيد / عقيد محمد – مدير مركز شرطة البطحاء  
السلام عليكم ورحمة الله وبركاته:
نحيطكم علمًا بأنه لا يمكن تزويدكم بالأثاث أو المكاتب الجديدة ضمن نطاق العقود الحالية الخاصة بصيانة ونظافة وتشغيل المواقع الأمنية، إذ إن هذه العقود لا تتضمن خدمات تركيب أو توريد الأثاث أو المعدات الإدارية.
وعليه، يرجى التنسيق مع إدارة الإمدادات والتوريدات في الأمن العام لتلبية الحاجة المطلوبة وفق الإجراءات النظامية والموارد المالية المخصصة لهذه الغاية.
وتقبلو تحياتي  
مدير قسم الإشراف</t>
  </si>
  <si>
    <t xml:space="preserve">سعادة مدير مركز شرطة البطحاء
السلام عليكم ورحمة الله وبركاته :
إشارة الى ايميلكم الوارد والمتضمن استحداث مكاتب في الإدارة طرفكم وطلب
تأمين اثاث ومكاتب .
عليه نفيد سعادتكم أن ذلك لا يقع ضمن نطاق أعمالنا .
لذا آمل من سعادتكم مخاطبة جهة الاختصاص في ذلك .
وتقبلوا تحياتي،
مدير قسم الإشراف
</t>
  </si>
  <si>
    <t>الرد النموذجي أكثر دقة في تحديد المطلوب من البوت، حيث يحدد بوضوح أن الطلب يتعلق بـ 'استحداث مكاتب' و 'تأمين اثاث ومكاتب'.  يُفضل أن يذكر البوت في مسودته  'استحداث مكاتب' بدلاً من 'الأثاث أو المكاتب الجديدة' لوضوح أكبر.</t>
  </si>
  <si>
    <t>الرد النموذجي أكثر دقة لغوياً، ويفضل استخدام 'إشارة الى' بدلاً من 'نحيطكم علمًا'.</t>
  </si>
  <si>
    <t>2026-01-28 16:50:58</t>
  </si>
  <si>
    <t>&lt;CAN=DwnubTxQoi_QHWqUmCbWkWQtjXmQQWBQsUqLnYhovk2WayQ@mail.gmail.com&gt;</t>
  </si>
  <si>
    <t xml:space="preserve">السلام عليكم ورحمة الله وبركاته:
نظرا لاستحداث مكاتب جديدة لدينا في الإدارة، آمل من سعادتكم تأمين أثاث
ومكاتب نظرا لحاجة العمل
وتقبلو تحياتي
*مدير مركز شرطة الخليج *
*عقيد / *
*محمد*
</t>
  </si>
  <si>
    <t>سعادة مدير مركز شرطة الخليج
السلام عليكم ورحمة الله وبركاته:
إشارة إلى إيميلكم الكريم المؤرخ في تاريخ 28/1/1447هـ، والذي يتضمَّن طلب تأمين أثاث ومكاتب جديدة نتيجة استحداث مكاتب في الإدارة.
نحيط سعادتكم بأنه لا يُمكن التعامل مع هذا النوع من الطلبات ضمن نطاق مسؤوليات قسم الإشراف، إذ إن موضوع تأمين الأثاث والمكاتب يُعد من اختصاص الجهة المختصة بالإدارة المالية أو الإنشاءات أو الإمدادات، حسب نوعية الحاجة وطبيعة الاستحداث.
لذلك، نرجو من سعادتكم التواصل المباشر مع الجهة المختصة لدراسة الطلب والتوجيه به وفق الإجراءات النظامية.
وتقبلوا فائق التقدير والتحية،  
مدير قسم الإشراف</t>
  </si>
  <si>
    <t xml:space="preserve">سعادة مدير مركز شرطة الخليج
السلام عليكم ورحمة الله وبركاته:
إشارة إلى إيميلكم الكريم المؤرخ في تاريخ 28/1/1447هـ، والذي يتضمَّن
طلب تأمين أثاث ومكاتب جديدة نتيجة استحداث مكاتب في الإدارة.
نحيط سعادتكم بأنه لا يُمكن التعامل مع هذا النوع من الطلبات ضمن نطاق
مسؤوليات قسم الإشراف، إذ إن موضوع تأمين الأثاث والمكاتب يُعد من اختصاص
الجهة المختصة بالإدارة المالية أو الإنشاءات أو الإمدادات، حسب نوعية
الحاجة وطبيعة الاستحداث.
لذلك، نرجو من سعادتكم التواصل المباشر مع الجهة المختصة لدراسة الطلب
والتوجيه به وفق الإجراءات النظامية.
وتقبلوا فائق التقدير والتحية،
مدير قسم الإشراف
</t>
  </si>
  <si>
    <t>لا توجد أخطاء لغوية</t>
  </si>
  <si>
    <t>2026-01-28 16:53:35</t>
  </si>
  <si>
    <t>&lt;CAN=DwntaqW9xa=82d80OgNrSuK48MyF-=tqkfcSQBqooBpR_Kw@mail.gmail.com&gt;</t>
  </si>
  <si>
    <t>INQUIRY</t>
  </si>
  <si>
    <t xml:space="preserve">المكرم / مدير قسم الاشراف
السلام عليكم ورحمة الله وبركاته :
امل تزويدنا بمخلص يوضح كافة بلاغات الصيانة التي حصلت في مركز شرطة الملز
خلال اليومين الماضية وماهو الاجراء المتخذ عليها وشكرا
مدير الإدارة العامة /
محمد
</t>
  </si>
  <si>
    <t>سعادة مدير الإدارة العامة،  
السلام عليكم ورحمة الله وبركاته:  
إشارة إلى طلبكم الكريم حول معرفة بلاغات الصيانة التي حصلت في مركز شرطة الملز خلال اليومين الماضيين، نرفق لكم ملخصاً بذلك على النحو التالي:
1. **بلاغ تسريبات مياه في الدور الأرضي**:  
   - تمت متابعته فور تبلغه، وقد وجهت رسالة رسمية إلى شركة صقور العرب للمقاولات العامة بتاريخ 28/1/1447هـ، لإيفاد فريق فني فوري لفحص وعلاج التسريبات طبقاً للفقرة 65 أ-10 من الشروط التعاقدية، وذلك بسبب خطورة العطل وهدر المياه والتوقف الجزئي لخدمة المياه.
2. **بلاغ خلل في المصدات الأمنية عند المدخل الرئيسي**:  
   - تمت متابعته أيضاً فور تبلغه، ووجهت رسالة رسمية إلى نفس الشركة بتاريخ 28/1/1447هـ، لإيفاد فريق فني فوري لفحص وصيانة المصدات الأمنية الهيدروليكية، وفق الفقرة 65 – 7-1 من الشروط التعاقدية، نظراً لتأثيره السلبي على الحركة الأمنية والمرورية.
3. **بلاغ تعطل مضخة الحريق في المستودع رقم (3)**:  
   - تمت متابعته فور تبلغه، ووجهت رسالة رسمية إلى شركة صقور العرب للمقاولات العامة بتاريخ 28/1/1447هـ، لإيفاد فريق فني فوري لفحص وصيانة مضخة الحريق، وفق الفقرة 65 من الشروط التعاقدية، نظراً لخطورتها على سلامة البنية التحتية.
وقد تم اتخاذ الإجراءات النظامية عبر التنسيق مع الشركات المختصة، مع ملاحظة عدم وجود أي تجاوب أولي حتى اللحظة، وهو ما يستدعي مزيداً من المتابعة المشددة.
وتقبلوا تحياتي،  
مدير قسم الإشراف</t>
  </si>
  <si>
    <t xml:space="preserve">سعادة مدير الإدارة العامة،
السلام عليكم ورحمة الله وبركاته،
إشارة إلى طلب سعادتكم بخصوص بلاغات الصيانة في مركز شرطة الملز خلال
اليومين الماضيين، فإليك ملخص البلاغات والإجراءات المتخذة:
بلاغ تعطل وحدات الإنارة في قاعة الاجتماعات: تم إرسال مخاطبة شركة صقور
العرب للمقاولات العامة، وتم التأكيد على وجوب توجيه فريق فني لإصلاح
المشكلة طبقًا للفقرة 65 من الشروط التعاقدية.
بلاغ تسريبات مياه في الدور الأرضي: تم مخاطبة الشركة بالحاجة لإصلاح
التسريبات، وذلك وفق الفقرة 65 أ-10 من الشروط التعاقدية، مع تحذير من
تطبيق الغرامات في حال التأخير.
وتقبلوا تحياتي،
مدير قسم الإشراف.
</t>
  </si>
  <si>
    <t>تحتوي مسودة البوت على معلومات إضافية غير ضرورية مثل تفاصيل تاريخ البلاغ وعدد المرة التي تم فيها مخاطبة الشركة. الرد النموذجي أكثر تركيزًا على البلاغات نفسها والإجراءات المتخذة.</t>
  </si>
  <si>
    <t>لا توجد أخطاء لغوية بارزة في مسودة البوت.  الرد النموذجي أكثر دقة في استخدام اللغة ويسير بشكل أكثر سلاسة.</t>
  </si>
  <si>
    <t>2026-01-28 16:56:03</t>
  </si>
  <si>
    <t>&lt;CAN=DwnvNLGJJMB7qGQztKTTYTmKPNsZaQLTPSRZqLs5tztR7pA@mail.gmail.com&gt;</t>
  </si>
  <si>
    <t>HR</t>
  </si>
  <si>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</si>
  <si>
    <t>الموضوع: رد على طلب الإجازة – مهندس خالد محمد الصبيح  
السلام عليكم ورحمة الله وبركاته،  
لقد تم استلام طلبكم الكريم المتضمن رغبتكم في الحصول على إجازة اعتبارًا من تاريخ 8 يناير 2026م ولمدة خمسة أيام، مع ذكر أن المهندس سامي سيتولاّ مهام عملكم خلال تلك الفترة.  
وقد تم دراسة الطلب وتقييم ظروف العمل الداخلية، ولما توفر لدينا من إمكانات لضمان استمرارية العمل بكفاءة، فقد تم **الموافقة** على طلب الإجازة المشار إليه شريطة الحرص على تسليم جميع الملفات والمهام المتعلقة بعملكم للمهندس سامي قبل بدء فترة الإجازة، وإبلاغ القسم المعني بأي تعديلات قد تطرأ.  
وتقبلوا تحياتي،  
مدير قسم الإشراف</t>
  </si>
  <si>
    <t xml:space="preserve">سعادة مدير إدارة الموارد البشرية
السلام عليكم ورحمة الله وبركاته:
نود الاحاطة بطلب الموظف: مهندس / خالد محمد الصبيح اجازة اعتبارًا من
تاريخ 2026/1/8 م لمدة 5 أيام، وفي تلك الفترة سيقوم المهندس / سامي
بالإنابة عنه .
ارجو اكمال اللازم وفي حال الموافقة على ذلك يتم تزويدنا بها ليتسنى لنا
ابلاغ الموظف بذلك.
ولسعادتكم تحياتي
مدير قسم الاشراف
</t>
  </si>
  <si>
    <t>مسودة البوت تفتقد لبعض المعلومات الأساسية في طلب الإجازة مثل رقم الموظف واسم القسم. الرد النموذجي أكثر دقة في صياغة الطلب.</t>
  </si>
  <si>
    <t>لا توجد أخطاء لغوية بارزة في مسودة البوت.  الرد النموذجي أكثر دقة في استخدام اللغة الرسمية.</t>
  </si>
  <si>
    <t>2026-01-28 16:58:04</t>
  </si>
  <si>
    <t>&lt;CAN=Dwnt=QxPoOK=pw2_BBwTdm7wOtX07zAyk-Rxt5sQ2b1mLog@mail.gmail.com&gt;</t>
  </si>
  <si>
    <t xml:space="preserve">المكرم مدير قسم الاشراف
السلام عليكم ورحمة الله وبركاته:
نظرا لحصول ظروف شخصية اريد التقدم بطلب  اجازة من تاريخ  20/2/2026م لمدة شهر
وحيث أن المهندس / فيصل سيقوم بمهامي خلال هذه الفترة.
ارجو الموافقة على طلب الاجازة .
ولسعادتكم تحياتي ,,
مقدم الطلب :
 موظف / محمد السبيعي
</t>
  </si>
  <si>
    <t>الموضوع: رد على طلب الاجازة – موظف / محمد السبيعي  
السلام عليكم ورحمة الله وبركاته،  
لقد تم استلام طلبكم المتضمن الحصول على إجازة اعتبارًا من التاريخ 20/2/2026م ولمدة شهر واحد، مع تحديد المهندس / فيصل ليقوم بمهمات عملكم خلال فترة غيابكم.  
بناءً على ما ورد في الطلب، سيتم توجيه هذا الطلب إلى إدارة الموارد البشرية للنظر فيه والبت فيه وفق الأسس المعتمدة وبشكلٍ مستقل.  
وتقبلوا تحياتي،  
مدير قسم الإشراف</t>
  </si>
  <si>
    <t xml:space="preserve">سعادة مدير إدارة الموارد البشرية
السلام عليكم ورحمة الله وبركاته:
نود الاحاطة بطلب الموظف : محمد السبيعي اجازة اعتبارًا من تاريخ
20/2/2026م لمدة شهر ، وفي تلك الفترة سيقوم المهندس / فيصل بالإنابة
عنه.
ارجو اكمال اللازم وفي حال الموافقة على ذلك يتم تزويدنا بها ليتسنى لنا
ابلاغ الموظف بذلك.
ولسعادتكم تحياتي
مدير قسم الاشراف
</t>
  </si>
  <si>
    <t>مسودة البوت تفتقر إلى تحديد جهة الرد المباشرة (مدير الموارد البشرية) وطريقة التبليغ للموظف. الرد النموذجي أكثر دقة في تحديد الخطوات التالية.</t>
  </si>
  <si>
    <t>مسودة البوت تحتوي على بعض الأخطاء اللغوية البسيطة مثل استخدام 'لمدة شهر واحد' بدلاً من 'لمدة شهر'. الرد النموذجي أكثر دقة لغوياً.</t>
  </si>
  <si>
    <t>2026-01-28 16:59:41</t>
  </si>
  <si>
    <t>&lt;CAN=Dwnu87=wSBQkqa7qsq+VybYnsxWioG0zzGU4ozC9Bh6oUkw@mail.gmail.com&gt;</t>
  </si>
  <si>
    <t xml:space="preserve">المكرم مدير قسم الاشراف
السلام عليكم ورحمة الله وبركاته:
ارغب في الحصول على  اجازة من تاريخ  20/04/2026م لمدة يومان أيام وحيث
ان المهندس / سعد سيقوم بمهامي خلال هذه الفترة.
ارجو الموافقة على طلب الاجازة .
ولسعادتكم تحياتي ,,
 موظف / فهد خالد
</t>
  </si>
  <si>
    <t>الموضوع: رد على طلب الاجازة – الموظف / فهد خالد  
السلام عليكم ورحمة الله وبركاته،  
لقد تم استلام طلبكم المتضمن الحصول على إجازة مدتها يومين بدءًا من التاريخ 20/04/2026م، مع تحديد المهندس / سعد ليقوم بمهماتكم خلال فترة غيابكم.  
وحرصاً على ضمان استمرارية العمل والتنسيق المناسب، سيتم توجيه هذا الطلب إلى إدارة الموارد البشرية للنظر فيه والتصرف عليه وفق الأنظمة المعتمدة.  
وتقبلوا تحياتي،  
مدير قسم الإشراف</t>
  </si>
  <si>
    <t xml:space="preserve">سعادة مدير إدارة الموارد البشرية
السلام عليكم ورحمة الله وبركاته:
نود الاحاطة بطلب الموظف / فهد خالد اجازة 20/04/2026م لمدة يومان ، وفي
تلك الفترة سيقوم المهندس / سعد بالإنابة عنه.
ارجو اكمال اللازم وفي حال الموافقة على ذلك يتم تزويدنا بها ليتسنى لنا
ابلاغ الموظف بذلك
ولسعادتكم تحياتي
مدير قسم الاشراف
</t>
  </si>
  <si>
    <t>مسودة البوت تفتقد إلى تحديد جهة الإرسال، بينما الرد النموذجي يحددها بوضوح.  الرد النموذجي يطلب الموافقة بشكل صريح، بينما مسودة البوت لا تفعل ذلك.</t>
  </si>
  <si>
    <t>لا توجد أخطاء لغوية بارزة في مسودة البوت، لكن الرد النموذجي أكثر دقة في بعض العبارات.</t>
  </si>
  <si>
    <t>2026-01-28 17:01:07</t>
  </si>
  <si>
    <t>&lt;CAN=DwnufnX2NsABSOd-zKvoLq5tkCbUBNKJp1TVirFVgneRghg@mail.gmail.com&gt;</t>
  </si>
  <si>
    <t xml:space="preserve">المكرم مدير قسم الاشراف
السلام عليكم ورحمة الله وبركاته:
ارجو التكرم بالموافقة على طلب اجازتي والتي ارغب بالحصول عليها من تاريخ
20/04/2026م لمدة 5 أيام وشكرا
ولسعادتكم تحياتي ,,
 موظف / ناصر محمد
</t>
  </si>
  <si>
    <t>الموضوع: رد على طلب الإجازة – الموظف ناصر محمد  
السلام عليكم ورحمة الله وبركاته،  
لقد تم استلام طلبكم المتضمن الحصول على إجازة مدتها خمسة أيام تبدأ من التاريخ 20/04/2026م. ولأنكم ذكرتم توفر بديل لتنفيذ مهامكم خلال فترة غيابكم، سيتم تحويل الطلب إلى إدارة الموارد البشرية للنظر فيه والبت فيه وفق الأنظمة النافذة.  
وتقبلوا تحياتي،  
مدير قسم الإشراف</t>
  </si>
  <si>
    <t xml:space="preserve">سعادة مدير إدارة الموارد البشرية
السلام عليكم ورحمة الله وبركاته:
نود الاحاطة بطلب الموظف / ناصر محمد إجازة من تاريخ 20/04/2026م لمدة 5 ايام.
ارجو اكمال اللازم وفي حال الموافقة على ذلك يتم تزويدنا بها ليتسنى لنا
ابلاغ الموظف بذلك
ولسعادتكم تحياتي
مدير قسم الاشراف
</t>
  </si>
  <si>
    <t>مسودة البوت تخطئ في توجيه الطلب إلى إدارة الموارد البشرية بشكل مباشر، بينما الرد النموذجي يوجهه بشكل صحيح.  الرد النموذجي يطلب الموافقة بشكل صريح، بينما مسودة البوت لا تفعل ذلك.</t>
  </si>
  <si>
    <t>2026-01-28 17:03:27</t>
  </si>
  <si>
    <t>&lt;CAN=DwntEdykWZ87CAvETde1W_Uki2Udv7wA6xM82SPh1zzNBTg@mail.gmail.com&gt;</t>
  </si>
  <si>
    <t xml:space="preserve">المكرم مدير قسم الاشراف
السلام عليكم ورحمة الله وبركاته:
احيط سعادتكم برغبتي بتقديم إجازة عرضية يوم الاحد القادم لمدة 5 أيام
وتقبلوا تحياتي ,,
 مهندس / فيصل
</t>
  </si>
  <si>
    <t>المكرم/ فيصل  
السلام عليكم ورحمة الله وبركاته:
نود إحاطتكم بأنه تم توجيه طلبكم لإدارة الموارد البشرية للاطلاع عليه والبت فيه، مع الأخذ في الاعتبار عدم ذكر الأسباب الخاصة بالإجازة في الطلب.
وتقبلوا تحياتي،  
مدير قسم الإشراف</t>
  </si>
  <si>
    <t xml:space="preserve">سعادة مدير إدارة الموارد البشرية
السلام عليكم ورحمة الله وبركاته:
نشير لطلب الموظف / م . فيصل إجازة عرضية لمدة 5 أيام ابتداء من الاحد القادم .
ارجو اكمال اللازم وفي حال الموافقة على ذلك يتم تزويدنا بها ليتسنى لنا
ابلاغ الموظف بذلك
ولسعادتكم تحياتي
مدير قسم الاشراف
</t>
  </si>
  <si>
    <t>الرد النموذجي أكثر دقة في تحديد سبب الطلب (إجازة عرضية) ومدة الإجازة (5 أيام) و تاريخ البدء. كما أنه يطلب الموافقة بشكل رسمي ويوضح الخطوات التالية.</t>
  </si>
  <si>
    <t>الرد النموذجي أكثر دقة لغويا.  يحتوي على بعض الأخطاء في المسودة مثل 'المكرم/ فيصل' و 'مع الأخذ في الاعتبار عدم ذكر الأسباب الخاصة بالإجازة في الطلب'.</t>
  </si>
  <si>
    <t>2026-01-28 17:03:42</t>
  </si>
  <si>
    <t>&lt;CAN=DwnvjuGjqRH-mHD+4CXpyz1Z4RBp6JAshDp-wCEOiZJ7BSA@mail.gmail.com&gt;</t>
  </si>
  <si>
    <t xml:space="preserve">المكرم مدير قسم الاشراف
السلام عليكم ورحمة الله وبركاته:
ارغب في الحصول على  اجازة ابتداء من تاريخ  20/05/2026م وحتى 25/05/2026 م
وحيث ان المهندس / زياد سيقوم بمهامي خلال هذه الفترة.
ارجو الموافقة على طلب الاجازة .
ولسعادتكم تحياتي ,,
 مهندس / حسن العريفي
</t>
  </si>
  <si>
    <t>المهندس / حسن العريفي  
السلام عليكم ورحمة الله وبركاته  
لقد تم استلام طلبكم بشأن الحصول على إجازة اعتبارًا من التاريخ 20/05/2026 حتى 25/05/2026، مع العلم بأن المهندس / زياد سيقوم بمهامكم خلال فترة غيابكم.  
وبناءً على ما ورد في الطلب، سيتم إحالة الطلب إلى إدارة الموارد البشرية للنظر فيه.  
وتقبلوا تحياتي،  
مدير قسم الإشراف</t>
  </si>
  <si>
    <t xml:space="preserve">سعادة مدير إدارة الموارد البشرية
السلام عليكم ورحمة الله وبركاته:
نود الاحاطة بطلب الموظف / حسن العريفي إجازة من تاريخ 25/04/2026م وحتى
25/05/2026 م وسيقوم بالإنابة عنه المهندس / زياد.
ارجو اكمال اللازم وفي حال الموافقة على ذلك يتم تزويدنا بها ليتسنى لنا
ابلاغ الموظف بذلك
ولسعادتكم تحياتي
مدير قسم الاشراف
</t>
  </si>
  <si>
    <t>الرد النموذجي أكثر دقة في تحديد الموظف المستلم للطلب، ويشير إلى طلب الإجازة بدلاً من مجرد إعلانه. كما أنه يطلب الموافقة بشكل صريح.</t>
  </si>
  <si>
    <t>مسودة البوت تحتوي على بعض الأخطاء اللغوية البسيطة، مثل استخدام 'مع العلم بأن' بدلاً من 'مع العلم'.</t>
  </si>
  <si>
    <t>2026-01-28 17:05:14</t>
  </si>
  <si>
    <t>&lt;CAN=DwnvsYgwZMiKQwuBmKVJDG2bXLeEUsyWKK1vt=1TpCt=AiA@mail.gmail.com&gt;</t>
  </si>
  <si>
    <t xml:space="preserve">المكرم مدير قسم الاشراف
السلام عليكم ورحمة الله وبركاته:
ارغب في الحصول على  اجازة ابتداء من تاريخ  20/05/2026م وحتى 25/05/2026 م
وحيث انه لايوجد بديل عني في فترة غيابي.
ارجو الموافقة على طلب الاجازة ان امكن .
ولسعادتكم تحياتي ,,
 فني / عبدالمجيد
</t>
  </si>
  <si>
    <t>السيد الفنى / عبدالمجيد  
السلام عليكم ورحمة الله وبركاته،  
لقد تم استلام طلبكم بشأن الحصول على إجازة ابتداءًا من تاريخ 20/05/2026م حتى 25/05/2026م، ولأنكم أشارتم إلى عدم توفر بديل عنكم خلال فترة غيابكم، سيتم تحويل الطلب إلى إدارة الموارد البشرية للنظر فيه والبت به وفق الأنظمة النافذة.  
وتقبلوا تحياتي،  
مدير قسم الإشراف</t>
  </si>
  <si>
    <t xml:space="preserve">السلام عليكم ورحمة الله وبركاته:
إشارة الى طلبكم اجازة من تاريخ 20/5/2026م وعدم توفر البديل عنكم .
نفيدكم برفض طلب الاجازة حتى وجود البديل نظرا لمصلحة العمل.
وتقبلوا تحياتنا،
مدير قسم الاشراف
</t>
  </si>
  <si>
    <t>مسودة البوت تقبل الطلب للنظر فيه بينما الرد النموذجي يرفضه.  يجب أن يكون الرد النموذجي واضحًا في رفض الطلب.</t>
  </si>
  <si>
    <t>الرد النموذجي يحتوي على بعض الأخطاء اللغوية البسيطة مثل عدم استخدام الفواصل بشكل صحيح.</t>
  </si>
  <si>
    <t>2026-01-28 17:06:30</t>
  </si>
  <si>
    <t>&lt;CAN=Dwntu0P-fsr6y7X6yNAjtbPh_ZBiS00ZRZchRxAtPSWVWFA@mail.gmail.com&gt;</t>
  </si>
  <si>
    <t xml:space="preserve">المكرم مدير قسم الاشراف
السلام عليكم ورحمة الله وبركاته:
ارغب في الحصول على  اجازة ابتداء من تاريخ  20/04/2026م وحتى 25/05/2026 م
وحيث انه لايوجد بديل عني في فترة غيابي.
ارجو الموافقة على طلب الاجازة ان امكن .
ولسعادتكم تحياتي ,,
 فني / محمد
</t>
  </si>
  <si>
    <t>الموضوع: رد على طلب الاجازة – فني / محمد  
السلام عليكم ورحمة الله وبركاته،  
لقد تم استلام طلبكم المتضمن رغبتكم في الحصول على إجازة ابتداءًا من التاريخ 20/04/2026م حتى 25/05/2026م، ولأن الطلب لم يتضمن اسم البديل المسؤول عن مهامكم خلال فترة غيابكم، فإننا نرجو إعادة تقديم الطلب مع تحديد الشخص الذي سيتولاى مسؤوليات عملكم مؤقتًا.  
وتقبلوا تحياتي،  
مدير قسم الإشراف</t>
  </si>
  <si>
    <t xml:space="preserve"> فني / محمد
السلام عليكم ورحمة الله وبركاته،
لقد تم استلام طلبكم المتضمن رغبتكم في الحصول على إجازة ابتداءًا من
التاريخ 20/04/2026م حتى 25/05/2026م، ولأن الطلب لم يتضمن اسم البديل
المسؤول عن مهامكم خلال فترة غيابكم، فإننا نرجو إعادة تقديم الطلب مع
تحديد الشخص الذي سيتولى مسؤوليات عملكم مؤقتًا.
وتقبلوا تحياتي،
مدير قسم الإشراف
</t>
  </si>
  <si>
    <t>2026-01-28 17:07:49</t>
  </si>
  <si>
    <t>&lt;CAN=DwnsHW+u8ET5sYizSG6_T1xdHjExZYvChXpp9-51uY19wtw@mail.gmail.com&gt;</t>
  </si>
  <si>
    <t xml:space="preserve">المكرم مدير قسم الاشراف
السلام عليكم ورحمة الله وبركاته:
افيدكم برغبتي  باجازة شخصية ابتداء من تاريخ  20/03/2026م لمدة 30 يوما وحيث
انه لايوجد بديل عني في فترة غيابي.
ارجو الموافقة على طلب الاجازة ان امكن .
ولسعادتكم تحياتي ,,
 مهندس / سعد
</t>
  </si>
  <si>
    <t>الموضوع: الرد على طلب الأجازة الشخصية – المهندس / سعد  
السلام عليكم ورحمة الله وبركاته،  
نود إبلاغ سيادتكم بأنه لا يمكن الموافقة على طلب الأجازة الشخصية الذي تقدّمت به، وذلك بسبب عدم توفر بديل قادر على تولي مهامك خلال فترة غيابك المقدرة بـ 30 يومًا ابتداءً من التاريخ 20/03/2026م.  
ونأمل من سيادتكم التنسيق لإيجاد حلٍّ بشأن توفير بديل مؤهل قبل تقديم الطلب مرة أخرى.  
وتقبلوا تحياتي،  
مدير قسم الإشراف</t>
  </si>
  <si>
    <t xml:space="preserve">المهندس / سعد
السلام عليكم ورحمة الله وبركاته،
نود إبلاغ سيادتكم بأنه لا يمكن الموافقة على طلب الإجازة الشخصية الذي
تقدّمت به، وذلك بسبب عدم توفر بديل قادر على تولي مهامك خلال فترة غيابك
المقدرة بـ 30 يومًا ابتداءً من التاريخ 20/03/2026م.
ونأمل منكم التنسيق لإيجاد بديل مؤهل قبل تقديم الطلب مرة أخرى.
وتقبلوا تحياتي،
مدير قسم الإشراف
</t>
  </si>
  <si>
    <t xml:space="preserve">الرد النموذجي أكثر دقة في عنوان الرسالة، حيث استخدم اسم الموظف بدلاً من "سيادتكم" في البداية. </t>
  </si>
  <si>
    <t>لا توجد أخطاء لغوية في مسودة البوت، لكن الرد النموذجي أكثر دقة في استخدام "الإجازة الشخصية" بدلاً من "الأجازة الشخصية".</t>
  </si>
  <si>
    <t>2026-01-28 17:08:04</t>
  </si>
  <si>
    <t>&lt;CAN=Dwntzg3pzX7AWgK3nLocSfa5F94Bf09jKYGkz3PuxcXSVHg@mail.gmail.com&gt;</t>
  </si>
  <si>
    <t xml:space="preserve">المكرم مدير قسم الاشراف
السلام عليكم ورحمة الله وبركاته:
امل الإفادة عاجلا هل يوجد اجازات مستقبلية للموظف:
 مهندس / خالد محمد الصبيح
وكم مدتها ومن سينوب عنه خلال تلك الفترة.
وتقبلوا تحياتي ,
مدير الإدارة العامة للمشاريع /
محمد
</t>
  </si>
  <si>
    <t>سعادة مدير الإدارة العامة للمشاريع،  
السلام عليكم ورحمة الله وبركاته:  
إليك الجدول التالي لأي اجازات مستقبلية للموظف **مهندس / خالد محمد الصبيح**:
| رقم | التاريخ | المدة | البديل |
|-----|---------|-------|--------|
| ١ | ٠٨ يناير ٢٠٢٦ | ٥ أيام | المهندس / سامي |
وفي حالة وجود أي تحديثات إضافية سيتم التواصل فور توفرها.
وتقبلوا تحياتي،  
مدير قسم الإشراف.</t>
  </si>
  <si>
    <t xml:space="preserve">سعادة مدير الإدارة العامة للمشاريع،
السلام عليكم ورحمة الله وبركاته:
إليك الجدول التالي لأي اجازات مستقبلية للموظف **مهندس / خالد محمد الصبيح**:
| رقم | التاريخ | المدة | البديل |
|-----|---------|-------|--------|
| ١ | ٠٨ يناير ٢٠٢٦ | ٥ أيام | المهندس / سامي |
وفي حالة وجود أي تحديثات إضافية سيتم التواصل فور توفرها.
وتقبلوا تحياتي،
مدير قسم الإشراف.
</t>
  </si>
  <si>
    <t>2026-01-28 17:10:57</t>
  </si>
  <si>
    <t>&lt;CAN=DwnuZ0Ewanf=DxwdtSHdp34jO1b9hjfwGnRt5Mk-Pp0-4bw@mail.gmail.com&gt;</t>
  </si>
  <si>
    <t xml:space="preserve">السلام عليكم ورحمة الله وبركاته:
نظرا لطلبكم إيصال خدمة الكهرباء لمركز شرطة العريجاء.
عليه نرفق لسعادتكم بطيه اصل طلب الارتباط المالي بمبلغ وقدرة 85000 ريال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فرع خدمة العملاء بالشركة السعودية للكهرباء :
محمد
</t>
  </si>
  <si>
    <t>السيد / محمد  
مدير فرع خدمة العملاء – الشركة السعودية للكهرباء  
السلام عليكم ورحمة الله وبركاته:  
إشارة إلى ماورد من سعادتكم حول طلب إيصال خدمة الكهرباء لمركز شرطة العريجاء، وما رافقه من رفع أصل طلب الارتباط المالي بمبلغ وقدره **٨٥,٠٠٠** ريال.  
نحيط سعادتكم بأن الموضوع المشار إليه لا يدخل ضمن نطاق مسؤوليات قسم الإشراف مباشرة، وإنما يُعتبر من اختصاص الجهة المختصة في الأمور المالية والإدارية، وهي الجهة التي تقوم بتقييم الطلب واعتماده وفقاً للإجراءات النظامية والموازنات المتوفرة.  
بناء عليه، نأمل من سعادتكم توجيه الطلب إلى الجهة المختصة في وزارة الداخلية أو الجهة المالكة للمشروع، لأخذ القرار المناسب بشأن الارتباط المالي المطلوب، ومن ثم تزويدها بأصل التعميد النهائي لمساعدتنا في إنهاء الإجراءات الفنية والتنفيذية اللازمة.  
ونؤكد لكم أن أي تأخير في تنفيذ هذا الطلب قد يؤدي إلى تحمّل الجهات المعنية المسؤولية وفقاً للبندين التاليين من العقد:  
- **البند (٣.٢)**: الالتزام بالتوقيت الزمني المحدد لكل مشروع أو مهمة.  
- **البند (٧.١)**: تطبيق الغرامات المالية في حالة التأخير في التنفيذ أو عدم الالتزام بالمواعيد.  
ونحن جاهزون للتعاون الكامل بمجرد حصولنا على التوجيه النهائي من الجهة المختصة.  
وتقبلو تحياتي،  
مدير قسم الإشراف</t>
  </si>
  <si>
    <t xml:space="preserve">سعادة مدير الإدارة العامة للمشاريع والصيانة
السلام عليكم ورحمة الله وبركاته:
نشير إلى الإيميل الوارد من مدير فرع خدمة العملاء بالشركة السعودية
للكهرباء بشأن طلب الارتباط على مبلغ 85,000 ريال لإيصال خدمة الكهرباء
لمركز شرطة العريجاء.
أمل توجيه ما ترونه حيال الارتباط على المبلغ المذكور أعلاه، وتزويدنا
بأصل التعميد ليتمكن من إفادتهم بذلك على ضوئه.
ولسعادتكم تحياتي
مدير قسم الإشراف
</t>
  </si>
  <si>
    <t>مسودة البوت أرسلت إلى مدير فرع خدمة العملاء، بينما الرد النموذجي يجب أن يوجه إلى مدير الإدارة العامة للمشاريع والصيانة.  مسودة البوت تتضمن تحذير بشأن تأخير الإجراءات، بينما الرد النموذجي لا يفعل ذلك.</t>
  </si>
  <si>
    <t>2026-01-28 17:13:01</t>
  </si>
  <si>
    <t>&lt;CAN=DwnvER+TaU2fKudPnozG5_4y0iy655LuOuBHMmQRS-A_HZg@mail.gmail.com&gt;</t>
  </si>
  <si>
    <t xml:space="preserve">السلام عليكم ورحمة الله وبركاته:
نظرا لطلبكم إيصال خدمة المياه لمركز شرطة الملز .
عليه نرفق لسعادتكم بطيه اصل طلب الارتباط المالي بمبلغ وقدرة 4820 ريال , فقط
أربعة آلاف وثمانمائة وعشرون ريالا لاغير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</si>
  <si>
    <t>سعادة مدير الإدارة العامة للمشاريع والصيانة
السلام عليكم ورحمة الله وبركاته:
نشير إلى الإيميل الوارد من مدير عام شركة المياه الوطنية، والذي يتضمّن تقديم طلب ارتباط مالي بمبلغ وقدره **٤٬٨٢٠** ريالًا سعوديًا لإيصال خدمة المياه لمركز شرطة الملز.
وعلى أساس ذلك، نأمل من سعادتكم توجيه ما ترونه مناسبًا حول الارتباط بالمبلغ المذكور أعلاه، والتفضل بتزويدنا بأصل التعميد؛ ليتسنى لنا إعلام الجهات ذات العلاقة وإكمال الإجراءات اللازمة على ضوء ذلك.
وتقبلو تحياتي  
مدير قسم الإشراف</t>
  </si>
  <si>
    <t xml:space="preserve">سعادة مدير الإدارة العامة للمشاريع والصيانة
السلام عليكم ورحمة الله وبركاته:
نشير إلى الإيميل الوارد من مدير عام شركة المياه الوطنية، والذي يتضمّن
تقديم طلب ارتباط مالي بمبلغ وقدره **٤٬٨٢٠** ريالًا سعوديًا لإيصال خدمة
المياه لمركز شرطة الملز.
وعلى أساس ذلك، نأمل من سعادتكم توجيه ما ترونه مناسبًا حول الارتباط
بالمبلغ المذكور أعلاه، والتفضل بتزويدنا بأصل التعميد؛ ليتسنى لنا إعلام
الجهات ذات العلاقة وإكمال الإجراءات اللازمة على ضوء ذلك.
وتقبلو تحياتي
مدير قسم الإشراف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</si>
</sst>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workbookViewId="0">
      <selection activeCell="K3" sqref="K3"/>
    </sheetView>
  </sheetViews>
  <sheetFormatPr defaultRowHeight="14.25" x14ac:dyDescent="0.2"/>
  <cols>
    <col min="10" max="10" width="23.5" customWidth="1"/>
    <col min="11" max="11" width="28.75" customWidth="1"/>
  </cols>
  <sheetData>
    <row r="1" spans="1:12" ht="15"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t="s">
        <v>15</v>
      </c>
      <c r="E2" t="s">
        <v>16</v>
      </c>
      <c r="F2" t="s">
        <v>17</v>
      </c>
      <c r="G2" t="s">
        <v>18</v>
      </c>
      <c r="H2">
        <v>6</v>
      </c>
      <c r="I2">
        <v>8</v>
      </c>
      <c r="J2" t="s">
        <v>19</v>
      </c>
      <c r="K2" t="s">
        <v>20</v>
      </c>
      <c r="L2" t="s">
        <v>21</v>
      </c>
    </row>
    <row r="3" spans="1:12" x14ac:dyDescent="0.2">
      <c r="A3" t="s">
        <v>22</v>
      </c>
      <c r="B3" t="s">
        <v>23</v>
      </c>
      <c r="C3" t="s">
        <v>14</v>
      </c>
      <c r="D3" t="s">
        <v>15</v>
      </c>
      <c r="E3" t="s">
        <v>24</v>
      </c>
      <c r="F3" t="s">
        <v>25</v>
      </c>
      <c r="G3" t="s">
        <v>26</v>
      </c>
      <c r="H3">
        <v>10</v>
      </c>
      <c r="I3">
        <v>9</v>
      </c>
      <c r="J3" t="s">
        <v>27</v>
      </c>
      <c r="K3" t="s">
        <v>28</v>
      </c>
      <c r="L3" t="s">
        <v>29</v>
      </c>
    </row>
    <row r="4" spans="1:12" x14ac:dyDescent="0.2">
      <c r="A4" t="s">
        <v>30</v>
      </c>
      <c r="B4" t="s">
        <v>31</v>
      </c>
      <c r="C4" t="s">
        <v>14</v>
      </c>
      <c r="D4" t="s">
        <v>15</v>
      </c>
      <c r="E4" t="s">
        <v>32</v>
      </c>
      <c r="F4" t="s">
        <v>33</v>
      </c>
      <c r="G4" t="s">
        <v>34</v>
      </c>
      <c r="H4">
        <v>6</v>
      </c>
      <c r="I4">
        <v>8</v>
      </c>
      <c r="J4" t="s">
        <v>35</v>
      </c>
      <c r="K4" t="s">
        <v>36</v>
      </c>
      <c r="L4" t="s">
        <v>21</v>
      </c>
    </row>
    <row r="5" spans="1:12" x14ac:dyDescent="0.2">
      <c r="A5" t="s">
        <v>37</v>
      </c>
      <c r="B5" t="s">
        <v>38</v>
      </c>
      <c r="C5" t="s">
        <v>14</v>
      </c>
      <c r="D5" t="s">
        <v>15</v>
      </c>
      <c r="E5" t="s">
        <v>39</v>
      </c>
      <c r="F5" t="s">
        <v>40</v>
      </c>
      <c r="G5" t="s">
        <v>41</v>
      </c>
      <c r="H5">
        <v>6</v>
      </c>
      <c r="I5">
        <v>8</v>
      </c>
      <c r="J5" t="s">
        <v>42</v>
      </c>
      <c r="K5" t="s">
        <v>43</v>
      </c>
      <c r="L5" t="s">
        <v>21</v>
      </c>
    </row>
    <row r="6" spans="1:12" x14ac:dyDescent="0.2">
      <c r="A6" t="s">
        <v>44</v>
      </c>
      <c r="B6" t="s">
        <v>45</v>
      </c>
      <c r="C6" t="s">
        <v>14</v>
      </c>
      <c r="D6" t="s">
        <v>15</v>
      </c>
      <c r="E6" t="s">
        <v>46</v>
      </c>
      <c r="F6" t="s">
        <v>47</v>
      </c>
      <c r="G6" t="s">
        <v>48</v>
      </c>
      <c r="H6">
        <v>6</v>
      </c>
      <c r="I6">
        <v>8</v>
      </c>
      <c r="J6" t="s">
        <v>49</v>
      </c>
      <c r="K6" t="s">
        <v>50</v>
      </c>
      <c r="L6" t="s">
        <v>21</v>
      </c>
    </row>
    <row r="7" spans="1:12" x14ac:dyDescent="0.2">
      <c r="A7" t="s">
        <v>51</v>
      </c>
      <c r="B7" t="s">
        <v>52</v>
      </c>
      <c r="C7" t="s">
        <v>14</v>
      </c>
      <c r="D7" t="s">
        <v>15</v>
      </c>
      <c r="E7" t="s">
        <v>53</v>
      </c>
      <c r="F7" t="s">
        <v>54</v>
      </c>
      <c r="G7" t="s">
        <v>55</v>
      </c>
      <c r="H7">
        <v>10</v>
      </c>
      <c r="I7">
        <v>10</v>
      </c>
      <c r="J7" t="s">
        <v>27</v>
      </c>
      <c r="K7" t="s">
        <v>56</v>
      </c>
      <c r="L7" t="s">
        <v>29</v>
      </c>
    </row>
    <row r="8" spans="1:12" x14ac:dyDescent="0.2">
      <c r="A8" t="s">
        <v>57</v>
      </c>
      <c r="B8" t="s">
        <v>58</v>
      </c>
      <c r="C8" t="s">
        <v>14</v>
      </c>
      <c r="D8" t="s">
        <v>59</v>
      </c>
      <c r="E8" t="s">
        <v>60</v>
      </c>
      <c r="F8" t="s">
        <v>61</v>
      </c>
      <c r="G8" t="s">
        <v>62</v>
      </c>
      <c r="H8">
        <v>6</v>
      </c>
      <c r="I8">
        <v>8</v>
      </c>
      <c r="J8" t="s">
        <v>63</v>
      </c>
      <c r="K8" t="s">
        <v>64</v>
      </c>
      <c r="L8" t="s">
        <v>21</v>
      </c>
    </row>
    <row r="9" spans="1:12" x14ac:dyDescent="0.2">
      <c r="A9" t="s">
        <v>65</v>
      </c>
      <c r="B9" t="s">
        <v>66</v>
      </c>
      <c r="C9" t="s">
        <v>14</v>
      </c>
      <c r="D9" t="s">
        <v>67</v>
      </c>
      <c r="E9" t="s">
        <v>68</v>
      </c>
      <c r="F9" t="s">
        <v>69</v>
      </c>
      <c r="G9" t="s">
        <v>70</v>
      </c>
      <c r="H9">
        <v>6</v>
      </c>
      <c r="I9">
        <v>8</v>
      </c>
      <c r="J9" t="s">
        <v>71</v>
      </c>
      <c r="K9" t="s">
        <v>72</v>
      </c>
      <c r="L9" t="s">
        <v>21</v>
      </c>
    </row>
    <row r="10" spans="1:12" x14ac:dyDescent="0.2">
      <c r="A10" t="s">
        <v>73</v>
      </c>
      <c r="B10" t="s">
        <v>74</v>
      </c>
      <c r="C10" t="s">
        <v>14</v>
      </c>
      <c r="D10" t="s">
        <v>67</v>
      </c>
      <c r="E10" t="s">
        <v>75</v>
      </c>
      <c r="F10" t="s">
        <v>76</v>
      </c>
      <c r="G10" t="s">
        <v>77</v>
      </c>
      <c r="H10">
        <v>6</v>
      </c>
      <c r="I10">
        <v>8</v>
      </c>
      <c r="J10" t="s">
        <v>78</v>
      </c>
      <c r="K10" t="s">
        <v>79</v>
      </c>
      <c r="L10" t="s">
        <v>21</v>
      </c>
    </row>
    <row r="11" spans="1:12" x14ac:dyDescent="0.2">
      <c r="A11" t="s">
        <v>80</v>
      </c>
      <c r="B11" t="s">
        <v>81</v>
      </c>
      <c r="C11" t="s">
        <v>14</v>
      </c>
      <c r="D11" t="s">
        <v>67</v>
      </c>
      <c r="E11" t="s">
        <v>82</v>
      </c>
      <c r="F11" t="s">
        <v>83</v>
      </c>
      <c r="G11" t="s">
        <v>84</v>
      </c>
      <c r="H11">
        <v>6</v>
      </c>
      <c r="I11">
        <v>8</v>
      </c>
      <c r="J11" t="s">
        <v>85</v>
      </c>
      <c r="K11" t="s">
        <v>86</v>
      </c>
      <c r="L11" t="s">
        <v>21</v>
      </c>
    </row>
    <row r="12" spans="1:12" x14ac:dyDescent="0.2">
      <c r="A12" t="s">
        <v>87</v>
      </c>
      <c r="B12" t="s">
        <v>88</v>
      </c>
      <c r="C12" t="s">
        <v>14</v>
      </c>
      <c r="D12" t="s">
        <v>67</v>
      </c>
      <c r="E12" t="s">
        <v>89</v>
      </c>
      <c r="F12" t="s">
        <v>90</v>
      </c>
      <c r="G12" t="s">
        <v>91</v>
      </c>
      <c r="H12">
        <v>4</v>
      </c>
      <c r="I12">
        <v>8</v>
      </c>
      <c r="J12" t="s">
        <v>92</v>
      </c>
      <c r="K12" t="s">
        <v>86</v>
      </c>
      <c r="L12" t="s">
        <v>21</v>
      </c>
    </row>
    <row r="13" spans="1:12" x14ac:dyDescent="0.2">
      <c r="A13" t="s">
        <v>93</v>
      </c>
      <c r="B13" t="s">
        <v>94</v>
      </c>
      <c r="C13" t="s">
        <v>14</v>
      </c>
      <c r="D13" t="s">
        <v>67</v>
      </c>
      <c r="E13" t="s">
        <v>95</v>
      </c>
      <c r="F13" t="s">
        <v>96</v>
      </c>
      <c r="G13" t="s">
        <v>97</v>
      </c>
      <c r="H13">
        <v>4</v>
      </c>
      <c r="I13">
        <v>7</v>
      </c>
      <c r="J13" t="s">
        <v>98</v>
      </c>
      <c r="K13" t="s">
        <v>99</v>
      </c>
      <c r="L13" t="s">
        <v>21</v>
      </c>
    </row>
    <row r="14" spans="1:12" x14ac:dyDescent="0.2">
      <c r="A14" t="s">
        <v>100</v>
      </c>
      <c r="B14" t="s">
        <v>101</v>
      </c>
      <c r="C14" t="s">
        <v>14</v>
      </c>
      <c r="D14" t="s">
        <v>67</v>
      </c>
      <c r="E14" t="s">
        <v>102</v>
      </c>
      <c r="F14" t="s">
        <v>103</v>
      </c>
      <c r="G14" t="s">
        <v>104</v>
      </c>
      <c r="H14">
        <v>6</v>
      </c>
      <c r="I14">
        <v>8</v>
      </c>
      <c r="J14" t="s">
        <v>105</v>
      </c>
      <c r="K14" t="s">
        <v>106</v>
      </c>
      <c r="L14" t="s">
        <v>21</v>
      </c>
    </row>
    <row r="15" spans="1:12" x14ac:dyDescent="0.2">
      <c r="A15" t="s">
        <v>107</v>
      </c>
      <c r="B15" t="s">
        <v>108</v>
      </c>
      <c r="C15" t="s">
        <v>14</v>
      </c>
      <c r="D15" t="s">
        <v>67</v>
      </c>
      <c r="E15" t="s">
        <v>109</v>
      </c>
      <c r="F15" t="s">
        <v>110</v>
      </c>
      <c r="G15" t="s">
        <v>111</v>
      </c>
      <c r="H15">
        <v>3</v>
      </c>
      <c r="I15">
        <v>8</v>
      </c>
      <c r="J15" t="s">
        <v>112</v>
      </c>
      <c r="K15" t="s">
        <v>113</v>
      </c>
      <c r="L15" t="s">
        <v>21</v>
      </c>
    </row>
    <row r="16" spans="1:12" x14ac:dyDescent="0.2">
      <c r="A16" t="s">
        <v>114</v>
      </c>
      <c r="B16" t="s">
        <v>115</v>
      </c>
      <c r="C16" t="s">
        <v>14</v>
      </c>
      <c r="D16" t="s">
        <v>67</v>
      </c>
      <c r="E16" t="s">
        <v>116</v>
      </c>
      <c r="F16" t="s">
        <v>117</v>
      </c>
      <c r="G16" t="s">
        <v>118</v>
      </c>
      <c r="H16">
        <v>10</v>
      </c>
      <c r="I16">
        <v>10</v>
      </c>
      <c r="J16" t="s">
        <v>27</v>
      </c>
      <c r="K16" t="s">
        <v>56</v>
      </c>
      <c r="L16" t="s">
        <v>29</v>
      </c>
    </row>
    <row r="17" spans="1:12" x14ac:dyDescent="0.2">
      <c r="A17" t="s">
        <v>119</v>
      </c>
      <c r="B17" t="s">
        <v>120</v>
      </c>
      <c r="C17" t="s">
        <v>14</v>
      </c>
      <c r="D17" t="s">
        <v>67</v>
      </c>
      <c r="E17" t="s">
        <v>121</v>
      </c>
      <c r="F17" t="s">
        <v>122</v>
      </c>
      <c r="G17" t="s">
        <v>123</v>
      </c>
      <c r="H17">
        <v>8</v>
      </c>
      <c r="I17">
        <v>9</v>
      </c>
      <c r="J17" t="s">
        <v>124</v>
      </c>
      <c r="K17" t="s">
        <v>125</v>
      </c>
      <c r="L17" t="s">
        <v>21</v>
      </c>
    </row>
    <row r="18" spans="1:12" x14ac:dyDescent="0.2">
      <c r="A18" t="s">
        <v>126</v>
      </c>
      <c r="B18" t="s">
        <v>127</v>
      </c>
      <c r="C18" t="s">
        <v>14</v>
      </c>
      <c r="D18" t="s">
        <v>59</v>
      </c>
      <c r="E18" t="s">
        <v>128</v>
      </c>
      <c r="F18" t="s">
        <v>129</v>
      </c>
      <c r="G18" t="s">
        <v>130</v>
      </c>
      <c r="H18">
        <v>10</v>
      </c>
      <c r="I18">
        <v>10</v>
      </c>
      <c r="J18" t="s">
        <v>27</v>
      </c>
      <c r="K18" t="s">
        <v>56</v>
      </c>
      <c r="L18" t="s">
        <v>29</v>
      </c>
    </row>
    <row r="19" spans="1:12" x14ac:dyDescent="0.2">
      <c r="A19" t="s">
        <v>131</v>
      </c>
      <c r="B19" t="s">
        <v>132</v>
      </c>
      <c r="C19" t="s">
        <v>14</v>
      </c>
      <c r="D19" t="s">
        <v>15</v>
      </c>
      <c r="E19" t="s">
        <v>133</v>
      </c>
      <c r="F19" t="s">
        <v>134</v>
      </c>
      <c r="G19" t="s">
        <v>135</v>
      </c>
      <c r="H19">
        <v>6</v>
      </c>
      <c r="I19">
        <v>8</v>
      </c>
      <c r="J19" t="s">
        <v>136</v>
      </c>
      <c r="K19" t="s">
        <v>20</v>
      </c>
      <c r="L19" t="s">
        <v>21</v>
      </c>
    </row>
    <row r="20" spans="1:12" x14ac:dyDescent="0.2">
      <c r="A20" t="s">
        <v>137</v>
      </c>
      <c r="B20" t="s">
        <v>138</v>
      </c>
      <c r="C20" t="s">
        <v>14</v>
      </c>
      <c r="D20" t="s">
        <v>15</v>
      </c>
      <c r="E20" t="s">
        <v>139</v>
      </c>
      <c r="F20" t="s">
        <v>140</v>
      </c>
      <c r="G20" t="s">
        <v>141</v>
      </c>
      <c r="H20">
        <v>10</v>
      </c>
      <c r="I20">
        <v>10</v>
      </c>
      <c r="J20" t="s">
        <v>27</v>
      </c>
      <c r="K20" t="s">
        <v>56</v>
      </c>
      <c r="L20" t="s">
        <v>29</v>
      </c>
    </row>
    <row r="21" spans="1:12" x14ac:dyDescent="0.2">
      <c r="H21">
        <f>AVERAGE(H2:H20)</f>
        <v>6.7894736842105265</v>
      </c>
      <c r="I21">
        <f>AVERAGE(I2:I20)</f>
        <v>8.473684210526315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Mansour Alotaibi</cp:lastModifiedBy>
  <dcterms:created xsi:type="dcterms:W3CDTF">2026-01-28T14:34:24Z</dcterms:created>
  <dcterms:modified xsi:type="dcterms:W3CDTF">2026-01-28T14:38:40Z</dcterms:modified>
</cp:coreProperties>
</file>