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 Srikar\Desktop\models\"/>
    </mc:Choice>
  </mc:AlternateContent>
  <xr:revisionPtr revIDLastSave="0" documentId="8_{AFBF8FF0-5285-45EB-B62F-46952B9B2984}" xr6:coauthVersionLast="47" xr6:coauthVersionMax="47" xr10:uidLastSave="{00000000-0000-0000-0000-000000000000}"/>
  <bookViews>
    <workbookView xWindow="-108" yWindow="-108" windowWidth="23256" windowHeight="12456" xr2:uid="{093D2053-6172-4E5D-B9D7-A190FFD8C6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L8" i="1"/>
  <c r="L7" i="1"/>
  <c r="L6" i="1"/>
</calcChain>
</file>

<file path=xl/sharedStrings.xml><?xml version="1.0" encoding="utf-8"?>
<sst xmlns="http://schemas.openxmlformats.org/spreadsheetml/2006/main" count="8" uniqueCount="8">
  <si>
    <t>Asian Paints</t>
  </si>
  <si>
    <t>price</t>
  </si>
  <si>
    <t>shares</t>
  </si>
  <si>
    <t>Mc</t>
  </si>
  <si>
    <t xml:space="preserve">cash </t>
  </si>
  <si>
    <t>debt</t>
  </si>
  <si>
    <t>Ev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</si>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</sst>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5"/>
      <color theme="1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B0D7-A615-4AC1-9317-705881CAA369}">
  <dimension ref="K2:N9"/>
  <sheetViews>
    <sheetView tabSelected="1" workbookViewId="0">
      <selection activeCell="L11" sqref="L11"/>
    </sheetView>
  </sheetViews>
  <sheetFormatPr defaultRowHeight="18.600000000000001" x14ac:dyDescent="0.3"/>
  <cols>
    <col min="1" max="11" width="8.88671875" style="1"/>
    <col min="12" max="12" width="19.77734375" style="1" customWidth="1"/>
    <col min="13" max="13" width="8.88671875" style="1"/>
    <col min="14" max="14" width="15.5546875" style="1" bestFit="1" customWidth="1"/>
    <col min="15" max="16384" width="8.88671875" style="1"/>
  </cols>
  <sheetData>
    <row r="2" spans="11:14" x14ac:dyDescent="0.3">
      <c r="K2" s="1" t="s">
        <v>0</v>
      </c>
    </row>
    <row r="4" spans="11:14" x14ac:dyDescent="0.3">
      <c r="K4" s="1" t="s">
        <v>1</v>
      </c>
      <c r="L4" s="1">
        <v>2267</v>
      </c>
      <c r="N4" s="2">
        <v>45722</v>
      </c>
    </row>
    <row r="5" spans="11:14" x14ac:dyDescent="0.3">
      <c r="K5" s="1" t="s">
        <v>2</v>
      </c>
      <c r="L5" s="3">
        <v>958986355</v>
      </c>
    </row>
    <row r="6" spans="11:14" x14ac:dyDescent="0.3">
      <c r="K6" s="1" t="s">
        <v>3</v>
      </c>
      <c r="L6" s="4">
        <f>L4*L5/10000000</f>
        <v>217402.20667849999</v>
      </c>
      <c r="M6" s="1" t="s">
        <v>7</v>
      </c>
    </row>
    <row r="7" spans="11:14" x14ac:dyDescent="0.3">
      <c r="K7" s="1" t="s">
        <v>4</v>
      </c>
      <c r="L7" s="1">
        <f>829.34+254.67</f>
        <v>1084.01</v>
      </c>
    </row>
    <row r="8" spans="11:14" x14ac:dyDescent="0.3">
      <c r="K8" s="1" t="s">
        <v>5</v>
      </c>
      <c r="L8" s="1">
        <f>1052.67+271.95+54.38</f>
        <v>1379.0000000000002</v>
      </c>
    </row>
    <row r="9" spans="11:14" x14ac:dyDescent="0.3">
      <c r="K9" s="1" t="s">
        <v>6</v>
      </c>
      <c r="L9" s="4">
        <f>L6+L8-L7</f>
        <v>217697.19667849998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SRIKAR</dc:creator>
  <cp:lastModifiedBy>MANI SRIKAR</cp:lastModifiedBy>
  <dcterms:created xsi:type="dcterms:W3CDTF">2025-03-06T17:07:54Z</dcterms:created>
  <dcterms:modified xsi:type="dcterms:W3CDTF">2025-03-06T17:12:01Z</dcterms:modified>
</cp:coreProperties>
</file>