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h\Desktop\Analysis_project\"/>
    </mc:Choice>
  </mc:AlternateContent>
  <xr:revisionPtr revIDLastSave="0" documentId="13_ncr:1_{859B2B99-3A69-40C2-AA4C-C5396B2A8709}" xr6:coauthVersionLast="47" xr6:coauthVersionMax="47" xr10:uidLastSave="{00000000-0000-0000-0000-000000000000}"/>
  <bookViews>
    <workbookView xWindow="-108" yWindow="-108" windowWidth="23256" windowHeight="12456" xr2:uid="{C9125015-28DB-42A6-BD16-6DAB3959E2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<sst xmlns="http://schemas.openxmlformats.org/spreadsheetml/2006/main" count="52" uniqueCount="34">
  <si>
    <t>Hall</t>
  </si>
  <si>
    <t>No</t>
  </si>
  <si>
    <t>HALL-17-R1</t>
  </si>
  <si>
    <t>11:04:00</t>
  </si>
  <si>
    <t>B_Hawk</t>
  </si>
  <si>
    <t>Yes</t>
  </si>
  <si>
    <t>BHWK-05-R1</t>
  </si>
  <si>
    <t>11:29:00</t>
  </si>
  <si>
    <t>BHWK-05-R2</t>
  </si>
  <si>
    <t>11:55:00</t>
  </si>
  <si>
    <t>L_Hawk</t>
  </si>
  <si>
    <t>LHWK-04-R1</t>
  </si>
  <si>
    <t>10:38:00</t>
  </si>
  <si>
    <t>Kennisis</t>
  </si>
  <si>
    <t>KENN-10-R1</t>
  </si>
  <si>
    <t>11:31:00</t>
  </si>
  <si>
    <t>KENN-01-R1</t>
  </si>
  <si>
    <t>13:20:00</t>
  </si>
  <si>
    <t>KENN-08-R1</t>
  </si>
  <si>
    <t>14:24:00</t>
  </si>
  <si>
    <t>KENN-04-R1</t>
  </si>
  <si>
    <t>10:45:00</t>
  </si>
  <si>
    <t>Kawagama</t>
  </si>
  <si>
    <t xml:space="preserve">No </t>
  </si>
  <si>
    <t>KLCA-09-R1</t>
  </si>
  <si>
    <t>11:50:00</t>
  </si>
  <si>
    <t>Gull</t>
  </si>
  <si>
    <t>GULL-01-R1</t>
  </si>
  <si>
    <t>14:40:00</t>
  </si>
  <si>
    <t>GULL-02-R1</t>
  </si>
  <si>
    <t>13:45:00</t>
  </si>
  <si>
    <t>10:40:00</t>
  </si>
  <si>
    <t>HALL-21-R2</t>
  </si>
  <si>
    <t>11:52:00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</si>
</sst>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83E0-7DCF-42D3-A40B-9CE36BD87F8C}">
  <dimension ref="A1:W13"/>
  <sheetViews>
    <sheetView tabSelected="1" workbookViewId="0">
      <selection activeCell="A11" sqref="A11:XFD11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>
        <v>44.60971</v>
      </c>
      <c r="E1">
        <v>-79.421250000000001</v>
      </c>
      <c r="F1" s="1">
        <v>44457</v>
      </c>
      <c r="G1" t="s">
        <v>3</v>
      </c>
      <c r="H1" s="2">
        <v>15.275856236786501</v>
      </c>
      <c r="I1" s="2">
        <v>8.8811999999999998</v>
      </c>
      <c r="J1" s="2">
        <v>49.843999999999987</v>
      </c>
      <c r="K1" s="2">
        <v>7.5507999999999997</v>
      </c>
      <c r="L1" s="2">
        <v>12.5</v>
      </c>
      <c r="M1" s="3">
        <v>3</v>
      </c>
      <c r="N1" s="3">
        <v>0</v>
      </c>
      <c r="O1" s="3">
        <v>100</v>
      </c>
      <c r="P1" s="2">
        <v>5.9051094890510951</v>
      </c>
      <c r="Q1" s="2">
        <v>0.7902533276084156</v>
      </c>
      <c r="R1" s="2">
        <v>0.1240875912408759</v>
      </c>
      <c r="S1" s="2">
        <v>0.61313868613138689</v>
      </c>
      <c r="T1" s="2">
        <v>8.7591240875912413E-2</v>
      </c>
      <c r="U1" s="2">
        <v>5.1094890510948912E-2</v>
      </c>
      <c r="V1" s="2">
        <v>4.3795620437956213E-2</v>
      </c>
      <c r="W1" s="2">
        <v>0.13138686131386859</v>
      </c>
    </row>
    <row r="2" spans="1:23" x14ac:dyDescent="0.3">
      <c r="A2" t="s">
        <v>4</v>
      </c>
      <c r="B2" t="s">
        <v>5</v>
      </c>
      <c r="C2" t="s">
        <v>6</v>
      </c>
      <c r="D2">
        <v>45.102499999999999</v>
      </c>
      <c r="E2">
        <v>-78.440600000000003</v>
      </c>
      <c r="F2" s="1">
        <v>44821</v>
      </c>
      <c r="G2" t="s">
        <v>7</v>
      </c>
      <c r="H2" s="2">
        <v>14.8541860465116</v>
      </c>
      <c r="I2" s="2">
        <v>8.6322222222222234</v>
      </c>
      <c r="J2" s="2">
        <v>29.407407407407401</v>
      </c>
      <c r="K2" s="2">
        <v>6.8366666666666669</v>
      </c>
      <c r="L2" s="2">
        <v>10</v>
      </c>
      <c r="M2" s="3">
        <v>3</v>
      </c>
      <c r="N2" s="3">
        <v>3</v>
      </c>
      <c r="O2" s="3">
        <v>75</v>
      </c>
      <c r="P2" s="2">
        <v>6.7364138691492101</v>
      </c>
      <c r="Q2" s="2">
        <v>0.51906893589410397</v>
      </c>
      <c r="R2" s="2">
        <v>2.0935945602330301E-2</v>
      </c>
      <c r="S2" s="2">
        <v>0.71159336943931095</v>
      </c>
      <c r="T2" s="2">
        <v>1.1627906976744189E-2</v>
      </c>
      <c r="U2" s="2">
        <v>6.9767441860465115E-2</v>
      </c>
      <c r="V2" s="2">
        <v>3.4883720930232558E-2</v>
      </c>
      <c r="W2" s="2">
        <v>1.1627906976744189E-2</v>
      </c>
    </row>
    <row r="3" spans="1:23" x14ac:dyDescent="0.3">
      <c r="A3" t="s">
        <v>4</v>
      </c>
      <c r="B3" t="s">
        <v>5</v>
      </c>
      <c r="C3" t="s">
        <v>8</v>
      </c>
      <c r="D3">
        <v>45.102499999999999</v>
      </c>
      <c r="E3">
        <v>-78.440600000000003</v>
      </c>
      <c r="F3" s="1">
        <v>44821</v>
      </c>
      <c r="G3" t="s">
        <v>9</v>
      </c>
      <c r="H3" s="2">
        <v>14.826074700493299</v>
      </c>
      <c r="I3" s="2">
        <v>8.6411111111111119</v>
      </c>
      <c r="J3" s="2">
        <v>25.3037037037037</v>
      </c>
      <c r="K3" s="2">
        <v>6.793333333333333</v>
      </c>
      <c r="L3" s="2">
        <v>10</v>
      </c>
      <c r="M3" s="3">
        <v>3</v>
      </c>
      <c r="N3" s="3">
        <v>3</v>
      </c>
      <c r="O3" s="3">
        <v>75</v>
      </c>
      <c r="P3" s="2">
        <v>6.6082069345746053</v>
      </c>
      <c r="Q3" s="2">
        <v>0.53453446794705206</v>
      </c>
      <c r="R3" s="2">
        <v>0.37546797280116517</v>
      </c>
      <c r="S3" s="2">
        <v>0.42079668471965548</v>
      </c>
      <c r="T3" s="2">
        <v>5.8139534883720947E-3</v>
      </c>
      <c r="U3" s="2">
        <v>5.4883720930232548E-2</v>
      </c>
      <c r="V3" s="2">
        <v>5.7441860465116283E-2</v>
      </c>
      <c r="W3" s="2">
        <v>1.5813953488372091E-2</v>
      </c>
    </row>
    <row r="4" spans="1:23" x14ac:dyDescent="0.3">
      <c r="A4" t="s">
        <v>10</v>
      </c>
      <c r="B4" t="s">
        <v>1</v>
      </c>
      <c r="C4" t="s">
        <v>11</v>
      </c>
      <c r="D4">
        <v>45.091000000000001</v>
      </c>
      <c r="E4">
        <v>-78.432500000000005</v>
      </c>
      <c r="F4" s="1">
        <v>44821</v>
      </c>
      <c r="G4" t="s">
        <v>12</v>
      </c>
      <c r="H4" s="2">
        <v>15.079076814658199</v>
      </c>
      <c r="I4" s="2">
        <v>8.5611111111111118</v>
      </c>
      <c r="J4" s="2">
        <v>62.237037037037041</v>
      </c>
      <c r="K4" s="2">
        <v>7.1833333333333336</v>
      </c>
      <c r="L4" s="2">
        <v>16.100000000000001</v>
      </c>
      <c r="M4" s="3">
        <v>3</v>
      </c>
      <c r="N4" s="3">
        <v>0</v>
      </c>
      <c r="O4" s="3">
        <v>100</v>
      </c>
      <c r="P4" s="2">
        <v>7.03</v>
      </c>
      <c r="Q4" s="2">
        <v>0.43252525252525248</v>
      </c>
      <c r="R4" s="2">
        <v>0</v>
      </c>
      <c r="S4" s="2">
        <v>0.86</v>
      </c>
      <c r="T4" s="2">
        <v>0</v>
      </c>
      <c r="U4" s="2">
        <v>0.14000000000000001</v>
      </c>
      <c r="V4" s="2">
        <v>0</v>
      </c>
      <c r="W4" s="2">
        <v>0</v>
      </c>
    </row>
    <row r="5" spans="1:23" x14ac:dyDescent="0.3">
      <c r="A5" t="s">
        <v>13</v>
      </c>
      <c r="B5" t="s">
        <v>5</v>
      </c>
      <c r="C5" t="s">
        <v>14</v>
      </c>
      <c r="D5">
        <v>45.172600000000003</v>
      </c>
      <c r="E5">
        <v>-78.405900000000003</v>
      </c>
      <c r="F5" s="1">
        <v>44570</v>
      </c>
      <c r="G5" t="s">
        <v>15</v>
      </c>
      <c r="H5" s="2">
        <v>20.399999999999999</v>
      </c>
      <c r="I5" s="2">
        <v>9.0500000000000007</v>
      </c>
      <c r="J5" s="2">
        <v>21.4</v>
      </c>
      <c r="K5" s="2">
        <v>7.03</v>
      </c>
      <c r="L5" s="2">
        <v>15</v>
      </c>
      <c r="M5" s="3">
        <v>3</v>
      </c>
      <c r="N5" s="3">
        <v>15</v>
      </c>
      <c r="O5" s="3">
        <v>100</v>
      </c>
      <c r="P5" s="2">
        <v>4.8600000000000003</v>
      </c>
      <c r="Q5" s="2">
        <v>0.75</v>
      </c>
      <c r="R5" s="2">
        <v>0.1224489795918367</v>
      </c>
      <c r="S5" s="2">
        <v>0.39795918367346939</v>
      </c>
      <c r="T5" s="2">
        <v>5.1020408163265307E-2</v>
      </c>
      <c r="U5" s="2">
        <v>0.40816326530612251</v>
      </c>
      <c r="V5" s="2">
        <v>0</v>
      </c>
      <c r="W5" s="2">
        <v>2.0408163265306121E-2</v>
      </c>
    </row>
    <row r="6" spans="1:23" x14ac:dyDescent="0.3">
      <c r="A6" t="s">
        <v>13</v>
      </c>
      <c r="B6" t="s">
        <v>5</v>
      </c>
      <c r="C6" t="s">
        <v>16</v>
      </c>
      <c r="D6">
        <v>45.125700000000002</v>
      </c>
      <c r="E6">
        <v>-78.383920000000003</v>
      </c>
      <c r="F6" s="1">
        <v>44804</v>
      </c>
      <c r="G6" t="s">
        <v>17</v>
      </c>
      <c r="H6" s="2">
        <v>21.9</v>
      </c>
      <c r="I6" s="2">
        <v>8.56</v>
      </c>
      <c r="J6" s="2">
        <v>17.2</v>
      </c>
      <c r="K6" s="2">
        <v>7.26</v>
      </c>
      <c r="L6" s="2">
        <v>6.2</v>
      </c>
      <c r="M6" s="3">
        <v>3</v>
      </c>
      <c r="N6" s="3">
        <v>2</v>
      </c>
      <c r="O6" s="3">
        <v>100</v>
      </c>
      <c r="P6" s="2">
        <v>4.78</v>
      </c>
      <c r="Q6" s="2">
        <v>0.65</v>
      </c>
      <c r="R6" s="2">
        <v>0.1862745098039216</v>
      </c>
      <c r="S6" s="2">
        <v>0.55882352941176472</v>
      </c>
      <c r="T6" s="2">
        <v>8.8235294117647065E-2</v>
      </c>
      <c r="U6" s="2">
        <v>0.1176470588235294</v>
      </c>
      <c r="V6" s="2">
        <v>9.8039215686274508E-3</v>
      </c>
      <c r="W6" s="2">
        <v>2.9411764705882349E-2</v>
      </c>
    </row>
    <row r="7" spans="1:23" x14ac:dyDescent="0.3">
      <c r="A7" t="s">
        <v>13</v>
      </c>
      <c r="B7" t="s">
        <v>5</v>
      </c>
      <c r="C7" t="s">
        <v>18</v>
      </c>
      <c r="D7">
        <v>45.1325</v>
      </c>
      <c r="E7">
        <v>-78.363200000000006</v>
      </c>
      <c r="F7" s="1">
        <v>44804</v>
      </c>
      <c r="G7" t="s">
        <v>19</v>
      </c>
      <c r="H7" s="2">
        <v>21.8</v>
      </c>
      <c r="I7" s="2">
        <v>8.36</v>
      </c>
      <c r="J7" s="2">
        <v>19.2</v>
      </c>
      <c r="K7" s="2">
        <v>7.05</v>
      </c>
      <c r="L7" s="2">
        <v>6.07</v>
      </c>
      <c r="M7" s="3">
        <v>3</v>
      </c>
      <c r="N7" s="3">
        <v>0</v>
      </c>
      <c r="O7" s="3">
        <v>100</v>
      </c>
      <c r="P7" s="2">
        <v>4.8099999999999996</v>
      </c>
      <c r="Q7" s="2">
        <v>0.72</v>
      </c>
      <c r="R7" s="2">
        <v>0.1743119266055046</v>
      </c>
      <c r="S7" s="2">
        <v>0.33944954128440369</v>
      </c>
      <c r="T7" s="2">
        <v>9.1743119266055051E-3</v>
      </c>
      <c r="U7" s="2">
        <v>0.41284403669724767</v>
      </c>
      <c r="V7" s="2">
        <v>0</v>
      </c>
      <c r="W7" s="2">
        <v>5.5045871559633031E-2</v>
      </c>
    </row>
    <row r="8" spans="1:23" x14ac:dyDescent="0.3">
      <c r="A8" t="s">
        <v>13</v>
      </c>
      <c r="B8" t="s">
        <v>5</v>
      </c>
      <c r="C8" t="s">
        <v>20</v>
      </c>
      <c r="D8">
        <v>45.164499999999997</v>
      </c>
      <c r="E8">
        <v>-78.352900000000005</v>
      </c>
      <c r="F8" s="1">
        <v>44570</v>
      </c>
      <c r="G8" t="s">
        <v>21</v>
      </c>
      <c r="H8" s="2">
        <v>21.4</v>
      </c>
      <c r="I8" s="2">
        <v>9.9700000000000006</v>
      </c>
      <c r="J8" s="2">
        <v>18.600000000000001</v>
      </c>
      <c r="K8" s="2">
        <v>7.33</v>
      </c>
      <c r="L8" s="2">
        <v>9.1999999999999993</v>
      </c>
      <c r="M8" s="3">
        <v>3</v>
      </c>
      <c r="N8" s="3">
        <v>4</v>
      </c>
      <c r="O8" s="3">
        <v>100</v>
      </c>
      <c r="P8" s="2">
        <v>4.8099999999999996</v>
      </c>
      <c r="Q8" s="2">
        <v>0.72</v>
      </c>
      <c r="R8" s="2">
        <v>0.13</v>
      </c>
      <c r="S8" s="2">
        <v>0.43</v>
      </c>
      <c r="T8" s="2">
        <v>0.05</v>
      </c>
      <c r="U8" s="2">
        <v>0.36</v>
      </c>
      <c r="V8" s="2">
        <v>0</v>
      </c>
      <c r="W8" s="2">
        <v>0.03</v>
      </c>
    </row>
    <row r="9" spans="1:23" x14ac:dyDescent="0.3">
      <c r="A9" t="s">
        <v>22</v>
      </c>
      <c r="B9" t="s">
        <v>23</v>
      </c>
      <c r="C9" t="s">
        <v>24</v>
      </c>
      <c r="D9">
        <v>45.385599999999997</v>
      </c>
      <c r="E9">
        <v>-78.819059999999993</v>
      </c>
      <c r="F9" s="1">
        <v>44849</v>
      </c>
      <c r="G9" t="s">
        <v>25</v>
      </c>
      <c r="H9" s="2">
        <v>8.4</v>
      </c>
      <c r="I9" s="2">
        <v>9.77</v>
      </c>
      <c r="J9" s="2">
        <v>22.6</v>
      </c>
      <c r="K9" s="2">
        <v>7.34</v>
      </c>
      <c r="L9" s="2">
        <v>20.75</v>
      </c>
      <c r="M9" s="3">
        <v>3</v>
      </c>
      <c r="N9" s="3">
        <v>6</v>
      </c>
      <c r="O9" s="3">
        <v>75</v>
      </c>
      <c r="P9" s="2">
        <v>4.96</v>
      </c>
      <c r="Q9" s="2">
        <v>0.59</v>
      </c>
      <c r="R9" s="2">
        <v>0.4466</v>
      </c>
      <c r="S9" s="2">
        <v>0.46600000000000003</v>
      </c>
      <c r="T9" s="2">
        <v>9.7000000000000003E-3</v>
      </c>
      <c r="U9" s="2">
        <v>7.7700000000000005E-2</v>
      </c>
      <c r="V9" s="2">
        <v>0</v>
      </c>
      <c r="W9" s="2">
        <v>0</v>
      </c>
    </row>
    <row r="10" spans="1:23" x14ac:dyDescent="0.3">
      <c r="A10" t="s">
        <v>10</v>
      </c>
      <c r="B10" t="s">
        <v>1</v>
      </c>
      <c r="C10" t="s">
        <v>11</v>
      </c>
      <c r="D10">
        <v>45.091000000000001</v>
      </c>
      <c r="E10">
        <v>-78.432500000000005</v>
      </c>
      <c r="F10" s="1">
        <v>44457</v>
      </c>
      <c r="G10" t="s">
        <v>31</v>
      </c>
      <c r="H10" s="2">
        <v>15.472635658914699</v>
      </c>
      <c r="I10" s="2">
        <v>8.4366666666666674</v>
      </c>
      <c r="J10" s="2">
        <v>119.6888888888889</v>
      </c>
      <c r="K10" s="2">
        <v>7.79</v>
      </c>
      <c r="L10" s="2">
        <v>7</v>
      </c>
      <c r="M10" s="3">
        <v>6</v>
      </c>
      <c r="N10" s="3">
        <v>6</v>
      </c>
      <c r="O10" s="3">
        <v>100</v>
      </c>
      <c r="P10" s="2">
        <v>7.6896551724137927</v>
      </c>
      <c r="Q10" s="2">
        <v>0.31019490254872562</v>
      </c>
      <c r="R10" s="2">
        <v>0.10344827586206901</v>
      </c>
      <c r="S10" s="2">
        <v>0.84482758620689657</v>
      </c>
      <c r="T10" s="2">
        <v>8.6206896551724137E-3</v>
      </c>
      <c r="U10" s="2">
        <v>3.5799999999999998E-2</v>
      </c>
      <c r="V10" s="2">
        <v>8.6206896551724137E-3</v>
      </c>
      <c r="W10" s="2">
        <v>8.6206896551724137E-3</v>
      </c>
    </row>
    <row r="11" spans="1:23" x14ac:dyDescent="0.3">
      <c r="A11" t="s">
        <v>0</v>
      </c>
      <c r="B11" t="s">
        <v>1</v>
      </c>
      <c r="C11" t="s">
        <v>32</v>
      </c>
      <c r="D11">
        <v>45.10989</v>
      </c>
      <c r="E11">
        <v>-78.872649999999993</v>
      </c>
      <c r="F11" s="1">
        <v>44457</v>
      </c>
      <c r="G11" t="s">
        <v>33</v>
      </c>
      <c r="H11" s="2">
        <v>15.360190274841401</v>
      </c>
      <c r="I11" s="2">
        <v>8.9735999999999994</v>
      </c>
      <c r="J11" s="2">
        <v>42.631999999999998</v>
      </c>
      <c r="K11" s="2">
        <v>7.4824000000000002</v>
      </c>
      <c r="L11" s="2">
        <v>10.15</v>
      </c>
      <c r="M11" s="3">
        <v>3</v>
      </c>
      <c r="N11" s="3">
        <v>0</v>
      </c>
      <c r="O11" s="3">
        <v>100</v>
      </c>
      <c r="P11" s="2">
        <v>4.889380530973451</v>
      </c>
      <c r="Q11" s="2">
        <v>0.57459193706981315</v>
      </c>
      <c r="R11" s="2">
        <v>2.6548672566371681E-2</v>
      </c>
      <c r="S11" s="2">
        <v>0.81415929203539827</v>
      </c>
      <c r="T11" s="2">
        <v>3.5398230088495568E-2</v>
      </c>
      <c r="U11" s="2">
        <v>5.3097345132743362E-2</v>
      </c>
      <c r="V11" s="2">
        <v>0</v>
      </c>
      <c r="W11" s="2">
        <v>6.637168141592921E-2</v>
      </c>
    </row>
    <row r="12" spans="1:23" x14ac:dyDescent="0.3">
      <c r="A12" t="s">
        <v>26</v>
      </c>
      <c r="B12" t="s">
        <v>1</v>
      </c>
      <c r="C12" t="s">
        <v>27</v>
      </c>
      <c r="D12">
        <v>44.8845186</v>
      </c>
      <c r="E12">
        <v>78.762783799999994</v>
      </c>
      <c r="F12" s="1">
        <v>44858</v>
      </c>
      <c r="G12" t="s">
        <v>28</v>
      </c>
      <c r="H12" s="2">
        <v>14.1</v>
      </c>
      <c r="I12" s="2">
        <v>10.35</v>
      </c>
      <c r="J12" s="2">
        <v>55.5</v>
      </c>
      <c r="K12" s="2">
        <v>7.69</v>
      </c>
      <c r="L12" s="2">
        <v>20.63</v>
      </c>
      <c r="M12" s="3">
        <v>3</v>
      </c>
      <c r="N12" s="3">
        <v>41</v>
      </c>
      <c r="O12" s="3">
        <v>100</v>
      </c>
      <c r="P12" s="2">
        <v>4.8899999999999997</v>
      </c>
      <c r="Q12" s="2">
        <v>0.6</v>
      </c>
      <c r="R12" s="2">
        <v>6.0000000000000001E-3</v>
      </c>
      <c r="S12" s="2">
        <v>0.59040000000000004</v>
      </c>
      <c r="T12" s="2">
        <v>0.159</v>
      </c>
      <c r="U12" s="2">
        <v>3.5999999999999997E-2</v>
      </c>
      <c r="V12" s="2">
        <v>0</v>
      </c>
      <c r="W12" s="2">
        <v>0.1084</v>
      </c>
    </row>
    <row r="13" spans="1:23" x14ac:dyDescent="0.3">
      <c r="A13" t="s">
        <v>26</v>
      </c>
      <c r="B13" t="s">
        <v>1</v>
      </c>
      <c r="C13" t="s">
        <v>29</v>
      </c>
      <c r="D13">
        <v>44.865102700000001</v>
      </c>
      <c r="E13">
        <v>78.773019399999995</v>
      </c>
      <c r="F13" s="1">
        <v>44858</v>
      </c>
      <c r="G13" t="s">
        <v>30</v>
      </c>
      <c r="H13" s="2">
        <v>15.7</v>
      </c>
      <c r="I13" s="2">
        <v>10.78</v>
      </c>
      <c r="J13" s="2">
        <v>54.6</v>
      </c>
      <c r="K13" s="2">
        <v>7.77</v>
      </c>
      <c r="L13" s="2">
        <v>31.7</v>
      </c>
      <c r="M13" s="3">
        <v>3</v>
      </c>
      <c r="N13" s="3">
        <v>30</v>
      </c>
      <c r="O13" s="3">
        <v>100</v>
      </c>
      <c r="P13" s="2">
        <v>4.7699999999999996</v>
      </c>
      <c r="Q13" s="2">
        <v>0.64</v>
      </c>
      <c r="R13" s="2">
        <v>9.35E-2</v>
      </c>
      <c r="S13" s="2">
        <v>0.57940000000000003</v>
      </c>
      <c r="T13" s="2">
        <v>0.17760000000000001</v>
      </c>
      <c r="U13" s="2">
        <v>5.6000000000000001E-2</v>
      </c>
      <c r="V13" s="2">
        <v>0</v>
      </c>
      <c r="W13" s="2">
        <v>5.6099999999999997E-2</v>
      </c>
    </row>
  </sheetData>
  <conditionalFormatting sqref="P1:P5">
    <cfRule type="cellIs" dxfId="15" priority="32" operator="equal">
      <formula>4.78</formula>
    </cfRule>
    <cfRule type="cellIs" dxfId="14" priority="29" operator="equal">
      <formula>"4$P$265"</formula>
    </cfRule>
    <cfRule type="cellIs" dxfId="13" priority="30" operator="equal">
      <formula>5.16</formula>
    </cfRule>
    <cfRule type="cellIs" dxfId="12" priority="31" operator="equal">
      <formula>4.68</formula>
    </cfRule>
  </conditionalFormatting>
  <conditionalFormatting sqref="P7:P10">
    <cfRule type="cellIs" dxfId="11" priority="5" operator="equal">
      <formula>"4$P$265"</formula>
    </cfRule>
    <cfRule type="cellIs" dxfId="10" priority="6" operator="equal">
      <formula>5.16</formula>
    </cfRule>
    <cfRule type="cellIs" dxfId="9" priority="7" operator="equal">
      <formula>4.68</formula>
    </cfRule>
    <cfRule type="cellIs" dxfId="8" priority="8" operator="equal">
      <formula>4.78</formula>
    </cfRule>
  </conditionalFormatting>
  <conditionalFormatting sqref="P12:P13">
    <cfRule type="cellIs" dxfId="7" priority="9" operator="equal">
      <formula>"4$P$265"</formula>
    </cfRule>
    <cfRule type="cellIs" dxfId="6" priority="10" operator="equal">
      <formula>5.16</formula>
    </cfRule>
    <cfRule type="cellIs" dxfId="5" priority="11" operator="equal">
      <formula>4.68</formula>
    </cfRule>
    <cfRule type="cellIs" dxfId="4" priority="12" operator="equal">
      <formula>4.78</formula>
    </cfRule>
  </conditionalFormatting>
  <conditionalFormatting sqref="P11">
    <cfRule type="cellIs" dxfId="3" priority="1" operator="equal">
      <formula>"4$P$265"</formula>
    </cfRule>
    <cfRule type="cellIs" dxfId="2" priority="2" operator="equal">
      <formula>5.16</formula>
    </cfRule>
    <cfRule type="cellIs" dxfId="1" priority="3" operator="equal">
      <formula>4.68</formula>
    </cfRule>
    <cfRule type="cellIs" dxfId="0" priority="4" operator="equal">
      <formula>4.78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manthan jani</dc:creator>
  <cp:lastModifiedBy>manthan jani</cp:lastModifiedBy>
  <dcterms:created xsi:type="dcterms:W3CDTF">2024-11-28T16:37:47Z</dcterms:created>
  <dcterms:modified xsi:type="dcterms:W3CDTF">2024-11-28T17:16:42Z</dcterms:modified>
</cp:coreProperties>
</file>