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hish\Desktop\Analysis_project\"/>
    </mc:Choice>
  </mc:AlternateContent>
  <xr:revisionPtr revIDLastSave="0" documentId="13_ncr:1_{1225F377-56AE-4F6E-924D-C38F9FFD0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<sst xmlns="http://schemas.openxmlformats.org/spreadsheetml/2006/main" count="1243" uniqueCount="345">
  <si>
    <t>Lakes</t>
  </si>
  <si>
    <t>Site_Code</t>
  </si>
  <si>
    <t>Latitude</t>
  </si>
  <si>
    <t>Longitude</t>
  </si>
  <si>
    <t>Date</t>
  </si>
  <si>
    <t>Time</t>
  </si>
  <si>
    <t>Water_Temperature</t>
  </si>
  <si>
    <t>DO_mgl</t>
  </si>
  <si>
    <t>Conductivity</t>
  </si>
  <si>
    <t>pH</t>
  </si>
  <si>
    <t>Sampling_Distance</t>
  </si>
  <si>
    <t>Sampling_Time_Min</t>
  </si>
  <si>
    <t>Sampling_Time_Sec</t>
  </si>
  <si>
    <t>Max_Depth</t>
  </si>
  <si>
    <t>Biotic_Index</t>
  </si>
  <si>
    <t>Simpson_Diversity_Index</t>
  </si>
  <si>
    <t>Diptera</t>
  </si>
  <si>
    <t>Malacostraca</t>
  </si>
  <si>
    <t>Mollusca</t>
  </si>
  <si>
    <t>EOT</t>
  </si>
  <si>
    <t>Worms</t>
  </si>
  <si>
    <t>Other</t>
  </si>
  <si>
    <t>Gull</t>
  </si>
  <si>
    <t>GULL-01--R1</t>
  </si>
  <si>
    <t>09:55:00</t>
  </si>
  <si>
    <t>GULL-01-R2</t>
  </si>
  <si>
    <t>10:28:00</t>
  </si>
  <si>
    <t>GULL-02-R1</t>
  </si>
  <si>
    <t>11:20:00</t>
  </si>
  <si>
    <t>GULL-02-R2</t>
  </si>
  <si>
    <t>11:42:00</t>
  </si>
  <si>
    <t>GULL-03-R1</t>
  </si>
  <si>
    <t>13:40:00</t>
  </si>
  <si>
    <t>GULL-03-R2</t>
  </si>
  <si>
    <t>14:15:00</t>
  </si>
  <si>
    <t>GULL-01-R1</t>
  </si>
  <si>
    <t>09:48:00</t>
  </si>
  <si>
    <t>10:24:00</t>
  </si>
  <si>
    <t>10:49:00</t>
  </si>
  <si>
    <t>11:15:00</t>
  </si>
  <si>
    <t>12:12:00</t>
  </si>
  <si>
    <t>12:29:00</t>
  </si>
  <si>
    <t>GULL-04-R1</t>
  </si>
  <si>
    <t>12:55:00</t>
  </si>
  <si>
    <t>GULL-04-R2</t>
  </si>
  <si>
    <t>13:25:00</t>
  </si>
  <si>
    <t>10:30:00</t>
  </si>
  <si>
    <t>11:47:00</t>
  </si>
  <si>
    <t>13:45:00</t>
  </si>
  <si>
    <t>GULL -02-R2</t>
  </si>
  <si>
    <t>GULL -01-R2</t>
  </si>
  <si>
    <t>13:30:00</t>
  </si>
  <si>
    <t>14:30:00</t>
  </si>
  <si>
    <t>14:55:00</t>
  </si>
  <si>
    <t>10:04:00</t>
  </si>
  <si>
    <t>10:20:00</t>
  </si>
  <si>
    <t>Hall</t>
  </si>
  <si>
    <t>HALL-19-R1</t>
  </si>
  <si>
    <t>09:30:00</t>
  </si>
  <si>
    <t>HALL-19-R2</t>
  </si>
  <si>
    <t>HALL-17-R1</t>
  </si>
  <si>
    <t>HALL-17-R2</t>
  </si>
  <si>
    <t>10:35:00</t>
  </si>
  <si>
    <t>HALL-06-R1</t>
  </si>
  <si>
    <t>11:02:00</t>
  </si>
  <si>
    <t>HALL-06-R2</t>
  </si>
  <si>
    <t>HALL-08-R1</t>
  </si>
  <si>
    <t>HALL-08-R2</t>
  </si>
  <si>
    <t>11:57:00</t>
  </si>
  <si>
    <t>HALL-09-R1</t>
  </si>
  <si>
    <t>12:07:00</t>
  </si>
  <si>
    <t>HALL-09-R2</t>
  </si>
  <si>
    <t>12:22:00</t>
  </si>
  <si>
    <t>HALL-15-R1</t>
  </si>
  <si>
    <t>12:46:00</t>
  </si>
  <si>
    <t>HALLS -15-R2</t>
  </si>
  <si>
    <t>13:00:00</t>
  </si>
  <si>
    <t>HALLS-10-R1</t>
  </si>
  <si>
    <t>13:20:00</t>
  </si>
  <si>
    <t>HALLS-10-R2</t>
  </si>
  <si>
    <t>13:32:00</t>
  </si>
  <si>
    <t>09:56:00</t>
  </si>
  <si>
    <t>10:16:00</t>
  </si>
  <si>
    <t xml:space="preserve">HALL-19 - R1 </t>
  </si>
  <si>
    <t>10:40:00</t>
  </si>
  <si>
    <t>11:35:00</t>
  </si>
  <si>
    <t>11:52:00</t>
  </si>
  <si>
    <t>HALL-22-R1</t>
  </si>
  <si>
    <t>11:05:00</t>
  </si>
  <si>
    <t>HALL-22-R2</t>
  </si>
  <si>
    <t>11:25:00</t>
  </si>
  <si>
    <t>11:19:00</t>
  </si>
  <si>
    <t>11:45:00</t>
  </si>
  <si>
    <t>10:09:00</t>
  </si>
  <si>
    <t>10:50:00</t>
  </si>
  <si>
    <t>10:58:00</t>
  </si>
  <si>
    <t>HALL-10-R1</t>
  </si>
  <si>
    <t>HALL-10-R2</t>
  </si>
  <si>
    <t>11:50:00</t>
  </si>
  <si>
    <t>10:05:00</t>
  </si>
  <si>
    <t>10:23:00</t>
  </si>
  <si>
    <t>10:37:00</t>
  </si>
  <si>
    <t>Glamor</t>
  </si>
  <si>
    <t>GLAM-02-R1</t>
  </si>
  <si>
    <t>09:35:00</t>
  </si>
  <si>
    <t>GLAM-02-R2</t>
  </si>
  <si>
    <t>10:14:00</t>
  </si>
  <si>
    <t>GLAM-01-R1</t>
  </si>
  <si>
    <t>10:57:00</t>
  </si>
  <si>
    <t>GLAM-01-R</t>
  </si>
  <si>
    <t>11:13:00</t>
  </si>
  <si>
    <t>GLAM-03-R1</t>
  </si>
  <si>
    <t>GLAM-03-R2</t>
  </si>
  <si>
    <t>12:21:00</t>
  </si>
  <si>
    <t>LGAM-01-R1</t>
  </si>
  <si>
    <t>LGAM-01-R2</t>
  </si>
  <si>
    <t>14:53:00</t>
  </si>
  <si>
    <t>GLAM-04-R1</t>
  </si>
  <si>
    <t>GLAM-04-R2</t>
  </si>
  <si>
    <t>15:14:00</t>
  </si>
  <si>
    <t>09:10:00</t>
  </si>
  <si>
    <t>09:25:00</t>
  </si>
  <si>
    <t>10:56:00</t>
  </si>
  <si>
    <t>11:12:00</t>
  </si>
  <si>
    <t>12:08:00</t>
  </si>
  <si>
    <t>13:05:00</t>
  </si>
  <si>
    <t>13:22:00</t>
  </si>
  <si>
    <t>10:01:00</t>
  </si>
  <si>
    <t>GLAM-01-R2</t>
  </si>
  <si>
    <t>10:29:00</t>
  </si>
  <si>
    <t>11:07:00</t>
  </si>
  <si>
    <t>11:40:00</t>
  </si>
  <si>
    <t>12:15:00</t>
  </si>
  <si>
    <t>12:47:00</t>
  </si>
  <si>
    <t>LGLA-01-R1</t>
  </si>
  <si>
    <t>13:41:00</t>
  </si>
  <si>
    <t>LGLA-01-R2</t>
  </si>
  <si>
    <t>14:06:00</t>
  </si>
  <si>
    <t>14:50:00</t>
  </si>
  <si>
    <t>GLAM-04-02</t>
  </si>
  <si>
    <t>15:40:00</t>
  </si>
  <si>
    <t>13:09:00</t>
  </si>
  <si>
    <t>12:10:00</t>
  </si>
  <si>
    <t>13:50:00</t>
  </si>
  <si>
    <t>10:55:00</t>
  </si>
  <si>
    <t>12:24:00</t>
  </si>
  <si>
    <t>Haliburton</t>
  </si>
  <si>
    <t>HALB-01-R1</t>
  </si>
  <si>
    <t>10:00:00</t>
  </si>
  <si>
    <t>HALB-01-R2</t>
  </si>
  <si>
    <t>HALB-16-R1</t>
  </si>
  <si>
    <t>12:00:00</t>
  </si>
  <si>
    <t>HALB-16-R2</t>
  </si>
  <si>
    <t>10:44:00</t>
  </si>
  <si>
    <t>11:33:00</t>
  </si>
  <si>
    <t>11:56:00</t>
  </si>
  <si>
    <t>HALB-08-R1</t>
  </si>
  <si>
    <t>12:48:00</t>
  </si>
  <si>
    <t>HALB-08-R2</t>
  </si>
  <si>
    <t>13:04:00</t>
  </si>
  <si>
    <t>HALB-19-R1</t>
  </si>
  <si>
    <t>13:43:00</t>
  </si>
  <si>
    <t>HALB-19-R2</t>
  </si>
  <si>
    <t>14:05:00</t>
  </si>
  <si>
    <t>09:32:00</t>
  </si>
  <si>
    <t>10:12:00</t>
  </si>
  <si>
    <t>11:01:00</t>
  </si>
  <si>
    <t>11:28:00</t>
  </si>
  <si>
    <t>12:04:00</t>
  </si>
  <si>
    <t>13:03:00</t>
  </si>
  <si>
    <t>11:18:00</t>
  </si>
  <si>
    <t>01:33:00</t>
  </si>
  <si>
    <t>12:37:00</t>
  </si>
  <si>
    <t>10:45:00</t>
  </si>
  <si>
    <t>11:00:00</t>
  </si>
  <si>
    <t>13:12:00</t>
  </si>
  <si>
    <t>12:30:00</t>
  </si>
  <si>
    <t>LHWK-03-R1</t>
  </si>
  <si>
    <t>09:46:00</t>
  </si>
  <si>
    <t>LHWK-03-R2</t>
  </si>
  <si>
    <t>09:58:00</t>
  </si>
  <si>
    <t>LHWK-02-R1</t>
  </si>
  <si>
    <t>LHWK-02-R2</t>
  </si>
  <si>
    <t>LHWK-01A-R1</t>
  </si>
  <si>
    <t>12:50:00</t>
  </si>
  <si>
    <t>LHWK-01A-R2</t>
  </si>
  <si>
    <t>13:14:00</t>
  </si>
  <si>
    <t>LHWK-04-R1</t>
  </si>
  <si>
    <t>LHWK-04-R2</t>
  </si>
  <si>
    <t>BHWK-03-R1</t>
  </si>
  <si>
    <t>09:38:00</t>
  </si>
  <si>
    <t>BHWK-03-R2</t>
  </si>
  <si>
    <t>BHWK-04-R1</t>
  </si>
  <si>
    <t>10:32:00</t>
  </si>
  <si>
    <t>BHWK-04-R2</t>
  </si>
  <si>
    <t>11:09:00</t>
  </si>
  <si>
    <t>BHWK-05-R1</t>
  </si>
  <si>
    <t>12:23:00</t>
  </si>
  <si>
    <t>BHWK-05-R2</t>
  </si>
  <si>
    <t>12:51:00</t>
  </si>
  <si>
    <t>LHWK-01-R1</t>
  </si>
  <si>
    <t>LHWK-01-R2</t>
  </si>
  <si>
    <t>11:10:00</t>
  </si>
  <si>
    <t>BHWK-01-R1</t>
  </si>
  <si>
    <t>BHWK-01-R2</t>
  </si>
  <si>
    <t>11:48:00</t>
  </si>
  <si>
    <t>11:55:00</t>
  </si>
  <si>
    <t>10:52:00</t>
  </si>
  <si>
    <t>10:46:00</t>
  </si>
  <si>
    <t>11:29:00</t>
  </si>
  <si>
    <t>11:26:00</t>
  </si>
  <si>
    <t>Kawagama</t>
  </si>
  <si>
    <t>HARV-01-R1</t>
  </si>
  <si>
    <t>12:20:00</t>
  </si>
  <si>
    <t>HARV-01-R2</t>
  </si>
  <si>
    <t>12:42:00</t>
  </si>
  <si>
    <t>KLCA-09-R1</t>
  </si>
  <si>
    <t>13:53:00</t>
  </si>
  <si>
    <t>KLCA-09-R2</t>
  </si>
  <si>
    <t>KLCA-08-R1</t>
  </si>
  <si>
    <t>15:21:00</t>
  </si>
  <si>
    <t>KLCA-08-R2</t>
  </si>
  <si>
    <t>KLCA-21-R1</t>
  </si>
  <si>
    <t>16:40:00</t>
  </si>
  <si>
    <t>KLCA-21-R2</t>
  </si>
  <si>
    <t>17:00:00</t>
  </si>
  <si>
    <t>KLCA-13-R1</t>
  </si>
  <si>
    <t>KLCA-13-R2</t>
  </si>
  <si>
    <t>KLCA-14-R1</t>
  </si>
  <si>
    <t>KLCA-14-R2</t>
  </si>
  <si>
    <t>KLCA-12-R1</t>
  </si>
  <si>
    <t>KLCA-12-R2</t>
  </si>
  <si>
    <t>KLCA-25-R1</t>
  </si>
  <si>
    <t>13:15:00</t>
  </si>
  <si>
    <t>KLCA-25-R2</t>
  </si>
  <si>
    <t>08:42:00</t>
  </si>
  <si>
    <t>09:07:00</t>
  </si>
  <si>
    <t>11:39:00</t>
  </si>
  <si>
    <t>12:38:00</t>
  </si>
  <si>
    <t>12:59:00</t>
  </si>
  <si>
    <t>14:58:00</t>
  </si>
  <si>
    <t>15:29:00</t>
  </si>
  <si>
    <t>BEAR-01-R1</t>
  </si>
  <si>
    <t>08:30:00</t>
  </si>
  <si>
    <t>BEAR-01-R2</t>
  </si>
  <si>
    <t>09:40:00</t>
  </si>
  <si>
    <t>12:45:00</t>
  </si>
  <si>
    <t>11:14:00</t>
  </si>
  <si>
    <t>01:27:00</t>
  </si>
  <si>
    <t>01:53:00</t>
  </si>
  <si>
    <t>03:31:00</t>
  </si>
  <si>
    <t>03:49:00</t>
  </si>
  <si>
    <t>13:28:00</t>
  </si>
  <si>
    <t>13:47:00</t>
  </si>
  <si>
    <t>10:15:00</t>
  </si>
  <si>
    <t>10:33:00</t>
  </si>
  <si>
    <t>09:15:00</t>
  </si>
  <si>
    <t>Kennisis</t>
  </si>
  <si>
    <t>KENN-02-R1</t>
  </si>
  <si>
    <t>09:41:00</t>
  </si>
  <si>
    <t>KENN-01A-R1</t>
  </si>
  <si>
    <t>11:30:00</t>
  </si>
  <si>
    <t>KENN-01A-R2</t>
  </si>
  <si>
    <t>12:13:00</t>
  </si>
  <si>
    <t>KENN-04-R1</t>
  </si>
  <si>
    <t>01:54:00</t>
  </si>
  <si>
    <t>KENN-04-R2</t>
  </si>
  <si>
    <t>02:20:00</t>
  </si>
  <si>
    <t>KENN-07-R1</t>
  </si>
  <si>
    <t>03:58:00</t>
  </si>
  <si>
    <t>KENN-07-R2</t>
  </si>
  <si>
    <t>04:31:00</t>
  </si>
  <si>
    <t>KENN-08-R1</t>
  </si>
  <si>
    <t>09:18:00</t>
  </si>
  <si>
    <t>KENN-08-R2</t>
  </si>
  <si>
    <t xml:space="preserve">KENN-10-R1 </t>
  </si>
  <si>
    <t>KENN-10-R2</t>
  </si>
  <si>
    <t>KENN-02-R2</t>
  </si>
  <si>
    <t>KENN-01-R1</t>
  </si>
  <si>
    <t>11:38:00</t>
  </si>
  <si>
    <t>KENN-01-R2</t>
  </si>
  <si>
    <t>12:18:00</t>
  </si>
  <si>
    <t>12:43:00</t>
  </si>
  <si>
    <t>01:35:00</t>
  </si>
  <si>
    <t>01:52:00</t>
  </si>
  <si>
    <t>14:26:00</t>
  </si>
  <si>
    <t>14:44:00</t>
  </si>
  <si>
    <t>KENN-10-R1</t>
  </si>
  <si>
    <t>15:28:00</t>
  </si>
  <si>
    <t>15:42:00</t>
  </si>
  <si>
    <t>14:36:00</t>
  </si>
  <si>
    <t>13:48:00</t>
  </si>
  <si>
    <t>09:57:00</t>
  </si>
  <si>
    <t>Miskwabi</t>
  </si>
  <si>
    <t>MISK-03-R1</t>
  </si>
  <si>
    <t>MISK-03-R2</t>
  </si>
  <si>
    <t>MISK-01-R1</t>
  </si>
  <si>
    <t>10:48:00</t>
  </si>
  <si>
    <t>MISK-01-R2</t>
  </si>
  <si>
    <t>11:21:00</t>
  </si>
  <si>
    <t>NAGA-01-R1</t>
  </si>
  <si>
    <t>12:16:00</t>
  </si>
  <si>
    <t>NAGA-01-R2</t>
  </si>
  <si>
    <t>WENO-01-R1</t>
  </si>
  <si>
    <t>WENO-01-R2</t>
  </si>
  <si>
    <t>LONG-02-R1</t>
  </si>
  <si>
    <t>LONG-02-R2</t>
  </si>
  <si>
    <t>13:36:00</t>
  </si>
  <si>
    <t>LONG-03-R1</t>
  </si>
  <si>
    <t>14:20:00</t>
  </si>
  <si>
    <t>LONG-03-R2</t>
  </si>
  <si>
    <t>14:42:00</t>
  </si>
  <si>
    <t>11:59:00</t>
  </si>
  <si>
    <t>12:17:00</t>
  </si>
  <si>
    <t>13:06:00</t>
  </si>
  <si>
    <t>LOLK-02-R1</t>
  </si>
  <si>
    <t>15:00:00</t>
  </si>
  <si>
    <t>LOLK-02-R2</t>
  </si>
  <si>
    <t>15:10:00</t>
  </si>
  <si>
    <t>LOLK-03-R1</t>
  </si>
  <si>
    <t>15:50:00</t>
  </si>
  <si>
    <t>LOLK-03-R2</t>
  </si>
  <si>
    <t>16:00:00</t>
  </si>
  <si>
    <t>WENO-02-R1</t>
  </si>
  <si>
    <t>17:23:00</t>
  </si>
  <si>
    <t>WENO-02-R2</t>
  </si>
  <si>
    <t>17:35:00</t>
  </si>
  <si>
    <t>14:23:00</t>
  </si>
  <si>
    <t>14:41:00</t>
  </si>
  <si>
    <t>14:10:00</t>
  </si>
  <si>
    <t>14:28:00</t>
  </si>
  <si>
    <t>12:05:00</t>
  </si>
  <si>
    <t>14:00:00</t>
  </si>
  <si>
    <t>13:5</t>
  </si>
  <si>
    <t>16:10:00</t>
  </si>
  <si>
    <t>15:25:00</t>
  </si>
  <si>
    <t>13:55:00</t>
  </si>
  <si>
    <t>15:51:00</t>
  </si>
  <si>
    <t>16:05:00</t>
  </si>
  <si>
    <t>Headwater_status</t>
  </si>
  <si>
    <t>No</t>
  </si>
  <si>
    <t>Yes</t>
  </si>
  <si>
    <t xml:space="preserve">No </t>
  </si>
  <si>
    <t>L_Hawk</t>
  </si>
  <si>
    <t>B_Hawk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</si>
</sst>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6"/>
  <sheetViews>
    <sheetView tabSelected="1" topLeftCell="A24" zoomScale="85" zoomScaleNormal="85" workbookViewId="0">
      <selection activeCell="A48" sqref="A48:XFD48"/>
    </sheetView>
  </sheetViews>
  <sheetFormatPr defaultRowHeight="14.4" x14ac:dyDescent="0.3"/>
  <cols>
    <col min="2" max="2" width="19.33203125" customWidth="1"/>
    <col min="4" max="4" width="14.6640625" customWidth="1"/>
    <col min="5" max="5" width="15.109375" customWidth="1"/>
    <col min="6" max="6" width="26.44140625" style="3" customWidth="1"/>
    <col min="8" max="8" width="18.6640625" style="5" customWidth="1"/>
    <col min="9" max="9" width="12.6640625" style="5" customWidth="1"/>
    <col min="10" max="10" width="21.21875" style="5" customWidth="1"/>
    <col min="11" max="11" width="8.88671875" style="5"/>
    <col min="12" max="12" width="25.33203125" style="5" customWidth="1"/>
    <col min="13" max="13" width="21.44140625" style="7" customWidth="1"/>
    <col min="14" max="14" width="24.33203125" style="7" customWidth="1"/>
    <col min="15" max="15" width="17.109375" style="7" customWidth="1"/>
    <col min="16" max="16" width="14.6640625" style="5" customWidth="1"/>
    <col min="17" max="23" width="8.88671875" style="5"/>
  </cols>
  <sheetData>
    <row r="1" spans="1:23" x14ac:dyDescent="0.3">
      <c r="A1" s="1" t="s">
        <v>0</v>
      </c>
      <c r="B1" s="9" t="s">
        <v>339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6" t="s">
        <v>12</v>
      </c>
      <c r="O1" s="6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3">
      <c r="A2" t="s">
        <v>22</v>
      </c>
      <c r="B2" t="s">
        <v>340</v>
      </c>
      <c r="C2" t="s">
        <v>23</v>
      </c>
      <c r="D2">
        <v>44.884438600000003</v>
      </c>
      <c r="E2">
        <v>-78.763829099999995</v>
      </c>
      <c r="F2" s="3">
        <v>44097</v>
      </c>
      <c r="G2" t="s">
        <v>24</v>
      </c>
      <c r="H2" s="5">
        <v>16.7</v>
      </c>
      <c r="I2" s="5">
        <v>9.81</v>
      </c>
      <c r="J2" s="5">
        <v>57.8</v>
      </c>
      <c r="K2" s="5">
        <v>7.8</v>
      </c>
      <c r="L2" s="5">
        <v>15.3</v>
      </c>
      <c r="M2" s="7">
        <v>3</v>
      </c>
      <c r="N2" s="7">
        <v>50</v>
      </c>
      <c r="O2" s="7">
        <v>100</v>
      </c>
      <c r="P2" s="5">
        <v>4.71</v>
      </c>
      <c r="Q2" s="5">
        <v>0.86</v>
      </c>
      <c r="R2" s="5">
        <v>0.23760000000000001</v>
      </c>
      <c r="S2" s="5">
        <v>0.23760000000000001</v>
      </c>
      <c r="T2" s="5">
        <v>8.9099999999999999E-2</v>
      </c>
      <c r="U2" s="5">
        <v>0.14849999999999999</v>
      </c>
      <c r="V2" s="5">
        <v>3.9600000000000003E-2</v>
      </c>
      <c r="W2" s="5">
        <v>0.23760000000000001</v>
      </c>
    </row>
    <row r="3" spans="1:23" x14ac:dyDescent="0.3">
      <c r="A3" t="s">
        <v>22</v>
      </c>
      <c r="B3" t="s">
        <v>340</v>
      </c>
      <c r="C3" t="s">
        <v>25</v>
      </c>
      <c r="D3">
        <v>44.884438600000003</v>
      </c>
      <c r="E3">
        <v>-78.763829099999995</v>
      </c>
      <c r="F3" s="3">
        <v>44097</v>
      </c>
      <c r="G3" t="s">
        <v>26</v>
      </c>
      <c r="H3" s="5">
        <v>16.7</v>
      </c>
      <c r="I3" s="5">
        <v>9.81</v>
      </c>
      <c r="J3" s="5">
        <v>57.8</v>
      </c>
      <c r="K3" s="5">
        <v>7.8</v>
      </c>
      <c r="L3" s="5">
        <v>18.8</v>
      </c>
      <c r="M3" s="7">
        <v>2</v>
      </c>
      <c r="N3" s="7">
        <v>34</v>
      </c>
      <c r="O3" s="7">
        <v>100</v>
      </c>
      <c r="P3" s="5">
        <v>5.42</v>
      </c>
      <c r="Q3" s="5">
        <v>0.78</v>
      </c>
      <c r="R3" s="5">
        <v>5.1900000000000002E-2</v>
      </c>
      <c r="S3" s="5">
        <v>0.42859999999999998</v>
      </c>
      <c r="T3" s="5">
        <v>0.1169</v>
      </c>
      <c r="U3" s="5">
        <v>6.4899999999999999E-2</v>
      </c>
      <c r="V3" s="5">
        <v>7.7899999999999997E-2</v>
      </c>
      <c r="W3" s="5">
        <v>0.20780000000000001</v>
      </c>
    </row>
    <row r="4" spans="1:23" x14ac:dyDescent="0.3">
      <c r="A4" t="s">
        <v>22</v>
      </c>
      <c r="B4" t="s">
        <v>340</v>
      </c>
      <c r="C4" t="s">
        <v>27</v>
      </c>
      <c r="D4">
        <v>44.865608100000003</v>
      </c>
      <c r="E4">
        <v>-78.773031399999994</v>
      </c>
      <c r="F4" s="3">
        <v>44097</v>
      </c>
      <c r="G4" t="s">
        <v>28</v>
      </c>
      <c r="H4" s="5">
        <v>17.5</v>
      </c>
      <c r="I4" s="5">
        <v>10.09</v>
      </c>
      <c r="J4" s="5">
        <v>56.9</v>
      </c>
      <c r="K4" s="5">
        <v>7.73</v>
      </c>
      <c r="L4" s="5">
        <v>45.2</v>
      </c>
      <c r="M4" s="7">
        <v>4</v>
      </c>
      <c r="N4" s="7">
        <v>43</v>
      </c>
      <c r="O4" s="7">
        <v>100</v>
      </c>
      <c r="P4" s="5">
        <v>4.82</v>
      </c>
      <c r="Q4" s="5">
        <v>0.57999999999999996</v>
      </c>
      <c r="R4" s="5">
        <v>0.19570000000000001</v>
      </c>
      <c r="S4" s="5">
        <v>0.61960000000000004</v>
      </c>
      <c r="T4" s="5">
        <v>4.3499999999999997E-2</v>
      </c>
      <c r="U4" s="5">
        <v>6.5199999999999994E-2</v>
      </c>
      <c r="V4" s="5">
        <v>0</v>
      </c>
      <c r="W4" s="5">
        <v>6.5199999999999994E-2</v>
      </c>
    </row>
    <row r="5" spans="1:23" x14ac:dyDescent="0.3">
      <c r="A5" t="s">
        <v>22</v>
      </c>
      <c r="B5" t="s">
        <v>340</v>
      </c>
      <c r="C5" t="s">
        <v>29</v>
      </c>
      <c r="D5">
        <v>44.865608100000003</v>
      </c>
      <c r="E5">
        <v>-78.773031399999994</v>
      </c>
      <c r="F5" s="3">
        <v>44097</v>
      </c>
      <c r="G5" t="s">
        <v>30</v>
      </c>
      <c r="H5" s="5">
        <v>17.5</v>
      </c>
      <c r="I5" s="5">
        <v>10.09</v>
      </c>
      <c r="J5" s="5">
        <v>56.9</v>
      </c>
      <c r="K5" s="5">
        <v>7.73</v>
      </c>
      <c r="L5" s="5">
        <v>46</v>
      </c>
      <c r="M5" s="7">
        <v>4</v>
      </c>
      <c r="N5" s="7">
        <v>45</v>
      </c>
      <c r="O5" s="7">
        <v>100</v>
      </c>
      <c r="P5" s="5">
        <v>4.78</v>
      </c>
      <c r="Q5" s="5">
        <v>0.56000000000000005</v>
      </c>
      <c r="R5" s="5">
        <v>8.6999999999999994E-2</v>
      </c>
      <c r="S5" s="5">
        <v>0.6522</v>
      </c>
      <c r="T5" s="5">
        <v>3.2599999999999997E-2</v>
      </c>
      <c r="U5" s="5">
        <v>9.7799999999999998E-2</v>
      </c>
      <c r="V5" s="5">
        <v>4.3499999999999997E-2</v>
      </c>
      <c r="W5" s="5">
        <v>7.6100000000000001E-2</v>
      </c>
    </row>
    <row r="6" spans="1:23" x14ac:dyDescent="0.3">
      <c r="A6" t="s">
        <v>22</v>
      </c>
      <c r="B6" t="s">
        <v>340</v>
      </c>
      <c r="C6" t="s">
        <v>31</v>
      </c>
      <c r="D6">
        <v>44.822693100000002</v>
      </c>
      <c r="E6">
        <v>-78.781547099999997</v>
      </c>
      <c r="F6" s="3">
        <v>44097</v>
      </c>
      <c r="G6" t="s">
        <v>32</v>
      </c>
      <c r="H6" s="5">
        <v>20.3</v>
      </c>
      <c r="I6" s="5">
        <v>9.35</v>
      </c>
      <c r="J6" s="5">
        <v>70.3</v>
      </c>
      <c r="K6" s="5">
        <v>8.01</v>
      </c>
      <c r="L6" s="5">
        <v>47</v>
      </c>
      <c r="M6" s="7">
        <v>4</v>
      </c>
      <c r="N6" s="7">
        <v>59</v>
      </c>
      <c r="O6" s="7">
        <v>100</v>
      </c>
      <c r="P6" s="5">
        <v>5.54</v>
      </c>
      <c r="Q6" s="5">
        <v>0.68</v>
      </c>
      <c r="R6" s="5">
        <v>0.50960000000000005</v>
      </c>
      <c r="S6" s="5">
        <v>0.34620000000000001</v>
      </c>
      <c r="T6" s="5">
        <v>2.8799999999999999E-2</v>
      </c>
      <c r="U6" s="5">
        <v>9.5999999999999992E-3</v>
      </c>
      <c r="V6" s="5">
        <v>1.9199999999999998E-2</v>
      </c>
      <c r="W6" s="5">
        <v>3.85E-2</v>
      </c>
    </row>
    <row r="7" spans="1:23" x14ac:dyDescent="0.3">
      <c r="A7" t="s">
        <v>22</v>
      </c>
      <c r="B7" t="s">
        <v>340</v>
      </c>
      <c r="C7" t="s">
        <v>33</v>
      </c>
      <c r="D7">
        <v>44.822693100000002</v>
      </c>
      <c r="E7">
        <v>-78.781547099999997</v>
      </c>
      <c r="F7" s="3">
        <v>44097</v>
      </c>
      <c r="G7" t="s">
        <v>34</v>
      </c>
      <c r="H7" s="5">
        <v>20.3</v>
      </c>
      <c r="I7" s="5">
        <v>9.35</v>
      </c>
      <c r="J7" s="5">
        <v>70.3</v>
      </c>
      <c r="K7" s="5">
        <v>8.01</v>
      </c>
      <c r="L7" s="5">
        <v>41</v>
      </c>
      <c r="M7" s="7">
        <v>4</v>
      </c>
      <c r="N7" s="7">
        <v>28</v>
      </c>
      <c r="O7" s="7">
        <v>100</v>
      </c>
      <c r="P7" s="5">
        <v>5.01</v>
      </c>
      <c r="Q7" s="5">
        <v>0.67</v>
      </c>
      <c r="R7" s="5">
        <v>0.1648</v>
      </c>
      <c r="S7" s="5">
        <v>0.53849999999999998</v>
      </c>
      <c r="T7" s="5">
        <v>0.13189999999999999</v>
      </c>
      <c r="U7" s="5">
        <v>0.04</v>
      </c>
      <c r="V7" s="5">
        <v>1.0999999999999999E-2</v>
      </c>
      <c r="W7" s="5">
        <v>2.1999999999999999E-2</v>
      </c>
    </row>
    <row r="8" spans="1:23" x14ac:dyDescent="0.3">
      <c r="A8" t="s">
        <v>22</v>
      </c>
      <c r="B8" t="s">
        <v>340</v>
      </c>
      <c r="C8" t="s">
        <v>35</v>
      </c>
      <c r="D8">
        <v>44.884594999999997</v>
      </c>
      <c r="E8">
        <v>-78.763924000000003</v>
      </c>
      <c r="F8" s="3">
        <v>44469</v>
      </c>
      <c r="G8" t="s">
        <v>36</v>
      </c>
      <c r="H8" s="5">
        <v>16.3</v>
      </c>
      <c r="I8" s="5">
        <v>8.4</v>
      </c>
      <c r="J8" s="5">
        <v>46.7</v>
      </c>
      <c r="K8" s="5">
        <v>8.48</v>
      </c>
      <c r="L8" s="5">
        <v>12.2</v>
      </c>
      <c r="M8" s="7">
        <v>3</v>
      </c>
      <c r="N8" s="7">
        <v>7</v>
      </c>
      <c r="O8" s="7">
        <v>100</v>
      </c>
      <c r="P8" s="5">
        <v>4.3</v>
      </c>
      <c r="Q8" s="5">
        <v>0.45</v>
      </c>
      <c r="R8" s="5">
        <v>0.17372222222222219</v>
      </c>
      <c r="S8" s="5">
        <v>0.53095555555555551</v>
      </c>
      <c r="T8" s="5">
        <v>0.1216</v>
      </c>
      <c r="U8" s="5">
        <v>0.16669999999999999</v>
      </c>
      <c r="V8" s="5">
        <v>1.631111111111111E-2</v>
      </c>
      <c r="W8" s="5">
        <v>2.2822222222222219E-2</v>
      </c>
    </row>
    <row r="9" spans="1:23" x14ac:dyDescent="0.3">
      <c r="A9" t="s">
        <v>22</v>
      </c>
      <c r="B9" t="s">
        <v>340</v>
      </c>
      <c r="C9" t="s">
        <v>25</v>
      </c>
      <c r="D9">
        <v>44.884594999999997</v>
      </c>
      <c r="E9">
        <v>-78.763924000000003</v>
      </c>
      <c r="F9" s="3">
        <v>44469</v>
      </c>
      <c r="G9" t="s">
        <v>37</v>
      </c>
      <c r="H9" s="5">
        <v>16.3</v>
      </c>
      <c r="I9" s="5">
        <v>8.4</v>
      </c>
      <c r="J9" s="5">
        <v>46.7</v>
      </c>
      <c r="K9" s="5">
        <v>8.48</v>
      </c>
      <c r="L9" s="5">
        <v>12.1</v>
      </c>
      <c r="M9" s="7">
        <v>3</v>
      </c>
      <c r="N9" s="7">
        <v>9</v>
      </c>
      <c r="O9" s="7">
        <v>100</v>
      </c>
      <c r="P9" s="5">
        <v>4.3499999999999996</v>
      </c>
      <c r="Q9" s="5">
        <v>0.62</v>
      </c>
      <c r="R9" s="5">
        <v>0.18264444444444439</v>
      </c>
      <c r="S9" s="5">
        <v>0.52341111111111105</v>
      </c>
      <c r="T9" s="5">
        <v>0.1113</v>
      </c>
      <c r="U9" s="5">
        <v>3.9199999999999999E-2</v>
      </c>
      <c r="V9" s="5">
        <v>2.162222222222222E-2</v>
      </c>
      <c r="W9" s="5">
        <v>2.364444444444444E-2</v>
      </c>
    </row>
    <row r="10" spans="1:23" x14ac:dyDescent="0.3">
      <c r="A10" t="s">
        <v>22</v>
      </c>
      <c r="B10" t="s">
        <v>340</v>
      </c>
      <c r="C10" t="s">
        <v>27</v>
      </c>
      <c r="D10">
        <v>44.864459099999998</v>
      </c>
      <c r="E10">
        <v>-78.774101099999996</v>
      </c>
      <c r="F10" s="3">
        <v>44469</v>
      </c>
      <c r="G10" t="s">
        <v>38</v>
      </c>
      <c r="H10" s="5">
        <v>15.8</v>
      </c>
      <c r="I10" s="5">
        <v>9.06</v>
      </c>
      <c r="J10" s="5">
        <v>46.3</v>
      </c>
      <c r="K10" s="5">
        <v>7.9</v>
      </c>
      <c r="L10" s="5">
        <v>30.6</v>
      </c>
      <c r="M10" s="7">
        <v>3</v>
      </c>
      <c r="N10" s="7">
        <v>10</v>
      </c>
      <c r="O10" s="7">
        <v>100</v>
      </c>
      <c r="P10" s="5">
        <v>4.3499999999999996</v>
      </c>
      <c r="Q10" s="5">
        <v>0.33</v>
      </c>
      <c r="R10" s="5">
        <v>0.19156666666666669</v>
      </c>
      <c r="S10" s="5">
        <v>0.5158666666666667</v>
      </c>
      <c r="T10" s="5">
        <v>0.10100000000000001</v>
      </c>
      <c r="U10" s="5">
        <v>0.03</v>
      </c>
      <c r="V10" s="5">
        <v>2.693333333333333E-2</v>
      </c>
      <c r="W10" s="5">
        <v>2.4466666666666661E-2</v>
      </c>
    </row>
    <row r="11" spans="1:23" x14ac:dyDescent="0.3">
      <c r="A11" t="s">
        <v>22</v>
      </c>
      <c r="B11" t="s">
        <v>340</v>
      </c>
      <c r="C11" t="s">
        <v>29</v>
      </c>
      <c r="D11">
        <v>44.864459099999998</v>
      </c>
      <c r="E11">
        <v>-78.774101099999996</v>
      </c>
      <c r="F11" s="3">
        <v>44469</v>
      </c>
      <c r="G11" t="s">
        <v>39</v>
      </c>
      <c r="H11" s="5">
        <v>15.8</v>
      </c>
      <c r="I11" s="5">
        <v>9.06</v>
      </c>
      <c r="J11" s="5">
        <v>46.3</v>
      </c>
      <c r="K11" s="5">
        <v>7.9</v>
      </c>
      <c r="L11" s="5">
        <v>29</v>
      </c>
      <c r="M11" s="7">
        <v>3</v>
      </c>
      <c r="N11" s="7">
        <v>4</v>
      </c>
      <c r="O11" s="7">
        <v>100</v>
      </c>
      <c r="P11" s="5">
        <v>4.4800000000000004</v>
      </c>
      <c r="Q11" s="5">
        <v>0.38</v>
      </c>
      <c r="R11" s="5">
        <v>0.20048888888888891</v>
      </c>
      <c r="S11" s="5">
        <v>0.50832222222222223</v>
      </c>
      <c r="T11" s="5">
        <v>9.0700000000000003E-2</v>
      </c>
      <c r="U11" s="5">
        <v>3.8800000000000001E-2</v>
      </c>
      <c r="V11" s="5">
        <v>3.2244444444444437E-2</v>
      </c>
      <c r="W11" s="5">
        <v>2.5288888888888889E-2</v>
      </c>
    </row>
    <row r="12" spans="1:23" x14ac:dyDescent="0.3">
      <c r="A12" t="s">
        <v>22</v>
      </c>
      <c r="B12" t="s">
        <v>340</v>
      </c>
      <c r="C12" t="s">
        <v>31</v>
      </c>
      <c r="D12">
        <v>44.822977600000002</v>
      </c>
      <c r="E12">
        <v>-78.781798699999996</v>
      </c>
      <c r="F12" s="3">
        <v>44469</v>
      </c>
      <c r="G12" t="s">
        <v>40</v>
      </c>
      <c r="H12" s="5">
        <v>16.600000000000001</v>
      </c>
      <c r="I12" s="5">
        <v>9.0500000000000007</v>
      </c>
      <c r="J12" s="5">
        <v>55.4</v>
      </c>
      <c r="K12" s="5">
        <v>8.06</v>
      </c>
      <c r="L12" s="5">
        <v>17.399999999999999</v>
      </c>
      <c r="M12" s="7">
        <v>3</v>
      </c>
      <c r="N12" s="7">
        <v>17</v>
      </c>
      <c r="O12" s="7">
        <v>100</v>
      </c>
      <c r="P12" s="5">
        <v>4.3899999999999997</v>
      </c>
      <c r="Q12" s="5">
        <v>0.33</v>
      </c>
      <c r="R12" s="5">
        <v>0.2094111111111111</v>
      </c>
      <c r="S12" s="5">
        <v>0.50077777777777777</v>
      </c>
      <c r="T12" s="5">
        <v>8.0399999999999999E-2</v>
      </c>
      <c r="U12" s="5">
        <v>0.01</v>
      </c>
      <c r="V12" s="5">
        <v>3.755555555555555E-2</v>
      </c>
      <c r="W12" s="5">
        <v>2.6111111111111109E-2</v>
      </c>
    </row>
    <row r="13" spans="1:23" x14ac:dyDescent="0.3">
      <c r="A13" t="s">
        <v>22</v>
      </c>
      <c r="B13" t="s">
        <v>340</v>
      </c>
      <c r="C13" t="s">
        <v>33</v>
      </c>
      <c r="D13">
        <v>44.822977600000002</v>
      </c>
      <c r="E13">
        <v>-78.781798699999996</v>
      </c>
      <c r="F13" s="3">
        <v>44469</v>
      </c>
      <c r="G13" t="s">
        <v>41</v>
      </c>
      <c r="H13" s="5">
        <v>16.600000000000001</v>
      </c>
      <c r="I13" s="5">
        <v>9.0500000000000007</v>
      </c>
      <c r="J13" s="5">
        <v>55.4</v>
      </c>
      <c r="K13" s="5">
        <v>8.06</v>
      </c>
      <c r="L13" s="5">
        <v>16.2</v>
      </c>
      <c r="M13" s="7">
        <v>3</v>
      </c>
      <c r="N13" s="7">
        <v>19</v>
      </c>
      <c r="O13" s="7">
        <v>100</v>
      </c>
      <c r="P13" s="5">
        <v>4.3</v>
      </c>
      <c r="Q13" s="5">
        <v>0.27</v>
      </c>
      <c r="R13" s="5">
        <v>0.21833333333333341</v>
      </c>
      <c r="S13" s="5">
        <v>0.49323333333333341</v>
      </c>
      <c r="T13" s="5">
        <v>7.0099999999999996E-2</v>
      </c>
      <c r="U13" s="5">
        <v>0.03</v>
      </c>
      <c r="V13" s="5">
        <v>4.2866666666666657E-2</v>
      </c>
      <c r="W13" s="5">
        <v>2.693333333333333E-2</v>
      </c>
    </row>
    <row r="14" spans="1:23" x14ac:dyDescent="0.3">
      <c r="A14" t="s">
        <v>22</v>
      </c>
      <c r="B14" t="s">
        <v>340</v>
      </c>
      <c r="C14" t="s">
        <v>42</v>
      </c>
      <c r="D14">
        <v>44.827717</v>
      </c>
      <c r="E14">
        <v>-78.777644600000002</v>
      </c>
      <c r="F14" s="3">
        <v>44469</v>
      </c>
      <c r="G14" t="s">
        <v>43</v>
      </c>
      <c r="H14" s="5">
        <v>17</v>
      </c>
      <c r="I14" s="5">
        <v>8.4700000000000006</v>
      </c>
      <c r="J14" s="5">
        <v>57.4</v>
      </c>
      <c r="K14" s="5">
        <v>7.98</v>
      </c>
      <c r="L14" s="5">
        <v>7.4</v>
      </c>
      <c r="M14" s="7">
        <v>3</v>
      </c>
      <c r="N14" s="7">
        <v>4</v>
      </c>
      <c r="O14" s="7">
        <v>100</v>
      </c>
      <c r="P14" s="5">
        <v>5.26</v>
      </c>
      <c r="Q14" s="5">
        <v>0.65</v>
      </c>
      <c r="R14" s="5">
        <v>0.2272555555555556</v>
      </c>
      <c r="S14" s="5">
        <v>0.48568888888888889</v>
      </c>
      <c r="T14" s="5">
        <v>5.9800000000000013E-2</v>
      </c>
      <c r="U14" s="5">
        <v>0</v>
      </c>
      <c r="V14" s="5">
        <v>4.8177777777777757E-2</v>
      </c>
      <c r="W14" s="5">
        <v>2.7755555555555551E-2</v>
      </c>
    </row>
    <row r="15" spans="1:23" x14ac:dyDescent="0.3">
      <c r="A15" t="s">
        <v>22</v>
      </c>
      <c r="B15" t="s">
        <v>340</v>
      </c>
      <c r="C15" t="s">
        <v>44</v>
      </c>
      <c r="D15">
        <v>44.827717</v>
      </c>
      <c r="E15">
        <v>-78.777644600000002</v>
      </c>
      <c r="F15" s="3">
        <v>44469</v>
      </c>
      <c r="G15" t="s">
        <v>45</v>
      </c>
      <c r="H15" s="5">
        <v>17</v>
      </c>
      <c r="I15" s="5">
        <v>8.4700000000000006</v>
      </c>
      <c r="J15" s="5">
        <v>57.4</v>
      </c>
      <c r="K15" s="5">
        <v>7.98</v>
      </c>
      <c r="L15" s="5">
        <v>7.85</v>
      </c>
      <c r="M15" s="7">
        <v>3</v>
      </c>
      <c r="N15" s="7">
        <v>5</v>
      </c>
      <c r="O15" s="7">
        <v>100</v>
      </c>
      <c r="P15" s="5">
        <v>5.18</v>
      </c>
      <c r="Q15" s="5">
        <v>0.74</v>
      </c>
      <c r="R15" s="5">
        <v>0.23617777777777779</v>
      </c>
      <c r="S15" s="5">
        <v>0.47814444444444448</v>
      </c>
      <c r="T15" s="5">
        <v>4.9500000000000002E-2</v>
      </c>
      <c r="U15" s="5">
        <v>0.19</v>
      </c>
      <c r="V15" s="5">
        <v>5.3488888888888877E-2</v>
      </c>
      <c r="W15" s="5">
        <v>2.8577777777777778E-2</v>
      </c>
    </row>
    <row r="16" spans="1:23" x14ac:dyDescent="0.3">
      <c r="A16" t="s">
        <v>22</v>
      </c>
      <c r="B16" t="s">
        <v>340</v>
      </c>
      <c r="C16" t="s">
        <v>42</v>
      </c>
      <c r="D16">
        <v>44.828810900000001</v>
      </c>
      <c r="E16">
        <v>-78.775946000000005</v>
      </c>
      <c r="F16" s="3">
        <v>44858</v>
      </c>
      <c r="G16" t="s">
        <v>46</v>
      </c>
      <c r="H16" s="5">
        <v>10.7</v>
      </c>
      <c r="I16" s="5">
        <v>10.15</v>
      </c>
      <c r="J16" s="5">
        <v>69.400000000000006</v>
      </c>
      <c r="K16" s="5">
        <v>6.96</v>
      </c>
      <c r="L16" s="5">
        <v>6.31</v>
      </c>
      <c r="M16" s="7">
        <v>3</v>
      </c>
      <c r="N16" s="7">
        <v>5</v>
      </c>
      <c r="O16" s="7">
        <v>100</v>
      </c>
      <c r="P16" s="5">
        <v>4.87</v>
      </c>
      <c r="Q16" s="5">
        <v>0.71</v>
      </c>
      <c r="R16" s="5">
        <v>0.24510000000000001</v>
      </c>
      <c r="S16" s="5">
        <v>0.47060000000000002</v>
      </c>
      <c r="T16" s="5">
        <v>3.9199999999999999E-2</v>
      </c>
      <c r="U16" s="5">
        <v>0.15690000000000001</v>
      </c>
      <c r="V16" s="5">
        <v>5.8799999999999998E-2</v>
      </c>
      <c r="W16" s="5">
        <v>2.9399999999999999E-2</v>
      </c>
    </row>
    <row r="17" spans="1:23" x14ac:dyDescent="0.3">
      <c r="A17" t="s">
        <v>22</v>
      </c>
      <c r="B17" t="s">
        <v>340</v>
      </c>
      <c r="C17" t="s">
        <v>44</v>
      </c>
      <c r="D17">
        <v>44.828810900000001</v>
      </c>
      <c r="E17">
        <v>-78.775946000000005</v>
      </c>
      <c r="F17" s="3">
        <v>44858</v>
      </c>
      <c r="G17" t="s">
        <v>46</v>
      </c>
      <c r="H17" s="5">
        <v>10.7</v>
      </c>
      <c r="I17" s="5">
        <v>10.15</v>
      </c>
      <c r="J17" s="5">
        <v>69.400000000000006</v>
      </c>
      <c r="K17" s="5">
        <v>6.96</v>
      </c>
      <c r="L17" s="5">
        <v>8.18</v>
      </c>
      <c r="M17" s="7">
        <v>3</v>
      </c>
      <c r="N17" s="7">
        <v>5</v>
      </c>
      <c r="O17" s="7">
        <v>100</v>
      </c>
      <c r="P17" s="5">
        <v>4.5</v>
      </c>
      <c r="Q17" s="5">
        <v>0.52</v>
      </c>
      <c r="R17" s="5">
        <v>0.12</v>
      </c>
      <c r="S17" s="5">
        <v>0.68</v>
      </c>
      <c r="T17" s="5">
        <v>0.03</v>
      </c>
      <c r="U17" s="5">
        <v>7.0000000000000007E-2</v>
      </c>
      <c r="V17" s="5">
        <v>0.01</v>
      </c>
      <c r="W17" s="5">
        <v>0.09</v>
      </c>
    </row>
    <row r="18" spans="1:23" x14ac:dyDescent="0.3">
      <c r="A18" t="s">
        <v>22</v>
      </c>
      <c r="B18" t="s">
        <v>340</v>
      </c>
      <c r="C18" t="s">
        <v>31</v>
      </c>
      <c r="D18">
        <v>44.822245100000004</v>
      </c>
      <c r="E18">
        <v>-78.781507300000001</v>
      </c>
      <c r="F18" s="3">
        <v>44858</v>
      </c>
      <c r="G18" t="s">
        <v>47</v>
      </c>
      <c r="H18" s="5">
        <v>12.1</v>
      </c>
      <c r="I18" s="5">
        <v>9.82</v>
      </c>
      <c r="J18" s="5">
        <v>60.8</v>
      </c>
      <c r="K18" s="5">
        <v>7.05</v>
      </c>
      <c r="L18" s="5">
        <v>13.32</v>
      </c>
      <c r="M18" s="7">
        <v>3</v>
      </c>
      <c r="N18" s="7">
        <v>1</v>
      </c>
      <c r="O18" s="7">
        <v>100</v>
      </c>
      <c r="P18" s="5">
        <v>4.8</v>
      </c>
      <c r="Q18" s="5">
        <v>0.8</v>
      </c>
      <c r="R18" s="5">
        <v>0.29909999999999998</v>
      </c>
      <c r="S18" s="5">
        <v>0.3458</v>
      </c>
      <c r="T18" s="5">
        <v>2.8000000000000001E-2</v>
      </c>
      <c r="U18" s="5">
        <v>0.14019999999999999</v>
      </c>
      <c r="V18" s="5">
        <v>3.7400000000000003E-2</v>
      </c>
      <c r="W18" s="5">
        <v>0.14949999999999999</v>
      </c>
    </row>
    <row r="19" spans="1:23" x14ac:dyDescent="0.3">
      <c r="A19" t="s">
        <v>22</v>
      </c>
      <c r="B19" t="s">
        <v>340</v>
      </c>
      <c r="C19" t="s">
        <v>33</v>
      </c>
      <c r="D19">
        <v>44.822245100000004</v>
      </c>
      <c r="E19">
        <v>-78.781507300000001</v>
      </c>
      <c r="F19" s="3">
        <v>44858</v>
      </c>
      <c r="G19" t="s">
        <v>47</v>
      </c>
      <c r="H19" s="5">
        <v>12.1</v>
      </c>
      <c r="I19" s="5">
        <v>9.82</v>
      </c>
      <c r="J19" s="5">
        <v>60.8</v>
      </c>
      <c r="K19" s="5">
        <v>7.05</v>
      </c>
      <c r="L19" s="5">
        <v>5.2</v>
      </c>
      <c r="M19" s="7">
        <v>3</v>
      </c>
      <c r="N19" s="7">
        <v>4</v>
      </c>
      <c r="O19" s="7">
        <v>100</v>
      </c>
      <c r="P19" s="5">
        <v>4.88</v>
      </c>
      <c r="Q19" s="5">
        <v>0.75</v>
      </c>
      <c r="R19" s="5">
        <v>0.3654</v>
      </c>
      <c r="S19" s="5">
        <v>0.39419999999999999</v>
      </c>
      <c r="T19" s="5">
        <v>3.85E-2</v>
      </c>
      <c r="U19" s="5">
        <v>7.6899999999999996E-2</v>
      </c>
      <c r="V19" s="5">
        <v>2.8799999999999999E-2</v>
      </c>
      <c r="W19" s="5">
        <v>9.6199999999999994E-2</v>
      </c>
    </row>
    <row r="20" spans="1:23" x14ac:dyDescent="0.3">
      <c r="A20" t="s">
        <v>22</v>
      </c>
      <c r="B20" t="s">
        <v>340</v>
      </c>
      <c r="C20" t="s">
        <v>42</v>
      </c>
      <c r="D20">
        <v>44.82837</v>
      </c>
      <c r="E20">
        <v>-78.779499999999999</v>
      </c>
      <c r="F20" s="3">
        <v>45198</v>
      </c>
      <c r="G20" t="s">
        <v>51</v>
      </c>
      <c r="H20" s="5">
        <v>19.100000000000001</v>
      </c>
      <c r="I20" s="5">
        <v>8.9600000000000009</v>
      </c>
      <c r="J20" s="5">
        <v>45.5</v>
      </c>
      <c r="K20" s="5">
        <v>7.79</v>
      </c>
      <c r="L20" s="5">
        <v>10</v>
      </c>
      <c r="M20" s="7">
        <v>3</v>
      </c>
      <c r="N20" s="7">
        <v>0</v>
      </c>
      <c r="O20" s="7">
        <v>100</v>
      </c>
      <c r="P20" s="5">
        <v>5.2455555555555557</v>
      </c>
      <c r="Q20" s="5">
        <v>0.79999999999999993</v>
      </c>
      <c r="R20" s="5">
        <v>0.26669999999999999</v>
      </c>
      <c r="S20" s="5">
        <v>0.33329999999999999</v>
      </c>
      <c r="T20" s="5">
        <v>0.16669999999999999</v>
      </c>
      <c r="U20" s="5">
        <v>0.1</v>
      </c>
      <c r="V20" s="5">
        <v>0</v>
      </c>
      <c r="W20" s="5">
        <v>0.1333</v>
      </c>
    </row>
    <row r="21" spans="1:23" x14ac:dyDescent="0.3">
      <c r="A21" t="s">
        <v>22</v>
      </c>
      <c r="B21" t="s">
        <v>340</v>
      </c>
      <c r="C21" t="s">
        <v>44</v>
      </c>
      <c r="D21">
        <v>44.82837</v>
      </c>
      <c r="E21">
        <v>-78.779499999999999</v>
      </c>
      <c r="F21" s="3">
        <v>45198</v>
      </c>
      <c r="G21" t="s">
        <v>51</v>
      </c>
      <c r="H21" s="5">
        <v>19.100000000000001</v>
      </c>
      <c r="I21" s="5">
        <v>8.9600000000000009</v>
      </c>
      <c r="J21" s="5">
        <v>45.5</v>
      </c>
      <c r="K21" s="5">
        <v>7.79</v>
      </c>
      <c r="L21" s="5">
        <v>7.6</v>
      </c>
      <c r="M21" s="7">
        <v>3</v>
      </c>
      <c r="N21" s="7">
        <v>0</v>
      </c>
      <c r="O21" s="7">
        <v>100</v>
      </c>
      <c r="P21" s="5">
        <v>5.5111111111111111</v>
      </c>
      <c r="Q21" s="5">
        <v>0.77999999999999992</v>
      </c>
      <c r="R21" s="5">
        <v>0</v>
      </c>
      <c r="S21" s="5">
        <v>0.88500000000000001</v>
      </c>
      <c r="T21" s="5">
        <v>1.77E-2</v>
      </c>
      <c r="U21" s="5">
        <v>3.5400000000000001E-2</v>
      </c>
      <c r="V21" s="5">
        <v>0</v>
      </c>
      <c r="W21" s="5">
        <v>6.1899999999999997E-2</v>
      </c>
    </row>
    <row r="22" spans="1:23" x14ac:dyDescent="0.3">
      <c r="A22" t="s">
        <v>22</v>
      </c>
      <c r="B22" t="s">
        <v>340</v>
      </c>
      <c r="C22" t="s">
        <v>31</v>
      </c>
      <c r="D22">
        <v>44.823079999999997</v>
      </c>
      <c r="E22">
        <v>-78.781769999999995</v>
      </c>
      <c r="F22" s="3">
        <v>45198</v>
      </c>
      <c r="G22" t="s">
        <v>52</v>
      </c>
      <c r="H22" s="5">
        <v>21.1</v>
      </c>
      <c r="I22" s="5">
        <v>9.09</v>
      </c>
      <c r="J22" s="5">
        <v>44.6</v>
      </c>
      <c r="K22" s="5">
        <v>7.83</v>
      </c>
      <c r="L22" s="5">
        <v>29</v>
      </c>
      <c r="M22" s="7">
        <v>3</v>
      </c>
      <c r="N22" s="7">
        <v>7</v>
      </c>
      <c r="O22" s="7">
        <v>100</v>
      </c>
      <c r="P22" s="5">
        <v>5.7766666666666673</v>
      </c>
      <c r="Q22" s="5">
        <v>0.76</v>
      </c>
      <c r="R22" s="5">
        <v>3.85E-2</v>
      </c>
      <c r="S22" s="5">
        <v>0.1923</v>
      </c>
      <c r="T22" s="5">
        <v>0.1923</v>
      </c>
      <c r="U22" s="5">
        <v>0.15379999999999999</v>
      </c>
      <c r="V22" s="5">
        <v>3.85E-2</v>
      </c>
      <c r="W22" s="5">
        <v>0.3846</v>
      </c>
    </row>
    <row r="23" spans="1:23" x14ac:dyDescent="0.3">
      <c r="A23" t="s">
        <v>22</v>
      </c>
      <c r="B23" t="s">
        <v>340</v>
      </c>
      <c r="C23" t="s">
        <v>33</v>
      </c>
      <c r="D23">
        <v>44.823079999999997</v>
      </c>
      <c r="E23">
        <v>-78.781769999999995</v>
      </c>
      <c r="F23" s="3">
        <v>45198</v>
      </c>
      <c r="G23" t="s">
        <v>53</v>
      </c>
      <c r="H23" s="5">
        <v>21.1</v>
      </c>
      <c r="I23" s="5">
        <v>9.09</v>
      </c>
      <c r="J23" s="5">
        <v>44.6</v>
      </c>
      <c r="K23" s="5">
        <v>7.83</v>
      </c>
      <c r="L23" s="5">
        <v>30</v>
      </c>
      <c r="M23" s="7">
        <v>3</v>
      </c>
      <c r="N23" s="7">
        <v>5</v>
      </c>
      <c r="O23" s="7">
        <v>83</v>
      </c>
      <c r="P23" s="5">
        <v>6.0422222222222226</v>
      </c>
      <c r="Q23" s="5">
        <v>0.74</v>
      </c>
      <c r="R23" s="5">
        <v>9.0899999999999995E-2</v>
      </c>
      <c r="S23" s="5">
        <v>0.18179999999999999</v>
      </c>
      <c r="T23" s="5">
        <v>0.1212</v>
      </c>
      <c r="U23" s="5">
        <v>0.36359999999999998</v>
      </c>
      <c r="V23" s="5">
        <v>0</v>
      </c>
      <c r="W23" s="5">
        <v>0.2424</v>
      </c>
    </row>
    <row r="24" spans="1:23" x14ac:dyDescent="0.3">
      <c r="A24" t="s">
        <v>22</v>
      </c>
      <c r="B24" t="s">
        <v>340</v>
      </c>
      <c r="C24" t="s">
        <v>27</v>
      </c>
      <c r="D24">
        <v>44.865349999999999</v>
      </c>
      <c r="E24">
        <v>-78.773200000000003</v>
      </c>
      <c r="F24" s="3">
        <v>45198</v>
      </c>
      <c r="G24" t="s">
        <v>28</v>
      </c>
      <c r="H24" s="5">
        <v>18.3</v>
      </c>
      <c r="I24" s="5">
        <v>9.57</v>
      </c>
      <c r="J24" s="5">
        <v>37.700000000000003</v>
      </c>
      <c r="K24" s="5">
        <v>7.79</v>
      </c>
      <c r="L24" s="5">
        <v>30</v>
      </c>
      <c r="M24" s="7">
        <v>3</v>
      </c>
      <c r="N24" s="7">
        <v>15</v>
      </c>
      <c r="O24" s="7">
        <v>78</v>
      </c>
      <c r="P24" s="5">
        <v>6.3077777777777779</v>
      </c>
      <c r="Q24" s="5">
        <v>0.72</v>
      </c>
      <c r="R24" s="5">
        <v>0.13639999999999999</v>
      </c>
      <c r="S24" s="5">
        <v>0.31819999999999998</v>
      </c>
      <c r="T24" s="5">
        <v>0.36359999999999998</v>
      </c>
      <c r="U24" s="5">
        <v>0.13639999999999999</v>
      </c>
      <c r="V24" s="5">
        <v>0</v>
      </c>
      <c r="W24" s="5">
        <v>4.5499999999999999E-2</v>
      </c>
    </row>
    <row r="25" spans="1:23" x14ac:dyDescent="0.3">
      <c r="A25" t="s">
        <v>22</v>
      </c>
      <c r="B25" t="s">
        <v>340</v>
      </c>
      <c r="C25" t="s">
        <v>49</v>
      </c>
      <c r="D25">
        <v>44.865349999999999</v>
      </c>
      <c r="E25">
        <v>-78.773200000000003</v>
      </c>
      <c r="F25" s="3">
        <v>45198</v>
      </c>
      <c r="G25" t="s">
        <v>28</v>
      </c>
      <c r="H25" s="5">
        <v>18.3</v>
      </c>
      <c r="I25" s="5">
        <v>9.57</v>
      </c>
      <c r="J25" s="5">
        <v>37.700000000000003</v>
      </c>
      <c r="K25" s="5">
        <v>7.79</v>
      </c>
      <c r="L25" s="5">
        <v>30</v>
      </c>
      <c r="M25" s="7">
        <v>3</v>
      </c>
      <c r="N25" s="7">
        <v>8</v>
      </c>
      <c r="O25" s="7">
        <v>77</v>
      </c>
      <c r="P25" s="5">
        <v>6.5733333333333341</v>
      </c>
      <c r="Q25" s="5">
        <v>0.7</v>
      </c>
      <c r="R25" s="5">
        <v>0.10589999999999999</v>
      </c>
      <c r="S25" s="5">
        <v>0.2</v>
      </c>
      <c r="T25" s="5">
        <v>0.57650000000000001</v>
      </c>
      <c r="U25" s="5">
        <v>8.2400000000000001E-2</v>
      </c>
      <c r="V25" s="5">
        <v>0</v>
      </c>
      <c r="W25" s="5">
        <v>2.35E-2</v>
      </c>
    </row>
    <row r="26" spans="1:23" x14ac:dyDescent="0.3">
      <c r="A26" t="s">
        <v>22</v>
      </c>
      <c r="B26" t="s">
        <v>340</v>
      </c>
      <c r="C26" t="s">
        <v>35</v>
      </c>
      <c r="D26">
        <v>44.884309999999999</v>
      </c>
      <c r="E26">
        <v>-78.763980000000004</v>
      </c>
      <c r="F26" s="3">
        <v>45198</v>
      </c>
      <c r="G26" t="s">
        <v>54</v>
      </c>
      <c r="H26" s="5">
        <v>18</v>
      </c>
      <c r="I26" s="5">
        <v>9.18</v>
      </c>
      <c r="J26" s="5">
        <v>42.3</v>
      </c>
      <c r="K26" s="5">
        <v>7.71</v>
      </c>
      <c r="L26" s="5">
        <v>19.399999999999999</v>
      </c>
      <c r="M26" s="7">
        <v>3</v>
      </c>
      <c r="N26" s="7">
        <v>20</v>
      </c>
      <c r="O26" s="7">
        <v>100</v>
      </c>
      <c r="P26" s="5">
        <v>6.8388888888888886</v>
      </c>
      <c r="Q26" s="5">
        <v>0.67999999999999994</v>
      </c>
      <c r="R26" s="5">
        <v>2.5000000000000001E-2</v>
      </c>
      <c r="S26" s="5">
        <v>0.51249999999999996</v>
      </c>
      <c r="T26" s="5">
        <v>0.125</v>
      </c>
      <c r="U26" s="5">
        <v>0.27500000000000002</v>
      </c>
      <c r="V26" s="5">
        <v>0</v>
      </c>
      <c r="W26" s="5">
        <v>6.25E-2</v>
      </c>
    </row>
    <row r="27" spans="1:23" x14ac:dyDescent="0.3">
      <c r="A27" t="s">
        <v>22</v>
      </c>
      <c r="B27" t="s">
        <v>340</v>
      </c>
      <c r="C27" t="s">
        <v>50</v>
      </c>
      <c r="D27">
        <v>44.884309999999999</v>
      </c>
      <c r="E27">
        <v>-78.763980000000004</v>
      </c>
      <c r="F27" s="3">
        <v>45198</v>
      </c>
      <c r="G27" t="s">
        <v>55</v>
      </c>
      <c r="H27" s="5">
        <v>18</v>
      </c>
      <c r="I27" s="5">
        <v>9.18</v>
      </c>
      <c r="J27" s="5">
        <v>42.3</v>
      </c>
      <c r="K27" s="5">
        <v>7.71</v>
      </c>
      <c r="L27" s="5">
        <v>20.2</v>
      </c>
      <c r="M27" s="7">
        <v>3</v>
      </c>
      <c r="N27" s="7">
        <v>10</v>
      </c>
      <c r="O27" s="7">
        <v>100</v>
      </c>
      <c r="P27" s="5">
        <v>7.1044444444444448</v>
      </c>
      <c r="Q27" s="5">
        <v>0.66</v>
      </c>
      <c r="R27" s="5">
        <v>7.4999999999999997E-2</v>
      </c>
      <c r="S27" s="5">
        <v>0.4</v>
      </c>
      <c r="T27" s="5">
        <v>0.36249999999999999</v>
      </c>
      <c r="U27" s="5">
        <v>0.1125</v>
      </c>
      <c r="V27" s="5">
        <v>0</v>
      </c>
      <c r="W27" s="5">
        <v>3.7499999999999999E-2</v>
      </c>
    </row>
    <row r="28" spans="1:23" x14ac:dyDescent="0.3">
      <c r="A28" t="s">
        <v>56</v>
      </c>
      <c r="B28" t="s">
        <v>340</v>
      </c>
      <c r="C28" t="s">
        <v>57</v>
      </c>
      <c r="D28">
        <v>45.106041300000001</v>
      </c>
      <c r="E28">
        <v>-78.760559400000005</v>
      </c>
      <c r="F28" s="3">
        <v>44106</v>
      </c>
      <c r="G28" t="s">
        <v>58</v>
      </c>
      <c r="H28" s="5">
        <v>15.2</v>
      </c>
      <c r="I28" s="5">
        <v>10.07</v>
      </c>
      <c r="J28" s="5">
        <v>29.7</v>
      </c>
      <c r="K28" s="5">
        <v>7.26</v>
      </c>
      <c r="L28" s="5">
        <v>11.3</v>
      </c>
      <c r="M28" s="7">
        <v>1</v>
      </c>
      <c r="N28" s="7">
        <v>21</v>
      </c>
      <c r="O28" s="7">
        <v>100</v>
      </c>
      <c r="P28" s="5">
        <v>7.37</v>
      </c>
      <c r="Q28" s="5">
        <v>0.64</v>
      </c>
      <c r="R28" s="5">
        <v>0.47</v>
      </c>
      <c r="S28" s="5">
        <v>0.43</v>
      </c>
      <c r="T28" s="5">
        <v>0</v>
      </c>
      <c r="U28" s="5">
        <v>7.0000000000000007E-2</v>
      </c>
      <c r="V28" s="5">
        <v>0</v>
      </c>
      <c r="W28" s="5">
        <v>0.01</v>
      </c>
    </row>
    <row r="29" spans="1:23" x14ac:dyDescent="0.3">
      <c r="A29" t="s">
        <v>56</v>
      </c>
      <c r="B29" t="s">
        <v>340</v>
      </c>
      <c r="C29" t="s">
        <v>59</v>
      </c>
      <c r="D29">
        <v>45.106041300000001</v>
      </c>
      <c r="E29">
        <v>-78.760559400000005</v>
      </c>
      <c r="F29" s="3">
        <v>44106</v>
      </c>
      <c r="G29" t="s">
        <v>24</v>
      </c>
      <c r="H29" s="5">
        <v>12.5</v>
      </c>
      <c r="I29" s="5">
        <v>10.07</v>
      </c>
      <c r="J29" s="5">
        <v>29.7</v>
      </c>
      <c r="K29" s="5">
        <v>7.26</v>
      </c>
      <c r="L29" s="5">
        <v>10.5</v>
      </c>
      <c r="M29" s="7">
        <v>1</v>
      </c>
      <c r="N29" s="7">
        <v>2</v>
      </c>
      <c r="O29" s="7">
        <v>100</v>
      </c>
      <c r="P29" s="5">
        <v>7.34</v>
      </c>
      <c r="Q29" s="5">
        <v>0.71</v>
      </c>
      <c r="R29" s="5">
        <v>0.4158</v>
      </c>
      <c r="S29" s="5">
        <v>0.42570000000000002</v>
      </c>
      <c r="T29" s="5">
        <v>0</v>
      </c>
      <c r="U29" s="5">
        <v>7.9200000000000007E-2</v>
      </c>
      <c r="V29" s="5">
        <v>2.9700000000000001E-2</v>
      </c>
      <c r="W29" s="5">
        <v>1.9800000000000002E-2</v>
      </c>
    </row>
    <row r="30" spans="1:23" x14ac:dyDescent="0.3">
      <c r="A30" t="s">
        <v>56</v>
      </c>
      <c r="B30" t="s">
        <v>340</v>
      </c>
      <c r="C30" t="s">
        <v>60</v>
      </c>
      <c r="D30">
        <v>45.098264899999997</v>
      </c>
      <c r="E30">
        <v>-78.738699499999996</v>
      </c>
      <c r="F30" s="3">
        <v>44106</v>
      </c>
      <c r="G30" t="s">
        <v>55</v>
      </c>
      <c r="H30" s="5">
        <v>15.7</v>
      </c>
      <c r="I30" s="5">
        <v>8.8000000000000007</v>
      </c>
      <c r="J30" s="5">
        <v>23.3</v>
      </c>
      <c r="K30" s="5">
        <v>7.36</v>
      </c>
      <c r="L30" s="5">
        <v>7.8</v>
      </c>
      <c r="M30" s="7">
        <v>0</v>
      </c>
      <c r="N30" s="7">
        <v>59</v>
      </c>
      <c r="O30" s="7">
        <v>100</v>
      </c>
      <c r="P30" s="5">
        <v>7.71</v>
      </c>
      <c r="Q30" s="5">
        <v>0.55000000000000004</v>
      </c>
      <c r="R30" s="5">
        <v>0.2039</v>
      </c>
      <c r="S30" s="5">
        <v>0.7087</v>
      </c>
      <c r="T30" s="5">
        <v>2.9100000000000001E-2</v>
      </c>
      <c r="U30" s="5">
        <v>1.9400000000000001E-2</v>
      </c>
      <c r="V30" s="5">
        <v>0</v>
      </c>
      <c r="W30" s="5">
        <v>3.8800000000000001E-2</v>
      </c>
    </row>
    <row r="31" spans="1:23" x14ac:dyDescent="0.3">
      <c r="A31" t="s">
        <v>56</v>
      </c>
      <c r="B31" t="s">
        <v>340</v>
      </c>
      <c r="C31" t="s">
        <v>61</v>
      </c>
      <c r="D31">
        <v>45.098264899999997</v>
      </c>
      <c r="E31">
        <v>-78.738699499999996</v>
      </c>
      <c r="F31" s="3">
        <v>44106</v>
      </c>
      <c r="G31" t="s">
        <v>62</v>
      </c>
      <c r="H31" s="5">
        <v>15.7</v>
      </c>
      <c r="I31" s="5">
        <v>8.8000000000000007</v>
      </c>
      <c r="J31" s="5">
        <v>23.3</v>
      </c>
      <c r="K31" s="5">
        <v>7.36</v>
      </c>
      <c r="L31" s="5">
        <v>14.2</v>
      </c>
      <c r="M31" s="7">
        <v>2</v>
      </c>
      <c r="N31" s="7">
        <v>11</v>
      </c>
      <c r="O31" s="7">
        <v>100</v>
      </c>
      <c r="P31" s="5">
        <v>7.39</v>
      </c>
      <c r="Q31" s="5">
        <v>0.65</v>
      </c>
      <c r="R31" s="5">
        <v>8.6199999999999999E-2</v>
      </c>
      <c r="S31" s="5">
        <v>0.79310000000000003</v>
      </c>
      <c r="T31" s="5">
        <v>1.72E-2</v>
      </c>
      <c r="U31" s="5">
        <v>6.9000000000000006E-2</v>
      </c>
      <c r="V31" s="5">
        <v>8.6E-3</v>
      </c>
      <c r="W31" s="5">
        <v>8.6E-3</v>
      </c>
    </row>
    <row r="32" spans="1:23" x14ac:dyDescent="0.3">
      <c r="A32" t="s">
        <v>56</v>
      </c>
      <c r="B32" t="s">
        <v>340</v>
      </c>
      <c r="C32" t="s">
        <v>63</v>
      </c>
      <c r="D32">
        <v>45.108389799999998</v>
      </c>
      <c r="E32">
        <v>-78.725516999999996</v>
      </c>
      <c r="F32" s="3">
        <v>44106</v>
      </c>
      <c r="G32" t="s">
        <v>64</v>
      </c>
      <c r="H32" s="5">
        <v>14.2</v>
      </c>
      <c r="I32" s="5">
        <v>8.4</v>
      </c>
      <c r="J32" s="5">
        <v>23.2</v>
      </c>
      <c r="K32" s="5">
        <v>7.05</v>
      </c>
      <c r="L32" s="5">
        <v>12.1</v>
      </c>
      <c r="M32" s="7">
        <v>1</v>
      </c>
      <c r="N32" s="7">
        <v>32</v>
      </c>
      <c r="O32" s="7">
        <v>100</v>
      </c>
      <c r="P32" s="5">
        <v>7.625</v>
      </c>
      <c r="Q32" s="5">
        <v>0.63500000000000001</v>
      </c>
      <c r="R32" s="5">
        <v>7.1649999999999991E-2</v>
      </c>
      <c r="S32" s="5">
        <v>0.80604999999999993</v>
      </c>
      <c r="T32" s="5">
        <v>8.6E-3</v>
      </c>
      <c r="U32" s="5">
        <v>5.355E-2</v>
      </c>
      <c r="V32" s="5">
        <v>1.38E-2</v>
      </c>
      <c r="W32" s="5">
        <v>2.3349999999999999E-2</v>
      </c>
    </row>
    <row r="33" spans="1:23" x14ac:dyDescent="0.3">
      <c r="A33" t="s">
        <v>56</v>
      </c>
      <c r="B33" t="s">
        <v>340</v>
      </c>
      <c r="C33" t="s">
        <v>65</v>
      </c>
      <c r="D33">
        <v>45.108389799999998</v>
      </c>
      <c r="E33">
        <v>-78.725516999999996</v>
      </c>
      <c r="F33" s="3">
        <v>44106</v>
      </c>
      <c r="G33" t="s">
        <v>39</v>
      </c>
      <c r="H33" s="5">
        <v>14.2</v>
      </c>
      <c r="I33" s="5">
        <v>8.4</v>
      </c>
      <c r="J33" s="5">
        <v>23.2</v>
      </c>
      <c r="K33" s="5">
        <v>7.05</v>
      </c>
      <c r="L33" s="5">
        <v>12.5</v>
      </c>
      <c r="M33" s="7">
        <v>0</v>
      </c>
      <c r="N33" s="7">
        <v>43</v>
      </c>
      <c r="O33" s="7">
        <v>75</v>
      </c>
      <c r="P33" s="5">
        <v>7.86</v>
      </c>
      <c r="Q33" s="5">
        <v>0.62</v>
      </c>
      <c r="R33" s="5">
        <v>5.7099999999999998E-2</v>
      </c>
      <c r="S33" s="5">
        <v>0.81899999999999995</v>
      </c>
      <c r="T33" s="5">
        <v>0</v>
      </c>
      <c r="U33" s="5">
        <v>3.8100000000000002E-2</v>
      </c>
      <c r="V33" s="5">
        <v>1.9E-2</v>
      </c>
      <c r="W33" s="5">
        <v>3.8100000000000002E-2</v>
      </c>
    </row>
    <row r="34" spans="1:23" x14ac:dyDescent="0.3">
      <c r="A34" t="s">
        <v>56</v>
      </c>
      <c r="B34" t="s">
        <v>340</v>
      </c>
      <c r="C34" t="s">
        <v>66</v>
      </c>
      <c r="D34">
        <v>45.109504100000002</v>
      </c>
      <c r="E34">
        <v>-78.730353600000001</v>
      </c>
      <c r="F34" s="3">
        <v>44106</v>
      </c>
      <c r="G34" t="s">
        <v>30</v>
      </c>
      <c r="H34" s="5">
        <v>14.6</v>
      </c>
      <c r="I34" s="5">
        <v>9.0299999999999994</v>
      </c>
      <c r="J34" s="5">
        <v>21.4</v>
      </c>
      <c r="K34" s="5">
        <v>7.18</v>
      </c>
      <c r="L34" s="5">
        <v>8.3000000000000007</v>
      </c>
      <c r="M34" s="7">
        <v>1</v>
      </c>
      <c r="N34" s="7">
        <v>2</v>
      </c>
      <c r="O34" s="7">
        <v>100</v>
      </c>
      <c r="P34" s="5">
        <v>7.87</v>
      </c>
      <c r="Q34" s="5">
        <v>0.63</v>
      </c>
      <c r="R34" s="5">
        <v>0.1071</v>
      </c>
      <c r="S34" s="5">
        <v>0.79459999999999997</v>
      </c>
      <c r="T34" s="5">
        <v>3.5700000000000003E-2</v>
      </c>
      <c r="U34" s="5">
        <v>8.8999999999999999E-3</v>
      </c>
      <c r="V34" s="5">
        <v>8.8999999999999999E-3</v>
      </c>
      <c r="W34" s="5">
        <v>3.5700000000000003E-2</v>
      </c>
    </row>
    <row r="35" spans="1:23" x14ac:dyDescent="0.3">
      <c r="A35" t="s">
        <v>56</v>
      </c>
      <c r="B35" t="s">
        <v>340</v>
      </c>
      <c r="C35" t="s">
        <v>67</v>
      </c>
      <c r="D35">
        <v>45.109504100000002</v>
      </c>
      <c r="E35">
        <v>-78.730353600000001</v>
      </c>
      <c r="F35" s="3">
        <v>44106</v>
      </c>
      <c r="G35" t="s">
        <v>68</v>
      </c>
      <c r="H35" s="5">
        <v>14.6</v>
      </c>
      <c r="I35" s="5">
        <v>9.0299999999999994</v>
      </c>
      <c r="J35" s="5">
        <v>21.4</v>
      </c>
      <c r="K35" s="5">
        <v>7.18</v>
      </c>
      <c r="L35" s="5">
        <v>10.4</v>
      </c>
      <c r="M35" s="7">
        <v>0</v>
      </c>
      <c r="N35" s="7">
        <v>55</v>
      </c>
      <c r="O35" s="7">
        <v>100</v>
      </c>
      <c r="P35" s="5">
        <v>7.68</v>
      </c>
      <c r="Q35" s="5">
        <v>0.61</v>
      </c>
      <c r="R35" s="5">
        <v>5.8799999999999998E-2</v>
      </c>
      <c r="S35" s="5">
        <v>0.87250000000000005</v>
      </c>
      <c r="T35" s="5">
        <v>9.7999999999999997E-3</v>
      </c>
      <c r="U35" s="5">
        <v>9.7999999999999997E-3</v>
      </c>
      <c r="V35" s="5">
        <v>3.9199999999999999E-2</v>
      </c>
      <c r="W35" s="5">
        <v>9.7999999999999997E-3</v>
      </c>
    </row>
    <row r="36" spans="1:23" x14ac:dyDescent="0.3">
      <c r="A36" t="s">
        <v>56</v>
      </c>
      <c r="B36" t="s">
        <v>340</v>
      </c>
      <c r="C36" t="s">
        <v>69</v>
      </c>
      <c r="D36">
        <v>45.109746299999998</v>
      </c>
      <c r="E36">
        <v>-78.730325500000006</v>
      </c>
      <c r="F36" s="3">
        <v>44106</v>
      </c>
      <c r="G36" t="s">
        <v>70</v>
      </c>
      <c r="H36" s="5">
        <v>15.9</v>
      </c>
      <c r="I36" s="5">
        <v>9.98</v>
      </c>
      <c r="J36" s="5">
        <v>23.3</v>
      </c>
      <c r="K36" s="5">
        <v>7.32</v>
      </c>
      <c r="L36" s="5">
        <v>21.5</v>
      </c>
      <c r="M36" s="7">
        <v>1</v>
      </c>
      <c r="N36" s="7">
        <v>13</v>
      </c>
      <c r="O36" s="7">
        <v>100</v>
      </c>
      <c r="P36" s="5">
        <v>7.5</v>
      </c>
      <c r="Q36" s="5">
        <v>0.55000000000000004</v>
      </c>
      <c r="R36" s="5">
        <v>0.03</v>
      </c>
      <c r="S36" s="5">
        <v>0.66</v>
      </c>
      <c r="T36" s="5">
        <v>0.02</v>
      </c>
      <c r="U36" s="5">
        <v>0.17</v>
      </c>
      <c r="V36" s="5">
        <v>0.04</v>
      </c>
      <c r="W36" s="5">
        <v>0.05</v>
      </c>
    </row>
    <row r="37" spans="1:23" x14ac:dyDescent="0.3">
      <c r="A37" t="s">
        <v>56</v>
      </c>
      <c r="B37" t="s">
        <v>340</v>
      </c>
      <c r="C37" t="s">
        <v>71</v>
      </c>
      <c r="D37">
        <v>45.109746299999998</v>
      </c>
      <c r="E37">
        <v>-78.730325500000006</v>
      </c>
      <c r="F37" s="3">
        <v>44106</v>
      </c>
      <c r="G37" t="s">
        <v>72</v>
      </c>
      <c r="H37" s="5">
        <v>15.9</v>
      </c>
      <c r="I37" s="5">
        <v>9.98</v>
      </c>
      <c r="J37" s="5">
        <v>23.3</v>
      </c>
      <c r="K37" s="5">
        <v>7.32</v>
      </c>
      <c r="L37" s="5">
        <v>8.1</v>
      </c>
      <c r="M37" s="7">
        <v>0</v>
      </c>
      <c r="N37" s="7">
        <v>52</v>
      </c>
      <c r="O37" s="7">
        <v>100</v>
      </c>
      <c r="P37" s="5">
        <v>7.82</v>
      </c>
      <c r="Q37" s="5">
        <v>0.32</v>
      </c>
      <c r="R37" s="5">
        <v>3.9600000000000003E-2</v>
      </c>
      <c r="S37" s="5">
        <v>0.82179999999999997</v>
      </c>
      <c r="T37" s="5">
        <v>2.9700000000000001E-2</v>
      </c>
      <c r="U37" s="5">
        <v>2.9700000000000001E-2</v>
      </c>
      <c r="V37" s="5">
        <v>9.9000000000000008E-3</v>
      </c>
      <c r="W37" s="5">
        <v>5.9400000000000001E-2</v>
      </c>
    </row>
    <row r="38" spans="1:23" x14ac:dyDescent="0.3">
      <c r="A38" t="s">
        <v>56</v>
      </c>
      <c r="B38" t="s">
        <v>340</v>
      </c>
      <c r="C38" t="s">
        <v>73</v>
      </c>
      <c r="D38">
        <v>45.114277000000001</v>
      </c>
      <c r="E38">
        <v>-78.734006100000002</v>
      </c>
      <c r="F38" s="3">
        <v>44106</v>
      </c>
      <c r="G38" t="s">
        <v>74</v>
      </c>
      <c r="H38" s="5">
        <v>15.9</v>
      </c>
      <c r="I38" s="5">
        <v>9.24</v>
      </c>
      <c r="J38" s="5">
        <v>23.3</v>
      </c>
      <c r="K38" s="5">
        <v>7.27</v>
      </c>
      <c r="L38" s="5">
        <v>12</v>
      </c>
      <c r="M38" s="7">
        <v>1</v>
      </c>
      <c r="N38" s="7">
        <v>8</v>
      </c>
      <c r="O38" s="7">
        <v>100</v>
      </c>
      <c r="P38" s="5">
        <v>7.33</v>
      </c>
      <c r="Q38" s="5">
        <v>0.57999999999999996</v>
      </c>
      <c r="R38" s="5">
        <v>0.59</v>
      </c>
      <c r="S38" s="5">
        <v>0.28000000000000003</v>
      </c>
      <c r="T38" s="5">
        <v>0.02</v>
      </c>
      <c r="U38" s="5">
        <v>0.02</v>
      </c>
      <c r="V38" s="5">
        <v>7.0000000000000007E-2</v>
      </c>
      <c r="W38" s="5">
        <v>0.02</v>
      </c>
    </row>
    <row r="39" spans="1:23" x14ac:dyDescent="0.3">
      <c r="A39" t="s">
        <v>56</v>
      </c>
      <c r="B39" t="s">
        <v>340</v>
      </c>
      <c r="C39" t="s">
        <v>75</v>
      </c>
      <c r="D39">
        <v>45.114277000000001</v>
      </c>
      <c r="E39">
        <v>-78.734006100000002</v>
      </c>
      <c r="F39" s="3">
        <v>44106</v>
      </c>
      <c r="G39" t="s">
        <v>76</v>
      </c>
      <c r="H39" s="5">
        <v>15.9</v>
      </c>
      <c r="I39" s="5">
        <v>9.24</v>
      </c>
      <c r="J39" s="5">
        <v>23.3</v>
      </c>
      <c r="K39" s="5">
        <v>7.27</v>
      </c>
      <c r="L39" s="5">
        <v>6.1</v>
      </c>
      <c r="M39" s="7">
        <v>1</v>
      </c>
      <c r="N39" s="7">
        <v>9</v>
      </c>
      <c r="O39" s="7">
        <v>100</v>
      </c>
      <c r="P39" s="5">
        <v>6.96</v>
      </c>
      <c r="Q39" s="5">
        <v>0.82</v>
      </c>
      <c r="R39" s="5">
        <v>0.34289999999999998</v>
      </c>
      <c r="S39" s="5">
        <v>0.2571</v>
      </c>
      <c r="T39" s="5">
        <v>3.8100000000000002E-2</v>
      </c>
      <c r="U39" s="5">
        <v>4.7600000000000003E-2</v>
      </c>
      <c r="V39" s="5">
        <v>2.86E-2</v>
      </c>
      <c r="W39" s="5">
        <v>0.23810000000000001</v>
      </c>
    </row>
    <row r="40" spans="1:23" x14ac:dyDescent="0.3">
      <c r="A40" t="s">
        <v>56</v>
      </c>
      <c r="B40" t="s">
        <v>340</v>
      </c>
      <c r="C40" t="s">
        <v>77</v>
      </c>
      <c r="D40">
        <v>45.121529000000002</v>
      </c>
      <c r="E40">
        <v>-78.7454544</v>
      </c>
      <c r="F40" s="3">
        <v>44106</v>
      </c>
      <c r="G40" t="s">
        <v>78</v>
      </c>
      <c r="H40" s="5">
        <v>16.100000000000001</v>
      </c>
      <c r="I40" s="5">
        <v>9.2200000000000006</v>
      </c>
      <c r="J40" s="5">
        <v>23.4</v>
      </c>
      <c r="K40" s="5">
        <v>7.3</v>
      </c>
      <c r="L40" s="5">
        <v>6.2</v>
      </c>
      <c r="M40" s="7">
        <v>0</v>
      </c>
      <c r="N40" s="7">
        <v>58</v>
      </c>
      <c r="O40" s="7">
        <v>100</v>
      </c>
      <c r="P40" s="5">
        <v>7.47</v>
      </c>
      <c r="Q40" s="5">
        <v>0.8</v>
      </c>
      <c r="R40" s="5">
        <v>9.3799999999999994E-2</v>
      </c>
      <c r="S40" s="5">
        <v>0.48959999999999998</v>
      </c>
      <c r="T40" s="5">
        <v>3.1300000000000001E-2</v>
      </c>
      <c r="U40" s="5">
        <v>0.13539999999999999</v>
      </c>
      <c r="V40" s="5">
        <v>0.21879999999999999</v>
      </c>
      <c r="W40" s="5">
        <v>3.1300000000000001E-2</v>
      </c>
    </row>
    <row r="41" spans="1:23" x14ac:dyDescent="0.3">
      <c r="A41" t="s">
        <v>56</v>
      </c>
      <c r="B41" t="s">
        <v>340</v>
      </c>
      <c r="C41" t="s">
        <v>79</v>
      </c>
      <c r="D41">
        <v>45.121529000000002</v>
      </c>
      <c r="E41">
        <v>-78.7454544</v>
      </c>
      <c r="F41" s="3">
        <v>44106</v>
      </c>
      <c r="G41" t="s">
        <v>80</v>
      </c>
      <c r="H41" s="5">
        <v>16.100000000000001</v>
      </c>
      <c r="I41" s="5">
        <v>9.2200000000000006</v>
      </c>
      <c r="J41" s="5">
        <v>23.4</v>
      </c>
      <c r="K41" s="5">
        <v>7.3</v>
      </c>
      <c r="L41" s="5">
        <v>6.1</v>
      </c>
      <c r="M41" s="7">
        <v>0</v>
      </c>
      <c r="N41" s="7">
        <v>47</v>
      </c>
      <c r="O41" s="7">
        <v>100</v>
      </c>
      <c r="P41" s="5">
        <v>7.13</v>
      </c>
      <c r="Q41" s="5">
        <v>0.75</v>
      </c>
      <c r="R41" s="5">
        <v>3.6700000000000003E-2</v>
      </c>
      <c r="S41" s="5">
        <v>0.57799999999999996</v>
      </c>
      <c r="T41" s="5">
        <v>0</v>
      </c>
      <c r="U41" s="5">
        <v>2.75E-2</v>
      </c>
      <c r="V41" s="5">
        <v>0.29360000000000003</v>
      </c>
      <c r="W41" s="5">
        <v>6.4199999999999993E-2</v>
      </c>
    </row>
    <row r="42" spans="1:23" x14ac:dyDescent="0.3">
      <c r="A42" t="s">
        <v>56</v>
      </c>
      <c r="B42" t="s">
        <v>340</v>
      </c>
      <c r="C42" t="s">
        <v>66</v>
      </c>
      <c r="D42">
        <v>45.109166999999999</v>
      </c>
      <c r="E42">
        <v>-78.730556000000007</v>
      </c>
      <c r="F42" s="3">
        <v>44457</v>
      </c>
      <c r="G42" t="s">
        <v>81</v>
      </c>
      <c r="H42" s="5">
        <v>15.814429175475702</v>
      </c>
      <c r="I42" s="5">
        <v>9.1892000000000014</v>
      </c>
      <c r="J42" s="5">
        <v>25.803999999999998</v>
      </c>
      <c r="K42" s="5">
        <v>7.3228</v>
      </c>
      <c r="L42" s="5">
        <v>6.8</v>
      </c>
      <c r="M42" s="7">
        <v>3</v>
      </c>
      <c r="N42" s="7">
        <v>0</v>
      </c>
      <c r="O42" s="7">
        <v>100</v>
      </c>
      <c r="P42" s="5">
        <v>5.0666666666666664</v>
      </c>
      <c r="Q42" s="5">
        <v>0.62172284644194753</v>
      </c>
      <c r="R42" s="5">
        <v>4.4444444444444453E-2</v>
      </c>
      <c r="S42" s="5">
        <v>0.71111111111111114</v>
      </c>
      <c r="T42" s="5">
        <v>0.1222222222222222</v>
      </c>
      <c r="U42" s="5">
        <v>8.8888888888888892E-2</v>
      </c>
      <c r="V42" s="5">
        <v>2.222222222222222E-2</v>
      </c>
      <c r="W42" s="5">
        <v>4.4444444444444453E-2</v>
      </c>
    </row>
    <row r="43" spans="1:23" x14ac:dyDescent="0.3">
      <c r="A43" t="s">
        <v>56</v>
      </c>
      <c r="B43" t="s">
        <v>340</v>
      </c>
      <c r="C43" t="s">
        <v>67</v>
      </c>
      <c r="D43">
        <v>45.109169999999999</v>
      </c>
      <c r="E43">
        <v>-78.730559999999997</v>
      </c>
      <c r="F43" s="3">
        <v>44457</v>
      </c>
      <c r="G43" t="s">
        <v>26</v>
      </c>
      <c r="H43" s="5">
        <v>15.528858350951401</v>
      </c>
      <c r="I43" s="5">
        <v>9.1584000000000003</v>
      </c>
      <c r="J43" s="5">
        <v>28.207999999999998</v>
      </c>
      <c r="K43" s="5">
        <v>7.3456000000000001</v>
      </c>
      <c r="L43" s="5">
        <v>7.9</v>
      </c>
      <c r="M43" s="7">
        <v>3</v>
      </c>
      <c r="N43" s="7">
        <v>0</v>
      </c>
      <c r="O43" s="7">
        <v>100</v>
      </c>
      <c r="P43" s="5">
        <v>5.0733333333333333</v>
      </c>
      <c r="Q43" s="5">
        <v>0.64964930200885251</v>
      </c>
      <c r="R43" s="5">
        <v>0.2372222222222222</v>
      </c>
      <c r="S43" s="5">
        <v>0.61055555555555552</v>
      </c>
      <c r="T43" s="5">
        <v>6.6111111111111093E-2</v>
      </c>
      <c r="U43" s="5">
        <v>6.9444444444444448E-2</v>
      </c>
      <c r="V43" s="5">
        <v>1.111111111111111E-2</v>
      </c>
      <c r="W43" s="5">
        <v>0.2372222222222222</v>
      </c>
    </row>
    <row r="44" spans="1:23" x14ac:dyDescent="0.3">
      <c r="A44" t="s">
        <v>56</v>
      </c>
      <c r="B44" t="s">
        <v>340</v>
      </c>
      <c r="C44" t="s">
        <v>69</v>
      </c>
      <c r="D44">
        <v>45.109444000000003</v>
      </c>
      <c r="E44">
        <v>-78.731110999999999</v>
      </c>
      <c r="F44" s="3">
        <v>44457</v>
      </c>
      <c r="G44" t="s">
        <v>82</v>
      </c>
      <c r="H44" s="5">
        <v>15.5007470049331</v>
      </c>
      <c r="I44" s="5">
        <v>9.127600000000001</v>
      </c>
      <c r="J44" s="5">
        <v>30.611999999999998</v>
      </c>
      <c r="K44" s="5">
        <v>7.3684000000000003</v>
      </c>
      <c r="L44" s="5">
        <v>19</v>
      </c>
      <c r="M44" s="7">
        <v>3</v>
      </c>
      <c r="N44" s="7">
        <v>6</v>
      </c>
      <c r="O44" s="7">
        <v>100</v>
      </c>
      <c r="P44" s="5">
        <v>5.08</v>
      </c>
      <c r="Q44" s="5">
        <v>0.6775757575757575</v>
      </c>
      <c r="R44" s="5">
        <v>0.43</v>
      </c>
      <c r="S44" s="5">
        <v>0.51</v>
      </c>
      <c r="T44" s="5">
        <v>0.01</v>
      </c>
      <c r="U44" s="5">
        <v>0.05</v>
      </c>
      <c r="V44" s="5">
        <v>0</v>
      </c>
      <c r="W44" s="5">
        <v>0.43</v>
      </c>
    </row>
    <row r="45" spans="1:23" x14ac:dyDescent="0.3">
      <c r="A45" t="s">
        <v>56</v>
      </c>
      <c r="B45" t="s">
        <v>340</v>
      </c>
      <c r="C45" t="s">
        <v>71</v>
      </c>
      <c r="D45">
        <v>45.109444000000003</v>
      </c>
      <c r="E45">
        <v>-78.731110999999999</v>
      </c>
      <c r="F45" s="3">
        <v>44457</v>
      </c>
      <c r="G45" t="s">
        <v>82</v>
      </c>
      <c r="H45" s="5">
        <v>15.472635658914699</v>
      </c>
      <c r="I45" s="5">
        <v>9.0968</v>
      </c>
      <c r="J45" s="5">
        <v>33.015999999999998</v>
      </c>
      <c r="K45" s="5">
        <v>7.3912000000000004</v>
      </c>
      <c r="L45" s="5">
        <v>17.920000000000002</v>
      </c>
      <c r="M45" s="7">
        <v>3</v>
      </c>
      <c r="N45" s="7">
        <v>12</v>
      </c>
      <c r="O45" s="7">
        <v>100</v>
      </c>
      <c r="P45" s="5">
        <v>5.0545985401459852</v>
      </c>
      <c r="Q45" s="5">
        <v>0.57381364091754805</v>
      </c>
      <c r="R45" s="5">
        <v>0.215</v>
      </c>
      <c r="S45" s="5">
        <v>0.70390510948905116</v>
      </c>
      <c r="T45" s="5">
        <v>5.0000000000000001E-3</v>
      </c>
      <c r="U45" s="5">
        <v>4.6897810218978112E-2</v>
      </c>
      <c r="V45" s="5">
        <v>2.9197080291970798E-2</v>
      </c>
      <c r="W45" s="5">
        <v>0.215</v>
      </c>
    </row>
    <row r="46" spans="1:23" x14ac:dyDescent="0.3">
      <c r="A46" t="s">
        <v>56</v>
      </c>
      <c r="B46" t="s">
        <v>340</v>
      </c>
      <c r="C46" t="s">
        <v>83</v>
      </c>
      <c r="D46">
        <v>45.105961999999998</v>
      </c>
      <c r="E46">
        <v>-78.760793000000007</v>
      </c>
      <c r="F46" s="3">
        <v>44457</v>
      </c>
      <c r="G46" t="s">
        <v>82</v>
      </c>
      <c r="H46" s="5">
        <v>15.4445243128964</v>
      </c>
      <c r="I46" s="5">
        <v>9.0660000000000007</v>
      </c>
      <c r="J46" s="5">
        <v>35.42</v>
      </c>
      <c r="K46" s="5">
        <v>7.4139999999999997</v>
      </c>
      <c r="L46" s="5">
        <v>11.07</v>
      </c>
      <c r="M46" s="7">
        <v>3</v>
      </c>
      <c r="N46" s="7">
        <v>18</v>
      </c>
      <c r="O46" s="7">
        <v>100</v>
      </c>
      <c r="P46" s="5">
        <v>5.0291970802919712</v>
      </c>
      <c r="Q46" s="5">
        <v>0.47005152425933872</v>
      </c>
      <c r="R46" s="5">
        <v>0</v>
      </c>
      <c r="S46" s="5">
        <v>0.8978102189781022</v>
      </c>
      <c r="T46" s="5">
        <v>0</v>
      </c>
      <c r="U46" s="5">
        <v>4.3795620437956213E-2</v>
      </c>
      <c r="V46" s="5">
        <v>5.8394160583941597E-2</v>
      </c>
      <c r="W46" s="5">
        <v>0</v>
      </c>
    </row>
    <row r="47" spans="1:23" x14ac:dyDescent="0.3">
      <c r="A47" t="s">
        <v>56</v>
      </c>
      <c r="B47" t="s">
        <v>340</v>
      </c>
      <c r="C47" t="s">
        <v>59</v>
      </c>
      <c r="D47">
        <v>45.105960000000003</v>
      </c>
      <c r="E47">
        <v>-78.76079</v>
      </c>
      <c r="F47" s="3">
        <v>44457</v>
      </c>
      <c r="G47" t="s">
        <v>84</v>
      </c>
      <c r="H47" s="5">
        <v>15.4164129668781</v>
      </c>
      <c r="I47" s="5">
        <v>9.0351999999999997</v>
      </c>
      <c r="J47" s="5">
        <v>37.823999999999998</v>
      </c>
      <c r="K47" s="5">
        <v>7.4367999999999999</v>
      </c>
      <c r="L47" s="5">
        <v>9.6999999999999993</v>
      </c>
      <c r="M47" s="7">
        <v>3</v>
      </c>
      <c r="N47" s="7">
        <v>0</v>
      </c>
      <c r="O47" s="7">
        <v>100</v>
      </c>
      <c r="P47" s="5">
        <v>5.1387283236994223</v>
      </c>
      <c r="Q47" s="5">
        <v>0.52930501411480035</v>
      </c>
      <c r="R47" s="5">
        <v>0</v>
      </c>
      <c r="S47" s="5">
        <v>0.86705202312138729</v>
      </c>
      <c r="T47" s="5">
        <v>5.7803468208092483E-3</v>
      </c>
      <c r="U47" s="5">
        <v>6.9364161849710976E-2</v>
      </c>
      <c r="V47" s="5">
        <v>5.2023121387283239E-2</v>
      </c>
      <c r="W47" s="5">
        <v>5.7803468208092483E-3</v>
      </c>
    </row>
    <row r="48" spans="1:23" x14ac:dyDescent="0.3">
      <c r="A48" t="s">
        <v>56</v>
      </c>
      <c r="B48" t="s">
        <v>340</v>
      </c>
      <c r="C48" t="s">
        <v>87</v>
      </c>
      <c r="D48">
        <v>45.109580000000001</v>
      </c>
      <c r="E48">
        <v>-78.736800000000002</v>
      </c>
      <c r="F48" s="3">
        <v>44457</v>
      </c>
      <c r="G48" t="s">
        <v>88</v>
      </c>
      <c r="H48" s="5">
        <v>15.332078928823099</v>
      </c>
      <c r="I48" s="5">
        <v>8.9428000000000001</v>
      </c>
      <c r="J48" s="5">
        <v>45.036000000000001</v>
      </c>
      <c r="K48" s="5">
        <v>7.5052000000000003</v>
      </c>
      <c r="L48" s="5">
        <v>11.2</v>
      </c>
      <c r="M48" s="7">
        <v>10</v>
      </c>
      <c r="N48" s="7">
        <v>0</v>
      </c>
      <c r="O48" s="7">
        <v>100</v>
      </c>
      <c r="P48" s="5">
        <v>5.8677685950413228</v>
      </c>
      <c r="Q48" s="5">
        <v>0.69297520661157019</v>
      </c>
      <c r="R48" s="5">
        <v>4.1322314049586778E-2</v>
      </c>
      <c r="S48" s="5">
        <v>0.78512396694214881</v>
      </c>
      <c r="T48" s="5">
        <v>3.3057851239669422E-2</v>
      </c>
      <c r="U48" s="5">
        <v>9.9173553719008267E-2</v>
      </c>
      <c r="V48" s="5">
        <v>1.6528925619834711E-2</v>
      </c>
      <c r="W48" s="5">
        <v>5.7851239669421489E-2</v>
      </c>
    </row>
    <row r="49" spans="1:23" x14ac:dyDescent="0.3">
      <c r="A49" t="s">
        <v>56</v>
      </c>
      <c r="B49" t="s">
        <v>340</v>
      </c>
      <c r="C49" t="s">
        <v>89</v>
      </c>
      <c r="D49">
        <v>45.109580000000001</v>
      </c>
      <c r="E49">
        <v>-78.736800000000002</v>
      </c>
      <c r="F49" s="3">
        <v>44457</v>
      </c>
      <c r="G49" t="s">
        <v>88</v>
      </c>
      <c r="H49" s="5">
        <v>15.3039675828048</v>
      </c>
      <c r="I49" s="5">
        <v>8.9120000000000008</v>
      </c>
      <c r="J49" s="5">
        <v>47.44</v>
      </c>
      <c r="K49" s="5">
        <v>7.5279999999999996</v>
      </c>
      <c r="L49" s="5">
        <v>9.8000000000000007</v>
      </c>
      <c r="M49" s="7">
        <v>10</v>
      </c>
      <c r="N49" s="7">
        <v>0</v>
      </c>
      <c r="O49" s="7">
        <v>100</v>
      </c>
      <c r="P49" s="5">
        <v>5.66</v>
      </c>
      <c r="Q49" s="5">
        <v>0.74606060606060609</v>
      </c>
      <c r="R49" s="5">
        <v>0.01</v>
      </c>
      <c r="S49" s="5">
        <v>0.69</v>
      </c>
      <c r="T49" s="5">
        <v>0.06</v>
      </c>
      <c r="U49" s="5">
        <v>0.16</v>
      </c>
      <c r="V49" s="5">
        <v>0.05</v>
      </c>
      <c r="W49" s="5">
        <v>0.03</v>
      </c>
    </row>
    <row r="50" spans="1:23" x14ac:dyDescent="0.3">
      <c r="A50" t="s">
        <v>56</v>
      </c>
      <c r="B50" t="s">
        <v>340</v>
      </c>
      <c r="C50" t="s">
        <v>66</v>
      </c>
      <c r="D50">
        <v>45.109166999999999</v>
      </c>
      <c r="E50">
        <v>-78.730556000000007</v>
      </c>
      <c r="F50" s="3">
        <v>44821</v>
      </c>
      <c r="G50" t="s">
        <v>91</v>
      </c>
      <c r="H50" s="5">
        <v>15.219633544749801</v>
      </c>
      <c r="I50" s="5">
        <v>8.8195999999999994</v>
      </c>
      <c r="J50" s="5">
        <v>54.652000000000001</v>
      </c>
      <c r="K50" s="5">
        <v>7.5964</v>
      </c>
      <c r="L50" s="5">
        <v>7</v>
      </c>
      <c r="M50" s="7">
        <v>3</v>
      </c>
      <c r="N50" s="7">
        <v>0</v>
      </c>
      <c r="O50" s="7">
        <v>100</v>
      </c>
      <c r="P50" s="5">
        <v>5.7352941176470589</v>
      </c>
      <c r="Q50" s="5">
        <v>0.54144826247330613</v>
      </c>
      <c r="R50" s="5">
        <v>0</v>
      </c>
      <c r="S50" s="5">
        <v>0.9509803921568627</v>
      </c>
      <c r="T50" s="5">
        <v>1.9607843137254902E-2</v>
      </c>
      <c r="U50" s="5">
        <v>0</v>
      </c>
      <c r="V50" s="5">
        <v>0</v>
      </c>
      <c r="W50" s="5">
        <v>0</v>
      </c>
    </row>
    <row r="51" spans="1:23" x14ac:dyDescent="0.3">
      <c r="A51" t="s">
        <v>56</v>
      </c>
      <c r="B51" t="s">
        <v>340</v>
      </c>
      <c r="C51" t="s">
        <v>67</v>
      </c>
      <c r="D51">
        <v>45.109169999999999</v>
      </c>
      <c r="E51">
        <v>-78.730559999999997</v>
      </c>
      <c r="F51" s="3">
        <v>44821</v>
      </c>
      <c r="G51" t="s">
        <v>92</v>
      </c>
      <c r="H51" s="5">
        <v>15.1915221987315</v>
      </c>
      <c r="I51" s="5">
        <v>8.7888000000000002</v>
      </c>
      <c r="J51" s="5">
        <v>57.055999999999997</v>
      </c>
      <c r="K51" s="5">
        <v>7.6192000000000002</v>
      </c>
      <c r="L51" s="5">
        <v>7</v>
      </c>
      <c r="M51" s="7">
        <v>3</v>
      </c>
      <c r="N51" s="7">
        <v>0</v>
      </c>
      <c r="O51" s="7">
        <v>100</v>
      </c>
      <c r="P51" s="5">
        <v>5.0431034482758621</v>
      </c>
      <c r="Q51" s="5">
        <v>0.53838080959520251</v>
      </c>
      <c r="R51" s="5">
        <v>8.6206896551724137E-3</v>
      </c>
      <c r="S51" s="5">
        <v>0.87931034482758619</v>
      </c>
      <c r="T51" s="5">
        <v>0</v>
      </c>
      <c r="U51" s="5">
        <v>9.4827586206896547E-2</v>
      </c>
      <c r="V51" s="5">
        <v>0</v>
      </c>
      <c r="W51" s="5">
        <v>1.7241379310344831E-2</v>
      </c>
    </row>
    <row r="52" spans="1:23" x14ac:dyDescent="0.3">
      <c r="A52" t="s">
        <v>56</v>
      </c>
      <c r="B52" t="s">
        <v>340</v>
      </c>
      <c r="C52" t="s">
        <v>69</v>
      </c>
      <c r="D52">
        <v>45.109444000000003</v>
      </c>
      <c r="E52">
        <v>-78.731110999999999</v>
      </c>
      <c r="F52" s="3">
        <v>44821</v>
      </c>
      <c r="G52" t="s">
        <v>93</v>
      </c>
      <c r="H52" s="5">
        <v>15.1634108527132</v>
      </c>
      <c r="I52" s="5">
        <v>8.7579999999999991</v>
      </c>
      <c r="J52" s="5">
        <v>59.46</v>
      </c>
      <c r="K52" s="5">
        <v>7.6420000000000003</v>
      </c>
      <c r="L52" s="5">
        <v>10</v>
      </c>
      <c r="M52" s="7">
        <v>3</v>
      </c>
      <c r="N52" s="7">
        <v>0</v>
      </c>
      <c r="O52" s="7">
        <v>100</v>
      </c>
      <c r="P52" s="5">
        <v>4.721311475409836</v>
      </c>
      <c r="Q52" s="5">
        <v>0.68026012735401709</v>
      </c>
      <c r="R52" s="5">
        <v>0.18852459016393441</v>
      </c>
      <c r="S52" s="5">
        <v>0.51639344262295084</v>
      </c>
      <c r="T52" s="5">
        <v>4.0983606557377053E-2</v>
      </c>
      <c r="U52" s="5">
        <v>0.22131147540983609</v>
      </c>
      <c r="V52" s="5">
        <v>2.4590163934426229E-2</v>
      </c>
      <c r="W52" s="5">
        <v>0.18852459016393441</v>
      </c>
    </row>
    <row r="53" spans="1:23" x14ac:dyDescent="0.3">
      <c r="A53" t="s">
        <v>56</v>
      </c>
      <c r="B53" t="s">
        <v>340</v>
      </c>
      <c r="C53" t="s">
        <v>71</v>
      </c>
      <c r="D53">
        <v>45.109444000000003</v>
      </c>
      <c r="E53">
        <v>-78.731110999999999</v>
      </c>
      <c r="F53" s="3">
        <v>44821</v>
      </c>
      <c r="G53" t="s">
        <v>94</v>
      </c>
      <c r="H53" s="5">
        <v>15.135299506694899</v>
      </c>
      <c r="I53" s="5">
        <v>8.7271999999999998</v>
      </c>
      <c r="J53" s="5">
        <v>61.863999999999997</v>
      </c>
      <c r="K53" s="5">
        <v>7.6647999999999996</v>
      </c>
      <c r="L53" s="5">
        <v>10</v>
      </c>
      <c r="M53" s="7">
        <v>3</v>
      </c>
      <c r="N53" s="7">
        <v>0</v>
      </c>
      <c r="O53" s="7">
        <v>100</v>
      </c>
      <c r="P53" s="5">
        <v>5.5769230769230766</v>
      </c>
      <c r="Q53" s="5">
        <v>0.8207617625093353</v>
      </c>
      <c r="R53" s="5">
        <v>0.22115384615384609</v>
      </c>
      <c r="S53" s="5">
        <v>0.27884615384615391</v>
      </c>
      <c r="T53" s="5">
        <v>0.23076923076923081</v>
      </c>
      <c r="U53" s="5">
        <v>0.19230769230769229</v>
      </c>
      <c r="V53" s="5">
        <v>6.7307692307692304E-2</v>
      </c>
      <c r="W53" s="5">
        <v>0.23076923076923081</v>
      </c>
    </row>
    <row r="54" spans="1:23" x14ac:dyDescent="0.3">
      <c r="A54" t="s">
        <v>56</v>
      </c>
      <c r="B54" t="s">
        <v>340</v>
      </c>
      <c r="C54" t="s">
        <v>83</v>
      </c>
      <c r="D54">
        <v>45.106943999999999</v>
      </c>
      <c r="E54">
        <v>-78.760000000000005</v>
      </c>
      <c r="F54" s="3">
        <v>44821</v>
      </c>
      <c r="G54" t="s">
        <v>95</v>
      </c>
      <c r="H54" s="5">
        <v>15.1071881606765</v>
      </c>
      <c r="I54" s="5">
        <v>8.6964000000000006</v>
      </c>
      <c r="J54" s="5">
        <v>64.268000000000001</v>
      </c>
      <c r="K54" s="5">
        <v>7.6875999999999998</v>
      </c>
      <c r="L54" s="5">
        <v>10</v>
      </c>
      <c r="M54" s="7">
        <v>3</v>
      </c>
      <c r="N54" s="7">
        <v>0</v>
      </c>
      <c r="O54" s="7">
        <v>100</v>
      </c>
      <c r="P54" s="5">
        <v>4.7029702970297027</v>
      </c>
      <c r="Q54" s="5">
        <v>0.59326732673267324</v>
      </c>
      <c r="R54" s="5">
        <v>2.9702970297029702E-2</v>
      </c>
      <c r="S54" s="5">
        <v>0.70297029702970293</v>
      </c>
      <c r="T54" s="5">
        <v>9.9009900990099011E-3</v>
      </c>
      <c r="U54" s="5">
        <v>0.14851485148514851</v>
      </c>
      <c r="V54" s="5">
        <v>1.9801980198019799E-2</v>
      </c>
      <c r="W54" s="5">
        <v>0.1089108910891089</v>
      </c>
    </row>
    <row r="55" spans="1:23" x14ac:dyDescent="0.3">
      <c r="A55" t="s">
        <v>56</v>
      </c>
      <c r="B55" t="s">
        <v>340</v>
      </c>
      <c r="C55" t="s">
        <v>59</v>
      </c>
      <c r="D55">
        <v>45.106943999999999</v>
      </c>
      <c r="E55">
        <v>-78.760000000000005</v>
      </c>
      <c r="F55" s="3">
        <v>44821</v>
      </c>
      <c r="G55" t="s">
        <v>95</v>
      </c>
      <c r="H55" s="5">
        <v>15.079076814658199</v>
      </c>
      <c r="I55" s="5">
        <v>8.6655999999999995</v>
      </c>
      <c r="J55" s="5">
        <v>66.671999999999997</v>
      </c>
      <c r="K55" s="5">
        <v>7.7103999999999999</v>
      </c>
      <c r="L55" s="5">
        <v>10</v>
      </c>
      <c r="M55" s="7">
        <v>3</v>
      </c>
      <c r="N55" s="7">
        <v>0</v>
      </c>
      <c r="O55" s="7">
        <v>100</v>
      </c>
      <c r="P55" s="5">
        <v>5.4141414141414144</v>
      </c>
      <c r="Q55" s="5">
        <v>0.76973819830962698</v>
      </c>
      <c r="R55" s="5">
        <v>0.30303030303030298</v>
      </c>
      <c r="S55" s="5">
        <v>0.5252525252525253</v>
      </c>
      <c r="T55" s="5">
        <v>1.01010101010101E-2</v>
      </c>
      <c r="U55" s="5">
        <v>4.0404040404040407E-2</v>
      </c>
      <c r="V55" s="5">
        <v>0</v>
      </c>
      <c r="W55" s="5">
        <v>0.40404040404040398</v>
      </c>
    </row>
    <row r="56" spans="1:23" x14ac:dyDescent="0.3">
      <c r="A56" t="s">
        <v>56</v>
      </c>
      <c r="B56" t="s">
        <v>340</v>
      </c>
      <c r="C56" t="s">
        <v>96</v>
      </c>
      <c r="D56">
        <v>45.119166999999997</v>
      </c>
      <c r="E56">
        <v>-78.741388999999998</v>
      </c>
      <c r="F56" s="3">
        <v>44821</v>
      </c>
      <c r="G56" t="s">
        <v>95</v>
      </c>
      <c r="H56" s="5">
        <v>15.0509654686399</v>
      </c>
      <c r="I56" s="5">
        <v>8.6348000000000003</v>
      </c>
      <c r="J56" s="5">
        <v>69.075999999999993</v>
      </c>
      <c r="K56" s="5">
        <v>7.7332000000000001</v>
      </c>
      <c r="L56" s="5">
        <v>10</v>
      </c>
      <c r="M56" s="7">
        <v>3</v>
      </c>
      <c r="N56" s="7">
        <v>1</v>
      </c>
      <c r="O56" s="7">
        <v>100</v>
      </c>
      <c r="P56" s="5">
        <v>6.4971751412429377</v>
      </c>
      <c r="Q56" s="5">
        <v>0.73420647149460705</v>
      </c>
      <c r="R56" s="5">
        <v>0.10169491525423729</v>
      </c>
      <c r="S56" s="5">
        <v>0.60451977401129942</v>
      </c>
      <c r="T56" s="5">
        <v>4.519774011299435E-2</v>
      </c>
      <c r="U56" s="5">
        <v>0.16384180790960451</v>
      </c>
      <c r="V56" s="5">
        <v>2.8248587570621469E-2</v>
      </c>
      <c r="W56" s="5">
        <v>0.13559322033898311</v>
      </c>
    </row>
    <row r="57" spans="1:23" x14ac:dyDescent="0.3">
      <c r="A57" t="s">
        <v>56</v>
      </c>
      <c r="B57" t="s">
        <v>340</v>
      </c>
      <c r="C57" t="s">
        <v>97</v>
      </c>
      <c r="D57">
        <v>45.119166999999997</v>
      </c>
      <c r="E57">
        <v>-78.741388999999998</v>
      </c>
      <c r="F57" s="3">
        <v>44821</v>
      </c>
      <c r="G57" t="s">
        <v>98</v>
      </c>
      <c r="H57" s="5">
        <v>15.022854122621601</v>
      </c>
      <c r="I57" s="5">
        <v>8.6039999999999992</v>
      </c>
      <c r="J57" s="5">
        <v>71.47999999999999</v>
      </c>
      <c r="K57" s="5">
        <v>7.7560000000000002</v>
      </c>
      <c r="L57" s="5">
        <v>10</v>
      </c>
      <c r="M57" s="7">
        <v>3</v>
      </c>
      <c r="N57" s="7">
        <v>2</v>
      </c>
      <c r="O57" s="7">
        <v>100</v>
      </c>
      <c r="P57" s="5">
        <v>6.1995679627783318</v>
      </c>
      <c r="Q57" s="5">
        <v>0.65908537513771315</v>
      </c>
      <c r="R57" s="5">
        <v>6.0651379195746098E-2</v>
      </c>
      <c r="S57" s="5">
        <v>0.75814223994682617</v>
      </c>
      <c r="T57" s="5">
        <v>4.2206713193752077E-2</v>
      </c>
      <c r="U57" s="5">
        <v>8.1920903954802254E-2</v>
      </c>
      <c r="V57" s="5">
        <v>2.392821535393819E-2</v>
      </c>
      <c r="W57" s="5">
        <v>8.2502492522432719E-2</v>
      </c>
    </row>
    <row r="58" spans="1:23" x14ac:dyDescent="0.3">
      <c r="A58" t="s">
        <v>56</v>
      </c>
      <c r="B58" t="s">
        <v>340</v>
      </c>
      <c r="C58" t="s">
        <v>63</v>
      </c>
      <c r="D58">
        <v>45.108055999999998</v>
      </c>
      <c r="E58">
        <v>-78.725832999999994</v>
      </c>
      <c r="F58" s="3">
        <v>44821</v>
      </c>
      <c r="G58" t="s">
        <v>99</v>
      </c>
      <c r="H58" s="5">
        <v>14.994742776603299</v>
      </c>
      <c r="I58" s="5">
        <v>8.5731999999999999</v>
      </c>
      <c r="J58" s="5">
        <v>73.883999999999986</v>
      </c>
      <c r="K58" s="5">
        <v>7.7788000000000004</v>
      </c>
      <c r="L58" s="5">
        <v>28</v>
      </c>
      <c r="M58" s="7">
        <v>3</v>
      </c>
      <c r="N58" s="7">
        <v>10</v>
      </c>
      <c r="O58" s="7">
        <v>100</v>
      </c>
      <c r="P58" s="5">
        <v>5.9019607843137258</v>
      </c>
      <c r="Q58" s="5">
        <v>0.58396427878081925</v>
      </c>
      <c r="R58" s="5">
        <v>1.9607843137254902E-2</v>
      </c>
      <c r="S58" s="5">
        <v>0.91176470588235292</v>
      </c>
      <c r="T58" s="5">
        <v>3.9215686274509803E-2</v>
      </c>
      <c r="U58" s="5">
        <v>0</v>
      </c>
      <c r="V58" s="5">
        <v>1.9607843137254902E-2</v>
      </c>
      <c r="W58" s="5">
        <v>2.9411764705882349E-2</v>
      </c>
    </row>
    <row r="59" spans="1:23" x14ac:dyDescent="0.3">
      <c r="A59" t="s">
        <v>56</v>
      </c>
      <c r="B59" t="s">
        <v>340</v>
      </c>
      <c r="C59" t="s">
        <v>65</v>
      </c>
      <c r="D59">
        <v>45.108055999999998</v>
      </c>
      <c r="E59">
        <v>-78.725832999999994</v>
      </c>
      <c r="F59" s="3">
        <v>44821</v>
      </c>
      <c r="G59" t="s">
        <v>85</v>
      </c>
      <c r="H59" s="5">
        <v>14.966631430584901</v>
      </c>
      <c r="I59" s="5">
        <v>8.5423999999999989</v>
      </c>
      <c r="J59" s="5">
        <v>76.287999999999997</v>
      </c>
      <c r="K59" s="5">
        <v>7.8016000000000014</v>
      </c>
      <c r="L59" s="5">
        <v>15</v>
      </c>
      <c r="M59" s="7">
        <v>3</v>
      </c>
      <c r="N59" s="7">
        <v>10</v>
      </c>
      <c r="O59" s="7">
        <v>100</v>
      </c>
      <c r="P59" s="5">
        <v>6.215686274509804</v>
      </c>
      <c r="Q59" s="5">
        <v>0.60221316249271983</v>
      </c>
      <c r="R59" s="5">
        <v>9.8039215686274508E-3</v>
      </c>
      <c r="S59" s="5">
        <v>0.89215686274509809</v>
      </c>
      <c r="T59" s="5">
        <v>3.9215686274509803E-2</v>
      </c>
      <c r="U59" s="5">
        <v>1.9607843137254902E-2</v>
      </c>
      <c r="V59" s="5">
        <v>1.9607843137254902E-2</v>
      </c>
      <c r="W59" s="5">
        <v>1.9607843137254902E-2</v>
      </c>
    </row>
    <row r="60" spans="1:23" x14ac:dyDescent="0.3">
      <c r="A60" t="s">
        <v>56</v>
      </c>
      <c r="B60" t="s">
        <v>340</v>
      </c>
      <c r="C60" t="s">
        <v>60</v>
      </c>
      <c r="D60">
        <v>45.098889</v>
      </c>
      <c r="E60">
        <v>-78.737778000000006</v>
      </c>
      <c r="F60" s="3">
        <v>44821</v>
      </c>
      <c r="G60" t="s">
        <v>100</v>
      </c>
      <c r="H60" s="5">
        <v>14.9385200845666</v>
      </c>
      <c r="I60" s="5">
        <v>8.5115999999999996</v>
      </c>
      <c r="J60" s="5">
        <v>78.692000000000007</v>
      </c>
      <c r="K60" s="5">
        <v>7.8243999999999998</v>
      </c>
      <c r="L60" s="5">
        <v>10</v>
      </c>
      <c r="M60" s="7">
        <v>3</v>
      </c>
      <c r="N60" s="7">
        <v>0</v>
      </c>
      <c r="O60" s="7">
        <v>100</v>
      </c>
      <c r="P60" s="5">
        <v>4.1214953271028039</v>
      </c>
      <c r="Q60" s="5">
        <v>0.1253747134544172</v>
      </c>
      <c r="R60" s="5">
        <v>4.6728971962616821E-2</v>
      </c>
      <c r="S60" s="5">
        <v>0.93457943925233644</v>
      </c>
      <c r="T60" s="5">
        <v>9.3457943925233638E-3</v>
      </c>
      <c r="U60" s="5">
        <v>0</v>
      </c>
      <c r="V60" s="5">
        <v>0</v>
      </c>
      <c r="W60" s="5">
        <v>5.6074766355140193E-2</v>
      </c>
    </row>
    <row r="61" spans="1:23" x14ac:dyDescent="0.3">
      <c r="A61" t="s">
        <v>56</v>
      </c>
      <c r="B61" t="s">
        <v>340</v>
      </c>
      <c r="C61" t="s">
        <v>61</v>
      </c>
      <c r="D61">
        <v>45.098889</v>
      </c>
      <c r="E61">
        <v>-78.737778000000006</v>
      </c>
      <c r="F61" s="3">
        <v>44821</v>
      </c>
      <c r="G61" t="s">
        <v>101</v>
      </c>
      <c r="H61" s="5">
        <v>14.9104087385483</v>
      </c>
      <c r="I61" s="5">
        <v>8.4807999999999986</v>
      </c>
      <c r="J61" s="5">
        <v>81.096000000000004</v>
      </c>
      <c r="K61" s="5">
        <v>7.8472</v>
      </c>
      <c r="L61" s="5">
        <v>10</v>
      </c>
      <c r="M61" s="7">
        <v>3</v>
      </c>
      <c r="N61" s="7">
        <v>0</v>
      </c>
      <c r="O61" s="7">
        <v>100</v>
      </c>
      <c r="P61" s="5">
        <v>4.2135922330097086</v>
      </c>
      <c r="Q61" s="5">
        <v>0.2173995811917</v>
      </c>
      <c r="R61" s="5">
        <v>5.8252427184466021E-2</v>
      </c>
      <c r="S61" s="5">
        <v>0.88349514563106801</v>
      </c>
      <c r="T61" s="5">
        <v>0</v>
      </c>
      <c r="U61" s="5">
        <v>1.9417475728155342E-2</v>
      </c>
      <c r="V61" s="5">
        <v>0</v>
      </c>
      <c r="W61" s="5">
        <v>7.7669902912621352E-2</v>
      </c>
    </row>
    <row r="62" spans="1:23" x14ac:dyDescent="0.3">
      <c r="A62" t="s">
        <v>102</v>
      </c>
      <c r="B62" t="s">
        <v>341</v>
      </c>
      <c r="C62" t="s">
        <v>103</v>
      </c>
      <c r="D62">
        <v>44.9551467</v>
      </c>
      <c r="E62">
        <v>-78.377372399999999</v>
      </c>
      <c r="F62" s="3">
        <v>43992</v>
      </c>
      <c r="G62" t="s">
        <v>104</v>
      </c>
      <c r="H62" s="5">
        <v>13</v>
      </c>
      <c r="I62" s="5">
        <v>8.4499999999999993</v>
      </c>
      <c r="J62" s="5">
        <v>83.5</v>
      </c>
      <c r="K62" s="5">
        <v>7.87</v>
      </c>
      <c r="L62" s="5">
        <v>24.9</v>
      </c>
      <c r="M62" s="7">
        <v>6</v>
      </c>
      <c r="N62" s="7">
        <v>16</v>
      </c>
      <c r="O62" s="7">
        <v>100</v>
      </c>
      <c r="P62" s="5">
        <v>4.7300000000000004</v>
      </c>
      <c r="Q62" s="5">
        <v>0.63</v>
      </c>
      <c r="R62" s="5">
        <v>5.3100000000000001E-2</v>
      </c>
      <c r="S62" s="5">
        <v>0.57520000000000004</v>
      </c>
      <c r="T62" s="5">
        <v>0</v>
      </c>
      <c r="U62" s="5">
        <v>0.31859999999999999</v>
      </c>
      <c r="V62" s="5">
        <v>4.4200000000000003E-2</v>
      </c>
      <c r="W62" s="5">
        <v>8.8000000000000005E-3</v>
      </c>
    </row>
    <row r="63" spans="1:23" x14ac:dyDescent="0.3">
      <c r="A63" t="s">
        <v>102</v>
      </c>
      <c r="B63" t="s">
        <v>341</v>
      </c>
      <c r="C63" t="s">
        <v>105</v>
      </c>
      <c r="D63">
        <v>44.9551467</v>
      </c>
      <c r="E63">
        <v>-78.377372399999999</v>
      </c>
      <c r="F63" s="3">
        <v>43992</v>
      </c>
      <c r="G63" t="s">
        <v>106</v>
      </c>
      <c r="H63" s="5">
        <v>13</v>
      </c>
      <c r="I63" s="5">
        <v>8.4499999999999993</v>
      </c>
      <c r="J63" s="5">
        <v>83.5</v>
      </c>
      <c r="K63" s="5">
        <v>7.87</v>
      </c>
      <c r="L63" s="5">
        <v>26.9</v>
      </c>
      <c r="M63" s="7">
        <v>5</v>
      </c>
      <c r="N63" s="7">
        <v>19</v>
      </c>
      <c r="O63" s="7">
        <v>100</v>
      </c>
      <c r="P63" s="5">
        <v>4.87</v>
      </c>
      <c r="Q63" s="5">
        <v>0.68</v>
      </c>
      <c r="R63" s="5">
        <v>2.24E-2</v>
      </c>
      <c r="S63" s="5">
        <v>0.41789999999999999</v>
      </c>
      <c r="T63" s="5">
        <v>1.49E-2</v>
      </c>
      <c r="U63" s="5">
        <v>0.5</v>
      </c>
      <c r="V63" s="5">
        <v>3.73E-2</v>
      </c>
      <c r="W63" s="5">
        <v>7.4999999999999997E-3</v>
      </c>
    </row>
    <row r="64" spans="1:23" x14ac:dyDescent="0.3">
      <c r="A64" t="s">
        <v>102</v>
      </c>
      <c r="B64" t="s">
        <v>341</v>
      </c>
      <c r="C64" t="s">
        <v>107</v>
      </c>
      <c r="D64">
        <v>44.9596971</v>
      </c>
      <c r="E64">
        <v>-78.370147700000004</v>
      </c>
      <c r="F64" s="3">
        <v>43992</v>
      </c>
      <c r="G64" t="s">
        <v>108</v>
      </c>
      <c r="H64" s="5">
        <v>14.5</v>
      </c>
      <c r="I64" s="5">
        <v>9.16</v>
      </c>
      <c r="J64" s="5">
        <v>83.5</v>
      </c>
      <c r="K64" s="5">
        <v>7.89</v>
      </c>
      <c r="L64" s="5">
        <v>11.5</v>
      </c>
      <c r="M64" s="7">
        <v>2</v>
      </c>
      <c r="N64" s="7">
        <v>26</v>
      </c>
      <c r="O64" s="7">
        <v>100</v>
      </c>
      <c r="P64" s="5">
        <v>4.47</v>
      </c>
      <c r="Q64" s="5">
        <v>0.48</v>
      </c>
      <c r="R64" s="5">
        <v>5.4699999999999999E-2</v>
      </c>
      <c r="S64" s="5">
        <v>0.69530000000000003</v>
      </c>
      <c r="T64" s="5">
        <v>0</v>
      </c>
      <c r="U64" s="5">
        <v>0.25</v>
      </c>
      <c r="V64" s="5">
        <v>0</v>
      </c>
      <c r="W64" s="5">
        <v>0</v>
      </c>
    </row>
    <row r="65" spans="1:23" x14ac:dyDescent="0.3">
      <c r="A65" t="s">
        <v>102</v>
      </c>
      <c r="B65" t="s">
        <v>341</v>
      </c>
      <c r="C65" t="s">
        <v>109</v>
      </c>
      <c r="D65">
        <v>44.9596971</v>
      </c>
      <c r="E65">
        <v>-78.370147700000004</v>
      </c>
      <c r="F65" s="3">
        <v>43992</v>
      </c>
      <c r="G65" t="s">
        <v>110</v>
      </c>
      <c r="H65" s="5">
        <v>14.5</v>
      </c>
      <c r="I65" s="5">
        <v>9.16</v>
      </c>
      <c r="J65" s="5">
        <v>83.5</v>
      </c>
      <c r="K65" s="5">
        <v>7.89</v>
      </c>
      <c r="L65" s="5">
        <v>5.6</v>
      </c>
      <c r="M65" s="7">
        <v>1</v>
      </c>
      <c r="N65" s="7">
        <v>8</v>
      </c>
      <c r="O65" s="7">
        <v>100</v>
      </c>
      <c r="P65" s="5">
        <v>4.6500000000000004</v>
      </c>
      <c r="Q65" s="5">
        <v>0.56999999999999995</v>
      </c>
      <c r="R65" s="5">
        <v>0.08</v>
      </c>
      <c r="S65" s="5">
        <v>0.63</v>
      </c>
      <c r="T65" s="5">
        <v>0</v>
      </c>
      <c r="U65" s="5">
        <v>0.28000000000000003</v>
      </c>
      <c r="V65" s="5">
        <v>0.01</v>
      </c>
      <c r="W65" s="5">
        <v>0</v>
      </c>
    </row>
    <row r="66" spans="1:23" x14ac:dyDescent="0.3">
      <c r="A66" t="s">
        <v>102</v>
      </c>
      <c r="B66" t="s">
        <v>341</v>
      </c>
      <c r="C66" t="s">
        <v>111</v>
      </c>
      <c r="D66">
        <v>44.955807399999998</v>
      </c>
      <c r="E66">
        <v>-78.368937500000001</v>
      </c>
      <c r="F66" s="3">
        <v>43992</v>
      </c>
      <c r="G66" t="s">
        <v>68</v>
      </c>
      <c r="H66" s="5">
        <v>14.4</v>
      </c>
      <c r="I66" s="5">
        <v>9.8000000000000007</v>
      </c>
      <c r="J66" s="5">
        <v>88.7</v>
      </c>
      <c r="K66" s="5">
        <v>7.93</v>
      </c>
      <c r="L66" s="5">
        <v>28.5</v>
      </c>
      <c r="M66" s="7">
        <v>4</v>
      </c>
      <c r="N66" s="7">
        <v>30</v>
      </c>
      <c r="O66" s="7">
        <v>100</v>
      </c>
      <c r="P66" s="5">
        <v>4.96</v>
      </c>
      <c r="Q66" s="5">
        <v>0.72</v>
      </c>
      <c r="R66" s="5">
        <v>8.7400000000000005E-2</v>
      </c>
      <c r="S66" s="5">
        <v>0.37859999999999999</v>
      </c>
      <c r="T66" s="5">
        <v>0</v>
      </c>
      <c r="U66" s="5">
        <v>0.4466</v>
      </c>
      <c r="V66" s="5">
        <v>1.9400000000000001E-2</v>
      </c>
      <c r="W66" s="5">
        <v>6.8000000000000005E-2</v>
      </c>
    </row>
    <row r="67" spans="1:23" x14ac:dyDescent="0.3">
      <c r="A67" t="s">
        <v>102</v>
      </c>
      <c r="B67" t="s">
        <v>341</v>
      </c>
      <c r="C67" t="s">
        <v>112</v>
      </c>
      <c r="D67">
        <v>44.955807399999998</v>
      </c>
      <c r="E67">
        <v>-78.368937500000001</v>
      </c>
      <c r="F67" s="3">
        <v>43992</v>
      </c>
      <c r="G67" t="s">
        <v>113</v>
      </c>
      <c r="H67" s="5">
        <v>14.4</v>
      </c>
      <c r="I67" s="5">
        <v>9.8000000000000007</v>
      </c>
      <c r="J67" s="5">
        <v>88.7</v>
      </c>
      <c r="K67" s="5">
        <v>7.93</v>
      </c>
      <c r="L67" s="5">
        <v>23</v>
      </c>
      <c r="M67" s="7">
        <v>3</v>
      </c>
      <c r="N67" s="7">
        <v>2</v>
      </c>
      <c r="O67" s="7">
        <v>100</v>
      </c>
      <c r="P67" s="5">
        <v>4.7699999999999996</v>
      </c>
      <c r="Q67" s="5">
        <v>0.67</v>
      </c>
      <c r="R67" s="5">
        <v>0.1195</v>
      </c>
      <c r="S67" s="5">
        <v>0.48430000000000001</v>
      </c>
      <c r="T67" s="5">
        <v>0</v>
      </c>
      <c r="U67" s="5">
        <v>0.34589999999999999</v>
      </c>
      <c r="V67" s="5">
        <v>1.26E-2</v>
      </c>
      <c r="W67" s="5">
        <v>3.7699999999999997E-2</v>
      </c>
    </row>
    <row r="68" spans="1:23" x14ac:dyDescent="0.3">
      <c r="A68" t="s">
        <v>102</v>
      </c>
      <c r="B68" t="s">
        <v>341</v>
      </c>
      <c r="C68" t="s">
        <v>114</v>
      </c>
      <c r="D68">
        <v>44.964834699999997</v>
      </c>
      <c r="E68">
        <v>-78.366552100000007</v>
      </c>
      <c r="F68" s="3">
        <v>43992</v>
      </c>
      <c r="G68" t="s">
        <v>80</v>
      </c>
      <c r="H68" s="5">
        <v>13.6</v>
      </c>
      <c r="I68" s="5">
        <v>8.8000000000000007</v>
      </c>
      <c r="J68" s="5">
        <v>72.599999999999994</v>
      </c>
      <c r="K68" s="5">
        <v>7.81</v>
      </c>
      <c r="L68" s="5">
        <v>9.1999999999999993</v>
      </c>
      <c r="M68" s="7">
        <v>2</v>
      </c>
      <c r="N68" s="7">
        <v>27</v>
      </c>
      <c r="O68" s="7">
        <v>100</v>
      </c>
      <c r="P68" s="5">
        <v>5.12</v>
      </c>
      <c r="Q68" s="5">
        <v>0.73</v>
      </c>
      <c r="R68" s="5">
        <v>0.2233</v>
      </c>
      <c r="S68" s="5">
        <v>0.35920000000000002</v>
      </c>
      <c r="T68" s="5">
        <v>9.7000000000000003E-3</v>
      </c>
      <c r="U68" s="5">
        <v>0.3301</v>
      </c>
      <c r="V68" s="5">
        <v>2.9100000000000001E-2</v>
      </c>
      <c r="W68" s="5">
        <v>4.8500000000000001E-2</v>
      </c>
    </row>
    <row r="69" spans="1:23" x14ac:dyDescent="0.3">
      <c r="A69" t="s">
        <v>102</v>
      </c>
      <c r="B69" t="s">
        <v>341</v>
      </c>
      <c r="C69" t="s">
        <v>115</v>
      </c>
      <c r="D69">
        <v>44.964834699999997</v>
      </c>
      <c r="E69">
        <v>-78.366552100000007</v>
      </c>
      <c r="F69" s="3">
        <v>43992</v>
      </c>
      <c r="G69" t="s">
        <v>116</v>
      </c>
      <c r="H69" s="5">
        <v>13.6</v>
      </c>
      <c r="I69" s="5">
        <v>8.8000000000000007</v>
      </c>
      <c r="J69" s="5">
        <v>72.599999999999994</v>
      </c>
      <c r="K69" s="5">
        <v>7.81</v>
      </c>
      <c r="L69" s="5">
        <v>17.3</v>
      </c>
      <c r="M69" s="7">
        <v>2</v>
      </c>
      <c r="N69" s="7">
        <v>58</v>
      </c>
      <c r="O69" s="7">
        <v>75</v>
      </c>
      <c r="P69" s="5">
        <v>4.8600000000000003</v>
      </c>
      <c r="Q69" s="5">
        <v>0.6</v>
      </c>
      <c r="R69" s="5">
        <v>0.18970000000000001</v>
      </c>
      <c r="S69" s="5">
        <v>0.5948</v>
      </c>
      <c r="T69" s="5">
        <v>0</v>
      </c>
      <c r="U69" s="5">
        <v>0.1983</v>
      </c>
      <c r="V69" s="5">
        <v>1.72E-2</v>
      </c>
      <c r="W69" s="5">
        <v>0</v>
      </c>
    </row>
    <row r="70" spans="1:23" x14ac:dyDescent="0.3">
      <c r="A70" t="s">
        <v>102</v>
      </c>
      <c r="B70" t="s">
        <v>341</v>
      </c>
      <c r="C70" t="s">
        <v>117</v>
      </c>
      <c r="D70">
        <v>44.965617199999997</v>
      </c>
      <c r="E70">
        <v>-78.371218400000004</v>
      </c>
      <c r="F70" s="3">
        <v>43992</v>
      </c>
      <c r="G70" t="s">
        <v>116</v>
      </c>
      <c r="H70" s="5">
        <v>14.9</v>
      </c>
      <c r="I70" s="5">
        <v>9.43</v>
      </c>
      <c r="J70" s="5">
        <v>83.6</v>
      </c>
      <c r="K70" s="5">
        <v>7.86</v>
      </c>
      <c r="L70" s="5">
        <v>22.1</v>
      </c>
      <c r="M70" s="7">
        <v>3</v>
      </c>
      <c r="N70" s="7">
        <v>22</v>
      </c>
      <c r="O70" s="7">
        <v>83.333333333333329</v>
      </c>
      <c r="P70" s="5">
        <v>4.51</v>
      </c>
      <c r="Q70" s="5">
        <v>0.36</v>
      </c>
      <c r="R70" s="5">
        <v>0.14380000000000001</v>
      </c>
      <c r="S70" s="5">
        <v>0.78769999999999996</v>
      </c>
      <c r="T70" s="5">
        <v>6.7999999999999996E-3</v>
      </c>
      <c r="U70" s="5">
        <v>6.1600000000000002E-2</v>
      </c>
      <c r="V70" s="5">
        <v>0</v>
      </c>
      <c r="W70" s="5">
        <v>0</v>
      </c>
    </row>
    <row r="71" spans="1:23" x14ac:dyDescent="0.3">
      <c r="A71" t="s">
        <v>102</v>
      </c>
      <c r="B71" t="s">
        <v>341</v>
      </c>
      <c r="C71" t="s">
        <v>118</v>
      </c>
      <c r="D71">
        <v>44.965617199999997</v>
      </c>
      <c r="E71">
        <v>-78.371218400000004</v>
      </c>
      <c r="F71" s="3">
        <v>43992</v>
      </c>
      <c r="G71" t="s">
        <v>119</v>
      </c>
      <c r="H71" s="5">
        <v>14.9</v>
      </c>
      <c r="I71" s="5">
        <v>9.43</v>
      </c>
      <c r="J71" s="5">
        <v>83.6</v>
      </c>
      <c r="K71" s="5">
        <v>7.86</v>
      </c>
      <c r="L71" s="5">
        <v>14.3</v>
      </c>
      <c r="M71" s="7">
        <v>2</v>
      </c>
      <c r="N71" s="7">
        <v>23</v>
      </c>
      <c r="O71" s="7">
        <v>91.666666666666671</v>
      </c>
      <c r="P71" s="5">
        <v>5.0599999999999996</v>
      </c>
      <c r="Q71" s="5">
        <v>0.59</v>
      </c>
      <c r="R71" s="5">
        <v>0.28810000000000002</v>
      </c>
      <c r="S71" s="5">
        <v>0.57630000000000003</v>
      </c>
      <c r="T71" s="5">
        <v>1.6899999999999998E-2</v>
      </c>
      <c r="U71" s="5">
        <v>9.3200000000000005E-2</v>
      </c>
      <c r="V71" s="5">
        <v>2.5399999999999999E-2</v>
      </c>
      <c r="W71" s="5">
        <v>0</v>
      </c>
    </row>
    <row r="72" spans="1:23" x14ac:dyDescent="0.3">
      <c r="A72" t="s">
        <v>102</v>
      </c>
      <c r="B72" t="s">
        <v>341</v>
      </c>
      <c r="C72" t="s">
        <v>103</v>
      </c>
      <c r="D72">
        <v>44.952393999999998</v>
      </c>
      <c r="E72">
        <v>-78.380613999999994</v>
      </c>
      <c r="F72" s="3">
        <v>44462</v>
      </c>
      <c r="G72" t="s">
        <v>120</v>
      </c>
      <c r="H72" s="5">
        <v>17.3</v>
      </c>
      <c r="I72" s="5">
        <v>19.260000000000002</v>
      </c>
      <c r="J72" s="5">
        <v>66.900000000000006</v>
      </c>
      <c r="K72" s="5">
        <v>7.36</v>
      </c>
      <c r="L72" s="5">
        <v>16.5</v>
      </c>
      <c r="M72" s="7">
        <v>3</v>
      </c>
      <c r="N72" s="7">
        <v>1</v>
      </c>
      <c r="O72" s="7">
        <v>100</v>
      </c>
      <c r="P72" s="5">
        <v>5.27</v>
      </c>
      <c r="Q72" s="5">
        <v>0.72</v>
      </c>
      <c r="R72" s="5">
        <v>0.48149999999999998</v>
      </c>
      <c r="S72" s="5">
        <v>0.29630000000000001</v>
      </c>
      <c r="T72" s="5">
        <v>0</v>
      </c>
      <c r="U72" s="5">
        <v>0.1852</v>
      </c>
      <c r="V72" s="5">
        <v>1.8499999999999999E-2</v>
      </c>
      <c r="W72" s="5">
        <v>1.8499999999999999E-2</v>
      </c>
    </row>
    <row r="73" spans="1:23" x14ac:dyDescent="0.3">
      <c r="A73" t="s">
        <v>102</v>
      </c>
      <c r="B73" t="s">
        <v>341</v>
      </c>
      <c r="C73" t="s">
        <v>105</v>
      </c>
      <c r="D73">
        <v>44.952393999999998</v>
      </c>
      <c r="E73">
        <v>-78.380613999999994</v>
      </c>
      <c r="F73" s="3">
        <v>44462</v>
      </c>
      <c r="G73" t="s">
        <v>121</v>
      </c>
      <c r="H73" s="5">
        <v>17.3</v>
      </c>
      <c r="I73" s="5">
        <v>19.260000000000002</v>
      </c>
      <c r="J73" s="5">
        <v>66.900000000000006</v>
      </c>
      <c r="K73" s="5">
        <v>7.36</v>
      </c>
      <c r="L73" s="5">
        <v>11.6</v>
      </c>
      <c r="M73" s="7">
        <v>3</v>
      </c>
      <c r="N73" s="7">
        <v>0</v>
      </c>
      <c r="O73" s="7">
        <v>100</v>
      </c>
      <c r="P73" s="5">
        <v>5.65</v>
      </c>
      <c r="Q73" s="5">
        <v>0.69</v>
      </c>
      <c r="R73" s="5">
        <v>0.50960000000000005</v>
      </c>
      <c r="S73" s="5">
        <v>0.1154</v>
      </c>
      <c r="T73" s="5">
        <v>9.5999999999999992E-3</v>
      </c>
      <c r="U73" s="5">
        <v>0.2596</v>
      </c>
      <c r="V73" s="5">
        <v>8.6499999999999994E-2</v>
      </c>
      <c r="W73" s="5">
        <v>1.9199999999999998E-2</v>
      </c>
    </row>
    <row r="74" spans="1:23" x14ac:dyDescent="0.3">
      <c r="A74" t="s">
        <v>102</v>
      </c>
      <c r="B74" t="s">
        <v>341</v>
      </c>
      <c r="C74" t="s">
        <v>107</v>
      </c>
      <c r="D74">
        <v>44.957321</v>
      </c>
      <c r="E74">
        <v>-78.375371999999999</v>
      </c>
      <c r="F74" s="3">
        <v>44462</v>
      </c>
      <c r="G74" t="s">
        <v>81</v>
      </c>
      <c r="H74" s="5">
        <v>17.600000000000001</v>
      </c>
      <c r="I74" s="5">
        <v>9.0399999999999991</v>
      </c>
      <c r="J74" s="5">
        <v>69.599999999999994</v>
      </c>
      <c r="K74" s="5">
        <v>7.77</v>
      </c>
      <c r="L74" s="5">
        <v>8.6</v>
      </c>
      <c r="M74" s="7">
        <v>3</v>
      </c>
      <c r="N74" s="7">
        <v>12</v>
      </c>
      <c r="O74" s="7">
        <v>100</v>
      </c>
      <c r="P74" s="5">
        <v>5.18</v>
      </c>
      <c r="Q74" s="5">
        <v>0.77</v>
      </c>
      <c r="R74" s="5">
        <v>0.22550000000000001</v>
      </c>
      <c r="S74" s="5">
        <v>0.4118</v>
      </c>
      <c r="T74" s="5">
        <v>3.9199999999999999E-2</v>
      </c>
      <c r="U74" s="5">
        <v>0.15690000000000001</v>
      </c>
      <c r="V74" s="5">
        <v>0.10780000000000001</v>
      </c>
      <c r="W74" s="5">
        <v>5.8799999999999998E-2</v>
      </c>
    </row>
    <row r="75" spans="1:23" x14ac:dyDescent="0.3">
      <c r="A75" t="s">
        <v>102</v>
      </c>
      <c r="B75" t="s">
        <v>341</v>
      </c>
      <c r="C75" t="s">
        <v>109</v>
      </c>
      <c r="D75">
        <v>44.957321</v>
      </c>
      <c r="E75">
        <v>-78.375371999999999</v>
      </c>
      <c r="F75" s="3">
        <v>44462</v>
      </c>
      <c r="G75" t="s">
        <v>82</v>
      </c>
      <c r="H75" s="5">
        <v>17.600000000000001</v>
      </c>
      <c r="I75" s="5">
        <v>9.0399999999999991</v>
      </c>
      <c r="J75" s="5">
        <v>69.599999999999994</v>
      </c>
      <c r="K75" s="5">
        <v>7.77</v>
      </c>
      <c r="L75" s="5">
        <v>6.7</v>
      </c>
      <c r="M75" s="7">
        <v>3</v>
      </c>
      <c r="N75" s="7">
        <v>0</v>
      </c>
      <c r="O75" s="7">
        <v>100</v>
      </c>
      <c r="P75" s="5">
        <v>5.4</v>
      </c>
      <c r="Q75" s="5">
        <v>0.81</v>
      </c>
      <c r="R75" s="5">
        <v>0.35709999999999997</v>
      </c>
      <c r="S75" s="5">
        <v>0.13389999999999999</v>
      </c>
      <c r="T75" s="5">
        <v>2.6800000000000001E-2</v>
      </c>
      <c r="U75" s="5">
        <v>0.3125</v>
      </c>
      <c r="V75" s="5">
        <v>8.0399999999999999E-2</v>
      </c>
      <c r="W75" s="5">
        <v>8.9300000000000004E-2</v>
      </c>
    </row>
    <row r="76" spans="1:23" x14ac:dyDescent="0.3">
      <c r="A76" t="s">
        <v>102</v>
      </c>
      <c r="B76" t="s">
        <v>341</v>
      </c>
      <c r="C76" t="s">
        <v>111</v>
      </c>
      <c r="D76">
        <v>44.957331000000003</v>
      </c>
      <c r="E76">
        <v>-78.375364000000005</v>
      </c>
      <c r="F76" s="3">
        <v>44462</v>
      </c>
      <c r="G76" t="s">
        <v>122</v>
      </c>
      <c r="H76" s="5">
        <v>17.100000000000001</v>
      </c>
      <c r="I76" s="5">
        <v>7.9</v>
      </c>
      <c r="J76" s="5">
        <v>66.099999999999994</v>
      </c>
      <c r="K76" s="5">
        <v>7.82</v>
      </c>
      <c r="L76" s="5">
        <v>12.41</v>
      </c>
      <c r="M76" s="7">
        <v>3</v>
      </c>
      <c r="N76" s="7">
        <v>10</v>
      </c>
      <c r="O76" s="7">
        <v>100</v>
      </c>
      <c r="P76" s="5">
        <v>5.19</v>
      </c>
      <c r="Q76" s="5">
        <v>0.67</v>
      </c>
      <c r="R76" s="5">
        <v>0.2039</v>
      </c>
      <c r="S76" s="5">
        <v>0.14560000000000001</v>
      </c>
      <c r="T76" s="5">
        <v>2.9100000000000001E-2</v>
      </c>
      <c r="U76" s="5">
        <v>0.5534</v>
      </c>
      <c r="V76" s="5">
        <v>2.9100000000000001E-2</v>
      </c>
      <c r="W76" s="5">
        <v>3.8800000000000001E-2</v>
      </c>
    </row>
    <row r="77" spans="1:23" x14ac:dyDescent="0.3">
      <c r="A77" t="s">
        <v>102</v>
      </c>
      <c r="B77" t="s">
        <v>341</v>
      </c>
      <c r="C77" t="s">
        <v>112</v>
      </c>
      <c r="D77">
        <v>44.957331000000003</v>
      </c>
      <c r="E77">
        <v>-78.375364000000005</v>
      </c>
      <c r="F77" s="3">
        <v>44462</v>
      </c>
      <c r="G77" t="s">
        <v>123</v>
      </c>
      <c r="H77" s="5">
        <v>17.100000000000001</v>
      </c>
      <c r="I77" s="5">
        <v>7.9</v>
      </c>
      <c r="J77" s="5">
        <v>66.099999999999994</v>
      </c>
      <c r="K77" s="5">
        <v>7.82</v>
      </c>
      <c r="L77" s="5">
        <v>10.199999999999999</v>
      </c>
      <c r="M77" s="7">
        <v>3</v>
      </c>
      <c r="N77" s="7">
        <v>10</v>
      </c>
      <c r="O77" s="7">
        <v>100</v>
      </c>
      <c r="P77" s="5">
        <v>5.16</v>
      </c>
      <c r="Q77" s="5">
        <v>0.72</v>
      </c>
      <c r="R77" s="5">
        <v>0.28710000000000002</v>
      </c>
      <c r="S77" s="5">
        <v>0.2772</v>
      </c>
      <c r="T77" s="5">
        <v>0</v>
      </c>
      <c r="U77" s="5">
        <v>0.37619999999999998</v>
      </c>
      <c r="V77" s="5">
        <v>3.9600000000000003E-2</v>
      </c>
      <c r="W77" s="5">
        <v>1.9800000000000002E-2</v>
      </c>
    </row>
    <row r="78" spans="1:23" x14ac:dyDescent="0.3">
      <c r="A78" t="s">
        <v>102</v>
      </c>
      <c r="B78" t="s">
        <v>341</v>
      </c>
      <c r="C78" t="s">
        <v>114</v>
      </c>
      <c r="D78">
        <v>44.952269999999999</v>
      </c>
      <c r="E78">
        <v>-78.371742999999995</v>
      </c>
      <c r="F78" s="3">
        <v>44462</v>
      </c>
      <c r="G78" t="s">
        <v>86</v>
      </c>
      <c r="H78" s="5">
        <v>16.399999999999999</v>
      </c>
      <c r="I78" s="5">
        <v>9.0500000000000007</v>
      </c>
      <c r="J78" s="5">
        <v>60.4</v>
      </c>
      <c r="K78" s="5">
        <v>7.75</v>
      </c>
      <c r="L78" s="5">
        <v>8.42</v>
      </c>
      <c r="M78" s="7">
        <v>3</v>
      </c>
      <c r="N78" s="7">
        <v>5</v>
      </c>
      <c r="O78" s="7">
        <v>100</v>
      </c>
      <c r="P78" s="5">
        <v>5.44</v>
      </c>
      <c r="Q78" s="5">
        <v>0.74</v>
      </c>
      <c r="R78" s="5">
        <v>0.40189999999999998</v>
      </c>
      <c r="S78" s="5">
        <v>0.2056</v>
      </c>
      <c r="T78" s="5">
        <v>6.54E-2</v>
      </c>
      <c r="U78" s="5">
        <v>0.28039999999999998</v>
      </c>
      <c r="V78" s="5">
        <v>2.8000000000000001E-2</v>
      </c>
      <c r="W78" s="5">
        <v>1.8700000000000001E-2</v>
      </c>
    </row>
    <row r="79" spans="1:23" x14ac:dyDescent="0.3">
      <c r="A79" t="s">
        <v>102</v>
      </c>
      <c r="B79" t="s">
        <v>341</v>
      </c>
      <c r="C79" t="s">
        <v>115</v>
      </c>
      <c r="D79">
        <v>44.952269999999999</v>
      </c>
      <c r="E79">
        <v>-78.371742999999995</v>
      </c>
      <c r="F79" s="3">
        <v>44462</v>
      </c>
      <c r="G79" t="s">
        <v>124</v>
      </c>
      <c r="H79" s="5">
        <v>16.399999999999999</v>
      </c>
      <c r="I79" s="5">
        <v>9.0500000000000007</v>
      </c>
      <c r="J79" s="5">
        <v>60.4</v>
      </c>
      <c r="K79" s="5">
        <v>7.75</v>
      </c>
      <c r="L79" s="5">
        <v>9.16</v>
      </c>
      <c r="M79" s="7">
        <v>3</v>
      </c>
      <c r="N79" s="7">
        <v>16</v>
      </c>
      <c r="O79" s="7">
        <v>100</v>
      </c>
      <c r="P79" s="5">
        <v>5.3</v>
      </c>
      <c r="Q79" s="5">
        <v>0.71</v>
      </c>
      <c r="R79" s="5">
        <v>0.4375</v>
      </c>
      <c r="S79" s="5">
        <v>0.3</v>
      </c>
      <c r="T79" s="5">
        <v>1.2500000000000001E-2</v>
      </c>
      <c r="U79" s="5">
        <v>7.4999999999999997E-2</v>
      </c>
      <c r="V79" s="5">
        <v>1.2500000000000001E-2</v>
      </c>
      <c r="W79" s="5">
        <v>0.16250000000000001</v>
      </c>
    </row>
    <row r="80" spans="1:23" x14ac:dyDescent="0.3">
      <c r="A80" t="s">
        <v>102</v>
      </c>
      <c r="B80" t="s">
        <v>341</v>
      </c>
      <c r="C80" t="s">
        <v>117</v>
      </c>
      <c r="D80">
        <v>44.972338999999998</v>
      </c>
      <c r="E80">
        <v>-78.373275000000007</v>
      </c>
      <c r="F80" s="3">
        <v>44462</v>
      </c>
      <c r="G80" t="s">
        <v>125</v>
      </c>
      <c r="H80" s="5">
        <v>17.2</v>
      </c>
      <c r="I80" s="5">
        <v>9.25</v>
      </c>
      <c r="J80" s="5">
        <v>68.5</v>
      </c>
      <c r="K80" s="5">
        <v>7.8</v>
      </c>
      <c r="L80" s="5">
        <v>7.57</v>
      </c>
      <c r="M80" s="7">
        <v>3</v>
      </c>
      <c r="N80" s="7">
        <v>2</v>
      </c>
      <c r="O80" s="7">
        <v>100</v>
      </c>
      <c r="P80" s="5">
        <v>5.36</v>
      </c>
      <c r="Q80" s="5">
        <v>0.68</v>
      </c>
      <c r="R80" s="5">
        <v>0.48570000000000002</v>
      </c>
      <c r="S80" s="5">
        <v>0.35239999999999999</v>
      </c>
      <c r="T80" s="5">
        <v>1.9E-2</v>
      </c>
      <c r="U80" s="5">
        <v>8.5699999999999998E-2</v>
      </c>
      <c r="V80" s="5">
        <v>3.8100000000000002E-2</v>
      </c>
      <c r="W80" s="5">
        <v>1.9E-2</v>
      </c>
    </row>
    <row r="81" spans="1:23" x14ac:dyDescent="0.3">
      <c r="A81" t="s">
        <v>102</v>
      </c>
      <c r="B81" t="s">
        <v>341</v>
      </c>
      <c r="C81" t="s">
        <v>118</v>
      </c>
      <c r="D81">
        <v>44.972338999999998</v>
      </c>
      <c r="E81">
        <v>-78.373275000000007</v>
      </c>
      <c r="F81" s="3">
        <v>44462</v>
      </c>
      <c r="G81" t="s">
        <v>126</v>
      </c>
      <c r="H81" s="5">
        <v>17.2</v>
      </c>
      <c r="I81" s="5">
        <v>9.25</v>
      </c>
      <c r="J81" s="5">
        <v>68.5</v>
      </c>
      <c r="K81" s="5">
        <v>7.8</v>
      </c>
      <c r="L81" s="5">
        <v>9.8000000000000007</v>
      </c>
      <c r="M81" s="7">
        <v>3</v>
      </c>
      <c r="N81" s="7">
        <v>1</v>
      </c>
      <c r="O81" s="7">
        <v>100</v>
      </c>
      <c r="P81" s="5">
        <v>5.42</v>
      </c>
      <c r="Q81" s="5">
        <v>0.61</v>
      </c>
      <c r="R81" s="5">
        <v>0.6</v>
      </c>
      <c r="S81" s="5">
        <v>0.2762</v>
      </c>
      <c r="T81" s="5">
        <v>1.9E-2</v>
      </c>
      <c r="U81" s="5">
        <v>6.6699999999999995E-2</v>
      </c>
      <c r="V81" s="5">
        <v>1.9E-2</v>
      </c>
      <c r="W81" s="5">
        <v>1.9E-2</v>
      </c>
    </row>
    <row r="82" spans="1:23" x14ac:dyDescent="0.3">
      <c r="A82" t="s">
        <v>102</v>
      </c>
      <c r="B82" t="s">
        <v>341</v>
      </c>
      <c r="C82" t="s">
        <v>107</v>
      </c>
      <c r="D82">
        <v>44.957099999999997</v>
      </c>
      <c r="E82">
        <v>-78.373859999999993</v>
      </c>
      <c r="F82" s="3">
        <v>44602</v>
      </c>
      <c r="G82" t="s">
        <v>127</v>
      </c>
      <c r="H82" s="5">
        <v>13.7</v>
      </c>
      <c r="I82" s="5">
        <v>9.56</v>
      </c>
      <c r="J82" s="5">
        <v>73.900000000000006</v>
      </c>
      <c r="K82" s="5">
        <v>8.09</v>
      </c>
      <c r="L82" s="5">
        <v>6.2</v>
      </c>
      <c r="M82" s="7">
        <v>3</v>
      </c>
      <c r="N82" s="7">
        <v>23</v>
      </c>
      <c r="O82" s="7">
        <v>100</v>
      </c>
      <c r="P82" s="5">
        <v>4.9400000000000004</v>
      </c>
      <c r="Q82" s="5">
        <v>0.52</v>
      </c>
      <c r="R82" s="5">
        <v>0.08</v>
      </c>
      <c r="S82" s="5">
        <v>0.83</v>
      </c>
      <c r="T82" s="5">
        <v>0.03</v>
      </c>
      <c r="U82" s="5">
        <v>0.05</v>
      </c>
      <c r="V82" s="5">
        <v>0</v>
      </c>
      <c r="W82" s="5">
        <v>0.01</v>
      </c>
    </row>
    <row r="83" spans="1:23" x14ac:dyDescent="0.3">
      <c r="A83" t="s">
        <v>102</v>
      </c>
      <c r="B83" t="s">
        <v>341</v>
      </c>
      <c r="C83" t="s">
        <v>128</v>
      </c>
      <c r="D83">
        <v>44.957099999999997</v>
      </c>
      <c r="E83">
        <v>-78.373859999999993</v>
      </c>
      <c r="F83" s="3">
        <v>44602</v>
      </c>
      <c r="G83" t="s">
        <v>129</v>
      </c>
      <c r="H83" s="5">
        <v>13.7</v>
      </c>
      <c r="I83" s="5">
        <v>9.56</v>
      </c>
      <c r="J83" s="5">
        <v>73.900000000000006</v>
      </c>
      <c r="K83" s="5">
        <v>8.09</v>
      </c>
      <c r="L83" s="5">
        <v>5.7</v>
      </c>
      <c r="M83" s="7">
        <v>3</v>
      </c>
      <c r="N83" s="7">
        <v>5</v>
      </c>
      <c r="O83" s="7">
        <v>100</v>
      </c>
      <c r="P83" s="5">
        <v>4.25</v>
      </c>
      <c r="Q83" s="5">
        <v>0.45</v>
      </c>
      <c r="R83" s="5">
        <v>3.7699999999999997E-2</v>
      </c>
      <c r="S83" s="5">
        <v>0.72640000000000005</v>
      </c>
      <c r="T83" s="5">
        <v>9.4000000000000004E-3</v>
      </c>
      <c r="U83" s="5">
        <v>0.20749999999999999</v>
      </c>
      <c r="V83" s="5">
        <v>0</v>
      </c>
      <c r="W83" s="5">
        <v>1.89E-2</v>
      </c>
    </row>
    <row r="84" spans="1:23" x14ac:dyDescent="0.3">
      <c r="A84" t="s">
        <v>102</v>
      </c>
      <c r="B84" t="s">
        <v>341</v>
      </c>
      <c r="C84" t="s">
        <v>103</v>
      </c>
      <c r="D84">
        <v>44.952030000000001</v>
      </c>
      <c r="E84">
        <v>-78.380579999999995</v>
      </c>
      <c r="F84" s="3">
        <v>44602</v>
      </c>
      <c r="G84" t="s">
        <v>130</v>
      </c>
      <c r="H84" s="5">
        <v>14.8</v>
      </c>
      <c r="I84" s="5">
        <v>9.39</v>
      </c>
      <c r="J84" s="5">
        <v>73.3</v>
      </c>
      <c r="K84" s="5">
        <v>7.96</v>
      </c>
      <c r="L84" s="5">
        <v>18.8</v>
      </c>
      <c r="M84" s="7">
        <v>3</v>
      </c>
      <c r="N84" s="7">
        <v>42</v>
      </c>
      <c r="O84" s="7">
        <v>100</v>
      </c>
      <c r="P84" s="5">
        <v>5.22</v>
      </c>
      <c r="Q84" s="5">
        <v>0.64</v>
      </c>
      <c r="R84" s="5">
        <v>0.52880000000000005</v>
      </c>
      <c r="S84" s="5">
        <v>0.2596</v>
      </c>
      <c r="T84" s="5">
        <v>0</v>
      </c>
      <c r="U84" s="5">
        <v>0.21149999999999999</v>
      </c>
      <c r="V84" s="5">
        <v>0</v>
      </c>
      <c r="W84" s="5">
        <v>0</v>
      </c>
    </row>
    <row r="85" spans="1:23" x14ac:dyDescent="0.3">
      <c r="A85" t="s">
        <v>102</v>
      </c>
      <c r="B85" t="s">
        <v>341</v>
      </c>
      <c r="C85" t="s">
        <v>105</v>
      </c>
      <c r="D85">
        <v>44.952030000000001</v>
      </c>
      <c r="E85">
        <v>-78.380579999999995</v>
      </c>
      <c r="F85" s="3">
        <v>44602</v>
      </c>
      <c r="G85" t="s">
        <v>131</v>
      </c>
      <c r="H85" s="5">
        <v>14.8</v>
      </c>
      <c r="I85" s="5">
        <v>9.39</v>
      </c>
      <c r="J85" s="5">
        <v>73.3</v>
      </c>
      <c r="K85" s="5">
        <v>7.96</v>
      </c>
      <c r="L85" s="5">
        <v>15.1</v>
      </c>
      <c r="M85" s="7">
        <v>3</v>
      </c>
      <c r="N85" s="7">
        <v>28</v>
      </c>
      <c r="O85" s="7">
        <v>100</v>
      </c>
      <c r="P85" s="5">
        <v>4.96</v>
      </c>
      <c r="Q85" s="5">
        <v>0.75</v>
      </c>
      <c r="R85" s="5">
        <v>0.34820000000000001</v>
      </c>
      <c r="S85" s="5">
        <v>0.21429999999999999</v>
      </c>
      <c r="T85" s="5">
        <v>8.8999999999999999E-3</v>
      </c>
      <c r="U85" s="5">
        <v>0.41959999999999997</v>
      </c>
      <c r="V85" s="5">
        <v>0</v>
      </c>
      <c r="W85" s="5">
        <v>0</v>
      </c>
    </row>
    <row r="86" spans="1:23" x14ac:dyDescent="0.3">
      <c r="A86" t="s">
        <v>102</v>
      </c>
      <c r="B86" t="s">
        <v>341</v>
      </c>
      <c r="C86" t="s">
        <v>111</v>
      </c>
      <c r="D86">
        <v>44.952159999999999</v>
      </c>
      <c r="E86">
        <v>-78.371629999999996</v>
      </c>
      <c r="F86" s="3">
        <v>44602</v>
      </c>
      <c r="G86" t="s">
        <v>132</v>
      </c>
      <c r="H86" s="5">
        <v>16.2</v>
      </c>
      <c r="I86" s="5">
        <v>9.6300000000000008</v>
      </c>
      <c r="J86" s="5">
        <v>72.3</v>
      </c>
      <c r="K86" s="5">
        <v>7.9</v>
      </c>
      <c r="L86" s="5">
        <v>12.9</v>
      </c>
      <c r="M86" s="7">
        <v>3</v>
      </c>
      <c r="N86" s="7">
        <v>10</v>
      </c>
      <c r="O86" s="7">
        <v>100</v>
      </c>
      <c r="P86" s="5">
        <v>5.09</v>
      </c>
      <c r="Q86" s="5">
        <v>0.75</v>
      </c>
      <c r="R86" s="5">
        <v>0.32</v>
      </c>
      <c r="S86" s="5">
        <v>0.34</v>
      </c>
      <c r="T86" s="5">
        <v>0.05</v>
      </c>
      <c r="U86" s="5">
        <v>0.25</v>
      </c>
      <c r="V86" s="5">
        <v>0</v>
      </c>
      <c r="W86" s="5">
        <v>0.04</v>
      </c>
    </row>
    <row r="87" spans="1:23" x14ac:dyDescent="0.3">
      <c r="A87" t="s">
        <v>102</v>
      </c>
      <c r="B87" t="s">
        <v>341</v>
      </c>
      <c r="C87" t="s">
        <v>112</v>
      </c>
      <c r="D87">
        <v>44.952159999999999</v>
      </c>
      <c r="E87">
        <v>-78.371629999999996</v>
      </c>
      <c r="F87" s="3">
        <v>44602</v>
      </c>
      <c r="G87" t="s">
        <v>133</v>
      </c>
      <c r="H87" s="5">
        <v>16.2</v>
      </c>
      <c r="I87" s="5">
        <v>9.6300000000000008</v>
      </c>
      <c r="J87" s="5">
        <v>72.3</v>
      </c>
      <c r="K87" s="5">
        <v>7.9</v>
      </c>
      <c r="L87" s="5">
        <v>8.68</v>
      </c>
      <c r="M87" s="7">
        <v>3</v>
      </c>
      <c r="N87" s="7">
        <v>17</v>
      </c>
      <c r="O87" s="7">
        <v>100</v>
      </c>
      <c r="P87" s="5">
        <v>4.78</v>
      </c>
      <c r="Q87" s="5">
        <v>0.72</v>
      </c>
      <c r="R87" s="5">
        <v>0.22639999999999999</v>
      </c>
      <c r="S87" s="5">
        <v>0.44340000000000002</v>
      </c>
      <c r="T87" s="5">
        <v>1.89E-2</v>
      </c>
      <c r="U87" s="5">
        <v>0.26419999999999999</v>
      </c>
      <c r="V87" s="5">
        <v>0</v>
      </c>
      <c r="W87" s="5">
        <v>2.8299999999999999E-2</v>
      </c>
    </row>
    <row r="88" spans="1:23" x14ac:dyDescent="0.3">
      <c r="A88" t="s">
        <v>102</v>
      </c>
      <c r="B88" t="s">
        <v>341</v>
      </c>
      <c r="C88" t="s">
        <v>134</v>
      </c>
      <c r="D88">
        <v>44.970570000000002</v>
      </c>
      <c r="E88">
        <v>-78.364810000000006</v>
      </c>
      <c r="F88" s="3">
        <v>44602</v>
      </c>
      <c r="G88" t="s">
        <v>135</v>
      </c>
      <c r="H88" s="5">
        <v>11.6</v>
      </c>
      <c r="I88" s="5">
        <v>9.8800000000000008</v>
      </c>
      <c r="J88" s="5">
        <v>66.5</v>
      </c>
      <c r="K88" s="5">
        <v>7.77</v>
      </c>
      <c r="L88" s="5">
        <v>9.1</v>
      </c>
      <c r="M88" s="7">
        <v>3</v>
      </c>
      <c r="N88" s="7">
        <v>37</v>
      </c>
      <c r="O88" s="7">
        <v>100</v>
      </c>
      <c r="P88" s="5">
        <v>5.08</v>
      </c>
      <c r="Q88" s="5">
        <v>0.7</v>
      </c>
      <c r="R88" s="5">
        <v>0.1333</v>
      </c>
      <c r="S88" s="5">
        <v>0.2762</v>
      </c>
      <c r="T88" s="5">
        <v>9.5200000000000007E-2</v>
      </c>
      <c r="U88" s="5">
        <v>0.48570000000000002</v>
      </c>
      <c r="V88" s="5">
        <v>0</v>
      </c>
      <c r="W88" s="5">
        <v>0</v>
      </c>
    </row>
    <row r="89" spans="1:23" x14ac:dyDescent="0.3">
      <c r="A89" t="s">
        <v>102</v>
      </c>
      <c r="B89" t="s">
        <v>341</v>
      </c>
      <c r="C89" t="s">
        <v>136</v>
      </c>
      <c r="D89">
        <v>44.970570000000002</v>
      </c>
      <c r="E89">
        <v>-78.364810000000006</v>
      </c>
      <c r="F89" s="3">
        <v>44602</v>
      </c>
      <c r="G89" t="s">
        <v>137</v>
      </c>
      <c r="H89" s="5">
        <v>11.6</v>
      </c>
      <c r="I89" s="5">
        <v>9.8800000000000008</v>
      </c>
      <c r="J89" s="5">
        <v>66.5</v>
      </c>
      <c r="K89" s="5">
        <v>7.77</v>
      </c>
      <c r="L89" s="5">
        <v>10.42</v>
      </c>
      <c r="M89" s="7">
        <v>3</v>
      </c>
      <c r="N89" s="7">
        <v>40</v>
      </c>
      <c r="O89" s="7">
        <v>80</v>
      </c>
      <c r="P89" s="5">
        <v>5.16</v>
      </c>
      <c r="Q89" s="5">
        <v>0.79</v>
      </c>
      <c r="R89" s="5">
        <v>0.37</v>
      </c>
      <c r="S89" s="5">
        <v>0.26</v>
      </c>
      <c r="T89" s="5">
        <v>0.04</v>
      </c>
      <c r="U89" s="5">
        <v>0.31</v>
      </c>
      <c r="V89" s="5">
        <v>0</v>
      </c>
      <c r="W89" s="5">
        <v>0.02</v>
      </c>
    </row>
    <row r="90" spans="1:23" x14ac:dyDescent="0.3">
      <c r="A90" t="s">
        <v>102</v>
      </c>
      <c r="B90" t="s">
        <v>341</v>
      </c>
      <c r="C90" t="s">
        <v>117</v>
      </c>
      <c r="D90">
        <v>44.972369999999998</v>
      </c>
      <c r="E90">
        <v>-78.373310000000004</v>
      </c>
      <c r="F90" s="3">
        <v>44602</v>
      </c>
      <c r="G90" t="s">
        <v>138</v>
      </c>
      <c r="H90" s="5">
        <v>16.8</v>
      </c>
      <c r="I90" s="5">
        <v>7.59</v>
      </c>
      <c r="J90" s="5">
        <v>85.7</v>
      </c>
      <c r="K90" s="5">
        <v>7.71</v>
      </c>
      <c r="L90" s="5">
        <v>12.6</v>
      </c>
      <c r="M90" s="7">
        <v>4</v>
      </c>
      <c r="N90" s="7">
        <v>1</v>
      </c>
      <c r="O90" s="7">
        <v>60</v>
      </c>
      <c r="P90" s="5">
        <v>4.9000000000000004</v>
      </c>
      <c r="Q90" s="5">
        <v>0.69</v>
      </c>
      <c r="R90" s="5">
        <v>0.35</v>
      </c>
      <c r="S90" s="5">
        <v>0.47</v>
      </c>
      <c r="T90" s="5">
        <v>0.03</v>
      </c>
      <c r="U90" s="5">
        <v>0.15</v>
      </c>
      <c r="V90" s="5">
        <v>0</v>
      </c>
      <c r="W90" s="5">
        <v>0</v>
      </c>
    </row>
    <row r="91" spans="1:23" x14ac:dyDescent="0.3">
      <c r="A91" t="s">
        <v>102</v>
      </c>
      <c r="B91" t="s">
        <v>341</v>
      </c>
      <c r="C91" t="s">
        <v>139</v>
      </c>
      <c r="D91">
        <v>44.972369999999998</v>
      </c>
      <c r="E91">
        <v>-78.373310000000004</v>
      </c>
      <c r="F91" s="3">
        <v>44602</v>
      </c>
      <c r="G91" t="s">
        <v>140</v>
      </c>
      <c r="H91" s="5">
        <v>16.8</v>
      </c>
      <c r="I91" s="5">
        <v>7.59</v>
      </c>
      <c r="J91" s="5">
        <v>85.7</v>
      </c>
      <c r="K91" s="5">
        <v>7.71</v>
      </c>
      <c r="L91" s="5">
        <v>9.1999999999999993</v>
      </c>
      <c r="M91" s="7">
        <v>3</v>
      </c>
      <c r="N91" s="7">
        <v>5</v>
      </c>
      <c r="O91" s="7">
        <v>80</v>
      </c>
      <c r="P91" s="5">
        <v>4.96</v>
      </c>
      <c r="Q91" s="5">
        <v>0.7</v>
      </c>
      <c r="R91" s="5">
        <v>0.41670000000000001</v>
      </c>
      <c r="S91" s="5">
        <v>0.43330000000000002</v>
      </c>
      <c r="T91" s="5">
        <v>8.3000000000000001E-3</v>
      </c>
      <c r="U91" s="5">
        <v>0.1333</v>
      </c>
      <c r="V91" s="5">
        <v>0</v>
      </c>
      <c r="W91" s="5">
        <v>8.3000000000000001E-3</v>
      </c>
    </row>
    <row r="92" spans="1:23" x14ac:dyDescent="0.3">
      <c r="A92" t="s">
        <v>102</v>
      </c>
      <c r="B92" t="s">
        <v>341</v>
      </c>
      <c r="C92" t="s">
        <v>107</v>
      </c>
      <c r="D92">
        <v>44.957257300000002</v>
      </c>
      <c r="E92">
        <v>-78.375488500000003</v>
      </c>
      <c r="F92" s="3">
        <v>45224</v>
      </c>
      <c r="G92" t="s">
        <v>43</v>
      </c>
      <c r="H92" s="5">
        <v>11.8</v>
      </c>
      <c r="I92" s="5">
        <v>8.5500000000000007</v>
      </c>
      <c r="J92" s="5">
        <v>74.3</v>
      </c>
      <c r="K92" s="5">
        <v>7.88</v>
      </c>
      <c r="L92" s="5">
        <v>3.1</v>
      </c>
      <c r="M92" s="7">
        <v>3</v>
      </c>
      <c r="N92" s="7">
        <v>0</v>
      </c>
      <c r="O92" s="7">
        <v>100</v>
      </c>
      <c r="P92" s="5">
        <v>5.0254545454545454</v>
      </c>
      <c r="Q92" s="5">
        <v>0.73</v>
      </c>
      <c r="R92" s="5">
        <v>0.2404</v>
      </c>
      <c r="S92" s="5">
        <v>0.25</v>
      </c>
      <c r="T92" s="5">
        <v>9.5999999999999992E-3</v>
      </c>
      <c r="U92" s="5">
        <v>0.47120000000000001</v>
      </c>
      <c r="V92" s="5">
        <v>0</v>
      </c>
      <c r="W92" s="5">
        <v>2.8799999999999999E-2</v>
      </c>
    </row>
    <row r="93" spans="1:23" x14ac:dyDescent="0.3">
      <c r="A93" t="s">
        <v>102</v>
      </c>
      <c r="B93" t="s">
        <v>341</v>
      </c>
      <c r="C93" t="s">
        <v>128</v>
      </c>
      <c r="D93">
        <v>44.957099999999997</v>
      </c>
      <c r="E93">
        <v>-78.373859999999993</v>
      </c>
      <c r="F93" s="3">
        <v>45224</v>
      </c>
      <c r="G93" t="s">
        <v>141</v>
      </c>
      <c r="H93" s="5">
        <v>11.8</v>
      </c>
      <c r="I93" s="5">
        <v>8.5500000000000007</v>
      </c>
      <c r="J93" s="5">
        <v>74.3</v>
      </c>
      <c r="K93" s="5">
        <v>7.88</v>
      </c>
      <c r="L93" s="5">
        <v>3.4</v>
      </c>
      <c r="M93" s="7">
        <v>3</v>
      </c>
      <c r="N93" s="7">
        <v>0</v>
      </c>
      <c r="O93" s="7">
        <v>100</v>
      </c>
      <c r="P93" s="5">
        <v>5.0909090909090908</v>
      </c>
      <c r="Q93" s="5">
        <v>0.74</v>
      </c>
      <c r="R93" s="5">
        <v>0.3</v>
      </c>
      <c r="S93" s="5">
        <v>0.38</v>
      </c>
      <c r="T93" s="5">
        <v>0.01</v>
      </c>
      <c r="U93" s="5">
        <v>0.28999999999999998</v>
      </c>
      <c r="V93" s="5">
        <v>0</v>
      </c>
      <c r="W93" s="5">
        <v>0.02</v>
      </c>
    </row>
    <row r="94" spans="1:23" x14ac:dyDescent="0.3">
      <c r="A94" t="s">
        <v>102</v>
      </c>
      <c r="B94" t="s">
        <v>341</v>
      </c>
      <c r="C94" t="s">
        <v>103</v>
      </c>
      <c r="D94">
        <v>44.952030000000001</v>
      </c>
      <c r="E94">
        <v>-78.380579999999995</v>
      </c>
      <c r="F94" s="3">
        <v>45217</v>
      </c>
      <c r="G94" t="s">
        <v>98</v>
      </c>
      <c r="H94" s="5">
        <v>11.2</v>
      </c>
      <c r="I94" s="5">
        <v>8.7799999999999994</v>
      </c>
      <c r="J94" s="5">
        <v>73.599999999999994</v>
      </c>
      <c r="K94" s="5">
        <v>7.59</v>
      </c>
      <c r="L94" s="5">
        <v>16.43</v>
      </c>
      <c r="M94" s="7">
        <v>3</v>
      </c>
      <c r="N94" s="7">
        <v>10</v>
      </c>
      <c r="O94" s="7">
        <v>100</v>
      </c>
      <c r="P94" s="5">
        <v>5.1563636363636363</v>
      </c>
      <c r="Q94" s="5">
        <v>0.56999999999999995</v>
      </c>
      <c r="R94" s="5">
        <v>0.31680000000000003</v>
      </c>
      <c r="S94" s="5">
        <v>0.57430000000000003</v>
      </c>
      <c r="T94" s="5">
        <v>0</v>
      </c>
      <c r="U94" s="5">
        <v>9.9000000000000005E-2</v>
      </c>
      <c r="V94" s="5">
        <v>0</v>
      </c>
      <c r="W94" s="5">
        <v>0</v>
      </c>
    </row>
    <row r="95" spans="1:23" x14ac:dyDescent="0.3">
      <c r="A95" t="s">
        <v>102</v>
      </c>
      <c r="B95" t="s">
        <v>341</v>
      </c>
      <c r="C95" t="s">
        <v>105</v>
      </c>
      <c r="D95">
        <v>44.952030000000001</v>
      </c>
      <c r="E95">
        <v>-78.380579999999995</v>
      </c>
      <c r="F95" s="3">
        <v>45217</v>
      </c>
      <c r="G95" t="s">
        <v>142</v>
      </c>
      <c r="H95" s="5">
        <v>11.2</v>
      </c>
      <c r="I95" s="5">
        <v>8.7799999999999994</v>
      </c>
      <c r="J95" s="5">
        <v>73.599999999999994</v>
      </c>
      <c r="K95" s="5">
        <v>7.59</v>
      </c>
      <c r="L95" s="5">
        <v>21.7</v>
      </c>
      <c r="M95" s="7">
        <v>3</v>
      </c>
      <c r="N95" s="7">
        <v>35</v>
      </c>
      <c r="O95" s="7">
        <v>100</v>
      </c>
      <c r="P95" s="5">
        <v>5.2218181818181817</v>
      </c>
      <c r="Q95" s="5">
        <v>0.55000000000000004</v>
      </c>
      <c r="R95" s="5">
        <v>0.55000000000000004</v>
      </c>
      <c r="S95" s="5">
        <v>0.38</v>
      </c>
      <c r="T95" s="5">
        <v>0</v>
      </c>
      <c r="U95" s="5">
        <v>7.0000000000000007E-2</v>
      </c>
      <c r="V95" s="5">
        <v>0</v>
      </c>
      <c r="W95" s="5">
        <v>0</v>
      </c>
    </row>
    <row r="96" spans="1:23" x14ac:dyDescent="0.3">
      <c r="A96" t="s">
        <v>102</v>
      </c>
      <c r="B96" t="s">
        <v>341</v>
      </c>
      <c r="C96" t="s">
        <v>111</v>
      </c>
      <c r="D96">
        <v>44.952159999999999</v>
      </c>
      <c r="E96">
        <v>-78.371629999999996</v>
      </c>
      <c r="F96" s="3">
        <v>45217</v>
      </c>
      <c r="G96" t="s">
        <v>143</v>
      </c>
      <c r="H96" s="5">
        <v>13</v>
      </c>
      <c r="I96" s="5">
        <v>8.81</v>
      </c>
      <c r="J96" s="5">
        <v>76.5</v>
      </c>
      <c r="K96" s="5">
        <v>8.07</v>
      </c>
      <c r="L96" s="5">
        <v>4.2</v>
      </c>
      <c r="M96" s="7">
        <v>3</v>
      </c>
      <c r="N96" s="7">
        <v>0</v>
      </c>
      <c r="O96" s="7">
        <v>100</v>
      </c>
      <c r="P96" s="5">
        <v>5.2872727272727271</v>
      </c>
      <c r="Q96" s="5">
        <v>0.6</v>
      </c>
      <c r="R96" s="5">
        <v>0.22220000000000001</v>
      </c>
      <c r="S96" s="5">
        <v>0.59260000000000002</v>
      </c>
      <c r="T96" s="5">
        <v>2.7799999999999998E-2</v>
      </c>
      <c r="U96" s="5">
        <v>0.12039999999999999</v>
      </c>
      <c r="V96" s="5">
        <v>0</v>
      </c>
      <c r="W96" s="5">
        <v>3.6999999999999998E-2</v>
      </c>
    </row>
    <row r="97" spans="1:23" x14ac:dyDescent="0.3">
      <c r="A97" t="s">
        <v>102</v>
      </c>
      <c r="B97" t="s">
        <v>341</v>
      </c>
      <c r="C97" t="s">
        <v>112</v>
      </c>
      <c r="D97">
        <v>44.952159999999999</v>
      </c>
      <c r="E97">
        <v>-78.371629999999996</v>
      </c>
      <c r="F97" s="3">
        <v>45217</v>
      </c>
      <c r="G97" t="s">
        <v>143</v>
      </c>
      <c r="H97" s="5">
        <v>13</v>
      </c>
      <c r="I97" s="5">
        <v>8.81</v>
      </c>
      <c r="J97" s="5">
        <v>76.5</v>
      </c>
      <c r="K97" s="5">
        <v>8.07</v>
      </c>
      <c r="L97" s="5">
        <v>4.25</v>
      </c>
      <c r="M97" s="7">
        <v>3</v>
      </c>
      <c r="N97" s="7">
        <v>0</v>
      </c>
      <c r="O97" s="7">
        <v>100</v>
      </c>
      <c r="P97" s="5">
        <v>5.3527272727272726</v>
      </c>
      <c r="Q97" s="5">
        <v>0.72</v>
      </c>
      <c r="R97" s="5">
        <v>0.31680000000000003</v>
      </c>
      <c r="S97" s="5">
        <v>0.39600000000000002</v>
      </c>
      <c r="T97" s="5">
        <v>7.9200000000000007E-2</v>
      </c>
      <c r="U97" s="5">
        <v>0.18809999999999999</v>
      </c>
      <c r="V97" s="5">
        <v>0</v>
      </c>
      <c r="W97" s="5">
        <v>9.9000000000000008E-3</v>
      </c>
    </row>
    <row r="98" spans="1:23" x14ac:dyDescent="0.3">
      <c r="A98" t="s">
        <v>102</v>
      </c>
      <c r="B98" t="s">
        <v>341</v>
      </c>
      <c r="C98" t="s">
        <v>134</v>
      </c>
      <c r="D98">
        <v>44.970570000000002</v>
      </c>
      <c r="E98">
        <v>-78.364810000000006</v>
      </c>
      <c r="F98" s="3">
        <v>45217</v>
      </c>
      <c r="G98" t="s">
        <v>144</v>
      </c>
      <c r="H98" s="5">
        <v>10.5</v>
      </c>
      <c r="I98" s="5">
        <v>9.06</v>
      </c>
      <c r="J98" s="5">
        <v>65.900000000000006</v>
      </c>
      <c r="K98" s="5">
        <v>7.77</v>
      </c>
      <c r="L98" s="5">
        <v>12</v>
      </c>
      <c r="M98" s="7">
        <v>3</v>
      </c>
      <c r="N98" s="7">
        <v>0</v>
      </c>
      <c r="O98" s="7">
        <v>70</v>
      </c>
      <c r="P98" s="5">
        <v>5.418181818181818</v>
      </c>
      <c r="Q98" s="5">
        <v>0.72</v>
      </c>
      <c r="R98" s="5">
        <v>0.25740000000000002</v>
      </c>
      <c r="S98" s="5">
        <v>0.23760000000000001</v>
      </c>
      <c r="T98" s="5">
        <v>5.9400000000000001E-2</v>
      </c>
      <c r="U98" s="5">
        <v>0.44550000000000001</v>
      </c>
      <c r="V98" s="5">
        <v>0</v>
      </c>
      <c r="W98" s="5">
        <v>0</v>
      </c>
    </row>
    <row r="99" spans="1:23" x14ac:dyDescent="0.3">
      <c r="A99" t="s">
        <v>102</v>
      </c>
      <c r="B99" t="s">
        <v>341</v>
      </c>
      <c r="C99" t="s">
        <v>136</v>
      </c>
      <c r="D99">
        <v>44.970570000000002</v>
      </c>
      <c r="E99">
        <v>-78.364810000000006</v>
      </c>
      <c r="F99" s="3">
        <v>45217</v>
      </c>
      <c r="G99" t="s">
        <v>144</v>
      </c>
      <c r="H99" s="5">
        <v>10.5</v>
      </c>
      <c r="I99" s="5">
        <v>9.06</v>
      </c>
      <c r="J99" s="5">
        <v>65.900000000000006</v>
      </c>
      <c r="K99" s="5">
        <v>7.77</v>
      </c>
      <c r="L99" s="5">
        <v>12.6</v>
      </c>
      <c r="M99" s="7">
        <v>3</v>
      </c>
      <c r="N99" s="7">
        <v>0</v>
      </c>
      <c r="O99" s="7">
        <v>100</v>
      </c>
      <c r="P99" s="5">
        <v>5.4836363636363634</v>
      </c>
      <c r="Q99" s="5">
        <v>0.71</v>
      </c>
      <c r="R99" s="5">
        <v>0.25740000000000002</v>
      </c>
      <c r="S99" s="5">
        <v>0.23760000000000001</v>
      </c>
      <c r="T99" s="5">
        <v>3.9600000000000003E-2</v>
      </c>
      <c r="U99" s="5">
        <v>0.46529999999999999</v>
      </c>
      <c r="V99" s="5">
        <v>0</v>
      </c>
      <c r="W99" s="5">
        <v>0</v>
      </c>
    </row>
    <row r="100" spans="1:23" x14ac:dyDescent="0.3">
      <c r="A100" t="s">
        <v>102</v>
      </c>
      <c r="B100" t="s">
        <v>341</v>
      </c>
      <c r="C100" t="s">
        <v>117</v>
      </c>
      <c r="D100">
        <v>44.972369999999998</v>
      </c>
      <c r="E100">
        <v>-78.373310000000004</v>
      </c>
      <c r="F100" s="3">
        <v>45217</v>
      </c>
      <c r="G100" t="s">
        <v>132</v>
      </c>
      <c r="H100" s="5">
        <v>12.5</v>
      </c>
      <c r="I100" s="5">
        <v>8.25</v>
      </c>
      <c r="J100" s="5">
        <v>81.900000000000006</v>
      </c>
      <c r="K100" s="5">
        <v>7.88</v>
      </c>
      <c r="L100" s="5">
        <v>6.4</v>
      </c>
      <c r="M100" s="7">
        <v>3</v>
      </c>
      <c r="N100" s="7">
        <v>0</v>
      </c>
      <c r="O100" s="7">
        <v>100</v>
      </c>
      <c r="P100" s="5">
        <v>5.5490909090909089</v>
      </c>
      <c r="Q100" s="5">
        <v>0.59</v>
      </c>
      <c r="R100" s="5">
        <v>0.51</v>
      </c>
      <c r="S100" s="5">
        <v>0.41</v>
      </c>
      <c r="T100" s="5">
        <v>0.03</v>
      </c>
      <c r="U100" s="5">
        <v>0.05</v>
      </c>
      <c r="V100" s="5">
        <v>0</v>
      </c>
      <c r="W100" s="5">
        <v>0</v>
      </c>
    </row>
    <row r="101" spans="1:23" x14ac:dyDescent="0.3">
      <c r="A101" t="s">
        <v>102</v>
      </c>
      <c r="B101" t="s">
        <v>341</v>
      </c>
      <c r="C101" t="s">
        <v>139</v>
      </c>
      <c r="D101">
        <v>44.972369999999998</v>
      </c>
      <c r="E101">
        <v>-78.373310000000004</v>
      </c>
      <c r="F101" s="3">
        <v>45217</v>
      </c>
      <c r="G101" t="s">
        <v>145</v>
      </c>
      <c r="H101" s="5">
        <v>12.5</v>
      </c>
      <c r="I101" s="5">
        <v>8.25</v>
      </c>
      <c r="J101" s="5">
        <v>81.900000000000006</v>
      </c>
      <c r="K101" s="5">
        <v>7.88</v>
      </c>
      <c r="L101" s="5">
        <v>9.6</v>
      </c>
      <c r="M101" s="7">
        <v>3</v>
      </c>
      <c r="N101" s="7">
        <v>5</v>
      </c>
      <c r="O101" s="7">
        <v>100</v>
      </c>
      <c r="P101" s="5">
        <v>5.6145454545454543</v>
      </c>
      <c r="Q101" s="5">
        <v>0.72</v>
      </c>
      <c r="R101" s="5">
        <v>0.35</v>
      </c>
      <c r="S101" s="5">
        <v>0.28000000000000003</v>
      </c>
      <c r="T101" s="5">
        <v>0.31</v>
      </c>
      <c r="U101" s="5">
        <v>0.04</v>
      </c>
      <c r="V101" s="5">
        <v>0</v>
      </c>
      <c r="W101" s="5">
        <v>0.02</v>
      </c>
    </row>
    <row r="102" spans="1:23" x14ac:dyDescent="0.3">
      <c r="A102" t="s">
        <v>146</v>
      </c>
      <c r="B102" t="s">
        <v>340</v>
      </c>
      <c r="C102" t="s">
        <v>147</v>
      </c>
      <c r="D102">
        <v>45.177790000000002</v>
      </c>
      <c r="E102">
        <v>-78.423439999999999</v>
      </c>
      <c r="F102" s="3">
        <v>43809</v>
      </c>
      <c r="G102" t="s">
        <v>148</v>
      </c>
      <c r="H102" s="5">
        <v>12.6</v>
      </c>
      <c r="I102" s="5">
        <v>10.130000000000001</v>
      </c>
      <c r="J102" s="5">
        <v>40.200000000000003</v>
      </c>
      <c r="K102" s="5">
        <v>7.23</v>
      </c>
      <c r="L102" s="5">
        <v>34.049999999999997</v>
      </c>
      <c r="M102" s="7">
        <v>7</v>
      </c>
      <c r="N102" s="7">
        <v>47</v>
      </c>
      <c r="O102" s="7">
        <v>100</v>
      </c>
      <c r="P102" s="5">
        <v>5.68</v>
      </c>
      <c r="Q102" s="5">
        <v>0.73</v>
      </c>
      <c r="R102" s="5">
        <v>0.16159999999999999</v>
      </c>
      <c r="S102" s="5">
        <v>0.36359999999999998</v>
      </c>
      <c r="T102" s="5">
        <v>0</v>
      </c>
      <c r="U102" s="5">
        <v>0.37369999999999998</v>
      </c>
      <c r="V102" s="5">
        <v>1.01E-2</v>
      </c>
      <c r="W102" s="5">
        <v>9.0899999999999995E-2</v>
      </c>
    </row>
    <row r="103" spans="1:23" x14ac:dyDescent="0.3">
      <c r="A103" t="s">
        <v>146</v>
      </c>
      <c r="B103" t="s">
        <v>340</v>
      </c>
      <c r="C103" t="s">
        <v>149</v>
      </c>
      <c r="D103">
        <v>45.177790000000002</v>
      </c>
      <c r="E103">
        <v>-78.423439999999999</v>
      </c>
      <c r="F103" s="3">
        <v>43809</v>
      </c>
      <c r="G103" t="s">
        <v>148</v>
      </c>
      <c r="H103" s="5">
        <v>12.6</v>
      </c>
      <c r="I103" s="5">
        <v>10.130000000000001</v>
      </c>
      <c r="J103" s="5">
        <v>40.200000000000003</v>
      </c>
      <c r="K103" s="5">
        <v>7.23</v>
      </c>
      <c r="L103" s="5">
        <v>41.35</v>
      </c>
      <c r="M103" s="7">
        <v>7</v>
      </c>
      <c r="N103" s="7">
        <v>38</v>
      </c>
      <c r="O103" s="7">
        <v>100</v>
      </c>
      <c r="P103" s="5">
        <v>6.18</v>
      </c>
      <c r="Q103" s="5">
        <v>0.83</v>
      </c>
      <c r="R103" s="5">
        <v>0.2959</v>
      </c>
      <c r="S103" s="5">
        <v>0.2041</v>
      </c>
      <c r="T103" s="5">
        <v>5.0999999999999997E-2</v>
      </c>
      <c r="U103" s="5">
        <v>0.25509999999999999</v>
      </c>
      <c r="V103" s="5">
        <v>9.1800000000000007E-2</v>
      </c>
      <c r="W103" s="5">
        <v>0.10199999999999999</v>
      </c>
    </row>
    <row r="104" spans="1:23" x14ac:dyDescent="0.3">
      <c r="A104" t="s">
        <v>146</v>
      </c>
      <c r="B104" t="s">
        <v>340</v>
      </c>
      <c r="C104" t="s">
        <v>150</v>
      </c>
      <c r="D104">
        <v>45.19455</v>
      </c>
      <c r="E104">
        <v>-78.381240000000005</v>
      </c>
      <c r="F104" s="3">
        <v>43809</v>
      </c>
      <c r="G104" t="s">
        <v>151</v>
      </c>
      <c r="H104" s="5">
        <v>13.2</v>
      </c>
      <c r="I104" s="5">
        <v>10.55</v>
      </c>
      <c r="J104" s="5">
        <v>37.5</v>
      </c>
      <c r="K104" s="5">
        <v>7.18</v>
      </c>
      <c r="L104" s="5">
        <v>50</v>
      </c>
      <c r="M104" s="7">
        <v>7</v>
      </c>
      <c r="N104" s="7">
        <v>29</v>
      </c>
      <c r="O104" s="7">
        <v>100</v>
      </c>
      <c r="P104" s="5">
        <v>6.1150000000000002</v>
      </c>
      <c r="Q104" s="5">
        <v>0.77</v>
      </c>
      <c r="R104" s="5">
        <v>17.19295</v>
      </c>
      <c r="S104" s="5">
        <v>14.877050000000001</v>
      </c>
      <c r="T104" s="5">
        <v>2.5499999999999998E-2</v>
      </c>
      <c r="U104" s="5">
        <v>16.03755</v>
      </c>
      <c r="V104" s="5">
        <v>0.61589999999999989</v>
      </c>
      <c r="W104" s="5">
        <v>1.756</v>
      </c>
    </row>
    <row r="105" spans="1:23" x14ac:dyDescent="0.3">
      <c r="A105" t="s">
        <v>146</v>
      </c>
      <c r="B105" t="s">
        <v>340</v>
      </c>
      <c r="C105" t="s">
        <v>152</v>
      </c>
      <c r="D105">
        <v>45.19455</v>
      </c>
      <c r="E105">
        <v>-78.381240000000005</v>
      </c>
      <c r="F105" s="3">
        <v>43809</v>
      </c>
      <c r="G105" t="s">
        <v>151</v>
      </c>
      <c r="H105" s="5">
        <v>13.2</v>
      </c>
      <c r="I105" s="5">
        <v>10.55</v>
      </c>
      <c r="J105" s="5">
        <v>37.5</v>
      </c>
      <c r="K105" s="5">
        <v>7.18</v>
      </c>
      <c r="L105" s="5">
        <v>50</v>
      </c>
      <c r="M105" s="7">
        <v>7</v>
      </c>
      <c r="N105" s="7">
        <v>35</v>
      </c>
      <c r="O105" s="7">
        <v>100</v>
      </c>
      <c r="P105" s="5">
        <v>6.05</v>
      </c>
      <c r="Q105" s="5">
        <v>0.71</v>
      </c>
      <c r="R105" s="5">
        <v>34.090000000000003</v>
      </c>
      <c r="S105" s="5">
        <v>29.55</v>
      </c>
      <c r="T105" s="5">
        <v>0</v>
      </c>
      <c r="U105" s="5">
        <v>31.82</v>
      </c>
      <c r="V105" s="5">
        <v>1.1399999999999999</v>
      </c>
      <c r="W105" s="5">
        <v>3.41</v>
      </c>
    </row>
    <row r="106" spans="1:23" x14ac:dyDescent="0.3">
      <c r="A106" t="s">
        <v>146</v>
      </c>
      <c r="B106" t="s">
        <v>340</v>
      </c>
      <c r="C106" t="s">
        <v>147</v>
      </c>
      <c r="D106">
        <v>45.177800400000002</v>
      </c>
      <c r="E106">
        <v>-78.423033899999993</v>
      </c>
      <c r="F106" s="3">
        <v>44112</v>
      </c>
      <c r="G106" t="s">
        <v>106</v>
      </c>
      <c r="H106" s="5">
        <v>12</v>
      </c>
      <c r="I106" s="5">
        <v>9.81</v>
      </c>
      <c r="J106" s="5">
        <v>38.5</v>
      </c>
      <c r="K106" s="5">
        <v>7.86</v>
      </c>
      <c r="L106" s="5">
        <v>8.6999999999999993</v>
      </c>
      <c r="M106" s="7">
        <v>1</v>
      </c>
      <c r="N106" s="7">
        <v>29</v>
      </c>
      <c r="O106" s="7">
        <v>100</v>
      </c>
      <c r="P106" s="5">
        <v>4.93</v>
      </c>
      <c r="Q106" s="5">
        <v>0.68</v>
      </c>
      <c r="R106" s="5">
        <v>0.13730000000000001</v>
      </c>
      <c r="S106" s="5">
        <v>0.53920000000000001</v>
      </c>
      <c r="T106" s="5">
        <v>1.9599999999999999E-2</v>
      </c>
      <c r="U106" s="5">
        <v>0.10780000000000001</v>
      </c>
      <c r="V106" s="5">
        <v>7.8399999999999997E-2</v>
      </c>
      <c r="W106" s="5">
        <v>8.8200000000000001E-2</v>
      </c>
    </row>
    <row r="107" spans="1:23" x14ac:dyDescent="0.3">
      <c r="A107" t="s">
        <v>146</v>
      </c>
      <c r="B107" t="s">
        <v>340</v>
      </c>
      <c r="C107" t="s">
        <v>149</v>
      </c>
      <c r="D107">
        <v>45.177800400000002</v>
      </c>
      <c r="E107">
        <v>-78.423033899999993</v>
      </c>
      <c r="F107" s="3">
        <v>44112</v>
      </c>
      <c r="G107" t="s">
        <v>153</v>
      </c>
      <c r="H107" s="5">
        <v>12</v>
      </c>
      <c r="I107" s="5">
        <v>9.81</v>
      </c>
      <c r="J107" s="5">
        <v>38.5</v>
      </c>
      <c r="K107" s="5">
        <v>7.86</v>
      </c>
      <c r="L107" s="5">
        <v>8.7899999999999991</v>
      </c>
      <c r="M107" s="7">
        <v>1</v>
      </c>
      <c r="N107" s="7">
        <v>0</v>
      </c>
      <c r="O107" s="7">
        <v>100</v>
      </c>
      <c r="P107" s="5">
        <v>5.09</v>
      </c>
      <c r="Q107" s="5">
        <v>0.65</v>
      </c>
      <c r="R107" s="5">
        <v>0.14560000000000001</v>
      </c>
      <c r="S107" s="5">
        <v>0.57279999999999998</v>
      </c>
      <c r="T107" s="5">
        <v>0.10680000000000001</v>
      </c>
      <c r="U107" s="5">
        <v>5.8299999999999998E-2</v>
      </c>
      <c r="V107" s="5">
        <v>3.8800000000000001E-2</v>
      </c>
      <c r="W107" s="5">
        <v>2.9100000000000001E-2</v>
      </c>
    </row>
    <row r="108" spans="1:23" x14ac:dyDescent="0.3">
      <c r="A108" t="s">
        <v>146</v>
      </c>
      <c r="B108" t="s">
        <v>340</v>
      </c>
      <c r="C108" t="s">
        <v>150</v>
      </c>
      <c r="D108">
        <v>45.194171699999998</v>
      </c>
      <c r="E108">
        <v>-78.381278100000003</v>
      </c>
      <c r="F108" s="3">
        <v>44112</v>
      </c>
      <c r="G108" t="s">
        <v>154</v>
      </c>
      <c r="H108" s="5">
        <v>13</v>
      </c>
      <c r="I108" s="5">
        <v>10.33</v>
      </c>
      <c r="J108" s="5">
        <v>38.299999999999997</v>
      </c>
      <c r="K108" s="5">
        <v>7.54</v>
      </c>
      <c r="L108" s="5">
        <v>20.25</v>
      </c>
      <c r="M108" s="7">
        <v>1</v>
      </c>
      <c r="N108" s="7">
        <v>25</v>
      </c>
      <c r="O108" s="7">
        <v>100</v>
      </c>
      <c r="P108" s="5">
        <v>4.87</v>
      </c>
      <c r="Q108" s="5">
        <v>0.63</v>
      </c>
      <c r="R108" s="5">
        <v>0.2772</v>
      </c>
      <c r="S108" s="5">
        <v>0.56440000000000001</v>
      </c>
      <c r="T108" s="5">
        <v>1.9800000000000002E-2</v>
      </c>
      <c r="U108" s="5">
        <v>7.9200000000000007E-2</v>
      </c>
      <c r="V108" s="5">
        <v>0</v>
      </c>
      <c r="W108" s="5">
        <v>5.9400000000000001E-2</v>
      </c>
    </row>
    <row r="109" spans="1:23" x14ac:dyDescent="0.3">
      <c r="A109" t="s">
        <v>146</v>
      </c>
      <c r="B109" t="s">
        <v>340</v>
      </c>
      <c r="C109" t="s">
        <v>152</v>
      </c>
      <c r="D109">
        <v>45.194171699999998</v>
      </c>
      <c r="E109">
        <v>-78.381278100000003</v>
      </c>
      <c r="F109" s="3">
        <v>44112</v>
      </c>
      <c r="G109" t="s">
        <v>155</v>
      </c>
      <c r="H109" s="5">
        <v>13</v>
      </c>
      <c r="I109" s="5">
        <v>10.33</v>
      </c>
      <c r="J109" s="5">
        <v>38.299999999999997</v>
      </c>
      <c r="K109" s="5">
        <v>7.54</v>
      </c>
      <c r="L109" s="5">
        <v>15.49</v>
      </c>
      <c r="M109" s="7">
        <v>1</v>
      </c>
      <c r="N109" s="7">
        <v>33</v>
      </c>
      <c r="O109" s="7">
        <v>100</v>
      </c>
      <c r="P109" s="5">
        <v>5.0999999999999996</v>
      </c>
      <c r="Q109" s="5">
        <v>0.71</v>
      </c>
      <c r="R109" s="5">
        <v>9.9000000000000005E-2</v>
      </c>
      <c r="S109" s="5">
        <v>0.55449999999999999</v>
      </c>
      <c r="T109" s="5">
        <v>2.9700000000000001E-2</v>
      </c>
      <c r="U109" s="5">
        <v>0.14849999999999999</v>
      </c>
      <c r="V109" s="5">
        <v>2.9700000000000001E-2</v>
      </c>
      <c r="W109" s="5">
        <v>7.9200000000000007E-2</v>
      </c>
    </row>
    <row r="110" spans="1:23" x14ac:dyDescent="0.3">
      <c r="A110" t="s">
        <v>146</v>
      </c>
      <c r="B110" t="s">
        <v>340</v>
      </c>
      <c r="C110" t="s">
        <v>156</v>
      </c>
      <c r="D110">
        <v>45.210184900000002</v>
      </c>
      <c r="E110">
        <v>-78.420822599999994</v>
      </c>
      <c r="F110" s="3">
        <v>44112</v>
      </c>
      <c r="G110" t="s">
        <v>157</v>
      </c>
      <c r="H110" s="5">
        <v>13.8</v>
      </c>
      <c r="I110" s="5">
        <v>9.5</v>
      </c>
      <c r="J110" s="5">
        <v>35.4</v>
      </c>
      <c r="K110" s="5">
        <v>7.64</v>
      </c>
      <c r="L110" s="5">
        <v>7.1</v>
      </c>
      <c r="M110" s="7">
        <v>0</v>
      </c>
      <c r="N110" s="7">
        <v>43</v>
      </c>
      <c r="O110" s="7">
        <v>100</v>
      </c>
      <c r="P110" s="5">
        <v>7.17</v>
      </c>
      <c r="Q110" s="5">
        <v>0.62</v>
      </c>
      <c r="R110" s="5">
        <v>0.12620000000000001</v>
      </c>
      <c r="S110" s="5">
        <v>0.7087</v>
      </c>
      <c r="T110" s="5">
        <v>9.7000000000000003E-3</v>
      </c>
      <c r="U110" s="5">
        <v>2.9100000000000001E-2</v>
      </c>
      <c r="V110" s="5">
        <v>9.7100000000000006E-2</v>
      </c>
      <c r="W110" s="5">
        <v>9.7000000000000003E-3</v>
      </c>
    </row>
    <row r="111" spans="1:23" x14ac:dyDescent="0.3">
      <c r="A111" t="s">
        <v>146</v>
      </c>
      <c r="B111" t="s">
        <v>340</v>
      </c>
      <c r="C111" t="s">
        <v>158</v>
      </c>
      <c r="D111">
        <v>45.210184900000002</v>
      </c>
      <c r="E111">
        <v>-78.420822599999994</v>
      </c>
      <c r="F111" s="3">
        <v>44112</v>
      </c>
      <c r="G111" t="s">
        <v>159</v>
      </c>
      <c r="H111" s="5">
        <v>13.8</v>
      </c>
      <c r="I111" s="5">
        <v>9.5</v>
      </c>
      <c r="J111" s="5">
        <v>35.4</v>
      </c>
      <c r="K111" s="5">
        <v>7.64</v>
      </c>
      <c r="L111" s="5">
        <v>6.19</v>
      </c>
      <c r="M111" s="7">
        <v>0</v>
      </c>
      <c r="N111" s="7">
        <v>37</v>
      </c>
      <c r="O111" s="7">
        <v>100</v>
      </c>
      <c r="P111" s="5">
        <v>5.36</v>
      </c>
      <c r="Q111" s="5">
        <v>0.7</v>
      </c>
      <c r="R111" s="5">
        <v>0.2</v>
      </c>
      <c r="S111" s="5">
        <v>0.5111</v>
      </c>
      <c r="T111" s="5">
        <v>4.4400000000000002E-2</v>
      </c>
      <c r="U111" s="5">
        <v>4.4400000000000002E-2</v>
      </c>
      <c r="V111" s="5">
        <v>6.6699999999999995E-2</v>
      </c>
      <c r="W111" s="5">
        <v>6.6699999999999995E-2</v>
      </c>
    </row>
    <row r="112" spans="1:23" x14ac:dyDescent="0.3">
      <c r="A112" t="s">
        <v>146</v>
      </c>
      <c r="B112" t="s">
        <v>340</v>
      </c>
      <c r="C112" t="s">
        <v>160</v>
      </c>
      <c r="D112">
        <v>45.1697153</v>
      </c>
      <c r="E112">
        <v>-78.4067249</v>
      </c>
      <c r="F112" s="3">
        <v>44112</v>
      </c>
      <c r="G112" t="s">
        <v>161</v>
      </c>
      <c r="H112" s="5">
        <v>12.1</v>
      </c>
      <c r="I112" s="5">
        <v>9.6199999999999992</v>
      </c>
      <c r="J112" s="5">
        <v>70.37</v>
      </c>
      <c r="K112" s="5">
        <v>7.67</v>
      </c>
      <c r="L112" s="5">
        <v>16.239999999999998</v>
      </c>
      <c r="M112" s="7">
        <v>1</v>
      </c>
      <c r="N112" s="7">
        <v>6</v>
      </c>
      <c r="O112" s="7">
        <v>100</v>
      </c>
      <c r="P112" s="5">
        <v>5.61</v>
      </c>
      <c r="Q112" s="5">
        <v>0.82</v>
      </c>
      <c r="R112" s="5">
        <v>0.12</v>
      </c>
      <c r="S112" s="5">
        <v>0.52</v>
      </c>
      <c r="T112" s="5">
        <v>0.01</v>
      </c>
      <c r="U112" s="5">
        <v>0.19</v>
      </c>
      <c r="V112" s="5">
        <v>0.02</v>
      </c>
      <c r="W112" s="5">
        <v>0.13</v>
      </c>
    </row>
    <row r="113" spans="1:23" x14ac:dyDescent="0.3">
      <c r="A113" t="s">
        <v>146</v>
      </c>
      <c r="B113" t="s">
        <v>340</v>
      </c>
      <c r="C113" t="s">
        <v>162</v>
      </c>
      <c r="D113">
        <v>45.1697153</v>
      </c>
      <c r="E113">
        <v>-78.4067249</v>
      </c>
      <c r="F113" s="3">
        <v>44112</v>
      </c>
      <c r="G113" t="s">
        <v>163</v>
      </c>
      <c r="H113" s="5">
        <v>12.1</v>
      </c>
      <c r="I113" s="5">
        <v>9.6199999999999992</v>
      </c>
      <c r="J113" s="5">
        <v>70.37</v>
      </c>
      <c r="K113" s="5">
        <v>7.67</v>
      </c>
      <c r="L113" s="5">
        <v>13.67</v>
      </c>
      <c r="M113" s="7">
        <v>0</v>
      </c>
      <c r="N113" s="7">
        <v>51</v>
      </c>
      <c r="O113" s="7">
        <v>100</v>
      </c>
      <c r="P113" s="5">
        <v>6.63</v>
      </c>
      <c r="Q113" s="5">
        <v>0.72</v>
      </c>
      <c r="R113" s="5">
        <v>0.1</v>
      </c>
      <c r="S113" s="5">
        <v>0.64</v>
      </c>
      <c r="T113" s="5">
        <v>0</v>
      </c>
      <c r="U113" s="5">
        <v>0.12</v>
      </c>
      <c r="V113" s="5">
        <v>0.01</v>
      </c>
      <c r="W113" s="5">
        <v>0.08</v>
      </c>
    </row>
    <row r="114" spans="1:23" x14ac:dyDescent="0.3">
      <c r="A114" t="s">
        <v>146</v>
      </c>
      <c r="B114" t="s">
        <v>340</v>
      </c>
      <c r="C114" t="s">
        <v>147</v>
      </c>
      <c r="D114">
        <v>45.177717000000001</v>
      </c>
      <c r="E114">
        <v>-78.423186999999999</v>
      </c>
      <c r="F114" s="3">
        <v>44112</v>
      </c>
      <c r="G114" t="s">
        <v>164</v>
      </c>
      <c r="H114" s="5">
        <v>16.600000000000001</v>
      </c>
      <c r="I114" s="5">
        <v>9.52</v>
      </c>
      <c r="J114" s="5">
        <v>44.6</v>
      </c>
      <c r="K114" s="5">
        <v>8.35</v>
      </c>
      <c r="L114" s="5">
        <v>11.9</v>
      </c>
      <c r="M114" s="7">
        <v>3</v>
      </c>
      <c r="N114" s="7">
        <v>1</v>
      </c>
      <c r="O114" s="7">
        <v>100</v>
      </c>
      <c r="P114" s="5">
        <v>4.99</v>
      </c>
      <c r="Q114" s="5">
        <v>0.71</v>
      </c>
      <c r="R114" s="5">
        <v>0.3654</v>
      </c>
      <c r="S114" s="5">
        <v>0.3846</v>
      </c>
      <c r="T114" s="5">
        <v>0</v>
      </c>
      <c r="U114" s="5">
        <v>0.1923</v>
      </c>
      <c r="V114" s="5">
        <v>0</v>
      </c>
      <c r="W114" s="5">
        <v>5.7700000000000001E-2</v>
      </c>
    </row>
    <row r="115" spans="1:23" x14ac:dyDescent="0.3">
      <c r="A115" t="s">
        <v>146</v>
      </c>
      <c r="B115" t="s">
        <v>340</v>
      </c>
      <c r="C115" t="s">
        <v>149</v>
      </c>
      <c r="D115">
        <v>45.177717000000001</v>
      </c>
      <c r="E115">
        <v>-78.423186999999999</v>
      </c>
      <c r="F115" s="3">
        <v>44112</v>
      </c>
      <c r="G115" t="s">
        <v>165</v>
      </c>
      <c r="H115" s="5">
        <v>16.600000000000001</v>
      </c>
      <c r="I115" s="5">
        <v>9.52</v>
      </c>
      <c r="J115" s="5">
        <v>44.6</v>
      </c>
      <c r="K115" s="5">
        <v>8.35</v>
      </c>
      <c r="L115" s="5">
        <v>10.9</v>
      </c>
      <c r="M115" s="7">
        <v>3</v>
      </c>
      <c r="N115" s="7">
        <v>0</v>
      </c>
      <c r="O115" s="7">
        <v>100</v>
      </c>
      <c r="P115" s="5">
        <v>4.8499999999999996</v>
      </c>
      <c r="Q115" s="5">
        <v>0.69</v>
      </c>
      <c r="R115" s="5">
        <v>0.2843</v>
      </c>
      <c r="S115" s="5">
        <v>0.46079999999999999</v>
      </c>
      <c r="T115" s="5">
        <v>0</v>
      </c>
      <c r="U115" s="5">
        <v>0.17649999999999999</v>
      </c>
      <c r="V115" s="5">
        <v>0</v>
      </c>
      <c r="W115" s="5">
        <v>7.8399999999999997E-2</v>
      </c>
    </row>
    <row r="116" spans="1:23" x14ac:dyDescent="0.3">
      <c r="A116" t="s">
        <v>146</v>
      </c>
      <c r="B116" t="s">
        <v>340</v>
      </c>
      <c r="C116" t="s">
        <v>156</v>
      </c>
      <c r="D116">
        <v>45.21022</v>
      </c>
      <c r="E116">
        <v>-78.421118000000007</v>
      </c>
      <c r="F116" s="3">
        <v>44112</v>
      </c>
      <c r="G116" t="s">
        <v>166</v>
      </c>
      <c r="H116" s="5">
        <v>17.3</v>
      </c>
      <c r="I116" s="5">
        <v>9.1999999999999993</v>
      </c>
      <c r="J116" s="5">
        <v>38.1</v>
      </c>
      <c r="K116" s="5">
        <v>7.92</v>
      </c>
      <c r="L116" s="5">
        <v>5.44</v>
      </c>
      <c r="M116" s="7">
        <v>3</v>
      </c>
      <c r="N116" s="7">
        <v>5</v>
      </c>
      <c r="O116" s="7">
        <v>100</v>
      </c>
      <c r="P116" s="5">
        <v>5.5</v>
      </c>
      <c r="Q116" s="5">
        <v>0.68</v>
      </c>
      <c r="R116" s="5">
        <v>0.04</v>
      </c>
      <c r="S116" s="5">
        <v>0.76</v>
      </c>
      <c r="T116" s="5">
        <v>0.03</v>
      </c>
      <c r="U116" s="5">
        <v>0.1</v>
      </c>
      <c r="V116" s="5">
        <v>0</v>
      </c>
      <c r="W116" s="5">
        <v>7.0000000000000007E-2</v>
      </c>
    </row>
    <row r="117" spans="1:23" x14ac:dyDescent="0.3">
      <c r="A117" t="s">
        <v>146</v>
      </c>
      <c r="B117" t="s">
        <v>340</v>
      </c>
      <c r="C117" t="s">
        <v>158</v>
      </c>
      <c r="D117">
        <v>45.21022</v>
      </c>
      <c r="E117">
        <v>-78.421118000000007</v>
      </c>
      <c r="F117" s="3">
        <v>44112</v>
      </c>
      <c r="G117" t="s">
        <v>167</v>
      </c>
      <c r="H117" s="5">
        <v>17.3</v>
      </c>
      <c r="I117" s="5">
        <v>9.1999999999999993</v>
      </c>
      <c r="J117" s="5">
        <v>38.1</v>
      </c>
      <c r="K117" s="5">
        <v>7.92</v>
      </c>
      <c r="L117" s="5">
        <v>5.26</v>
      </c>
      <c r="M117" s="7">
        <v>3</v>
      </c>
      <c r="N117" s="7">
        <v>1</v>
      </c>
      <c r="O117" s="7">
        <v>100</v>
      </c>
      <c r="P117" s="5">
        <v>5.55</v>
      </c>
      <c r="Q117" s="5">
        <v>0.67</v>
      </c>
      <c r="R117" s="5">
        <v>0.1176</v>
      </c>
      <c r="S117" s="5">
        <v>0.7843</v>
      </c>
      <c r="T117" s="5">
        <v>0</v>
      </c>
      <c r="U117" s="5">
        <v>6.8599999999999994E-2</v>
      </c>
      <c r="V117" s="5">
        <v>0</v>
      </c>
      <c r="W117" s="5">
        <v>2.9399999999999999E-2</v>
      </c>
    </row>
    <row r="118" spans="1:23" x14ac:dyDescent="0.3">
      <c r="A118" t="s">
        <v>146</v>
      </c>
      <c r="B118" t="s">
        <v>340</v>
      </c>
      <c r="C118" t="s">
        <v>150</v>
      </c>
      <c r="D118">
        <v>45.194442000000002</v>
      </c>
      <c r="E118">
        <v>-78.381238999999994</v>
      </c>
      <c r="F118" s="3">
        <v>44112</v>
      </c>
      <c r="G118" t="s">
        <v>168</v>
      </c>
      <c r="H118" s="5">
        <v>17.2</v>
      </c>
      <c r="I118" s="5">
        <v>9.25</v>
      </c>
      <c r="J118" s="5">
        <v>37.799999999999997</v>
      </c>
      <c r="K118" s="5">
        <v>7.83</v>
      </c>
      <c r="L118" s="5">
        <v>21.4</v>
      </c>
      <c r="M118" s="7">
        <v>3</v>
      </c>
      <c r="N118" s="7">
        <v>28</v>
      </c>
      <c r="O118" s="7">
        <v>100</v>
      </c>
      <c r="P118" s="5">
        <v>4.62</v>
      </c>
      <c r="Q118" s="5">
        <v>0.63</v>
      </c>
      <c r="R118" s="5">
        <v>9.9000000000000005E-2</v>
      </c>
      <c r="S118" s="5">
        <v>0.53469999999999995</v>
      </c>
      <c r="T118" s="5">
        <v>9.9000000000000008E-3</v>
      </c>
      <c r="U118" s="5">
        <v>0.32669999999999999</v>
      </c>
      <c r="V118" s="5">
        <v>0</v>
      </c>
      <c r="W118" s="5">
        <v>2.9700000000000001E-2</v>
      </c>
    </row>
    <row r="119" spans="1:23" x14ac:dyDescent="0.3">
      <c r="A119" t="s">
        <v>146</v>
      </c>
      <c r="B119" t="s">
        <v>340</v>
      </c>
      <c r="C119" t="s">
        <v>152</v>
      </c>
      <c r="D119">
        <v>45.194442000000002</v>
      </c>
      <c r="E119">
        <v>-78.381238999999994</v>
      </c>
      <c r="F119" s="3">
        <v>44112</v>
      </c>
      <c r="G119" t="s">
        <v>41</v>
      </c>
      <c r="H119" s="5">
        <v>17.2</v>
      </c>
      <c r="I119" s="5">
        <v>9.25</v>
      </c>
      <c r="J119" s="5">
        <v>37.799999999999997</v>
      </c>
      <c r="K119" s="5">
        <v>7.83</v>
      </c>
      <c r="L119" s="5">
        <v>19.3</v>
      </c>
      <c r="M119" s="7">
        <v>3</v>
      </c>
      <c r="N119" s="7">
        <v>7</v>
      </c>
      <c r="O119" s="7">
        <v>100</v>
      </c>
      <c r="P119" s="5">
        <v>4.75</v>
      </c>
      <c r="Q119" s="5">
        <v>0.7</v>
      </c>
      <c r="R119" s="5">
        <v>0.26469999999999999</v>
      </c>
      <c r="S119" s="5">
        <v>0.47060000000000002</v>
      </c>
      <c r="T119" s="5">
        <v>0</v>
      </c>
      <c r="U119" s="5">
        <v>0.14710000000000001</v>
      </c>
      <c r="V119" s="5">
        <v>0</v>
      </c>
      <c r="W119" s="5">
        <v>0.1176</v>
      </c>
    </row>
    <row r="120" spans="1:23" x14ac:dyDescent="0.3">
      <c r="A120" t="s">
        <v>146</v>
      </c>
      <c r="B120" t="s">
        <v>340</v>
      </c>
      <c r="C120" t="s">
        <v>160</v>
      </c>
      <c r="D120">
        <v>45.169848999999999</v>
      </c>
      <c r="E120">
        <v>-78.406839000000005</v>
      </c>
      <c r="F120" s="3">
        <v>44112</v>
      </c>
      <c r="G120" t="s">
        <v>169</v>
      </c>
      <c r="H120" s="5">
        <v>16.3</v>
      </c>
      <c r="I120" s="5">
        <v>7.5</v>
      </c>
      <c r="J120" s="5">
        <v>67</v>
      </c>
      <c r="K120" s="5">
        <v>7.68</v>
      </c>
      <c r="L120" s="5">
        <v>9.9700000000000006</v>
      </c>
      <c r="M120" s="7">
        <v>3</v>
      </c>
      <c r="N120" s="7">
        <v>2</v>
      </c>
      <c r="O120" s="7">
        <v>100</v>
      </c>
      <c r="P120" s="5">
        <v>5.35</v>
      </c>
      <c r="Q120" s="5">
        <v>0.79</v>
      </c>
      <c r="R120" s="5">
        <v>0.38100000000000001</v>
      </c>
      <c r="S120" s="5">
        <v>0.2571</v>
      </c>
      <c r="T120" s="5">
        <v>9.4999999999999998E-3</v>
      </c>
      <c r="U120" s="5">
        <v>0.20949999999999999</v>
      </c>
      <c r="V120" s="5">
        <v>0</v>
      </c>
      <c r="W120" s="5">
        <v>0.1429</v>
      </c>
    </row>
    <row r="121" spans="1:23" x14ac:dyDescent="0.3">
      <c r="A121" t="s">
        <v>146</v>
      </c>
      <c r="B121" t="s">
        <v>340</v>
      </c>
      <c r="C121" t="s">
        <v>162</v>
      </c>
      <c r="D121">
        <v>45.169848999999999</v>
      </c>
      <c r="E121">
        <v>-78.406839000000005</v>
      </c>
      <c r="F121" s="3">
        <v>44112</v>
      </c>
      <c r="G121" t="s">
        <v>51</v>
      </c>
      <c r="H121" s="5">
        <v>16.3</v>
      </c>
      <c r="I121" s="5">
        <v>7.5</v>
      </c>
      <c r="J121" s="5">
        <v>67</v>
      </c>
      <c r="K121" s="5">
        <v>7.68</v>
      </c>
      <c r="L121" s="5">
        <v>9.6</v>
      </c>
      <c r="M121" s="7">
        <v>3</v>
      </c>
      <c r="N121" s="7">
        <v>2</v>
      </c>
      <c r="O121" s="7">
        <v>100</v>
      </c>
      <c r="P121" s="5">
        <v>5.54</v>
      </c>
      <c r="Q121" s="5">
        <v>0.8</v>
      </c>
      <c r="R121" s="5">
        <v>0.22770000000000001</v>
      </c>
      <c r="S121" s="5">
        <v>0.34649999999999997</v>
      </c>
      <c r="T121" s="5">
        <v>0</v>
      </c>
      <c r="U121" s="5">
        <v>0.37619999999999998</v>
      </c>
      <c r="V121" s="5">
        <v>0</v>
      </c>
      <c r="W121" s="5">
        <v>4.9500000000000002E-2</v>
      </c>
    </row>
    <row r="122" spans="1:23" x14ac:dyDescent="0.3">
      <c r="A122" t="s">
        <v>146</v>
      </c>
      <c r="B122" t="s">
        <v>340</v>
      </c>
      <c r="C122" t="s">
        <v>147</v>
      </c>
      <c r="D122">
        <v>45.177717000000001</v>
      </c>
      <c r="E122">
        <v>-78.423186999999999</v>
      </c>
      <c r="F122" s="3">
        <v>44875</v>
      </c>
      <c r="G122" t="s">
        <v>170</v>
      </c>
      <c r="H122" s="5">
        <v>12.5</v>
      </c>
      <c r="I122" s="5">
        <v>9.15</v>
      </c>
      <c r="J122" s="5">
        <v>24.1</v>
      </c>
      <c r="K122" s="5">
        <v>7.97</v>
      </c>
      <c r="L122" s="5">
        <v>9.5</v>
      </c>
      <c r="M122" s="7">
        <v>3</v>
      </c>
      <c r="N122" s="7">
        <v>0</v>
      </c>
      <c r="O122" s="7">
        <v>100</v>
      </c>
      <c r="P122" s="5">
        <v>5.05</v>
      </c>
      <c r="Q122" s="5">
        <v>0.74</v>
      </c>
      <c r="R122" s="5">
        <v>0.28999999999999998</v>
      </c>
      <c r="S122" s="5">
        <v>0.47</v>
      </c>
      <c r="T122" s="5">
        <v>0</v>
      </c>
      <c r="U122" s="5">
        <v>0.17</v>
      </c>
      <c r="V122" s="5">
        <v>0</v>
      </c>
      <c r="W122" s="5">
        <v>0.04</v>
      </c>
    </row>
    <row r="123" spans="1:23" x14ac:dyDescent="0.3">
      <c r="A123" t="s">
        <v>146</v>
      </c>
      <c r="B123" t="s">
        <v>340</v>
      </c>
      <c r="C123" t="s">
        <v>149</v>
      </c>
      <c r="D123">
        <v>45.177717000000001</v>
      </c>
      <c r="E123">
        <v>-78.423186999999999</v>
      </c>
      <c r="F123" s="3">
        <v>44875</v>
      </c>
      <c r="G123" t="s">
        <v>85</v>
      </c>
      <c r="H123" s="5">
        <v>12.5</v>
      </c>
      <c r="I123" s="5">
        <v>9.15</v>
      </c>
      <c r="J123" s="5">
        <v>24.1</v>
      </c>
      <c r="K123" s="5">
        <v>7.97</v>
      </c>
      <c r="L123" s="5">
        <v>2.4</v>
      </c>
      <c r="M123" s="7">
        <v>3</v>
      </c>
      <c r="N123" s="7">
        <v>0</v>
      </c>
      <c r="O123" s="7">
        <v>100</v>
      </c>
      <c r="P123" s="5">
        <v>4.51</v>
      </c>
      <c r="Q123" s="5">
        <v>0.56000000000000005</v>
      </c>
      <c r="R123" s="5">
        <v>0.1237</v>
      </c>
      <c r="S123" s="5">
        <v>0.64949999999999997</v>
      </c>
      <c r="T123" s="5">
        <v>1.03E-2</v>
      </c>
      <c r="U123" s="5">
        <v>0.19589999999999999</v>
      </c>
      <c r="V123" s="5">
        <v>0</v>
      </c>
      <c r="W123" s="5">
        <v>2.06E-2</v>
      </c>
    </row>
    <row r="124" spans="1:23" x14ac:dyDescent="0.3">
      <c r="A124" t="s">
        <v>146</v>
      </c>
      <c r="B124" t="s">
        <v>340</v>
      </c>
      <c r="C124" t="s">
        <v>156</v>
      </c>
      <c r="D124">
        <v>45.210189999999997</v>
      </c>
      <c r="E124">
        <v>-78.421130000000005</v>
      </c>
      <c r="F124" s="3">
        <v>44875</v>
      </c>
      <c r="G124" t="s">
        <v>171</v>
      </c>
      <c r="H124" s="5">
        <v>14.8</v>
      </c>
      <c r="I124" s="5">
        <v>8.49</v>
      </c>
      <c r="J124" s="5">
        <v>23.7</v>
      </c>
      <c r="K124" s="5">
        <v>7.61</v>
      </c>
      <c r="L124" s="5">
        <v>5.8</v>
      </c>
      <c r="M124" s="7">
        <v>3</v>
      </c>
      <c r="N124" s="7">
        <v>0</v>
      </c>
      <c r="O124" s="7">
        <v>100</v>
      </c>
      <c r="P124" s="5">
        <v>5.19</v>
      </c>
      <c r="Q124" s="5">
        <v>0.53</v>
      </c>
      <c r="R124" s="5">
        <v>0.04</v>
      </c>
      <c r="S124" s="5">
        <v>0.89</v>
      </c>
      <c r="T124" s="5">
        <v>0</v>
      </c>
      <c r="U124" s="5">
        <v>7.0000000000000007E-2</v>
      </c>
      <c r="V124" s="5">
        <v>0</v>
      </c>
      <c r="W124" s="5">
        <v>0</v>
      </c>
    </row>
    <row r="125" spans="1:23" x14ac:dyDescent="0.3">
      <c r="A125" t="s">
        <v>146</v>
      </c>
      <c r="B125" t="s">
        <v>340</v>
      </c>
      <c r="C125" t="s">
        <v>158</v>
      </c>
      <c r="D125">
        <v>45.210189999999997</v>
      </c>
      <c r="E125">
        <v>-78.421130000000005</v>
      </c>
      <c r="F125" s="3">
        <v>44875</v>
      </c>
      <c r="G125" t="s">
        <v>171</v>
      </c>
      <c r="H125" s="5">
        <v>14.8</v>
      </c>
      <c r="I125" s="5">
        <v>8.49</v>
      </c>
      <c r="J125" s="5">
        <v>23.7</v>
      </c>
      <c r="K125" s="5">
        <v>7.61</v>
      </c>
      <c r="L125" s="5">
        <v>7.2</v>
      </c>
      <c r="M125" s="7">
        <v>3</v>
      </c>
      <c r="N125" s="7">
        <v>0</v>
      </c>
      <c r="O125" s="7">
        <v>100</v>
      </c>
      <c r="P125" s="5">
        <v>5.63</v>
      </c>
      <c r="Q125" s="5">
        <v>0.69</v>
      </c>
      <c r="R125" s="5">
        <v>0.17430000000000001</v>
      </c>
      <c r="S125" s="5">
        <v>0.7248</v>
      </c>
      <c r="T125" s="5">
        <v>0</v>
      </c>
      <c r="U125" s="5">
        <v>3.6700000000000003E-2</v>
      </c>
      <c r="V125" s="5">
        <v>0</v>
      </c>
      <c r="W125" s="5">
        <v>3.6700000000000003E-2</v>
      </c>
    </row>
    <row r="126" spans="1:23" x14ac:dyDescent="0.3">
      <c r="A126" t="s">
        <v>146</v>
      </c>
      <c r="B126" t="s">
        <v>340</v>
      </c>
      <c r="C126" t="s">
        <v>160</v>
      </c>
      <c r="D126">
        <v>45.169849999999997</v>
      </c>
      <c r="E126">
        <v>-78.406909999999996</v>
      </c>
      <c r="F126" s="3">
        <v>44875</v>
      </c>
      <c r="G126" t="s">
        <v>172</v>
      </c>
      <c r="H126" s="5">
        <v>10.7</v>
      </c>
      <c r="I126" s="5">
        <v>9.15</v>
      </c>
      <c r="J126" s="5">
        <v>49</v>
      </c>
      <c r="K126" s="5">
        <v>8.0399999999999991</v>
      </c>
      <c r="L126" s="5">
        <v>10.1</v>
      </c>
      <c r="M126" s="7">
        <v>3</v>
      </c>
      <c r="N126" s="7">
        <v>20</v>
      </c>
      <c r="O126" s="7">
        <v>100</v>
      </c>
      <c r="P126" s="5">
        <v>5.29</v>
      </c>
      <c r="Q126" s="5">
        <v>0.81</v>
      </c>
      <c r="R126" s="5">
        <v>0.23469999999999999</v>
      </c>
      <c r="S126" s="5">
        <v>0.4592</v>
      </c>
      <c r="T126" s="5">
        <v>1.0200000000000001E-2</v>
      </c>
      <c r="U126" s="5">
        <v>0.17349999999999999</v>
      </c>
      <c r="V126" s="5">
        <v>0</v>
      </c>
      <c r="W126" s="5">
        <v>2.0400000000000001E-2</v>
      </c>
    </row>
    <row r="127" spans="1:23" x14ac:dyDescent="0.3">
      <c r="A127" t="s">
        <v>146</v>
      </c>
      <c r="B127" t="s">
        <v>340</v>
      </c>
      <c r="C127" t="s">
        <v>162</v>
      </c>
      <c r="D127">
        <v>45.169849999999997</v>
      </c>
      <c r="E127">
        <v>-78.406909999999996</v>
      </c>
      <c r="F127" s="3">
        <v>44875</v>
      </c>
      <c r="G127" t="s">
        <v>172</v>
      </c>
      <c r="H127" s="5">
        <v>10.7</v>
      </c>
      <c r="I127" s="5">
        <v>9.15</v>
      </c>
      <c r="J127" s="5">
        <v>49</v>
      </c>
      <c r="K127" s="5">
        <v>8.0399999999999991</v>
      </c>
      <c r="L127" s="5">
        <v>15.5</v>
      </c>
      <c r="M127" s="7">
        <v>3</v>
      </c>
      <c r="N127" s="7">
        <v>33</v>
      </c>
      <c r="O127" s="7">
        <v>100</v>
      </c>
      <c r="P127" s="5">
        <v>5.23</v>
      </c>
      <c r="Q127" s="5">
        <v>0.71</v>
      </c>
      <c r="R127" s="5">
        <v>0.27450000000000002</v>
      </c>
      <c r="S127" s="5">
        <v>0.57840000000000003</v>
      </c>
      <c r="T127" s="5">
        <v>3.9199999999999999E-2</v>
      </c>
      <c r="U127" s="5">
        <v>9.8000000000000004E-2</v>
      </c>
      <c r="V127" s="5">
        <v>0</v>
      </c>
      <c r="W127" s="5">
        <v>9.7999999999999997E-3</v>
      </c>
    </row>
    <row r="128" spans="1:23" x14ac:dyDescent="0.3">
      <c r="A128" t="s">
        <v>146</v>
      </c>
      <c r="B128" t="s">
        <v>340</v>
      </c>
      <c r="C128" t="s">
        <v>147</v>
      </c>
      <c r="D128">
        <v>45.1776944</v>
      </c>
      <c r="E128">
        <v>-78.423138899999998</v>
      </c>
      <c r="F128" s="3">
        <v>44875</v>
      </c>
      <c r="G128" t="s">
        <v>173</v>
      </c>
      <c r="H128" s="5">
        <v>17.3</v>
      </c>
      <c r="I128" s="5">
        <v>8.3000000000000007</v>
      </c>
      <c r="J128" s="5">
        <v>31.4</v>
      </c>
      <c r="K128" s="5">
        <v>7.65</v>
      </c>
      <c r="L128" s="5">
        <v>8</v>
      </c>
      <c r="M128" s="7">
        <v>3</v>
      </c>
      <c r="N128" s="7">
        <v>0</v>
      </c>
      <c r="O128" s="7">
        <v>100</v>
      </c>
      <c r="P128" s="5">
        <v>5.3757142857142863</v>
      </c>
      <c r="Q128" s="5">
        <v>0.70714285714285707</v>
      </c>
      <c r="R128" s="5">
        <v>6.6000000000000003E-2</v>
      </c>
      <c r="S128" s="5">
        <v>0.78300000000000003</v>
      </c>
      <c r="T128" s="5">
        <v>8.9999999999999993E-3</v>
      </c>
      <c r="U128" s="5">
        <v>5.7000000000000002E-2</v>
      </c>
      <c r="V128" s="5">
        <v>0</v>
      </c>
      <c r="W128" s="5">
        <v>1.9E-2</v>
      </c>
    </row>
    <row r="129" spans="1:23" x14ac:dyDescent="0.3">
      <c r="A129" t="s">
        <v>146</v>
      </c>
      <c r="B129" t="s">
        <v>340</v>
      </c>
      <c r="C129" t="s">
        <v>149</v>
      </c>
      <c r="D129">
        <v>45.1776944</v>
      </c>
      <c r="E129">
        <v>-78.423138899999998</v>
      </c>
      <c r="F129" s="3">
        <v>44875</v>
      </c>
      <c r="G129" t="s">
        <v>174</v>
      </c>
      <c r="H129" s="5">
        <v>17.3</v>
      </c>
      <c r="I129" s="5">
        <v>8.3000000000000007</v>
      </c>
      <c r="J129" s="5">
        <v>31.4</v>
      </c>
      <c r="K129" s="5">
        <v>7.65</v>
      </c>
      <c r="L129" s="5">
        <v>7.8</v>
      </c>
      <c r="M129" s="7">
        <v>3</v>
      </c>
      <c r="N129" s="7">
        <v>0</v>
      </c>
      <c r="O129" s="7">
        <v>100</v>
      </c>
      <c r="P129" s="5">
        <v>5.5214285714285714</v>
      </c>
      <c r="Q129" s="5">
        <v>0.70428571428571429</v>
      </c>
      <c r="R129" s="5">
        <v>0.14000000000000001</v>
      </c>
      <c r="S129" s="5">
        <v>0.505</v>
      </c>
      <c r="T129" s="5">
        <v>5.3999999999999999E-2</v>
      </c>
      <c r="U129" s="5">
        <v>0.20399999999999999</v>
      </c>
      <c r="V129" s="5">
        <v>0</v>
      </c>
      <c r="W129" s="5">
        <v>0</v>
      </c>
    </row>
    <row r="130" spans="1:23" x14ac:dyDescent="0.3">
      <c r="A130" t="s">
        <v>146</v>
      </c>
      <c r="B130" t="s">
        <v>340</v>
      </c>
      <c r="C130" t="s">
        <v>156</v>
      </c>
      <c r="D130">
        <v>45.209944399999998</v>
      </c>
      <c r="E130">
        <v>-78.420805599999994</v>
      </c>
      <c r="F130" s="3">
        <v>44875</v>
      </c>
      <c r="G130" t="s">
        <v>175</v>
      </c>
      <c r="H130" s="5">
        <v>19.7</v>
      </c>
      <c r="I130" s="5">
        <v>8.2899999999999991</v>
      </c>
      <c r="J130" s="5">
        <v>30.4</v>
      </c>
      <c r="K130" s="5">
        <v>8.17</v>
      </c>
      <c r="L130" s="5">
        <v>7.5</v>
      </c>
      <c r="M130" s="7">
        <v>3</v>
      </c>
      <c r="N130" s="7">
        <v>0</v>
      </c>
      <c r="O130" s="7">
        <v>100</v>
      </c>
      <c r="P130" s="5">
        <v>5.6671428571428573</v>
      </c>
      <c r="Q130" s="5">
        <v>0.7014285714285714</v>
      </c>
      <c r="R130" s="5">
        <v>5.8000000000000003E-2</v>
      </c>
      <c r="S130" s="5">
        <v>0.88300000000000001</v>
      </c>
      <c r="T130" s="5">
        <v>0</v>
      </c>
      <c r="U130" s="5">
        <v>2.9000000000000001E-2</v>
      </c>
      <c r="V130" s="5">
        <v>0.01</v>
      </c>
      <c r="W130" s="5">
        <v>1.9E-2</v>
      </c>
    </row>
    <row r="131" spans="1:23" x14ac:dyDescent="0.3">
      <c r="A131" t="s">
        <v>146</v>
      </c>
      <c r="B131" t="s">
        <v>340</v>
      </c>
      <c r="C131" t="s">
        <v>158</v>
      </c>
      <c r="D131">
        <v>45.209944399999998</v>
      </c>
      <c r="E131">
        <v>-78.420805599999994</v>
      </c>
      <c r="F131" s="3">
        <v>44875</v>
      </c>
      <c r="G131" t="s">
        <v>45</v>
      </c>
      <c r="H131" s="5">
        <v>19.7</v>
      </c>
      <c r="I131" s="5">
        <v>8.2899999999999991</v>
      </c>
      <c r="J131" s="5">
        <v>30.4</v>
      </c>
      <c r="K131" s="5">
        <v>8.17</v>
      </c>
      <c r="L131" s="5">
        <v>7.2</v>
      </c>
      <c r="M131" s="7">
        <v>3</v>
      </c>
      <c r="N131" s="7">
        <v>0</v>
      </c>
      <c r="O131" s="7">
        <v>100</v>
      </c>
      <c r="P131" s="5">
        <v>5.8128571428571432</v>
      </c>
      <c r="Q131" s="5">
        <v>0.69857142857142851</v>
      </c>
      <c r="R131" s="5">
        <v>7.6999999999999999E-2</v>
      </c>
      <c r="S131" s="5">
        <v>0.72499999999999998</v>
      </c>
      <c r="T131" s="5">
        <v>0.13200000000000001</v>
      </c>
      <c r="U131" s="5">
        <v>1.0999999999999999E-2</v>
      </c>
      <c r="V131" s="5">
        <v>4.3999999999999997E-2</v>
      </c>
      <c r="W131" s="5">
        <v>1.0999999999999999E-2</v>
      </c>
    </row>
    <row r="132" spans="1:23" x14ac:dyDescent="0.3">
      <c r="A132" t="s">
        <v>146</v>
      </c>
      <c r="B132" t="s">
        <v>340</v>
      </c>
      <c r="C132" t="s">
        <v>160</v>
      </c>
      <c r="D132">
        <v>45.166777799999998</v>
      </c>
      <c r="E132">
        <v>-78.403916699999996</v>
      </c>
      <c r="F132" s="3">
        <v>44875</v>
      </c>
      <c r="G132" t="s">
        <v>142</v>
      </c>
      <c r="H132" s="5">
        <v>19.600000000000001</v>
      </c>
      <c r="I132" s="5">
        <v>8.1199999999999992</v>
      </c>
      <c r="J132" s="5">
        <v>58.6</v>
      </c>
      <c r="K132" s="5">
        <v>7.93</v>
      </c>
      <c r="L132" s="5">
        <v>15.8</v>
      </c>
      <c r="M132" s="7">
        <v>3</v>
      </c>
      <c r="N132" s="7">
        <v>0</v>
      </c>
      <c r="O132" s="7">
        <v>100</v>
      </c>
      <c r="P132" s="5">
        <v>5.9585714285714291</v>
      </c>
      <c r="Q132" s="5">
        <v>0.69571428571428562</v>
      </c>
      <c r="R132" s="5">
        <v>0.15</v>
      </c>
      <c r="S132" s="5">
        <v>0.17499999999999999</v>
      </c>
      <c r="T132" s="5">
        <v>0</v>
      </c>
      <c r="U132" s="5">
        <v>0.48799999999999999</v>
      </c>
      <c r="V132" s="5">
        <v>0</v>
      </c>
      <c r="W132" s="5">
        <v>3.7999999999999999E-2</v>
      </c>
    </row>
    <row r="133" spans="1:23" x14ac:dyDescent="0.3">
      <c r="A133" t="s">
        <v>146</v>
      </c>
      <c r="B133" t="s">
        <v>340</v>
      </c>
      <c r="C133" t="s">
        <v>162</v>
      </c>
      <c r="D133">
        <v>45.166777799999998</v>
      </c>
      <c r="E133">
        <v>-78.403916699999996</v>
      </c>
      <c r="F133" s="3">
        <v>44875</v>
      </c>
      <c r="G133" t="s">
        <v>176</v>
      </c>
      <c r="H133" s="5">
        <v>19.600000000000001</v>
      </c>
      <c r="I133" s="5">
        <v>8.1199999999999992</v>
      </c>
      <c r="J133" s="5">
        <v>58.6</v>
      </c>
      <c r="K133" s="5">
        <v>7.93</v>
      </c>
      <c r="L133" s="5">
        <v>13.9</v>
      </c>
      <c r="M133" s="7">
        <v>3</v>
      </c>
      <c r="N133" s="7">
        <v>0</v>
      </c>
      <c r="O133" s="7">
        <v>100</v>
      </c>
      <c r="P133" s="5">
        <v>6.1042857142857141</v>
      </c>
      <c r="Q133" s="5">
        <v>0.69285714285714284</v>
      </c>
      <c r="R133" s="5">
        <v>8.7999999999999995E-2</v>
      </c>
      <c r="S133" s="5">
        <v>0.375</v>
      </c>
      <c r="T133" s="5">
        <v>0.25</v>
      </c>
      <c r="U133" s="5">
        <v>0.2</v>
      </c>
      <c r="V133" s="5">
        <v>3.7999999999999999E-2</v>
      </c>
      <c r="W133" s="5">
        <v>3.7999999999999999E-2</v>
      </c>
    </row>
    <row r="134" spans="1:23" x14ac:dyDescent="0.3">
      <c r="A134" t="s">
        <v>343</v>
      </c>
      <c r="B134" t="s">
        <v>340</v>
      </c>
      <c r="C134" t="s">
        <v>177</v>
      </c>
      <c r="D134">
        <v>45.136069999999997</v>
      </c>
      <c r="E134">
        <v>-78.71311</v>
      </c>
      <c r="F134" s="3">
        <v>44101</v>
      </c>
      <c r="G134" t="s">
        <v>178</v>
      </c>
      <c r="H134" s="5">
        <v>16.5</v>
      </c>
      <c r="I134" s="5">
        <v>8.91</v>
      </c>
      <c r="J134" s="5">
        <v>17</v>
      </c>
      <c r="K134" s="5">
        <v>9.35</v>
      </c>
      <c r="L134" s="5">
        <v>16</v>
      </c>
      <c r="M134" s="7">
        <v>1</v>
      </c>
      <c r="N134" s="7">
        <v>24</v>
      </c>
      <c r="O134" s="7">
        <v>100</v>
      </c>
      <c r="P134" s="5">
        <v>6.25</v>
      </c>
      <c r="Q134" s="5">
        <v>0.69</v>
      </c>
      <c r="R134" s="5">
        <v>0.1188</v>
      </c>
      <c r="S134" s="5">
        <v>0.73270000000000002</v>
      </c>
      <c r="T134" s="5">
        <v>0</v>
      </c>
      <c r="U134" s="5">
        <v>0.1386</v>
      </c>
      <c r="V134" s="5">
        <v>0</v>
      </c>
      <c r="W134" s="5">
        <v>0</v>
      </c>
    </row>
    <row r="135" spans="1:23" x14ac:dyDescent="0.3">
      <c r="A135" t="s">
        <v>343</v>
      </c>
      <c r="B135" t="s">
        <v>340</v>
      </c>
      <c r="C135" t="s">
        <v>179</v>
      </c>
      <c r="D135">
        <v>45.136069999999997</v>
      </c>
      <c r="E135">
        <v>-78.71311</v>
      </c>
      <c r="F135" s="3">
        <v>44466</v>
      </c>
      <c r="G135" t="s">
        <v>180</v>
      </c>
      <c r="H135" s="5">
        <v>16.5</v>
      </c>
      <c r="I135" s="5">
        <v>8.91</v>
      </c>
      <c r="J135" s="5">
        <v>17</v>
      </c>
      <c r="K135" s="5">
        <v>9.35</v>
      </c>
      <c r="L135" s="5">
        <v>16.3</v>
      </c>
      <c r="M135" s="7">
        <v>1</v>
      </c>
      <c r="N135" s="7">
        <v>3</v>
      </c>
      <c r="O135" s="7">
        <v>100</v>
      </c>
      <c r="P135" s="5">
        <v>6.52</v>
      </c>
      <c r="Q135" s="5">
        <v>0.64</v>
      </c>
      <c r="R135" s="5">
        <v>8.7400000000000005E-2</v>
      </c>
      <c r="S135" s="5">
        <v>0.78639999999999999</v>
      </c>
      <c r="T135" s="5">
        <v>9.7000000000000003E-3</v>
      </c>
      <c r="U135" s="5">
        <v>8.7400000000000005E-2</v>
      </c>
      <c r="V135" s="5">
        <v>0</v>
      </c>
      <c r="W135" s="5">
        <v>1.9400000000000001E-2</v>
      </c>
    </row>
    <row r="136" spans="1:23" x14ac:dyDescent="0.3">
      <c r="A136" t="s">
        <v>343</v>
      </c>
      <c r="B136" t="s">
        <v>340</v>
      </c>
      <c r="C136" t="s">
        <v>181</v>
      </c>
      <c r="D136">
        <v>45.149839999999998</v>
      </c>
      <c r="E136">
        <v>-78.712140000000005</v>
      </c>
      <c r="F136" s="3">
        <v>44831</v>
      </c>
      <c r="G136" t="s">
        <v>39</v>
      </c>
      <c r="H136" s="5">
        <v>17</v>
      </c>
      <c r="I136" s="5">
        <v>8.8000000000000007</v>
      </c>
      <c r="J136" s="5">
        <v>16.5</v>
      </c>
      <c r="K136" s="5">
        <v>8.01</v>
      </c>
      <c r="L136" s="5">
        <v>31</v>
      </c>
      <c r="M136" s="7">
        <v>2</v>
      </c>
      <c r="N136" s="7">
        <v>3</v>
      </c>
      <c r="O136" s="7">
        <v>100</v>
      </c>
      <c r="P136" s="5">
        <v>5.79</v>
      </c>
      <c r="Q136" s="5">
        <v>0.73</v>
      </c>
      <c r="R136" s="5">
        <v>6.6000000000000003E-2</v>
      </c>
      <c r="S136" s="5">
        <v>0.61319999999999997</v>
      </c>
      <c r="T136" s="5">
        <v>0</v>
      </c>
      <c r="U136" s="5">
        <v>0.3019</v>
      </c>
      <c r="V136" s="5">
        <v>0</v>
      </c>
      <c r="W136" s="5">
        <v>9.4000000000000004E-3</v>
      </c>
    </row>
    <row r="137" spans="1:23" x14ac:dyDescent="0.3">
      <c r="A137" t="s">
        <v>343</v>
      </c>
      <c r="B137" t="s">
        <v>340</v>
      </c>
      <c r="C137" t="s">
        <v>182</v>
      </c>
      <c r="D137">
        <v>45.149839999999998</v>
      </c>
      <c r="E137">
        <v>-78.712140000000005</v>
      </c>
      <c r="F137" s="3">
        <v>45196</v>
      </c>
      <c r="G137" t="s">
        <v>92</v>
      </c>
      <c r="H137" s="5">
        <v>17</v>
      </c>
      <c r="I137" s="5">
        <v>8.8000000000000007</v>
      </c>
      <c r="J137" s="5">
        <v>16.5</v>
      </c>
      <c r="K137" s="5">
        <v>8.01</v>
      </c>
      <c r="L137" s="5">
        <v>15.3</v>
      </c>
      <c r="M137" s="7">
        <v>1</v>
      </c>
      <c r="N137" s="7">
        <v>0</v>
      </c>
      <c r="O137" s="7">
        <v>100</v>
      </c>
      <c r="P137" s="5">
        <v>6.76</v>
      </c>
      <c r="Q137" s="5">
        <v>0.59</v>
      </c>
      <c r="R137" s="5">
        <v>7.5499999999999998E-2</v>
      </c>
      <c r="S137" s="5">
        <v>0.83020000000000005</v>
      </c>
      <c r="T137" s="5">
        <v>0</v>
      </c>
      <c r="U137" s="5">
        <v>6.6000000000000003E-2</v>
      </c>
      <c r="V137" s="5">
        <v>0</v>
      </c>
      <c r="W137" s="5">
        <v>0</v>
      </c>
    </row>
    <row r="138" spans="1:23" x14ac:dyDescent="0.3">
      <c r="A138" t="s">
        <v>343</v>
      </c>
      <c r="B138" t="s">
        <v>340</v>
      </c>
      <c r="C138" t="s">
        <v>183</v>
      </c>
      <c r="D138">
        <v>45.166989999999998</v>
      </c>
      <c r="E138">
        <v>-78.688869999999994</v>
      </c>
      <c r="F138" s="3">
        <v>45562</v>
      </c>
      <c r="G138" t="s">
        <v>184</v>
      </c>
      <c r="H138" s="5">
        <v>19.100000000000001</v>
      </c>
      <c r="I138" s="5">
        <v>8.3000000000000007</v>
      </c>
      <c r="J138" s="5">
        <v>16.5</v>
      </c>
      <c r="K138" s="5">
        <v>7.6</v>
      </c>
      <c r="L138" s="5">
        <v>30</v>
      </c>
      <c r="M138" s="7">
        <v>1</v>
      </c>
      <c r="N138" s="7">
        <v>38</v>
      </c>
      <c r="O138" s="7">
        <v>65</v>
      </c>
      <c r="P138" s="5">
        <v>5.15</v>
      </c>
      <c r="Q138" s="5">
        <v>0.64</v>
      </c>
      <c r="R138" s="5">
        <v>0.1134</v>
      </c>
      <c r="S138" s="5">
        <v>0.67010000000000003</v>
      </c>
      <c r="T138" s="5">
        <v>6.1899999999999997E-2</v>
      </c>
      <c r="U138" s="5">
        <v>0.15459999999999999</v>
      </c>
      <c r="V138" s="5">
        <v>0</v>
      </c>
      <c r="W138" s="5">
        <v>0</v>
      </c>
    </row>
    <row r="139" spans="1:23" x14ac:dyDescent="0.3">
      <c r="A139" t="s">
        <v>343</v>
      </c>
      <c r="B139" t="s">
        <v>340</v>
      </c>
      <c r="C139" t="s">
        <v>185</v>
      </c>
      <c r="D139">
        <v>45.166989999999998</v>
      </c>
      <c r="E139">
        <v>-78.688869999999994</v>
      </c>
      <c r="F139" s="3">
        <v>45927</v>
      </c>
      <c r="G139" t="s">
        <v>186</v>
      </c>
      <c r="H139" s="5">
        <v>19.100000000000001</v>
      </c>
      <c r="I139" s="5">
        <v>8.3000000000000007</v>
      </c>
      <c r="J139" s="5">
        <v>16.5</v>
      </c>
      <c r="K139" s="5">
        <v>7.6</v>
      </c>
      <c r="L139" s="5">
        <v>29.8</v>
      </c>
      <c r="M139" s="7">
        <v>1</v>
      </c>
      <c r="N139" s="7">
        <v>29</v>
      </c>
      <c r="O139" s="7">
        <v>65</v>
      </c>
      <c r="P139" s="5">
        <v>4.74</v>
      </c>
      <c r="Q139" s="5">
        <v>0.5</v>
      </c>
      <c r="R139" s="5">
        <v>0.1525</v>
      </c>
      <c r="S139" s="5">
        <v>0.7288</v>
      </c>
      <c r="T139" s="5">
        <v>0</v>
      </c>
      <c r="U139" s="5">
        <v>8.4699999999999998E-2</v>
      </c>
      <c r="V139" s="5">
        <v>0</v>
      </c>
      <c r="W139" s="5">
        <v>0</v>
      </c>
    </row>
    <row r="140" spans="1:23" x14ac:dyDescent="0.3">
      <c r="A140" t="s">
        <v>343</v>
      </c>
      <c r="B140" t="s">
        <v>340</v>
      </c>
      <c r="C140" t="s">
        <v>187</v>
      </c>
      <c r="D140">
        <v>45.148049999999998</v>
      </c>
      <c r="E140">
        <v>-78.726759999999999</v>
      </c>
      <c r="F140" s="3">
        <v>46292</v>
      </c>
      <c r="G140" t="s">
        <v>32</v>
      </c>
      <c r="H140" s="5">
        <v>18.100000000000001</v>
      </c>
      <c r="I140" s="5">
        <v>8.8000000000000007</v>
      </c>
      <c r="J140" s="5">
        <v>16.3</v>
      </c>
      <c r="K140" s="5">
        <v>7.55</v>
      </c>
      <c r="L140" s="5">
        <v>22</v>
      </c>
      <c r="M140" s="7">
        <v>1</v>
      </c>
      <c r="N140" s="7">
        <v>31</v>
      </c>
      <c r="O140" s="7">
        <v>100</v>
      </c>
      <c r="P140" s="5">
        <v>6.95</v>
      </c>
      <c r="Q140" s="5">
        <v>0.65</v>
      </c>
      <c r="R140" s="5">
        <v>0.2019</v>
      </c>
      <c r="S140" s="5">
        <v>0.63460000000000005</v>
      </c>
      <c r="T140" s="5">
        <v>0</v>
      </c>
      <c r="U140" s="5">
        <v>0.1154</v>
      </c>
      <c r="V140" s="5">
        <v>0</v>
      </c>
      <c r="W140" s="5">
        <v>0</v>
      </c>
    </row>
    <row r="141" spans="1:23" x14ac:dyDescent="0.3">
      <c r="A141" t="s">
        <v>343</v>
      </c>
      <c r="B141" t="s">
        <v>340</v>
      </c>
      <c r="C141" t="s">
        <v>188</v>
      </c>
      <c r="D141">
        <v>45.148049999999998</v>
      </c>
      <c r="E141">
        <v>-78.726759999999999</v>
      </c>
      <c r="F141" s="3">
        <v>46657</v>
      </c>
      <c r="G141" t="s">
        <v>163</v>
      </c>
      <c r="H141" s="5">
        <v>18.100000000000001</v>
      </c>
      <c r="I141" s="5">
        <v>8.8000000000000007</v>
      </c>
      <c r="J141" s="5">
        <v>16.3</v>
      </c>
      <c r="K141" s="5">
        <v>7.55</v>
      </c>
      <c r="L141" s="5">
        <v>20.399999999999999</v>
      </c>
      <c r="M141" s="7">
        <v>2</v>
      </c>
      <c r="N141" s="7">
        <v>13</v>
      </c>
      <c r="O141" s="7">
        <v>100</v>
      </c>
      <c r="P141" s="5">
        <v>7.09</v>
      </c>
      <c r="Q141" s="5">
        <v>0.59</v>
      </c>
      <c r="R141" s="5">
        <v>0.17760000000000001</v>
      </c>
      <c r="S141" s="5">
        <v>0.69159999999999999</v>
      </c>
      <c r="T141" s="5">
        <v>0</v>
      </c>
      <c r="U141" s="5">
        <v>7.4800000000000005E-2</v>
      </c>
      <c r="V141" s="5">
        <v>0</v>
      </c>
      <c r="W141" s="5">
        <v>0</v>
      </c>
    </row>
    <row r="142" spans="1:23" x14ac:dyDescent="0.3">
      <c r="A142" t="s">
        <v>344</v>
      </c>
      <c r="B142" t="s">
        <v>341</v>
      </c>
      <c r="C142" t="s">
        <v>189</v>
      </c>
      <c r="D142">
        <v>45.147199999999998</v>
      </c>
      <c r="E142">
        <v>-78.747240000000005</v>
      </c>
      <c r="F142" s="3">
        <v>44102</v>
      </c>
      <c r="G142" t="s">
        <v>190</v>
      </c>
      <c r="H142" s="5">
        <v>17.2</v>
      </c>
      <c r="I142" s="5">
        <v>9.65</v>
      </c>
      <c r="J142" s="5">
        <v>19.899999999999999</v>
      </c>
      <c r="K142" s="5">
        <v>8.1300000000000008</v>
      </c>
      <c r="L142" s="5">
        <v>21.7</v>
      </c>
      <c r="M142" s="7">
        <v>2</v>
      </c>
      <c r="N142" s="7">
        <v>58</v>
      </c>
      <c r="O142" s="7">
        <v>100</v>
      </c>
      <c r="P142" s="5">
        <v>4.8899999999999997</v>
      </c>
      <c r="Q142" s="5">
        <v>0.59</v>
      </c>
      <c r="R142" s="5">
        <v>0.1</v>
      </c>
      <c r="S142" s="5">
        <v>0.66</v>
      </c>
      <c r="T142" s="5">
        <v>0</v>
      </c>
      <c r="U142" s="5">
        <v>0.16</v>
      </c>
      <c r="V142" s="5">
        <v>0.06</v>
      </c>
      <c r="W142" s="5">
        <v>0.02</v>
      </c>
    </row>
    <row r="143" spans="1:23" x14ac:dyDescent="0.3">
      <c r="A143" t="s">
        <v>344</v>
      </c>
      <c r="B143" t="s">
        <v>341</v>
      </c>
      <c r="C143" t="s">
        <v>191</v>
      </c>
      <c r="D143">
        <v>45.147199999999998</v>
      </c>
      <c r="E143">
        <v>-78.747240000000005</v>
      </c>
      <c r="F143" s="3">
        <v>44467</v>
      </c>
      <c r="G143" t="s">
        <v>54</v>
      </c>
      <c r="H143" s="5">
        <v>17.2</v>
      </c>
      <c r="I143" s="5">
        <v>9.65</v>
      </c>
      <c r="J143" s="5">
        <v>19.899999999999999</v>
      </c>
      <c r="K143" s="5">
        <v>8.1300000000000008</v>
      </c>
      <c r="L143" s="5">
        <v>19.2</v>
      </c>
      <c r="M143" s="7">
        <v>2</v>
      </c>
      <c r="N143" s="7">
        <v>30</v>
      </c>
      <c r="O143" s="7">
        <v>100</v>
      </c>
      <c r="P143" s="5">
        <v>4.74</v>
      </c>
      <c r="Q143" s="5">
        <v>0.49</v>
      </c>
      <c r="R143" s="5">
        <v>0.1429</v>
      </c>
      <c r="S143" s="5">
        <v>0.72319999999999995</v>
      </c>
      <c r="T143" s="5">
        <v>0</v>
      </c>
      <c r="U143" s="5">
        <v>9.8199999999999996E-2</v>
      </c>
      <c r="V143" s="5">
        <v>3.5700000000000003E-2</v>
      </c>
      <c r="W143" s="5">
        <v>0</v>
      </c>
    </row>
    <row r="144" spans="1:23" x14ac:dyDescent="0.3">
      <c r="A144" t="s">
        <v>344</v>
      </c>
      <c r="B144" t="s">
        <v>341</v>
      </c>
      <c r="C144" t="s">
        <v>192</v>
      </c>
      <c r="D144">
        <v>45.153689999999997</v>
      </c>
      <c r="E144">
        <v>-78.76097</v>
      </c>
      <c r="F144" s="3">
        <v>44832</v>
      </c>
      <c r="G144" t="s">
        <v>193</v>
      </c>
      <c r="H144" s="5">
        <v>18.100000000000001</v>
      </c>
      <c r="I144" s="5">
        <v>7.45</v>
      </c>
      <c r="J144" s="5">
        <v>59.2</v>
      </c>
      <c r="K144" s="5">
        <v>7.3</v>
      </c>
      <c r="L144" s="5">
        <v>19.3</v>
      </c>
      <c r="M144" s="7">
        <v>2</v>
      </c>
      <c r="N144" s="7">
        <v>24</v>
      </c>
      <c r="O144" s="7">
        <v>100</v>
      </c>
      <c r="P144" s="5">
        <v>5.2</v>
      </c>
      <c r="Q144" s="5">
        <v>0.69</v>
      </c>
      <c r="R144" s="5">
        <v>0.26</v>
      </c>
      <c r="S144" s="5">
        <v>0.25</v>
      </c>
      <c r="T144" s="5">
        <v>0.01</v>
      </c>
      <c r="U144" s="5">
        <v>0.47</v>
      </c>
      <c r="V144" s="5">
        <v>0.01</v>
      </c>
      <c r="W144" s="5">
        <v>0</v>
      </c>
    </row>
    <row r="145" spans="1:23" x14ac:dyDescent="0.3">
      <c r="A145" t="s">
        <v>344</v>
      </c>
      <c r="B145" t="s">
        <v>341</v>
      </c>
      <c r="C145" t="s">
        <v>194</v>
      </c>
      <c r="D145">
        <v>45.153689999999997</v>
      </c>
      <c r="E145">
        <v>-78.76097</v>
      </c>
      <c r="F145" s="3">
        <v>45197</v>
      </c>
      <c r="G145" t="s">
        <v>195</v>
      </c>
      <c r="H145" s="5">
        <v>18.100000000000001</v>
      </c>
      <c r="I145" s="5">
        <v>7.45</v>
      </c>
      <c r="J145" s="5">
        <v>59.2</v>
      </c>
      <c r="K145" s="5">
        <v>7.3</v>
      </c>
      <c r="L145" s="5">
        <v>18.100000000000001</v>
      </c>
      <c r="M145" s="7">
        <v>2</v>
      </c>
      <c r="N145" s="7">
        <v>1</v>
      </c>
      <c r="O145" s="7">
        <v>100</v>
      </c>
      <c r="P145" s="5">
        <v>5.19</v>
      </c>
      <c r="Q145" s="5">
        <v>0.71</v>
      </c>
      <c r="R145" s="5">
        <v>0.18809999999999999</v>
      </c>
      <c r="S145" s="5">
        <v>0.2475</v>
      </c>
      <c r="T145" s="5">
        <v>3.9600000000000003E-2</v>
      </c>
      <c r="U145" s="5">
        <v>0.47520000000000001</v>
      </c>
      <c r="V145" s="5">
        <v>1.9800000000000002E-2</v>
      </c>
      <c r="W145" s="5">
        <v>9.9000000000000008E-3</v>
      </c>
    </row>
    <row r="146" spans="1:23" x14ac:dyDescent="0.3">
      <c r="A146" t="s">
        <v>344</v>
      </c>
      <c r="B146" t="s">
        <v>341</v>
      </c>
      <c r="C146" t="s">
        <v>196</v>
      </c>
      <c r="D146">
        <v>45.178899999999999</v>
      </c>
      <c r="E146">
        <v>-78.747010000000003</v>
      </c>
      <c r="F146" s="3">
        <v>45563</v>
      </c>
      <c r="G146" t="s">
        <v>197</v>
      </c>
      <c r="H146" s="5">
        <v>18</v>
      </c>
      <c r="I146" s="5">
        <v>8.65</v>
      </c>
      <c r="J146" s="5">
        <v>18.399999999999999</v>
      </c>
      <c r="K146" s="5">
        <v>7.6</v>
      </c>
      <c r="L146" s="5">
        <v>13.4</v>
      </c>
      <c r="M146" s="7">
        <v>1</v>
      </c>
      <c r="N146" s="7">
        <v>37</v>
      </c>
      <c r="O146" s="7">
        <v>100</v>
      </c>
      <c r="P146" s="5">
        <v>7.46</v>
      </c>
      <c r="Q146" s="5">
        <v>0.73</v>
      </c>
      <c r="R146" s="5">
        <v>0.1429</v>
      </c>
      <c r="S146" s="5">
        <v>0.62860000000000005</v>
      </c>
      <c r="T146" s="5">
        <v>0.1429</v>
      </c>
      <c r="U146" s="5">
        <v>0</v>
      </c>
      <c r="V146" s="5">
        <v>5.7099999999999998E-2</v>
      </c>
      <c r="W146" s="5">
        <v>2.86E-2</v>
      </c>
    </row>
    <row r="147" spans="1:23" x14ac:dyDescent="0.3">
      <c r="A147" t="s">
        <v>344</v>
      </c>
      <c r="B147" t="s">
        <v>341</v>
      </c>
      <c r="C147" t="s">
        <v>198</v>
      </c>
      <c r="D147">
        <v>45.178899999999999</v>
      </c>
      <c r="E147">
        <v>-78.747010000000003</v>
      </c>
      <c r="F147" s="3">
        <v>45928</v>
      </c>
      <c r="G147" t="s">
        <v>199</v>
      </c>
      <c r="H147" s="5">
        <v>18</v>
      </c>
      <c r="I147" s="5">
        <v>8.65</v>
      </c>
      <c r="J147" s="5">
        <v>18.399999999999999</v>
      </c>
      <c r="K147" s="5">
        <v>7.6</v>
      </c>
      <c r="L147" s="5">
        <v>16.399999999999999</v>
      </c>
      <c r="M147" s="7">
        <v>1</v>
      </c>
      <c r="N147" s="7">
        <v>40</v>
      </c>
      <c r="O147" s="7">
        <v>100</v>
      </c>
      <c r="P147" s="5">
        <v>7.36</v>
      </c>
      <c r="Q147" s="5">
        <v>0.59</v>
      </c>
      <c r="R147" s="5">
        <v>0.12620000000000001</v>
      </c>
      <c r="S147" s="5">
        <v>0.7087</v>
      </c>
      <c r="T147" s="5">
        <v>6.8000000000000005E-2</v>
      </c>
      <c r="U147" s="5">
        <v>1.9400000000000001E-2</v>
      </c>
      <c r="V147" s="5">
        <v>2.9100000000000001E-2</v>
      </c>
      <c r="W147" s="5">
        <v>2.9100000000000001E-2</v>
      </c>
    </row>
    <row r="148" spans="1:23" x14ac:dyDescent="0.3">
      <c r="A148" t="s">
        <v>343</v>
      </c>
      <c r="B148" t="s">
        <v>340</v>
      </c>
      <c r="C148" t="s">
        <v>200</v>
      </c>
      <c r="D148">
        <v>45.165278000000001</v>
      </c>
      <c r="E148">
        <v>-78.692222000000001</v>
      </c>
      <c r="F148" s="3">
        <v>44457</v>
      </c>
      <c r="G148" t="s">
        <v>193</v>
      </c>
      <c r="H148" s="5">
        <v>15.528858350951401</v>
      </c>
      <c r="I148" s="5">
        <v>8.57</v>
      </c>
      <c r="J148" s="5">
        <v>56.266666666666673</v>
      </c>
      <c r="K148" s="5">
        <v>7.7066666666666661</v>
      </c>
      <c r="L148" s="5">
        <v>28</v>
      </c>
      <c r="M148" s="7">
        <v>3</v>
      </c>
      <c r="N148" s="7">
        <v>0</v>
      </c>
      <c r="O148" s="7">
        <v>100</v>
      </c>
      <c r="P148" s="5">
        <v>4.42</v>
      </c>
      <c r="Q148" s="5">
        <v>0.54020202020202013</v>
      </c>
      <c r="R148" s="5">
        <v>0.03</v>
      </c>
      <c r="S148" s="5">
        <v>0.69</v>
      </c>
      <c r="T148" s="5">
        <v>0.02</v>
      </c>
      <c r="U148" s="5">
        <v>0.2</v>
      </c>
      <c r="V148" s="5">
        <v>0</v>
      </c>
      <c r="W148" s="5">
        <v>0.06</v>
      </c>
    </row>
    <row r="149" spans="1:23" x14ac:dyDescent="0.3">
      <c r="A149" t="s">
        <v>343</v>
      </c>
      <c r="B149" t="s">
        <v>340</v>
      </c>
      <c r="C149" t="s">
        <v>201</v>
      </c>
      <c r="D149">
        <v>45.165278000000001</v>
      </c>
      <c r="E149">
        <v>-78.692222000000001</v>
      </c>
      <c r="F149" s="3">
        <v>44457</v>
      </c>
      <c r="G149" t="s">
        <v>193</v>
      </c>
      <c r="H149" s="5">
        <v>15.5007470049331</v>
      </c>
      <c r="I149" s="5">
        <v>8.49</v>
      </c>
      <c r="J149" s="5">
        <v>94.133333333333326</v>
      </c>
      <c r="K149" s="5">
        <v>7.8133333333333326</v>
      </c>
      <c r="L149" s="5">
        <v>28</v>
      </c>
      <c r="M149" s="7">
        <v>3</v>
      </c>
      <c r="N149" s="7">
        <v>0</v>
      </c>
      <c r="O149" s="7">
        <v>100</v>
      </c>
      <c r="P149" s="5">
        <v>4.9800000000000004</v>
      </c>
      <c r="Q149" s="5">
        <v>0.51838383838383839</v>
      </c>
      <c r="R149" s="5">
        <v>0.08</v>
      </c>
      <c r="S149" s="5">
        <v>0.79</v>
      </c>
      <c r="T149" s="5">
        <v>7.0000000000000007E-2</v>
      </c>
      <c r="U149" s="5">
        <v>0.02</v>
      </c>
      <c r="V149" s="5">
        <v>0.02</v>
      </c>
      <c r="W149" s="5">
        <v>0.02</v>
      </c>
    </row>
    <row r="150" spans="1:23" x14ac:dyDescent="0.3">
      <c r="A150" t="s">
        <v>343</v>
      </c>
      <c r="B150" t="s">
        <v>340</v>
      </c>
      <c r="C150" t="s">
        <v>181</v>
      </c>
      <c r="D150">
        <v>45.15</v>
      </c>
      <c r="E150">
        <v>-78.699721999999994</v>
      </c>
      <c r="F150" s="3">
        <v>44457</v>
      </c>
      <c r="G150" t="s">
        <v>174</v>
      </c>
      <c r="H150" s="5">
        <v>19.2</v>
      </c>
      <c r="I150" s="5">
        <v>8.41</v>
      </c>
      <c r="J150" s="5">
        <v>132</v>
      </c>
      <c r="K150" s="5">
        <v>7.92</v>
      </c>
      <c r="L150" s="5">
        <v>15</v>
      </c>
      <c r="M150" s="7">
        <v>3</v>
      </c>
      <c r="N150" s="7">
        <v>0</v>
      </c>
      <c r="O150" s="7">
        <v>100</v>
      </c>
      <c r="P150" s="5">
        <v>6.3940298507462687</v>
      </c>
      <c r="Q150" s="5">
        <v>0.64649209044597367</v>
      </c>
      <c r="R150" s="5">
        <v>2.388059701492537E-2</v>
      </c>
      <c r="S150" s="5">
        <v>0.80895522388059704</v>
      </c>
      <c r="T150" s="5">
        <v>2.9850746268656721E-3</v>
      </c>
      <c r="U150" s="5">
        <v>0.11</v>
      </c>
      <c r="V150" s="5">
        <v>2.0895522388059699E-2</v>
      </c>
      <c r="W150" s="5">
        <v>3.2835820895522387E-2</v>
      </c>
    </row>
    <row r="151" spans="1:23" x14ac:dyDescent="0.3">
      <c r="A151" t="s">
        <v>343</v>
      </c>
      <c r="B151" t="s">
        <v>340</v>
      </c>
      <c r="C151" t="s">
        <v>182</v>
      </c>
      <c r="D151">
        <v>45.15</v>
      </c>
      <c r="E151">
        <v>-78.699721999999994</v>
      </c>
      <c r="F151" s="3">
        <v>44457</v>
      </c>
      <c r="G151" t="s">
        <v>174</v>
      </c>
      <c r="H151" s="5">
        <v>19.2</v>
      </c>
      <c r="I151" s="5">
        <v>8.41</v>
      </c>
      <c r="J151" s="5">
        <v>132</v>
      </c>
      <c r="K151" s="5">
        <v>7.92</v>
      </c>
      <c r="L151" s="5">
        <v>15.2</v>
      </c>
      <c r="M151" s="7">
        <v>3</v>
      </c>
      <c r="N151" s="7">
        <v>0</v>
      </c>
      <c r="O151" s="7">
        <v>100</v>
      </c>
      <c r="P151" s="5">
        <v>5.1647727272727284</v>
      </c>
      <c r="Q151" s="5">
        <v>0.66090909090909089</v>
      </c>
      <c r="R151" s="5">
        <v>8.5227272727272721E-2</v>
      </c>
      <c r="S151" s="5">
        <v>0.73863636363636365</v>
      </c>
      <c r="T151" s="5">
        <v>0</v>
      </c>
      <c r="U151" s="5">
        <v>0.14000000000000001</v>
      </c>
      <c r="V151" s="5">
        <v>5.681818181818182E-3</v>
      </c>
      <c r="W151" s="5">
        <v>2.8409090909090912E-2</v>
      </c>
    </row>
    <row r="152" spans="1:23" x14ac:dyDescent="0.3">
      <c r="A152" t="s">
        <v>343</v>
      </c>
      <c r="B152" t="s">
        <v>340</v>
      </c>
      <c r="C152" t="s">
        <v>177</v>
      </c>
      <c r="D152">
        <v>45.136111</v>
      </c>
      <c r="E152">
        <v>-78.713333000000006</v>
      </c>
      <c r="F152" s="3">
        <v>44457</v>
      </c>
      <c r="G152" t="s">
        <v>46</v>
      </c>
      <c r="H152" s="5">
        <v>15.528858350951401</v>
      </c>
      <c r="I152" s="5">
        <v>8.4188888888888886</v>
      </c>
      <c r="J152" s="5">
        <v>127.8962962962963</v>
      </c>
      <c r="K152" s="5">
        <v>7.8766666666666669</v>
      </c>
      <c r="L152" s="5">
        <v>10.9</v>
      </c>
      <c r="M152" s="7">
        <v>3</v>
      </c>
      <c r="N152" s="7">
        <v>0</v>
      </c>
      <c r="O152" s="7">
        <v>100</v>
      </c>
      <c r="P152" s="5">
        <v>6.1210762331838566</v>
      </c>
      <c r="Q152" s="5">
        <v>0.57314264937583326</v>
      </c>
      <c r="R152" s="5">
        <v>2.6905829596412561E-2</v>
      </c>
      <c r="S152" s="5">
        <v>0.92376681614349776</v>
      </c>
      <c r="T152" s="5">
        <v>0</v>
      </c>
      <c r="U152" s="5">
        <v>3.5999999999999997E-2</v>
      </c>
      <c r="V152" s="5">
        <v>0</v>
      </c>
      <c r="W152" s="5">
        <v>1.345291479820628E-2</v>
      </c>
    </row>
    <row r="153" spans="1:23" x14ac:dyDescent="0.3">
      <c r="A153" t="s">
        <v>343</v>
      </c>
      <c r="B153" t="s">
        <v>340</v>
      </c>
      <c r="C153" t="s">
        <v>179</v>
      </c>
      <c r="D153">
        <v>45.136111</v>
      </c>
      <c r="E153">
        <v>-78.713333000000006</v>
      </c>
      <c r="F153" s="3">
        <v>44457</v>
      </c>
      <c r="G153" t="s">
        <v>88</v>
      </c>
      <c r="H153" s="5">
        <v>15.5007470049331</v>
      </c>
      <c r="I153" s="5">
        <v>8.4277777777777771</v>
      </c>
      <c r="J153" s="5">
        <v>123.7925925925926</v>
      </c>
      <c r="K153" s="5">
        <v>7.833333333333333</v>
      </c>
      <c r="L153" s="5">
        <v>13.4</v>
      </c>
      <c r="M153" s="7">
        <v>3</v>
      </c>
      <c r="N153" s="7">
        <v>0</v>
      </c>
      <c r="O153" s="7">
        <v>100</v>
      </c>
      <c r="P153" s="5">
        <v>5.753521126760563</v>
      </c>
      <c r="Q153" s="5">
        <v>0.6109279792228548</v>
      </c>
      <c r="R153" s="5">
        <v>1.408450704225352E-2</v>
      </c>
      <c r="S153" s="5">
        <v>0.88028169014084512</v>
      </c>
      <c r="T153" s="5">
        <v>7.0422535211267607E-3</v>
      </c>
      <c r="U153" s="5">
        <v>9.8000000000000004E-2</v>
      </c>
      <c r="V153" s="5">
        <v>0</v>
      </c>
      <c r="W153" s="5">
        <v>0</v>
      </c>
    </row>
    <row r="154" spans="1:23" x14ac:dyDescent="0.3">
      <c r="A154" t="s">
        <v>344</v>
      </c>
      <c r="B154" t="s">
        <v>341</v>
      </c>
      <c r="C154" t="s">
        <v>203</v>
      </c>
      <c r="D154">
        <v>45.171111000000003</v>
      </c>
      <c r="E154">
        <v>-78.710832999999994</v>
      </c>
      <c r="F154" s="3">
        <v>44457</v>
      </c>
      <c r="G154" t="s">
        <v>144</v>
      </c>
      <c r="H154" s="5">
        <v>15.4164129668781</v>
      </c>
      <c r="I154" s="5">
        <v>8.4544444444444444</v>
      </c>
      <c r="J154" s="5">
        <v>111.4814814814815</v>
      </c>
      <c r="K154" s="5">
        <v>7.7033333333333331</v>
      </c>
      <c r="L154" s="5">
        <v>7.2</v>
      </c>
      <c r="M154" s="7">
        <v>3</v>
      </c>
      <c r="N154" s="7">
        <v>0</v>
      </c>
      <c r="O154" s="7">
        <v>100</v>
      </c>
      <c r="P154" s="5">
        <v>6.3465346534653468</v>
      </c>
      <c r="Q154" s="5">
        <v>0.70930693069306927</v>
      </c>
      <c r="R154" s="5">
        <v>7.9207920792079209E-2</v>
      </c>
      <c r="S154" s="5">
        <v>0.72277227722772275</v>
      </c>
      <c r="T154" s="5">
        <v>2.9702970297029702E-2</v>
      </c>
      <c r="U154" s="5">
        <v>3.9E-2</v>
      </c>
      <c r="V154" s="5">
        <v>9.9009900990099015E-2</v>
      </c>
      <c r="W154" s="5">
        <v>1.9801980198019799E-2</v>
      </c>
    </row>
    <row r="155" spans="1:23" x14ac:dyDescent="0.3">
      <c r="A155" t="s">
        <v>344</v>
      </c>
      <c r="B155" t="s">
        <v>341</v>
      </c>
      <c r="C155" t="s">
        <v>204</v>
      </c>
      <c r="D155">
        <v>45.171111000000003</v>
      </c>
      <c r="E155">
        <v>-78.710832999999994</v>
      </c>
      <c r="F155" s="3">
        <v>44457</v>
      </c>
      <c r="G155" t="s">
        <v>64</v>
      </c>
      <c r="H155" s="5">
        <v>15.388301620859799</v>
      </c>
      <c r="I155" s="5">
        <v>8.4633333333333329</v>
      </c>
      <c r="J155" s="5">
        <v>107.37777777777779</v>
      </c>
      <c r="K155" s="5">
        <v>7.66</v>
      </c>
      <c r="L155" s="5">
        <v>11.8</v>
      </c>
      <c r="M155" s="7">
        <v>3</v>
      </c>
      <c r="N155" s="7">
        <v>0</v>
      </c>
      <c r="O155" s="7">
        <v>100</v>
      </c>
      <c r="P155" s="5">
        <v>7.3818181818181818</v>
      </c>
      <c r="Q155" s="5">
        <v>0.43469557964970812</v>
      </c>
      <c r="R155" s="5">
        <v>1.8181818181818181E-2</v>
      </c>
      <c r="S155" s="5">
        <v>0.83636363636363631</v>
      </c>
      <c r="T155" s="5">
        <v>7.2727272727272724E-2</v>
      </c>
      <c r="U155" s="5">
        <v>6.3600000000000004E-2</v>
      </c>
      <c r="V155" s="5">
        <v>0</v>
      </c>
      <c r="W155" s="5">
        <v>9.0909090909090905E-3</v>
      </c>
    </row>
    <row r="156" spans="1:23" x14ac:dyDescent="0.3">
      <c r="A156" t="s">
        <v>344</v>
      </c>
      <c r="B156" t="s">
        <v>341</v>
      </c>
      <c r="C156" t="s">
        <v>189</v>
      </c>
      <c r="D156">
        <v>45.148333000000001</v>
      </c>
      <c r="E156">
        <v>-78.746943999999999</v>
      </c>
      <c r="F156" s="3">
        <v>44457</v>
      </c>
      <c r="G156" t="s">
        <v>46</v>
      </c>
      <c r="H156" s="5">
        <v>15.360190274841401</v>
      </c>
      <c r="I156" s="5">
        <v>8.4722222222222232</v>
      </c>
      <c r="J156" s="5">
        <v>103.27407407407409</v>
      </c>
      <c r="K156" s="5">
        <v>7.6166666666666663</v>
      </c>
      <c r="L156" s="5">
        <v>10</v>
      </c>
      <c r="M156" s="7">
        <v>3</v>
      </c>
      <c r="N156" s="7">
        <v>0</v>
      </c>
      <c r="O156" s="7">
        <v>100</v>
      </c>
      <c r="P156" s="5">
        <v>5.14975845410628</v>
      </c>
      <c r="Q156" s="5">
        <v>0.62303634300686617</v>
      </c>
      <c r="R156" s="5">
        <v>5.7971014492753617E-2</v>
      </c>
      <c r="S156" s="5">
        <v>0.66908212560386471</v>
      </c>
      <c r="T156" s="5">
        <v>0.1618357487922705</v>
      </c>
      <c r="U156" s="5">
        <v>8.8999999999999996E-2</v>
      </c>
      <c r="V156" s="5">
        <v>1.932367149758454E-2</v>
      </c>
      <c r="W156" s="5">
        <v>0</v>
      </c>
    </row>
    <row r="157" spans="1:23" x14ac:dyDescent="0.3">
      <c r="A157" t="s">
        <v>344</v>
      </c>
      <c r="B157" t="s">
        <v>341</v>
      </c>
      <c r="C157" t="s">
        <v>191</v>
      </c>
      <c r="D157">
        <v>45.148333000000001</v>
      </c>
      <c r="E157">
        <v>-78.746943999999999</v>
      </c>
      <c r="F157" s="3">
        <v>44457</v>
      </c>
      <c r="G157" t="s">
        <v>88</v>
      </c>
      <c r="H157" s="5">
        <v>15.332078928823099</v>
      </c>
      <c r="I157" s="5">
        <v>8.4811111111111117</v>
      </c>
      <c r="J157" s="5">
        <v>99.170370370370364</v>
      </c>
      <c r="K157" s="5">
        <v>7.5733333333333333</v>
      </c>
      <c r="L157" s="5">
        <v>10</v>
      </c>
      <c r="M157" s="7">
        <v>3</v>
      </c>
      <c r="N157" s="7">
        <v>0</v>
      </c>
      <c r="O157" s="7">
        <v>100</v>
      </c>
      <c r="P157" s="5">
        <v>4.768804460698</v>
      </c>
      <c r="Q157" s="5">
        <v>0.5007156617408075</v>
      </c>
      <c r="R157" s="5">
        <v>5.7022890423946912E-2</v>
      </c>
      <c r="S157" s="5">
        <v>0.73641022168043702</v>
      </c>
      <c r="T157" s="5">
        <v>0.10895525757370531</v>
      </c>
      <c r="U157" s="5">
        <v>7.9500000000000001E-2</v>
      </c>
      <c r="V157" s="5">
        <v>9.6618357487922701E-3</v>
      </c>
      <c r="W157" s="5">
        <v>7.009345794392525E-3</v>
      </c>
    </row>
    <row r="158" spans="1:23" x14ac:dyDescent="0.3">
      <c r="A158" t="s">
        <v>344</v>
      </c>
      <c r="B158" t="s">
        <v>341</v>
      </c>
      <c r="C158" t="s">
        <v>192</v>
      </c>
      <c r="D158">
        <v>45.152777999999998</v>
      </c>
      <c r="E158">
        <v>-78.723611000000005</v>
      </c>
      <c r="F158" s="3">
        <v>44457</v>
      </c>
      <c r="G158" t="s">
        <v>205</v>
      </c>
      <c r="H158" s="5">
        <v>15.3039675828048</v>
      </c>
      <c r="I158" s="5">
        <v>8.49</v>
      </c>
      <c r="J158" s="5">
        <v>95.066666666666663</v>
      </c>
      <c r="K158" s="5">
        <v>7.53</v>
      </c>
      <c r="L158" s="5">
        <v>10</v>
      </c>
      <c r="M158" s="7">
        <v>3</v>
      </c>
      <c r="N158" s="7">
        <v>0</v>
      </c>
      <c r="O158" s="7">
        <v>60</v>
      </c>
      <c r="P158" s="5">
        <v>4.3878504672897201</v>
      </c>
      <c r="Q158" s="5">
        <v>0.37839498047474879</v>
      </c>
      <c r="R158" s="5">
        <v>5.6074766355140193E-2</v>
      </c>
      <c r="S158" s="5">
        <v>0.80373831775700932</v>
      </c>
      <c r="T158" s="5">
        <v>5.6074766355140193E-2</v>
      </c>
      <c r="U158" s="5">
        <v>7.0000000000000007E-2</v>
      </c>
      <c r="V158" s="5">
        <v>0</v>
      </c>
      <c r="W158" s="5">
        <v>1.401869158878505E-2</v>
      </c>
    </row>
    <row r="159" spans="1:23" x14ac:dyDescent="0.3">
      <c r="A159" t="s">
        <v>344</v>
      </c>
      <c r="B159" t="s">
        <v>341</v>
      </c>
      <c r="C159" t="s">
        <v>194</v>
      </c>
      <c r="D159">
        <v>45.152777999999998</v>
      </c>
      <c r="E159">
        <v>-78.723611000000005</v>
      </c>
      <c r="F159" s="3">
        <v>44457</v>
      </c>
      <c r="G159" t="s">
        <v>206</v>
      </c>
      <c r="H159" s="5">
        <v>15.275856236786501</v>
      </c>
      <c r="I159" s="5">
        <v>8.4988888888888887</v>
      </c>
      <c r="J159" s="5">
        <v>90.962962962962962</v>
      </c>
      <c r="K159" s="5">
        <v>7.4866666666666664</v>
      </c>
      <c r="L159" s="5">
        <v>12</v>
      </c>
      <c r="M159" s="7">
        <v>3</v>
      </c>
      <c r="N159" s="7">
        <v>0</v>
      </c>
      <c r="O159" s="7">
        <v>65</v>
      </c>
      <c r="P159" s="5">
        <v>4.1500000000000004</v>
      </c>
      <c r="Q159" s="5">
        <v>0.17901924270639361</v>
      </c>
      <c r="R159" s="5">
        <v>2.222222222222222E-2</v>
      </c>
      <c r="S159" s="5">
        <v>0.90555555555555556</v>
      </c>
      <c r="T159" s="5">
        <v>1.111111111111111E-2</v>
      </c>
      <c r="U159" s="5">
        <v>4.4400000000000002E-2</v>
      </c>
      <c r="V159" s="5">
        <v>0</v>
      </c>
      <c r="W159" s="5">
        <v>1.666666666666667E-2</v>
      </c>
    </row>
    <row r="160" spans="1:23" x14ac:dyDescent="0.3">
      <c r="A160" t="s">
        <v>343</v>
      </c>
      <c r="B160" t="s">
        <v>340</v>
      </c>
      <c r="C160" t="s">
        <v>200</v>
      </c>
      <c r="D160">
        <v>45.166370999999998</v>
      </c>
      <c r="E160">
        <v>-78.686710000000005</v>
      </c>
      <c r="F160" s="3">
        <v>44821</v>
      </c>
      <c r="G160" t="s">
        <v>173</v>
      </c>
      <c r="H160" s="5">
        <v>15.2477448907682</v>
      </c>
      <c r="I160" s="5">
        <v>8.5077777777777772</v>
      </c>
      <c r="J160" s="5">
        <v>86.859259259259261</v>
      </c>
      <c r="K160" s="5">
        <v>7.4433333333333334</v>
      </c>
      <c r="L160" s="5">
        <v>16.7</v>
      </c>
      <c r="M160" s="7">
        <v>3</v>
      </c>
      <c r="N160" s="7">
        <v>60</v>
      </c>
      <c r="O160" s="7">
        <v>100</v>
      </c>
      <c r="P160" s="5">
        <v>4.93</v>
      </c>
      <c r="Q160" s="5">
        <v>0.75</v>
      </c>
      <c r="R160" s="5">
        <v>0.06</v>
      </c>
      <c r="S160" s="5">
        <v>0.59</v>
      </c>
      <c r="T160" s="5">
        <v>0.08</v>
      </c>
      <c r="U160" s="5">
        <v>0.02</v>
      </c>
      <c r="V160" s="5">
        <v>0</v>
      </c>
      <c r="W160" s="5">
        <v>0.09</v>
      </c>
    </row>
    <row r="161" spans="1:23" x14ac:dyDescent="0.3">
      <c r="A161" t="s">
        <v>343</v>
      </c>
      <c r="B161" t="s">
        <v>340</v>
      </c>
      <c r="C161" t="s">
        <v>201</v>
      </c>
      <c r="D161">
        <v>45.166370999999998</v>
      </c>
      <c r="E161">
        <v>-78.686710000000005</v>
      </c>
      <c r="F161" s="3">
        <v>44821</v>
      </c>
      <c r="G161" t="s">
        <v>173</v>
      </c>
      <c r="H161" s="5">
        <v>15.219633544749801</v>
      </c>
      <c r="I161" s="5">
        <v>8.5166666666666675</v>
      </c>
      <c r="J161" s="5">
        <v>82.75555555555556</v>
      </c>
      <c r="K161" s="5">
        <v>7.4</v>
      </c>
      <c r="L161" s="5">
        <v>16.7</v>
      </c>
      <c r="M161" s="7">
        <v>3</v>
      </c>
      <c r="N161" s="7">
        <v>60</v>
      </c>
      <c r="O161" s="7">
        <v>100</v>
      </c>
      <c r="P161" s="5">
        <v>6.38</v>
      </c>
      <c r="Q161" s="5">
        <v>0.66565656565656561</v>
      </c>
      <c r="R161" s="5">
        <v>0.02</v>
      </c>
      <c r="S161" s="5">
        <v>0.78</v>
      </c>
      <c r="T161" s="5">
        <v>0.06</v>
      </c>
      <c r="U161" s="5">
        <v>0.09</v>
      </c>
      <c r="V161" s="5">
        <v>0.01</v>
      </c>
      <c r="W161" s="5">
        <v>0.05</v>
      </c>
    </row>
    <row r="162" spans="1:23" x14ac:dyDescent="0.3">
      <c r="A162" t="s">
        <v>343</v>
      </c>
      <c r="B162" t="s">
        <v>340</v>
      </c>
      <c r="C162" t="s">
        <v>181</v>
      </c>
      <c r="D162">
        <v>45.15</v>
      </c>
      <c r="E162">
        <v>-78.699721999999994</v>
      </c>
      <c r="F162" s="3">
        <v>44821</v>
      </c>
      <c r="G162" t="s">
        <v>173</v>
      </c>
      <c r="H162" s="5">
        <v>15.1915221987315</v>
      </c>
      <c r="I162" s="5">
        <v>8.525555555555556</v>
      </c>
      <c r="J162" s="5">
        <v>78.651851851851859</v>
      </c>
      <c r="K162" s="5">
        <v>7.3566666666666656</v>
      </c>
      <c r="L162" s="5">
        <v>7</v>
      </c>
      <c r="M162" s="7">
        <v>1</v>
      </c>
      <c r="N162" s="7">
        <v>30</v>
      </c>
      <c r="O162" s="7">
        <v>100</v>
      </c>
      <c r="P162" s="5">
        <v>5.0183486238532113</v>
      </c>
      <c r="Q162" s="5">
        <v>0.78712198436969083</v>
      </c>
      <c r="R162" s="5">
        <v>4.5871559633027532E-2</v>
      </c>
      <c r="S162" s="5">
        <v>0.52293577981651373</v>
      </c>
      <c r="T162" s="5">
        <v>0</v>
      </c>
      <c r="U162" s="5">
        <v>0.34799999999999998</v>
      </c>
      <c r="V162" s="5">
        <v>0</v>
      </c>
      <c r="W162" s="5">
        <v>9.1743119266055051E-2</v>
      </c>
    </row>
    <row r="163" spans="1:23" x14ac:dyDescent="0.3">
      <c r="A163" t="s">
        <v>343</v>
      </c>
      <c r="B163" t="s">
        <v>340</v>
      </c>
      <c r="C163" t="s">
        <v>182</v>
      </c>
      <c r="D163">
        <v>45.15</v>
      </c>
      <c r="E163">
        <v>-78.699721999999994</v>
      </c>
      <c r="F163" s="3">
        <v>44821</v>
      </c>
      <c r="G163" t="s">
        <v>174</v>
      </c>
      <c r="H163" s="5">
        <v>15.1634108527132</v>
      </c>
      <c r="I163" s="5">
        <v>8.5344444444444445</v>
      </c>
      <c r="J163" s="5">
        <v>74.548148148148158</v>
      </c>
      <c r="K163" s="5">
        <v>7.3133333333333326</v>
      </c>
      <c r="L163" s="5">
        <v>7</v>
      </c>
      <c r="M163" s="7">
        <v>1</v>
      </c>
      <c r="N163" s="7">
        <v>30</v>
      </c>
      <c r="O163" s="7">
        <v>100</v>
      </c>
      <c r="P163" s="5">
        <v>5.1188118811881189</v>
      </c>
      <c r="Q163" s="5">
        <v>0.81386138613861392</v>
      </c>
      <c r="R163" s="5">
        <v>1.9801980198019799E-2</v>
      </c>
      <c r="S163" s="5">
        <v>0.48514851485148508</v>
      </c>
      <c r="T163" s="5">
        <v>0</v>
      </c>
      <c r="U163" s="5">
        <v>0.28000000000000003</v>
      </c>
      <c r="V163" s="5">
        <v>0</v>
      </c>
      <c r="W163" s="5">
        <v>0.20792079207920791</v>
      </c>
    </row>
    <row r="164" spans="1:23" x14ac:dyDescent="0.3">
      <c r="A164" t="s">
        <v>343</v>
      </c>
      <c r="B164" t="s">
        <v>340</v>
      </c>
      <c r="C164" t="s">
        <v>177</v>
      </c>
      <c r="D164">
        <v>45.136111</v>
      </c>
      <c r="E164">
        <v>-78.713333000000006</v>
      </c>
      <c r="F164" s="3">
        <v>44821</v>
      </c>
      <c r="G164" t="s">
        <v>106</v>
      </c>
      <c r="H164" s="5">
        <v>15.135299506694899</v>
      </c>
      <c r="I164" s="5">
        <v>8.543333333333333</v>
      </c>
      <c r="J164" s="5">
        <v>70.444444444444443</v>
      </c>
      <c r="K164" s="5">
        <v>7.27</v>
      </c>
      <c r="L164" s="5">
        <v>10</v>
      </c>
      <c r="M164" s="7">
        <v>3</v>
      </c>
      <c r="N164" s="7">
        <v>2</v>
      </c>
      <c r="O164" s="7">
        <v>90</v>
      </c>
      <c r="P164" s="5">
        <v>7.31</v>
      </c>
      <c r="Q164" s="5">
        <v>0.48424242424242431</v>
      </c>
      <c r="R164" s="5">
        <v>0.01</v>
      </c>
      <c r="S164" s="5">
        <v>0.88</v>
      </c>
      <c r="T164" s="5">
        <v>0</v>
      </c>
      <c r="U164" s="5">
        <v>0.01</v>
      </c>
      <c r="V164" s="5">
        <v>0.1</v>
      </c>
      <c r="W164" s="5">
        <v>0.01</v>
      </c>
    </row>
    <row r="165" spans="1:23" x14ac:dyDescent="0.3">
      <c r="A165" t="s">
        <v>343</v>
      </c>
      <c r="B165" t="s">
        <v>340</v>
      </c>
      <c r="C165" t="s">
        <v>179</v>
      </c>
      <c r="D165">
        <v>45.136111</v>
      </c>
      <c r="E165">
        <v>-78.713333000000006</v>
      </c>
      <c r="F165" s="3">
        <v>44821</v>
      </c>
      <c r="G165" t="s">
        <v>153</v>
      </c>
      <c r="H165" s="5">
        <v>15.1071881606765</v>
      </c>
      <c r="I165" s="5">
        <v>8.5522222222222233</v>
      </c>
      <c r="J165" s="5">
        <v>66.340740740740742</v>
      </c>
      <c r="K165" s="5">
        <v>7.2266666666666666</v>
      </c>
      <c r="L165" s="5">
        <v>8</v>
      </c>
      <c r="M165" s="7">
        <v>2</v>
      </c>
      <c r="N165" s="7">
        <v>32</v>
      </c>
      <c r="O165" s="7">
        <v>100</v>
      </c>
      <c r="P165" s="5">
        <v>7.11</v>
      </c>
      <c r="Q165" s="5">
        <v>0.45494949494949499</v>
      </c>
      <c r="R165" s="5">
        <v>0.02</v>
      </c>
      <c r="S165" s="5">
        <v>0.89</v>
      </c>
      <c r="T165" s="5">
        <v>0</v>
      </c>
      <c r="U165" s="5">
        <v>0.02</v>
      </c>
      <c r="V165" s="5">
        <v>0.03</v>
      </c>
      <c r="W165" s="5">
        <v>0.06</v>
      </c>
    </row>
    <row r="166" spans="1:23" x14ac:dyDescent="0.3">
      <c r="A166" t="s">
        <v>344</v>
      </c>
      <c r="B166" t="s">
        <v>341</v>
      </c>
      <c r="C166" t="s">
        <v>203</v>
      </c>
      <c r="D166">
        <v>45.171111000000003</v>
      </c>
      <c r="E166">
        <v>-78.710832999999994</v>
      </c>
      <c r="F166" s="3">
        <v>44821</v>
      </c>
      <c r="G166" t="s">
        <v>208</v>
      </c>
      <c r="H166" s="5">
        <v>15.022854122621601</v>
      </c>
      <c r="I166" s="5">
        <v>8.5788888888888888</v>
      </c>
      <c r="J166" s="5">
        <v>54.029629629629618</v>
      </c>
      <c r="K166" s="5">
        <v>7.0966666666666667</v>
      </c>
      <c r="L166" s="5">
        <v>10</v>
      </c>
      <c r="M166" s="7">
        <v>3</v>
      </c>
      <c r="N166" s="7">
        <v>3</v>
      </c>
      <c r="O166" s="7">
        <v>90</v>
      </c>
      <c r="P166" s="5">
        <v>6</v>
      </c>
      <c r="Q166" s="5">
        <v>0.88257425742574258</v>
      </c>
      <c r="R166" s="5">
        <v>0.12871287128712869</v>
      </c>
      <c r="S166" s="5">
        <v>0.40594059405940602</v>
      </c>
      <c r="T166" s="5">
        <v>0.1386138613861386</v>
      </c>
      <c r="U166" s="5">
        <v>0.2</v>
      </c>
      <c r="V166" s="5">
        <v>6.9306930693069313E-2</v>
      </c>
      <c r="W166" s="5">
        <v>0.17821782178217821</v>
      </c>
    </row>
    <row r="167" spans="1:23" x14ac:dyDescent="0.3">
      <c r="A167" t="s">
        <v>344</v>
      </c>
      <c r="B167" t="s">
        <v>341</v>
      </c>
      <c r="C167" t="s">
        <v>204</v>
      </c>
      <c r="D167">
        <v>45.171111000000003</v>
      </c>
      <c r="E167">
        <v>-78.710832999999994</v>
      </c>
      <c r="F167" s="3">
        <v>44821</v>
      </c>
      <c r="G167" t="s">
        <v>208</v>
      </c>
      <c r="H167" s="5">
        <v>14.994742776603299</v>
      </c>
      <c r="I167" s="5">
        <v>8.5877777777777773</v>
      </c>
      <c r="J167" s="5">
        <v>49.925925925925917</v>
      </c>
      <c r="K167" s="5">
        <v>7.0533333333333337</v>
      </c>
      <c r="L167" s="5">
        <v>10</v>
      </c>
      <c r="M167" s="7">
        <v>3</v>
      </c>
      <c r="N167" s="7">
        <v>3</v>
      </c>
      <c r="O167" s="7">
        <v>60</v>
      </c>
      <c r="P167" s="5">
        <v>6.0196078431372548</v>
      </c>
      <c r="Q167" s="5">
        <v>0.80780430984274898</v>
      </c>
      <c r="R167" s="5">
        <v>1.9607843137254902E-2</v>
      </c>
      <c r="S167" s="5">
        <v>0.36274509803921567</v>
      </c>
      <c r="T167" s="5">
        <v>0</v>
      </c>
      <c r="U167" s="5">
        <v>0.5</v>
      </c>
      <c r="V167" s="5">
        <v>9.8039215686274508E-3</v>
      </c>
      <c r="W167" s="5">
        <v>7.8431372549019607E-2</v>
      </c>
    </row>
    <row r="168" spans="1:23" x14ac:dyDescent="0.3">
      <c r="A168" t="s">
        <v>344</v>
      </c>
      <c r="B168" t="s">
        <v>341</v>
      </c>
      <c r="C168" t="s">
        <v>189</v>
      </c>
      <c r="D168">
        <v>45.147441000000001</v>
      </c>
      <c r="E168">
        <v>-78.748709000000005</v>
      </c>
      <c r="F168" s="3">
        <v>44821</v>
      </c>
      <c r="G168" t="s">
        <v>208</v>
      </c>
      <c r="H168" s="5">
        <v>14.966631430584901</v>
      </c>
      <c r="I168" s="5">
        <v>8.5966666666666676</v>
      </c>
      <c r="J168" s="5">
        <v>45.822222222222223</v>
      </c>
      <c r="K168" s="5">
        <v>7.01</v>
      </c>
      <c r="L168" s="5">
        <v>8.4</v>
      </c>
      <c r="M168" s="7">
        <v>3</v>
      </c>
      <c r="N168" s="7">
        <v>60</v>
      </c>
      <c r="O168" s="7">
        <v>100</v>
      </c>
      <c r="P168" s="5">
        <v>7.3786407766990294</v>
      </c>
      <c r="Q168" s="5">
        <v>0.42756520083761651</v>
      </c>
      <c r="R168" s="5">
        <v>9.7087378640776691E-3</v>
      </c>
      <c r="S168" s="5">
        <v>0.86407766990291257</v>
      </c>
      <c r="T168" s="5">
        <v>1.9417475728155342E-2</v>
      </c>
      <c r="U168" s="5">
        <v>4.8543689320388349E-2</v>
      </c>
      <c r="V168" s="5">
        <v>4.8543689320388349E-2</v>
      </c>
      <c r="W168" s="5">
        <v>9.7087378640776691E-3</v>
      </c>
    </row>
    <row r="169" spans="1:23" x14ac:dyDescent="0.3">
      <c r="A169" t="s">
        <v>344</v>
      </c>
      <c r="B169" t="s">
        <v>341</v>
      </c>
      <c r="C169" t="s">
        <v>191</v>
      </c>
      <c r="D169">
        <v>45.147441000000001</v>
      </c>
      <c r="E169">
        <v>-78.748709000000005</v>
      </c>
      <c r="F169" s="3">
        <v>44821</v>
      </c>
      <c r="G169" t="s">
        <v>209</v>
      </c>
      <c r="H169" s="5">
        <v>14.9385200845666</v>
      </c>
      <c r="I169" s="5">
        <v>8.6055555555555561</v>
      </c>
      <c r="J169" s="5">
        <v>41.718518518518522</v>
      </c>
      <c r="K169" s="5">
        <v>6.9666666666666668</v>
      </c>
      <c r="L169" s="5">
        <v>11.93</v>
      </c>
      <c r="M169" s="7">
        <v>3</v>
      </c>
      <c r="N169" s="7">
        <v>60</v>
      </c>
      <c r="O169" s="7">
        <v>100</v>
      </c>
      <c r="P169" s="5">
        <v>7.2079207920792081</v>
      </c>
      <c r="Q169" s="5">
        <v>0.38277227722772278</v>
      </c>
      <c r="R169" s="5">
        <v>0</v>
      </c>
      <c r="S169" s="5">
        <v>0.92079207920792083</v>
      </c>
      <c r="T169" s="5">
        <v>2.9702970297029702E-2</v>
      </c>
      <c r="U169" s="5">
        <v>4.9504950495049507E-2</v>
      </c>
      <c r="V169" s="5">
        <v>0</v>
      </c>
      <c r="W169" s="5">
        <v>0</v>
      </c>
    </row>
    <row r="170" spans="1:23" x14ac:dyDescent="0.3">
      <c r="A170" t="s">
        <v>344</v>
      </c>
      <c r="B170" t="s">
        <v>341</v>
      </c>
      <c r="C170" t="s">
        <v>192</v>
      </c>
      <c r="D170">
        <v>45.152777999999998</v>
      </c>
      <c r="E170">
        <v>-78.723611000000005</v>
      </c>
      <c r="F170" s="3">
        <v>44821</v>
      </c>
      <c r="G170" t="s">
        <v>210</v>
      </c>
      <c r="H170" s="5">
        <v>14.9104087385483</v>
      </c>
      <c r="I170" s="5">
        <v>8.6144444444444446</v>
      </c>
      <c r="J170" s="5">
        <v>37.614814814814821</v>
      </c>
      <c r="K170" s="5">
        <v>6.9233333333333338</v>
      </c>
      <c r="L170" s="5">
        <v>10</v>
      </c>
      <c r="M170" s="7">
        <v>3</v>
      </c>
      <c r="N170" s="7">
        <v>3</v>
      </c>
      <c r="O170" s="7">
        <v>75</v>
      </c>
      <c r="P170" s="5">
        <v>4.5783132530120501</v>
      </c>
      <c r="Q170" s="5">
        <v>0.70320305612694689</v>
      </c>
      <c r="R170" s="5">
        <v>3.614457831325301E-2</v>
      </c>
      <c r="S170" s="5">
        <v>0.55421686746987953</v>
      </c>
      <c r="T170" s="5">
        <v>2.4096385542168679E-2</v>
      </c>
      <c r="U170" s="5">
        <v>0.26506024096385539</v>
      </c>
      <c r="V170" s="5">
        <v>0</v>
      </c>
      <c r="W170" s="5">
        <v>6.0240963855421693E-2</v>
      </c>
    </row>
    <row r="171" spans="1:23" x14ac:dyDescent="0.3">
      <c r="A171" t="s">
        <v>211</v>
      </c>
      <c r="B171" t="s">
        <v>342</v>
      </c>
      <c r="C171" t="s">
        <v>212</v>
      </c>
      <c r="D171">
        <v>45.294579599999999</v>
      </c>
      <c r="E171">
        <v>-78.842482899999993</v>
      </c>
      <c r="F171" s="3">
        <v>44458</v>
      </c>
      <c r="G171" t="s">
        <v>213</v>
      </c>
      <c r="H171" s="5">
        <v>15.7</v>
      </c>
      <c r="I171" s="5">
        <v>8.65</v>
      </c>
      <c r="J171" s="5">
        <v>21.2</v>
      </c>
      <c r="K171" s="5">
        <v>6.75</v>
      </c>
      <c r="L171" s="5">
        <v>13.2</v>
      </c>
      <c r="M171" s="7">
        <v>2</v>
      </c>
      <c r="N171" s="7">
        <v>41</v>
      </c>
      <c r="O171" s="7">
        <v>100</v>
      </c>
      <c r="P171" s="5">
        <v>6.48</v>
      </c>
      <c r="Q171" s="5">
        <v>0.55000000000000004</v>
      </c>
      <c r="R171" s="5">
        <v>0.73</v>
      </c>
      <c r="S171" s="5">
        <v>0.13</v>
      </c>
      <c r="T171" s="5">
        <v>0</v>
      </c>
      <c r="U171" s="5">
        <v>0.04</v>
      </c>
      <c r="V171" s="5">
        <v>0.08</v>
      </c>
      <c r="W171" s="5">
        <v>0.02</v>
      </c>
    </row>
    <row r="172" spans="1:23" x14ac:dyDescent="0.3">
      <c r="A172" t="s">
        <v>211</v>
      </c>
      <c r="B172" t="s">
        <v>342</v>
      </c>
      <c r="C172" t="s">
        <v>214</v>
      </c>
      <c r="D172">
        <v>45.294579599999999</v>
      </c>
      <c r="E172">
        <v>-78.842482899999993</v>
      </c>
      <c r="F172" s="3">
        <v>44458</v>
      </c>
      <c r="G172" t="s">
        <v>215</v>
      </c>
      <c r="H172" s="5">
        <v>15.7</v>
      </c>
      <c r="I172" s="5">
        <v>8.65</v>
      </c>
      <c r="J172" s="5">
        <v>21.2</v>
      </c>
      <c r="K172" s="5">
        <v>6.75</v>
      </c>
      <c r="L172" s="5">
        <v>14.7</v>
      </c>
      <c r="M172" s="7">
        <v>1</v>
      </c>
      <c r="N172" s="7">
        <v>23</v>
      </c>
      <c r="O172" s="7">
        <v>100</v>
      </c>
      <c r="P172" s="5">
        <v>6.38</v>
      </c>
      <c r="Q172" s="5">
        <v>0.56999999999999995</v>
      </c>
      <c r="R172" s="5">
        <v>0.75729999999999997</v>
      </c>
      <c r="S172" s="5">
        <v>4.8500000000000001E-2</v>
      </c>
      <c r="T172" s="5">
        <v>6.8000000000000005E-2</v>
      </c>
      <c r="U172" s="5">
        <v>6.8000000000000005E-2</v>
      </c>
      <c r="V172" s="5">
        <v>4.8500000000000001E-2</v>
      </c>
      <c r="W172" s="5">
        <v>9.7000000000000003E-3</v>
      </c>
    </row>
    <row r="173" spans="1:23" x14ac:dyDescent="0.3">
      <c r="A173" t="s">
        <v>211</v>
      </c>
      <c r="B173" t="s">
        <v>342</v>
      </c>
      <c r="C173" t="s">
        <v>216</v>
      </c>
      <c r="D173">
        <v>45.301018300000003</v>
      </c>
      <c r="E173">
        <v>-78.828050599999997</v>
      </c>
      <c r="F173" s="3">
        <v>44093</v>
      </c>
      <c r="G173" t="s">
        <v>217</v>
      </c>
      <c r="H173" s="5">
        <v>15</v>
      </c>
      <c r="I173" s="5">
        <v>12</v>
      </c>
      <c r="J173" s="5">
        <v>21.6</v>
      </c>
      <c r="K173" s="5">
        <v>6.21</v>
      </c>
      <c r="L173" s="5">
        <v>5.7</v>
      </c>
      <c r="M173" s="7">
        <v>2</v>
      </c>
      <c r="N173" s="7">
        <v>17</v>
      </c>
      <c r="O173" s="7">
        <v>100</v>
      </c>
      <c r="P173" s="5">
        <v>6.003333333333333</v>
      </c>
      <c r="Q173" s="5">
        <v>0.6366666666666666</v>
      </c>
      <c r="R173" s="5">
        <v>0.58076666666666665</v>
      </c>
      <c r="S173" s="5">
        <v>0.14783333333333329</v>
      </c>
      <c r="T173" s="5">
        <v>4.5333333333333337E-2</v>
      </c>
      <c r="U173" s="5">
        <v>0.15423333333333331</v>
      </c>
      <c r="V173" s="5">
        <v>4.5533333333333342E-2</v>
      </c>
      <c r="W173" s="5">
        <v>2.6266666666666671E-2</v>
      </c>
    </row>
    <row r="174" spans="1:23" x14ac:dyDescent="0.3">
      <c r="A174" t="s">
        <v>211</v>
      </c>
      <c r="B174" t="s">
        <v>342</v>
      </c>
      <c r="C174" t="s">
        <v>218</v>
      </c>
      <c r="D174">
        <v>45.301018300000003</v>
      </c>
      <c r="E174">
        <v>-78.828050599999997</v>
      </c>
      <c r="F174" s="3">
        <v>44093</v>
      </c>
      <c r="G174" t="s">
        <v>34</v>
      </c>
      <c r="H174" s="5">
        <v>15</v>
      </c>
      <c r="I174" s="5">
        <v>12</v>
      </c>
      <c r="J174" s="5">
        <v>21.6</v>
      </c>
      <c r="K174" s="5">
        <v>6.21</v>
      </c>
      <c r="L174" s="5">
        <v>4.3</v>
      </c>
      <c r="M174" s="7">
        <v>1</v>
      </c>
      <c r="N174" s="7">
        <v>49</v>
      </c>
      <c r="O174" s="7">
        <v>100</v>
      </c>
      <c r="P174" s="5">
        <v>5.6266666666666669</v>
      </c>
      <c r="Q174" s="5">
        <v>0.70333333333333337</v>
      </c>
      <c r="R174" s="5">
        <v>0.40423333333333328</v>
      </c>
      <c r="S174" s="5">
        <v>0.24716666666666659</v>
      </c>
      <c r="T174" s="5">
        <v>2.2666666666666668E-2</v>
      </c>
      <c r="U174" s="5">
        <v>0.24046666666666669</v>
      </c>
      <c r="V174" s="5">
        <v>4.2566666666666669E-2</v>
      </c>
      <c r="W174" s="5">
        <v>4.2833333333333327E-2</v>
      </c>
    </row>
    <row r="175" spans="1:23" x14ac:dyDescent="0.3">
      <c r="A175" t="s">
        <v>211</v>
      </c>
      <c r="B175" t="s">
        <v>342</v>
      </c>
      <c r="C175" t="s">
        <v>219</v>
      </c>
      <c r="D175">
        <v>45.303800000000003</v>
      </c>
      <c r="E175">
        <v>-78.773595299999997</v>
      </c>
      <c r="F175" s="3">
        <v>44093</v>
      </c>
      <c r="G175" t="s">
        <v>220</v>
      </c>
      <c r="H175" s="5">
        <v>16.2</v>
      </c>
      <c r="I175" s="5">
        <v>9.41</v>
      </c>
      <c r="J175" s="5">
        <v>18.7</v>
      </c>
      <c r="K175" s="5">
        <v>7.14</v>
      </c>
      <c r="L175" s="5">
        <v>7.5</v>
      </c>
      <c r="M175" s="7">
        <v>1</v>
      </c>
      <c r="N175" s="7">
        <v>33</v>
      </c>
      <c r="O175" s="7">
        <v>100</v>
      </c>
      <c r="P175" s="5">
        <v>5.25</v>
      </c>
      <c r="Q175" s="5">
        <v>0.77</v>
      </c>
      <c r="R175" s="5">
        <v>0.22770000000000001</v>
      </c>
      <c r="S175" s="5">
        <v>0.34649999999999997</v>
      </c>
      <c r="T175" s="5">
        <v>0</v>
      </c>
      <c r="U175" s="5">
        <v>0.32669999999999999</v>
      </c>
      <c r="V175" s="5">
        <v>3.9600000000000003E-2</v>
      </c>
      <c r="W175" s="5">
        <v>5.9400000000000001E-2</v>
      </c>
    </row>
    <row r="176" spans="1:23" x14ac:dyDescent="0.3">
      <c r="A176" t="s">
        <v>211</v>
      </c>
      <c r="B176" t="s">
        <v>342</v>
      </c>
      <c r="C176" t="s">
        <v>221</v>
      </c>
      <c r="D176">
        <v>45.303800000000003</v>
      </c>
      <c r="E176">
        <v>-78.773595299999997</v>
      </c>
      <c r="F176" s="3">
        <v>44093</v>
      </c>
      <c r="G176" t="s">
        <v>140</v>
      </c>
      <c r="H176" s="5">
        <v>16.2</v>
      </c>
      <c r="I176" s="5">
        <v>9.41</v>
      </c>
      <c r="J176" s="5">
        <v>18.7</v>
      </c>
      <c r="K176" s="5">
        <v>7.14</v>
      </c>
      <c r="L176" s="5">
        <v>2.6</v>
      </c>
      <c r="M176" s="7">
        <v>1</v>
      </c>
      <c r="N176" s="7">
        <v>29</v>
      </c>
      <c r="O176" s="7">
        <v>100</v>
      </c>
      <c r="P176" s="5">
        <v>6.13</v>
      </c>
      <c r="Q176" s="5">
        <v>0.64</v>
      </c>
      <c r="R176" s="5">
        <v>0.62380000000000002</v>
      </c>
      <c r="S176" s="5">
        <v>5.9400000000000001E-2</v>
      </c>
      <c r="T176" s="5">
        <v>1.9800000000000002E-2</v>
      </c>
      <c r="U176" s="5">
        <v>4.9500000000000002E-2</v>
      </c>
      <c r="V176" s="5">
        <v>0.14849999999999999</v>
      </c>
      <c r="W176" s="5">
        <v>9.9000000000000005E-2</v>
      </c>
    </row>
    <row r="177" spans="1:23" x14ac:dyDescent="0.3">
      <c r="A177" t="s">
        <v>211</v>
      </c>
      <c r="B177" t="s">
        <v>342</v>
      </c>
      <c r="C177" t="s">
        <v>222</v>
      </c>
      <c r="D177">
        <v>45.273178399999999</v>
      </c>
      <c r="E177">
        <v>-78.800028299999994</v>
      </c>
      <c r="F177" s="3">
        <v>44093</v>
      </c>
      <c r="G177" t="s">
        <v>223</v>
      </c>
      <c r="H177" s="5">
        <v>16.5</v>
      </c>
      <c r="I177" s="5">
        <v>9.18</v>
      </c>
      <c r="J177" s="5">
        <v>19.899999999999999</v>
      </c>
      <c r="K177" s="5">
        <v>7.07</v>
      </c>
      <c r="L177" s="5">
        <v>5.9</v>
      </c>
      <c r="M177" s="7">
        <v>1</v>
      </c>
      <c r="N177" s="7">
        <v>29</v>
      </c>
      <c r="O177" s="7">
        <v>100</v>
      </c>
      <c r="P177" s="5">
        <v>6.25</v>
      </c>
      <c r="Q177" s="5">
        <v>0.89</v>
      </c>
      <c r="R177" s="5">
        <v>0.2016</v>
      </c>
      <c r="S177" s="5">
        <v>6.9800000000000001E-2</v>
      </c>
      <c r="T177" s="5">
        <v>0.17050000000000001</v>
      </c>
      <c r="U177" s="5">
        <v>0.21709999999999999</v>
      </c>
      <c r="V177" s="5">
        <v>0.20930000000000001</v>
      </c>
      <c r="W177" s="5">
        <v>0.1318</v>
      </c>
    </row>
    <row r="178" spans="1:23" x14ac:dyDescent="0.3">
      <c r="A178" t="s">
        <v>211</v>
      </c>
      <c r="B178" t="s">
        <v>342</v>
      </c>
      <c r="C178" t="s">
        <v>224</v>
      </c>
      <c r="D178">
        <v>45.273178399999999</v>
      </c>
      <c r="E178">
        <v>-78.800028299999994</v>
      </c>
      <c r="F178" s="3">
        <v>44093</v>
      </c>
      <c r="G178" t="s">
        <v>225</v>
      </c>
      <c r="H178" s="5">
        <v>16.5</v>
      </c>
      <c r="I178" s="5">
        <v>9.18</v>
      </c>
      <c r="J178" s="5">
        <v>19.899999999999999</v>
      </c>
      <c r="K178" s="5">
        <v>7.07</v>
      </c>
      <c r="L178" s="5">
        <v>3.9</v>
      </c>
      <c r="M178" s="7">
        <v>1</v>
      </c>
      <c r="N178" s="7">
        <v>7</v>
      </c>
      <c r="O178" s="7">
        <v>100</v>
      </c>
      <c r="P178" s="5">
        <v>6.56</v>
      </c>
      <c r="Q178" s="5">
        <v>0.86</v>
      </c>
      <c r="R178" s="5">
        <v>0.2165</v>
      </c>
      <c r="S178" s="5">
        <v>2.06E-2</v>
      </c>
      <c r="T178" s="5">
        <v>0.20619999999999999</v>
      </c>
      <c r="U178" s="5">
        <v>0.20619999999999999</v>
      </c>
      <c r="V178" s="5">
        <v>0.24740000000000001</v>
      </c>
      <c r="W178" s="5">
        <v>0.1031</v>
      </c>
    </row>
    <row r="179" spans="1:23" x14ac:dyDescent="0.3">
      <c r="A179" t="s">
        <v>211</v>
      </c>
      <c r="B179" t="s">
        <v>342</v>
      </c>
      <c r="C179" t="s">
        <v>226</v>
      </c>
      <c r="D179">
        <v>45.311411800000002</v>
      </c>
      <c r="E179">
        <v>-78.659359100000003</v>
      </c>
      <c r="F179" s="3">
        <v>44094</v>
      </c>
      <c r="G179" t="s">
        <v>148</v>
      </c>
      <c r="H179" s="5">
        <v>16.2</v>
      </c>
      <c r="I179" s="5">
        <v>11</v>
      </c>
      <c r="J179" s="5">
        <v>17.3</v>
      </c>
      <c r="K179" s="5">
        <v>7.03</v>
      </c>
      <c r="L179" s="5">
        <v>6.9</v>
      </c>
      <c r="M179" s="7">
        <v>1</v>
      </c>
      <c r="N179" s="7">
        <v>29</v>
      </c>
      <c r="O179" s="7">
        <v>100</v>
      </c>
      <c r="P179" s="5">
        <v>6.19</v>
      </c>
      <c r="Q179" s="5">
        <v>0.72</v>
      </c>
      <c r="R179" s="5">
        <v>0.64929999999999999</v>
      </c>
      <c r="S179" s="5">
        <v>0.11940000000000001</v>
      </c>
      <c r="T179" s="5">
        <v>0.1119</v>
      </c>
      <c r="U179" s="5">
        <v>2.24E-2</v>
      </c>
      <c r="V179" s="5">
        <v>4.48E-2</v>
      </c>
      <c r="W179" s="5">
        <v>5.2200000000000003E-2</v>
      </c>
    </row>
    <row r="180" spans="1:23" x14ac:dyDescent="0.3">
      <c r="A180" t="s">
        <v>211</v>
      </c>
      <c r="B180" t="s">
        <v>342</v>
      </c>
      <c r="C180" t="s">
        <v>227</v>
      </c>
      <c r="D180">
        <v>45.311411800000002</v>
      </c>
      <c r="E180">
        <v>-78.659359100000003</v>
      </c>
      <c r="F180" s="3">
        <v>44094</v>
      </c>
      <c r="G180" t="s">
        <v>37</v>
      </c>
      <c r="H180" s="5">
        <v>16.2</v>
      </c>
      <c r="I180" s="5">
        <v>11</v>
      </c>
      <c r="J180" s="5">
        <v>17.3</v>
      </c>
      <c r="K180" s="5">
        <v>7.03</v>
      </c>
      <c r="L180" s="5">
        <v>13.4</v>
      </c>
      <c r="M180" s="7">
        <v>2</v>
      </c>
      <c r="N180" s="7">
        <v>50</v>
      </c>
      <c r="O180" s="7">
        <v>100</v>
      </c>
      <c r="P180" s="5">
        <v>6.06</v>
      </c>
      <c r="Q180" s="5">
        <v>0.66</v>
      </c>
      <c r="R180" s="5">
        <v>0.7</v>
      </c>
      <c r="S180" s="5">
        <v>0.15</v>
      </c>
      <c r="T180" s="5">
        <v>7.0000000000000007E-2</v>
      </c>
      <c r="U180" s="5">
        <v>0.02</v>
      </c>
      <c r="V180" s="5">
        <v>0.03</v>
      </c>
      <c r="W180" s="5">
        <v>0.03</v>
      </c>
    </row>
    <row r="181" spans="1:23" x14ac:dyDescent="0.3">
      <c r="A181" t="s">
        <v>211</v>
      </c>
      <c r="B181" t="s">
        <v>342</v>
      </c>
      <c r="C181" t="s">
        <v>228</v>
      </c>
      <c r="D181">
        <v>45.278899299999999</v>
      </c>
      <c r="E181">
        <v>-78.758137500000004</v>
      </c>
      <c r="F181" s="3">
        <v>44094</v>
      </c>
      <c r="G181" t="s">
        <v>174</v>
      </c>
      <c r="H181" s="5">
        <v>16</v>
      </c>
      <c r="I181" s="5">
        <v>10.02</v>
      </c>
      <c r="J181" s="5">
        <v>18.5</v>
      </c>
      <c r="K181" s="5">
        <v>7.15</v>
      </c>
      <c r="L181" s="5">
        <v>15.3</v>
      </c>
      <c r="M181" s="7">
        <v>2</v>
      </c>
      <c r="N181" s="7">
        <v>39</v>
      </c>
      <c r="O181" s="7">
        <v>100</v>
      </c>
      <c r="P181" s="5">
        <v>5.5</v>
      </c>
      <c r="Q181" s="5">
        <v>0.81</v>
      </c>
      <c r="R181" s="5">
        <v>0.29310000000000003</v>
      </c>
      <c r="S181" s="5">
        <v>0.27589999999999998</v>
      </c>
      <c r="T181" s="5">
        <v>6.9000000000000006E-2</v>
      </c>
      <c r="U181" s="5">
        <v>0.2586</v>
      </c>
      <c r="V181" s="5">
        <v>5.1700000000000003E-2</v>
      </c>
      <c r="W181" s="5">
        <v>5.1700000000000003E-2</v>
      </c>
    </row>
    <row r="182" spans="1:23" x14ac:dyDescent="0.3">
      <c r="A182" t="s">
        <v>211</v>
      </c>
      <c r="B182" t="s">
        <v>342</v>
      </c>
      <c r="C182" t="s">
        <v>229</v>
      </c>
      <c r="D182">
        <v>45.278899299999999</v>
      </c>
      <c r="E182">
        <v>-78.758137500000004</v>
      </c>
      <c r="F182" s="3">
        <v>44094</v>
      </c>
      <c r="G182" t="s">
        <v>28</v>
      </c>
      <c r="H182" s="5">
        <v>16</v>
      </c>
      <c r="I182" s="5">
        <v>10.02</v>
      </c>
      <c r="J182" s="5">
        <v>18.5</v>
      </c>
      <c r="K182" s="5">
        <v>7.15</v>
      </c>
      <c r="L182" s="5">
        <v>24.5</v>
      </c>
      <c r="M182" s="7">
        <v>3</v>
      </c>
      <c r="N182" s="7">
        <v>20</v>
      </c>
      <c r="O182" s="7">
        <v>100</v>
      </c>
      <c r="P182" s="5">
        <v>5.09</v>
      </c>
      <c r="Q182" s="5">
        <v>0.74</v>
      </c>
      <c r="R182" s="5">
        <v>0.14149999999999999</v>
      </c>
      <c r="S182" s="5">
        <v>0.40570000000000001</v>
      </c>
      <c r="T182" s="5">
        <v>0</v>
      </c>
      <c r="U182" s="5">
        <v>0.33900000000000002</v>
      </c>
      <c r="V182" s="5">
        <v>1.89E-2</v>
      </c>
      <c r="W182" s="5">
        <v>9.4299999999999995E-2</v>
      </c>
    </row>
    <row r="183" spans="1:23" x14ac:dyDescent="0.3">
      <c r="A183" t="s">
        <v>211</v>
      </c>
      <c r="B183" t="s">
        <v>342</v>
      </c>
      <c r="C183" t="s">
        <v>230</v>
      </c>
      <c r="D183">
        <v>45.351047999999999</v>
      </c>
      <c r="E183">
        <v>-78.705213700000002</v>
      </c>
      <c r="F183" s="3">
        <v>44094</v>
      </c>
      <c r="G183" t="s">
        <v>151</v>
      </c>
      <c r="H183" s="5">
        <v>13.6</v>
      </c>
      <c r="I183" s="5">
        <v>9.35</v>
      </c>
      <c r="J183" s="5">
        <v>16.2</v>
      </c>
      <c r="K183" s="5">
        <v>6.69</v>
      </c>
      <c r="L183" s="5">
        <v>11.3</v>
      </c>
      <c r="M183" s="7">
        <v>1</v>
      </c>
      <c r="N183" s="7">
        <v>45</v>
      </c>
      <c r="O183" s="7">
        <v>100</v>
      </c>
      <c r="P183" s="5">
        <v>6.39</v>
      </c>
      <c r="Q183" s="5">
        <v>0.72</v>
      </c>
      <c r="R183" s="5">
        <v>0.62380000000000002</v>
      </c>
      <c r="S183" s="5">
        <v>2.9700000000000001E-2</v>
      </c>
      <c r="T183" s="5">
        <v>2.9700000000000001E-2</v>
      </c>
      <c r="U183" s="5">
        <v>7.0000000000000007E-2</v>
      </c>
      <c r="V183" s="5">
        <v>0.19800000000000001</v>
      </c>
      <c r="W183" s="5">
        <v>1.9800000000000002E-2</v>
      </c>
    </row>
    <row r="184" spans="1:23" x14ac:dyDescent="0.3">
      <c r="A184" t="s">
        <v>211</v>
      </c>
      <c r="B184" t="s">
        <v>342</v>
      </c>
      <c r="C184" t="s">
        <v>231</v>
      </c>
      <c r="D184">
        <v>45.351047999999999</v>
      </c>
      <c r="E184">
        <v>-78.705213700000002</v>
      </c>
      <c r="F184" s="3">
        <v>44094</v>
      </c>
      <c r="G184" t="s">
        <v>213</v>
      </c>
      <c r="H184" s="5">
        <v>13.6</v>
      </c>
      <c r="I184" s="5">
        <v>9.35</v>
      </c>
      <c r="J184" s="5">
        <v>16.2</v>
      </c>
      <c r="K184" s="5">
        <v>6.69</v>
      </c>
      <c r="L184" s="5">
        <v>11.1</v>
      </c>
      <c r="M184" s="7">
        <v>1</v>
      </c>
      <c r="N184" s="7">
        <v>37</v>
      </c>
      <c r="O184" s="7">
        <v>100</v>
      </c>
      <c r="P184" s="5">
        <v>6.98</v>
      </c>
      <c r="Q184" s="5">
        <v>0.72</v>
      </c>
      <c r="R184" s="5">
        <v>0.62380000000000002</v>
      </c>
      <c r="S184" s="5">
        <v>2.9700000000000001E-2</v>
      </c>
      <c r="T184" s="5">
        <v>2.9700000000000001E-2</v>
      </c>
      <c r="U184" s="5">
        <v>9.9000000000000005E-2</v>
      </c>
      <c r="V184" s="5">
        <v>0.19800000000000001</v>
      </c>
      <c r="W184" s="5">
        <v>1.9800000000000002E-2</v>
      </c>
    </row>
    <row r="185" spans="1:23" x14ac:dyDescent="0.3">
      <c r="A185" t="s">
        <v>211</v>
      </c>
      <c r="B185" t="s">
        <v>342</v>
      </c>
      <c r="C185" t="s">
        <v>232</v>
      </c>
      <c r="D185">
        <v>45.344537699999997</v>
      </c>
      <c r="E185">
        <v>-78.716182799999999</v>
      </c>
      <c r="F185" s="3">
        <v>44094</v>
      </c>
      <c r="G185" t="s">
        <v>233</v>
      </c>
      <c r="H185" s="5">
        <v>15.7</v>
      </c>
      <c r="I185" s="5">
        <v>11.4</v>
      </c>
      <c r="J185" s="5">
        <v>19.100000000000001</v>
      </c>
      <c r="K185" s="5">
        <v>6.77</v>
      </c>
      <c r="L185" s="5">
        <v>3.8</v>
      </c>
      <c r="M185" s="7">
        <v>1</v>
      </c>
      <c r="N185" s="7">
        <v>16</v>
      </c>
      <c r="O185" s="7">
        <v>100</v>
      </c>
      <c r="P185" s="5">
        <v>4.8600000000000003</v>
      </c>
      <c r="Q185" s="5">
        <v>0.74</v>
      </c>
      <c r="R185" s="5">
        <v>0.5</v>
      </c>
      <c r="S185" s="5">
        <v>0.15440000000000001</v>
      </c>
      <c r="T185" s="5">
        <v>1.47E-2</v>
      </c>
      <c r="U185" s="5">
        <v>1.6071428571428569E-3</v>
      </c>
      <c r="V185" s="5">
        <v>2.9399999999999999E-2</v>
      </c>
      <c r="W185" s="5">
        <v>0.2059</v>
      </c>
    </row>
    <row r="186" spans="1:23" x14ac:dyDescent="0.3">
      <c r="A186" t="s">
        <v>211</v>
      </c>
      <c r="B186" t="s">
        <v>342</v>
      </c>
      <c r="C186" t="s">
        <v>234</v>
      </c>
      <c r="D186">
        <v>45.344537699999997</v>
      </c>
      <c r="E186">
        <v>-78.716182799999999</v>
      </c>
      <c r="F186" s="3">
        <v>44094</v>
      </c>
      <c r="G186" t="s">
        <v>51</v>
      </c>
      <c r="H186" s="5">
        <v>15.7</v>
      </c>
      <c r="I186" s="5">
        <v>11.4</v>
      </c>
      <c r="J186" s="5">
        <v>19.100000000000001</v>
      </c>
      <c r="K186" s="5">
        <v>6.77</v>
      </c>
      <c r="L186" s="5">
        <v>4.3</v>
      </c>
      <c r="M186" s="7">
        <v>1</v>
      </c>
      <c r="N186" s="7">
        <v>1</v>
      </c>
      <c r="O186" s="7">
        <v>100</v>
      </c>
      <c r="P186" s="5">
        <v>6.01</v>
      </c>
      <c r="Q186" s="5">
        <v>0.72</v>
      </c>
      <c r="R186" s="5">
        <v>21.195</v>
      </c>
      <c r="S186" s="5">
        <v>3.4571999999999998</v>
      </c>
      <c r="T186" s="5">
        <v>1.0223500000000001</v>
      </c>
      <c r="U186" s="5">
        <v>0.1394</v>
      </c>
      <c r="V186" s="5">
        <v>13.864699999999999</v>
      </c>
      <c r="W186" s="5">
        <v>4.4929500000000004</v>
      </c>
    </row>
    <row r="187" spans="1:23" x14ac:dyDescent="0.3">
      <c r="A187" t="s">
        <v>211</v>
      </c>
      <c r="B187" t="s">
        <v>342</v>
      </c>
      <c r="C187" t="s">
        <v>232</v>
      </c>
      <c r="D187">
        <v>45.344811999999997</v>
      </c>
      <c r="E187">
        <v>-78.716550999999995</v>
      </c>
      <c r="F187" s="3">
        <v>44237</v>
      </c>
      <c r="G187" t="s">
        <v>235</v>
      </c>
      <c r="H187" s="5">
        <v>15</v>
      </c>
      <c r="I187" s="5">
        <v>9.2200000000000006</v>
      </c>
      <c r="J187" s="5">
        <v>19.8</v>
      </c>
      <c r="K187" s="5">
        <v>7.63</v>
      </c>
      <c r="L187" s="5">
        <v>4.5199999999999996</v>
      </c>
      <c r="M187" s="7">
        <v>2</v>
      </c>
      <c r="N187" s="7">
        <v>49</v>
      </c>
      <c r="O187" s="7">
        <v>100</v>
      </c>
      <c r="P187" s="5">
        <v>6.3</v>
      </c>
      <c r="Q187" s="5">
        <v>0.77</v>
      </c>
      <c r="R187" s="5">
        <v>41.89</v>
      </c>
      <c r="S187" s="5">
        <v>6.76</v>
      </c>
      <c r="T187" s="5">
        <v>2.0299999999999998</v>
      </c>
      <c r="U187" s="5">
        <v>12.84</v>
      </c>
      <c r="V187" s="5">
        <v>27.7</v>
      </c>
      <c r="W187" s="5">
        <v>8.7799999999999994</v>
      </c>
    </row>
    <row r="188" spans="1:23" x14ac:dyDescent="0.3">
      <c r="A188" t="s">
        <v>211</v>
      </c>
      <c r="B188" t="s">
        <v>342</v>
      </c>
      <c r="C188" t="s">
        <v>234</v>
      </c>
      <c r="D188">
        <v>45.344811999999997</v>
      </c>
      <c r="E188">
        <v>-78.716550999999995</v>
      </c>
      <c r="F188" s="3">
        <v>44237</v>
      </c>
      <c r="G188" t="s">
        <v>236</v>
      </c>
      <c r="H188" s="5">
        <v>15</v>
      </c>
      <c r="I188" s="5">
        <v>9.2200000000000006</v>
      </c>
      <c r="J188" s="5">
        <v>19.8</v>
      </c>
      <c r="K188" s="5">
        <v>7.63</v>
      </c>
      <c r="L188" s="5">
        <v>4.05</v>
      </c>
      <c r="M188" s="7">
        <v>2</v>
      </c>
      <c r="N188" s="7">
        <v>40</v>
      </c>
      <c r="O188" s="7">
        <v>100</v>
      </c>
      <c r="P188" s="5">
        <v>5.625</v>
      </c>
      <c r="Q188" s="5">
        <v>0.75</v>
      </c>
      <c r="R188" s="5">
        <v>35.945</v>
      </c>
      <c r="S188" s="5">
        <v>19.38</v>
      </c>
      <c r="T188" s="5">
        <v>1.5149999999999999</v>
      </c>
      <c r="U188" s="5">
        <v>21.92</v>
      </c>
      <c r="V188" s="5">
        <v>13.85</v>
      </c>
      <c r="W188" s="5">
        <v>7.39</v>
      </c>
    </row>
    <row r="189" spans="1:23" x14ac:dyDescent="0.3">
      <c r="A189" t="s">
        <v>211</v>
      </c>
      <c r="B189" t="s">
        <v>342</v>
      </c>
      <c r="C189" t="s">
        <v>219</v>
      </c>
      <c r="D189">
        <v>45.304729000000002</v>
      </c>
      <c r="E189">
        <v>-78.773689000000005</v>
      </c>
      <c r="F189" s="3">
        <v>44237</v>
      </c>
      <c r="G189" t="s">
        <v>24</v>
      </c>
      <c r="H189" s="5">
        <v>15.6</v>
      </c>
      <c r="I189" s="5">
        <v>7.55</v>
      </c>
      <c r="J189" s="5">
        <v>20</v>
      </c>
      <c r="K189" s="5">
        <v>7.58</v>
      </c>
      <c r="L189" s="5">
        <v>5.5</v>
      </c>
      <c r="M189" s="7">
        <v>2</v>
      </c>
      <c r="N189" s="7">
        <v>35</v>
      </c>
      <c r="O189" s="7">
        <v>100</v>
      </c>
      <c r="P189" s="5">
        <v>4.95</v>
      </c>
      <c r="Q189" s="5">
        <v>0.73</v>
      </c>
      <c r="R189" s="5">
        <v>30</v>
      </c>
      <c r="S189" s="5">
        <v>32</v>
      </c>
      <c r="T189" s="5">
        <v>1</v>
      </c>
      <c r="U189" s="5">
        <v>31</v>
      </c>
      <c r="V189" s="5">
        <v>0</v>
      </c>
      <c r="W189" s="5">
        <v>6</v>
      </c>
    </row>
    <row r="190" spans="1:23" x14ac:dyDescent="0.3">
      <c r="A190" t="s">
        <v>211</v>
      </c>
      <c r="B190" t="s">
        <v>342</v>
      </c>
      <c r="C190" t="s">
        <v>221</v>
      </c>
      <c r="D190">
        <v>45.304729000000002</v>
      </c>
      <c r="E190">
        <v>-78.773689000000005</v>
      </c>
      <c r="F190" s="3">
        <v>44237</v>
      </c>
      <c r="G190" t="s">
        <v>106</v>
      </c>
      <c r="H190" s="5">
        <v>15.6</v>
      </c>
      <c r="I190" s="5">
        <v>7.55</v>
      </c>
      <c r="J190" s="5">
        <v>20</v>
      </c>
      <c r="K190" s="5">
        <v>7.58</v>
      </c>
      <c r="L190" s="5">
        <v>3.75</v>
      </c>
      <c r="M190" s="7">
        <v>2</v>
      </c>
      <c r="N190" s="7">
        <v>59</v>
      </c>
      <c r="O190" s="7">
        <v>100</v>
      </c>
      <c r="P190" s="5">
        <v>5.41</v>
      </c>
      <c r="Q190" s="5">
        <v>0.82</v>
      </c>
      <c r="R190" s="5">
        <v>35.799999999999997</v>
      </c>
      <c r="S190" s="5">
        <v>23.46</v>
      </c>
      <c r="T190" s="5">
        <v>11.11</v>
      </c>
      <c r="U190" s="5">
        <v>9.8800000000000008</v>
      </c>
      <c r="V190" s="5">
        <v>0</v>
      </c>
      <c r="W190" s="5">
        <v>19.75</v>
      </c>
    </row>
    <row r="191" spans="1:23" x14ac:dyDescent="0.3">
      <c r="A191" t="s">
        <v>211</v>
      </c>
      <c r="B191" t="s">
        <v>342</v>
      </c>
      <c r="C191" t="s">
        <v>222</v>
      </c>
      <c r="D191">
        <v>45.273319999999998</v>
      </c>
      <c r="E191">
        <v>-78.800004999999999</v>
      </c>
      <c r="F191" s="3">
        <v>44237</v>
      </c>
      <c r="G191" t="s">
        <v>207</v>
      </c>
      <c r="H191" s="5">
        <v>16</v>
      </c>
      <c r="I191" s="5">
        <v>8.75</v>
      </c>
      <c r="J191" s="5">
        <v>21.6</v>
      </c>
      <c r="K191" s="5">
        <v>7.37</v>
      </c>
      <c r="L191" s="5">
        <v>4.67</v>
      </c>
      <c r="M191" s="7">
        <v>3</v>
      </c>
      <c r="N191" s="7">
        <v>4</v>
      </c>
      <c r="O191" s="7">
        <v>100</v>
      </c>
      <c r="P191" s="5">
        <v>5.62</v>
      </c>
      <c r="Q191" s="5">
        <v>0.77</v>
      </c>
      <c r="R191" s="5">
        <v>43.69</v>
      </c>
      <c r="S191" s="5">
        <v>3.88</v>
      </c>
      <c r="T191" s="5">
        <v>5.83</v>
      </c>
      <c r="U191" s="5">
        <v>17.48</v>
      </c>
      <c r="V191" s="5">
        <v>0.97</v>
      </c>
      <c r="W191" s="5">
        <v>28.16</v>
      </c>
    </row>
    <row r="192" spans="1:23" x14ac:dyDescent="0.3">
      <c r="A192" t="s">
        <v>211</v>
      </c>
      <c r="B192" t="s">
        <v>342</v>
      </c>
      <c r="C192" t="s">
        <v>224</v>
      </c>
      <c r="D192">
        <v>45.273319999999998</v>
      </c>
      <c r="E192">
        <v>-78.800004999999999</v>
      </c>
      <c r="F192" s="3">
        <v>44237</v>
      </c>
      <c r="G192" t="s">
        <v>39</v>
      </c>
      <c r="H192" s="5">
        <v>16</v>
      </c>
      <c r="I192" s="5">
        <v>8.75</v>
      </c>
      <c r="J192" s="5">
        <v>21.6</v>
      </c>
      <c r="K192" s="5">
        <v>7.37</v>
      </c>
      <c r="L192" s="5">
        <v>4.67</v>
      </c>
      <c r="M192" s="7">
        <v>2</v>
      </c>
      <c r="N192" s="7">
        <v>15</v>
      </c>
      <c r="O192" s="7">
        <v>100</v>
      </c>
      <c r="P192" s="5">
        <v>4.9000000000000004</v>
      </c>
      <c r="Q192" s="5">
        <v>0.77</v>
      </c>
      <c r="R192" s="5">
        <v>18.100000000000001</v>
      </c>
      <c r="S192" s="5">
        <v>41.9</v>
      </c>
      <c r="T192" s="5">
        <v>0</v>
      </c>
      <c r="U192" s="5">
        <v>20</v>
      </c>
      <c r="V192" s="5">
        <v>5.71</v>
      </c>
      <c r="W192" s="5">
        <v>14.29</v>
      </c>
    </row>
    <row r="193" spans="1:23" x14ac:dyDescent="0.3">
      <c r="A193" t="s">
        <v>211</v>
      </c>
      <c r="B193" t="s">
        <v>342</v>
      </c>
      <c r="C193" t="s">
        <v>228</v>
      </c>
      <c r="D193">
        <v>45.278596999999998</v>
      </c>
      <c r="E193">
        <v>-78.759373999999994</v>
      </c>
      <c r="F193" s="3">
        <v>44237</v>
      </c>
      <c r="G193" t="s">
        <v>237</v>
      </c>
      <c r="H193" s="5">
        <v>15.8</v>
      </c>
      <c r="I193" s="5">
        <v>9.3800000000000008</v>
      </c>
      <c r="J193" s="5">
        <v>19.8</v>
      </c>
      <c r="K193" s="5">
        <v>7.25</v>
      </c>
      <c r="L193" s="5">
        <v>12.26</v>
      </c>
      <c r="M193" s="7">
        <v>2</v>
      </c>
      <c r="N193" s="7">
        <v>54</v>
      </c>
      <c r="O193" s="7">
        <v>100</v>
      </c>
      <c r="P193" s="5">
        <v>4.6500000000000004</v>
      </c>
      <c r="Q193" s="5">
        <v>0.65</v>
      </c>
      <c r="R193" s="5">
        <v>7.53</v>
      </c>
      <c r="S193" s="5">
        <v>45.16</v>
      </c>
      <c r="T193" s="5">
        <v>2.15</v>
      </c>
      <c r="U193" s="5">
        <v>43.01</v>
      </c>
      <c r="V193" s="5">
        <v>0</v>
      </c>
      <c r="W193" s="5">
        <v>2.15</v>
      </c>
    </row>
    <row r="194" spans="1:23" x14ac:dyDescent="0.3">
      <c r="A194" t="s">
        <v>211</v>
      </c>
      <c r="B194" t="s">
        <v>342</v>
      </c>
      <c r="C194" t="s">
        <v>229</v>
      </c>
      <c r="D194">
        <v>45.278596999999998</v>
      </c>
      <c r="E194">
        <v>-78.759373999999994</v>
      </c>
      <c r="F194" s="3">
        <v>44237</v>
      </c>
      <c r="G194" t="s">
        <v>206</v>
      </c>
      <c r="H194" s="5">
        <v>15.8</v>
      </c>
      <c r="I194" s="5">
        <v>9.3800000000000008</v>
      </c>
      <c r="J194" s="5">
        <v>19.8</v>
      </c>
      <c r="K194" s="5">
        <v>7.25</v>
      </c>
      <c r="L194" s="5">
        <v>18.11</v>
      </c>
      <c r="M194" s="7">
        <v>3</v>
      </c>
      <c r="N194" s="7">
        <v>28</v>
      </c>
      <c r="O194" s="7">
        <v>100</v>
      </c>
      <c r="P194" s="5">
        <v>6.31</v>
      </c>
      <c r="Q194" s="5">
        <v>0.73</v>
      </c>
      <c r="R194" s="5">
        <v>40.380000000000003</v>
      </c>
      <c r="S194" s="5">
        <v>5.77</v>
      </c>
      <c r="T194" s="5">
        <v>0</v>
      </c>
      <c r="U194" s="5">
        <v>21.15</v>
      </c>
      <c r="V194" s="5">
        <v>28.85</v>
      </c>
      <c r="W194" s="5">
        <v>3.85</v>
      </c>
    </row>
    <row r="195" spans="1:23" x14ac:dyDescent="0.3">
      <c r="A195" t="s">
        <v>211</v>
      </c>
      <c r="B195" t="s">
        <v>342</v>
      </c>
      <c r="C195" t="s">
        <v>226</v>
      </c>
      <c r="D195">
        <v>45.304960000000001</v>
      </c>
      <c r="E195">
        <v>-78.674909999999997</v>
      </c>
      <c r="F195" s="3">
        <v>44237</v>
      </c>
      <c r="G195" t="s">
        <v>238</v>
      </c>
      <c r="H195" s="5">
        <v>13.7</v>
      </c>
      <c r="I195" s="5">
        <v>9.5</v>
      </c>
      <c r="J195" s="5">
        <v>15.5</v>
      </c>
      <c r="K195" s="5">
        <v>7.08</v>
      </c>
      <c r="L195" s="5">
        <v>14.07</v>
      </c>
      <c r="M195" s="7">
        <v>3</v>
      </c>
      <c r="N195" s="7">
        <v>25</v>
      </c>
      <c r="O195" s="7">
        <v>100</v>
      </c>
      <c r="P195" s="5">
        <v>5.79</v>
      </c>
      <c r="Q195" s="5">
        <v>0.56000000000000005</v>
      </c>
      <c r="R195" s="5">
        <v>71.290000000000006</v>
      </c>
      <c r="S195" s="5">
        <v>4.95</v>
      </c>
      <c r="T195" s="5">
        <v>0.99</v>
      </c>
      <c r="U195" s="5">
        <v>6.93</v>
      </c>
      <c r="V195" s="5">
        <v>0.99</v>
      </c>
      <c r="W195" s="5">
        <v>14.85</v>
      </c>
    </row>
    <row r="196" spans="1:23" x14ac:dyDescent="0.3">
      <c r="A196" t="s">
        <v>211</v>
      </c>
      <c r="B196" t="s">
        <v>342</v>
      </c>
      <c r="C196" t="s">
        <v>227</v>
      </c>
      <c r="D196">
        <v>45.304960000000001</v>
      </c>
      <c r="E196">
        <v>-78.674909999999997</v>
      </c>
      <c r="F196" s="3">
        <v>44237</v>
      </c>
      <c r="G196" t="s">
        <v>239</v>
      </c>
      <c r="H196" s="5">
        <v>13.7</v>
      </c>
      <c r="I196" s="5">
        <v>9.5</v>
      </c>
      <c r="J196" s="5">
        <v>15.5</v>
      </c>
      <c r="K196" s="5">
        <v>7.08</v>
      </c>
      <c r="L196" s="5">
        <v>13.24</v>
      </c>
      <c r="M196" s="7">
        <v>2</v>
      </c>
      <c r="N196" s="7">
        <v>25</v>
      </c>
      <c r="O196" s="7">
        <v>100</v>
      </c>
      <c r="P196" s="5">
        <v>5.71</v>
      </c>
      <c r="Q196" s="5">
        <v>0.64</v>
      </c>
      <c r="R196" s="5">
        <v>44.06</v>
      </c>
      <c r="S196" s="5">
        <v>37.625</v>
      </c>
      <c r="T196" s="5">
        <v>0.99</v>
      </c>
      <c r="U196" s="5">
        <v>6.93</v>
      </c>
      <c r="V196" s="5">
        <v>0.495</v>
      </c>
      <c r="W196" s="5">
        <v>9.9</v>
      </c>
    </row>
    <row r="197" spans="1:23" x14ac:dyDescent="0.3">
      <c r="A197" t="s">
        <v>211</v>
      </c>
      <c r="B197" t="s">
        <v>342</v>
      </c>
      <c r="C197" t="s">
        <v>212</v>
      </c>
      <c r="D197">
        <v>45.29372</v>
      </c>
      <c r="E197">
        <v>-78.843287000000004</v>
      </c>
      <c r="F197" s="3">
        <v>44237</v>
      </c>
      <c r="G197" t="s">
        <v>240</v>
      </c>
      <c r="H197" s="5">
        <v>13.5</v>
      </c>
      <c r="I197" s="5">
        <v>6.77</v>
      </c>
      <c r="J197" s="5">
        <v>27.2</v>
      </c>
      <c r="K197" s="5">
        <v>6.22</v>
      </c>
      <c r="L197" s="5">
        <v>23.15</v>
      </c>
      <c r="M197" s="7">
        <v>3</v>
      </c>
      <c r="N197" s="7">
        <v>34</v>
      </c>
      <c r="O197" s="7">
        <v>100</v>
      </c>
      <c r="P197" s="5">
        <v>5.63</v>
      </c>
      <c r="Q197" s="5">
        <v>0.72</v>
      </c>
      <c r="R197" s="5">
        <v>16.829999999999998</v>
      </c>
      <c r="S197" s="5">
        <v>70.3</v>
      </c>
      <c r="T197" s="5">
        <v>0.99</v>
      </c>
      <c r="U197" s="5">
        <v>6.93</v>
      </c>
      <c r="V197" s="5">
        <v>0</v>
      </c>
      <c r="W197" s="5">
        <v>4.95</v>
      </c>
    </row>
    <row r="198" spans="1:23" x14ac:dyDescent="0.3">
      <c r="A198" t="s">
        <v>211</v>
      </c>
      <c r="B198" t="s">
        <v>342</v>
      </c>
      <c r="C198" t="s">
        <v>214</v>
      </c>
      <c r="D198">
        <v>45.29372</v>
      </c>
      <c r="E198">
        <v>-78.843287000000004</v>
      </c>
      <c r="F198" s="3">
        <v>44237</v>
      </c>
      <c r="G198" t="s">
        <v>241</v>
      </c>
      <c r="H198" s="5">
        <v>13.5</v>
      </c>
      <c r="I198" s="5">
        <v>6.77</v>
      </c>
      <c r="J198" s="5">
        <v>27.2</v>
      </c>
      <c r="K198" s="5">
        <v>6.22</v>
      </c>
      <c r="L198" s="5">
        <v>22.9</v>
      </c>
      <c r="M198" s="7">
        <v>3</v>
      </c>
      <c r="N198" s="7">
        <v>12</v>
      </c>
      <c r="O198" s="7">
        <v>100</v>
      </c>
      <c r="P198" s="5">
        <v>5.56</v>
      </c>
      <c r="Q198" s="5">
        <v>0.81</v>
      </c>
      <c r="R198" s="5">
        <v>22.33</v>
      </c>
      <c r="S198" s="5">
        <v>43.69</v>
      </c>
      <c r="T198" s="5">
        <v>0</v>
      </c>
      <c r="U198" s="5">
        <v>16.5</v>
      </c>
      <c r="V198" s="5">
        <v>0.97</v>
      </c>
      <c r="W198" s="5">
        <v>16.5</v>
      </c>
    </row>
    <row r="199" spans="1:23" x14ac:dyDescent="0.3">
      <c r="A199" t="s">
        <v>211</v>
      </c>
      <c r="B199" t="s">
        <v>342</v>
      </c>
      <c r="C199" t="s">
        <v>242</v>
      </c>
      <c r="D199">
        <v>45.338263499999996</v>
      </c>
      <c r="E199">
        <v>-78.709508299999996</v>
      </c>
      <c r="F199" s="3">
        <v>44849</v>
      </c>
      <c r="G199" t="s">
        <v>243</v>
      </c>
      <c r="H199" s="5">
        <v>11.4</v>
      </c>
      <c r="I199" s="5">
        <v>9.43</v>
      </c>
      <c r="J199" s="5">
        <v>17.5</v>
      </c>
      <c r="K199" s="5">
        <v>7.84</v>
      </c>
      <c r="L199" s="5">
        <v>4.2</v>
      </c>
      <c r="M199" s="7">
        <v>3</v>
      </c>
      <c r="N199" s="7">
        <v>1</v>
      </c>
      <c r="O199" s="7">
        <v>100</v>
      </c>
      <c r="P199" s="5">
        <v>5.69</v>
      </c>
      <c r="Q199" s="5">
        <v>0.77</v>
      </c>
      <c r="R199" s="5">
        <v>0.48349999999999999</v>
      </c>
      <c r="S199" s="5">
        <v>0.18679999999999999</v>
      </c>
      <c r="T199" s="5">
        <v>0</v>
      </c>
      <c r="U199" s="5">
        <v>8.7900000000000006E-2</v>
      </c>
      <c r="V199" s="5">
        <v>0.1099</v>
      </c>
      <c r="W199" s="5">
        <v>0.13189999999999999</v>
      </c>
    </row>
    <row r="200" spans="1:23" x14ac:dyDescent="0.3">
      <c r="A200" t="s">
        <v>211</v>
      </c>
      <c r="B200" t="s">
        <v>342</v>
      </c>
      <c r="C200" t="s">
        <v>244</v>
      </c>
      <c r="D200">
        <v>45.338263499999996</v>
      </c>
      <c r="E200">
        <v>-78.709508299999996</v>
      </c>
      <c r="F200" s="3">
        <v>44849</v>
      </c>
      <c r="G200" t="s">
        <v>243</v>
      </c>
      <c r="H200" s="5">
        <v>11.4</v>
      </c>
      <c r="I200" s="5">
        <v>9.43</v>
      </c>
      <c r="J200" s="5">
        <v>17.5</v>
      </c>
      <c r="K200" s="5">
        <v>7.84</v>
      </c>
      <c r="L200" s="5">
        <v>4.2</v>
      </c>
      <c r="M200" s="7">
        <v>3</v>
      </c>
      <c r="N200" s="7">
        <v>1</v>
      </c>
      <c r="O200" s="7">
        <v>100</v>
      </c>
      <c r="P200" s="5">
        <v>5.5</v>
      </c>
      <c r="Q200" s="5">
        <v>0.67</v>
      </c>
      <c r="R200" s="5">
        <v>0.55000000000000004</v>
      </c>
      <c r="S200" s="5">
        <v>0.08</v>
      </c>
      <c r="T200" s="5">
        <v>0.02</v>
      </c>
      <c r="U200" s="5">
        <v>0.31</v>
      </c>
      <c r="V200" s="5">
        <v>0.03</v>
      </c>
      <c r="W200" s="5">
        <v>0.01</v>
      </c>
    </row>
    <row r="201" spans="1:23" x14ac:dyDescent="0.3">
      <c r="A201" t="s">
        <v>211</v>
      </c>
      <c r="B201" t="s">
        <v>342</v>
      </c>
      <c r="C201" t="s">
        <v>218</v>
      </c>
      <c r="D201">
        <v>45.385599999999997</v>
      </c>
      <c r="E201">
        <v>-78.819059999999993</v>
      </c>
      <c r="F201" s="3">
        <v>44849</v>
      </c>
      <c r="G201" t="s">
        <v>98</v>
      </c>
      <c r="H201" s="5">
        <v>8.4</v>
      </c>
      <c r="I201" s="5">
        <v>9.77</v>
      </c>
      <c r="J201" s="5">
        <v>22.6</v>
      </c>
      <c r="K201" s="5">
        <v>7.34</v>
      </c>
      <c r="L201" s="5">
        <v>16.600000000000001</v>
      </c>
      <c r="M201" s="7">
        <v>3</v>
      </c>
      <c r="N201" s="7">
        <v>4</v>
      </c>
      <c r="O201" s="7">
        <v>75</v>
      </c>
      <c r="P201" s="5">
        <v>4.9866666666666664</v>
      </c>
      <c r="Q201" s="5">
        <v>0.59</v>
      </c>
      <c r="R201" s="5">
        <v>0.46281269841269851</v>
      </c>
      <c r="S201" s="5">
        <v>0.44717460317460322</v>
      </c>
      <c r="T201" s="5">
        <v>6.4666666666666666E-3</v>
      </c>
      <c r="U201" s="5">
        <v>7.7196825396825403E-2</v>
      </c>
      <c r="V201" s="5">
        <v>0</v>
      </c>
      <c r="W201" s="5">
        <v>6.3333333333333332E-3</v>
      </c>
    </row>
    <row r="202" spans="1:23" x14ac:dyDescent="0.3">
      <c r="A202" t="s">
        <v>211</v>
      </c>
      <c r="B202" t="s">
        <v>342</v>
      </c>
      <c r="C202" t="s">
        <v>226</v>
      </c>
      <c r="D202">
        <v>45.304960000000001</v>
      </c>
      <c r="E202">
        <v>-78.674909999999997</v>
      </c>
      <c r="F202" s="3">
        <v>44849</v>
      </c>
      <c r="G202" t="s">
        <v>245</v>
      </c>
      <c r="H202" s="5">
        <v>11.1</v>
      </c>
      <c r="I202" s="5">
        <v>9.7200000000000006</v>
      </c>
      <c r="J202" s="5">
        <v>17.399999999999999</v>
      </c>
      <c r="K202" s="5">
        <v>7.53</v>
      </c>
      <c r="L202" s="5">
        <v>7.6</v>
      </c>
      <c r="M202" s="7">
        <v>3</v>
      </c>
      <c r="N202" s="7">
        <v>6</v>
      </c>
      <c r="O202" s="7">
        <v>100</v>
      </c>
      <c r="P202" s="5">
        <v>5.0133333333333336</v>
      </c>
      <c r="Q202" s="5">
        <v>0.59</v>
      </c>
      <c r="R202" s="5">
        <v>0.47902539682539691</v>
      </c>
      <c r="S202" s="5">
        <v>0.42834920634920642</v>
      </c>
      <c r="T202" s="5">
        <v>3.2333333333333342E-3</v>
      </c>
      <c r="U202" s="5">
        <v>7.66936507936508E-2</v>
      </c>
      <c r="V202" s="5">
        <v>0</v>
      </c>
      <c r="W202" s="5">
        <v>1.266666666666667E-2</v>
      </c>
    </row>
    <row r="203" spans="1:23" x14ac:dyDescent="0.3">
      <c r="A203" t="s">
        <v>211</v>
      </c>
      <c r="B203" t="s">
        <v>342</v>
      </c>
      <c r="C203" t="s">
        <v>227</v>
      </c>
      <c r="D203">
        <v>45.304960000000001</v>
      </c>
      <c r="E203">
        <v>-78.674909999999997</v>
      </c>
      <c r="F203" s="3">
        <v>44849</v>
      </c>
      <c r="G203" t="s">
        <v>245</v>
      </c>
      <c r="H203" s="5">
        <v>11.1</v>
      </c>
      <c r="I203" s="5">
        <v>9.7200000000000006</v>
      </c>
      <c r="J203" s="5">
        <v>17.399999999999999</v>
      </c>
      <c r="K203" s="5">
        <v>7.53</v>
      </c>
      <c r="L203" s="5">
        <v>7.1</v>
      </c>
      <c r="M203" s="7">
        <v>3</v>
      </c>
      <c r="N203" s="7">
        <v>12</v>
      </c>
      <c r="O203" s="7">
        <v>100</v>
      </c>
      <c r="P203" s="5">
        <v>5.04</v>
      </c>
      <c r="Q203" s="5">
        <v>0.59</v>
      </c>
      <c r="R203" s="5">
        <v>0.49523809523809531</v>
      </c>
      <c r="S203" s="5">
        <v>0.40952380952380951</v>
      </c>
      <c r="T203" s="5">
        <v>0</v>
      </c>
      <c r="U203" s="5">
        <v>7.6190476190476197E-2</v>
      </c>
      <c r="V203" s="5">
        <v>0</v>
      </c>
      <c r="W203" s="5">
        <v>1.9E-2</v>
      </c>
    </row>
    <row r="204" spans="1:23" x14ac:dyDescent="0.3">
      <c r="A204" t="s">
        <v>211</v>
      </c>
      <c r="B204" t="s">
        <v>342</v>
      </c>
      <c r="C204" t="s">
        <v>222</v>
      </c>
      <c r="D204">
        <v>45.271639999999998</v>
      </c>
      <c r="E204">
        <v>-78.808070000000001</v>
      </c>
      <c r="F204" s="3">
        <v>44853</v>
      </c>
      <c r="G204" t="s">
        <v>76</v>
      </c>
      <c r="H204" s="5">
        <v>11</v>
      </c>
      <c r="I204" s="5">
        <v>9.52</v>
      </c>
      <c r="J204" s="5">
        <v>17.7</v>
      </c>
      <c r="K204" s="5">
        <v>6.58</v>
      </c>
      <c r="L204" s="5">
        <v>4.8600000000000003</v>
      </c>
      <c r="M204" s="7">
        <v>2</v>
      </c>
      <c r="N204" s="7">
        <v>40</v>
      </c>
      <c r="O204" s="7">
        <v>100</v>
      </c>
      <c r="P204" s="5">
        <v>5.48</v>
      </c>
      <c r="Q204" s="5">
        <v>0.63</v>
      </c>
      <c r="R204" s="5">
        <v>0.47</v>
      </c>
      <c r="S204" s="5">
        <v>0.06</v>
      </c>
      <c r="T204" s="5">
        <v>0.02</v>
      </c>
      <c r="U204" s="5">
        <v>0.43</v>
      </c>
      <c r="V204" s="5">
        <v>0</v>
      </c>
      <c r="W204" s="5">
        <v>0.02</v>
      </c>
    </row>
    <row r="205" spans="1:23" x14ac:dyDescent="0.3">
      <c r="A205" t="s">
        <v>211</v>
      </c>
      <c r="B205" t="s">
        <v>342</v>
      </c>
      <c r="C205" t="s">
        <v>224</v>
      </c>
      <c r="D205">
        <v>45.271639999999998</v>
      </c>
      <c r="E205">
        <v>-78.808070000000001</v>
      </c>
      <c r="F205" s="3">
        <v>44853</v>
      </c>
      <c r="G205" t="s">
        <v>51</v>
      </c>
      <c r="H205" s="5">
        <v>11</v>
      </c>
      <c r="I205" s="5">
        <v>9.52</v>
      </c>
      <c r="J205" s="5">
        <v>17.7</v>
      </c>
      <c r="K205" s="5">
        <v>6.58</v>
      </c>
      <c r="L205" s="5">
        <v>4.1500000000000004</v>
      </c>
      <c r="M205" s="7">
        <v>2</v>
      </c>
      <c r="N205" s="7">
        <v>36</v>
      </c>
      <c r="O205" s="7">
        <v>100</v>
      </c>
      <c r="P205" s="5">
        <v>5.22</v>
      </c>
      <c r="Q205" s="5">
        <v>0.65</v>
      </c>
      <c r="R205" s="5">
        <v>0.53</v>
      </c>
      <c r="S205" s="5">
        <v>0.22</v>
      </c>
      <c r="T205" s="5">
        <v>0.01</v>
      </c>
      <c r="U205" s="5">
        <v>0.24</v>
      </c>
      <c r="V205" s="5">
        <v>0</v>
      </c>
      <c r="W205" s="5">
        <v>0</v>
      </c>
    </row>
    <row r="206" spans="1:23" x14ac:dyDescent="0.3">
      <c r="A206" t="s">
        <v>211</v>
      </c>
      <c r="B206" t="s">
        <v>342</v>
      </c>
      <c r="C206" t="s">
        <v>212</v>
      </c>
      <c r="D206">
        <v>45.293799999999997</v>
      </c>
      <c r="E206">
        <v>-78.843450000000004</v>
      </c>
      <c r="F206" s="3">
        <v>44853</v>
      </c>
      <c r="G206" t="s">
        <v>210</v>
      </c>
      <c r="H206" s="5">
        <v>8.4</v>
      </c>
      <c r="I206" s="5">
        <v>8.48</v>
      </c>
      <c r="J206" s="5">
        <v>20.9</v>
      </c>
      <c r="K206" s="5">
        <v>6.31</v>
      </c>
      <c r="L206" s="5">
        <v>23.5</v>
      </c>
      <c r="M206" s="7">
        <v>3</v>
      </c>
      <c r="N206" s="7">
        <v>14</v>
      </c>
      <c r="O206" s="7">
        <v>100</v>
      </c>
      <c r="P206" s="5">
        <v>5.28</v>
      </c>
      <c r="Q206" s="5">
        <v>0.56999999999999995</v>
      </c>
      <c r="R206" s="5">
        <v>0.13</v>
      </c>
      <c r="S206" s="5">
        <v>0.85</v>
      </c>
      <c r="T206" s="5">
        <v>0</v>
      </c>
      <c r="U206" s="5">
        <v>0.02</v>
      </c>
      <c r="V206" s="5">
        <v>0</v>
      </c>
      <c r="W206" s="5">
        <v>0</v>
      </c>
    </row>
    <row r="207" spans="1:23" x14ac:dyDescent="0.3">
      <c r="A207" t="s">
        <v>211</v>
      </c>
      <c r="B207" t="s">
        <v>342</v>
      </c>
      <c r="C207" t="s">
        <v>214</v>
      </c>
      <c r="D207">
        <v>45.293799999999997</v>
      </c>
      <c r="E207">
        <v>-78.843450000000004</v>
      </c>
      <c r="F207" s="3">
        <v>44853</v>
      </c>
      <c r="G207" t="s">
        <v>131</v>
      </c>
      <c r="H207" s="5">
        <v>8.4</v>
      </c>
      <c r="I207" s="5">
        <v>8.48</v>
      </c>
      <c r="J207" s="5">
        <v>20.9</v>
      </c>
      <c r="K207" s="5">
        <v>6.31</v>
      </c>
      <c r="L207" s="5">
        <v>22.8</v>
      </c>
      <c r="M207" s="7">
        <v>3</v>
      </c>
      <c r="N207" s="7">
        <v>5</v>
      </c>
      <c r="O207" s="7">
        <v>100</v>
      </c>
      <c r="P207" s="5">
        <v>5.47</v>
      </c>
      <c r="Q207" s="5">
        <v>0.68</v>
      </c>
      <c r="R207" s="5">
        <v>0.17</v>
      </c>
      <c r="S207" s="5">
        <v>0.74</v>
      </c>
      <c r="T207" s="5">
        <v>0</v>
      </c>
      <c r="U207" s="5">
        <v>0.08</v>
      </c>
      <c r="V207" s="5">
        <v>0</v>
      </c>
      <c r="W207" s="5">
        <v>0.01</v>
      </c>
    </row>
    <row r="208" spans="1:23" x14ac:dyDescent="0.3">
      <c r="A208" t="s">
        <v>211</v>
      </c>
      <c r="B208" t="s">
        <v>342</v>
      </c>
      <c r="C208" t="s">
        <v>216</v>
      </c>
      <c r="D208">
        <v>45.301018300000003</v>
      </c>
      <c r="E208">
        <v>-78.828050599999997</v>
      </c>
      <c r="F208" s="3">
        <v>45199</v>
      </c>
      <c r="G208" t="s">
        <v>176</v>
      </c>
      <c r="H208" s="5">
        <v>18.2</v>
      </c>
      <c r="I208" s="5">
        <v>7.4</v>
      </c>
      <c r="J208" s="5">
        <v>32.299999999999997</v>
      </c>
      <c r="K208" s="5">
        <v>6.4833333333333334</v>
      </c>
      <c r="L208" s="5">
        <v>10.8</v>
      </c>
      <c r="M208" s="7">
        <v>3</v>
      </c>
      <c r="N208" s="7">
        <v>0</v>
      </c>
      <c r="O208" s="7">
        <v>100</v>
      </c>
      <c r="P208" s="5">
        <v>5.476923076923077</v>
      </c>
      <c r="Q208" s="5">
        <v>0.75721153846153844</v>
      </c>
      <c r="R208" s="5">
        <v>0.2923</v>
      </c>
      <c r="S208" s="5">
        <v>0.4</v>
      </c>
      <c r="T208" s="5">
        <v>9.2299999999999993E-2</v>
      </c>
      <c r="U208" s="5">
        <v>0.13850000000000001</v>
      </c>
      <c r="V208" s="5">
        <v>0</v>
      </c>
      <c r="W208" s="5">
        <v>7.6899999999999996E-2</v>
      </c>
    </row>
    <row r="209" spans="1:23" x14ac:dyDescent="0.3">
      <c r="A209" t="s">
        <v>211</v>
      </c>
      <c r="B209" t="s">
        <v>342</v>
      </c>
      <c r="C209" t="s">
        <v>218</v>
      </c>
      <c r="D209">
        <v>45.385599999999997</v>
      </c>
      <c r="E209">
        <v>-78.819059999999993</v>
      </c>
      <c r="F209" s="3">
        <v>45199</v>
      </c>
      <c r="G209" t="s">
        <v>246</v>
      </c>
      <c r="H209" s="5">
        <v>18.2</v>
      </c>
      <c r="I209" s="5">
        <v>7.4</v>
      </c>
      <c r="J209" s="5">
        <v>32.299999999999997</v>
      </c>
      <c r="K209" s="5">
        <v>6.6566666666666663</v>
      </c>
      <c r="L209" s="5">
        <v>9.65</v>
      </c>
      <c r="M209" s="7">
        <v>3</v>
      </c>
      <c r="N209" s="7">
        <v>48</v>
      </c>
      <c r="O209" s="7">
        <v>100</v>
      </c>
      <c r="P209" s="5">
        <v>5.2574257425742577</v>
      </c>
      <c r="Q209" s="5">
        <v>0.69207920792079203</v>
      </c>
      <c r="R209" s="5">
        <v>0.42570000000000002</v>
      </c>
      <c r="S209" s="5">
        <v>0.39600000000000002</v>
      </c>
      <c r="T209" s="5">
        <v>1.9800000000000002E-2</v>
      </c>
      <c r="U209" s="5">
        <v>0.1188</v>
      </c>
      <c r="V209" s="5">
        <v>0</v>
      </c>
      <c r="W209" s="5">
        <v>3.9600000000000003E-2</v>
      </c>
    </row>
    <row r="210" spans="1:23" x14ac:dyDescent="0.3">
      <c r="A210" t="s">
        <v>211</v>
      </c>
      <c r="B210" t="s">
        <v>342</v>
      </c>
      <c r="C210" t="s">
        <v>226</v>
      </c>
      <c r="D210">
        <v>45.304960000000001</v>
      </c>
      <c r="E210">
        <v>-78.674909999999997</v>
      </c>
      <c r="F210" s="3">
        <v>45199</v>
      </c>
      <c r="G210" t="s">
        <v>247</v>
      </c>
      <c r="H210" s="5">
        <v>15.7</v>
      </c>
      <c r="I210" s="5">
        <v>7.92</v>
      </c>
      <c r="J210" s="5">
        <v>15.2</v>
      </c>
      <c r="K210" s="5">
        <v>6.83</v>
      </c>
      <c r="L210" s="5">
        <v>18.22</v>
      </c>
      <c r="M210" s="7">
        <v>3</v>
      </c>
      <c r="N210" s="7">
        <v>4</v>
      </c>
      <c r="O210" s="7">
        <v>100</v>
      </c>
      <c r="P210" s="5">
        <v>5</v>
      </c>
      <c r="Q210" s="5">
        <v>0.76341294565593631</v>
      </c>
      <c r="R210" s="5">
        <v>0.25</v>
      </c>
      <c r="S210" s="5">
        <v>0.38890000000000002</v>
      </c>
      <c r="T210" s="5">
        <v>9.2999999999999992E-3</v>
      </c>
      <c r="U210" s="5">
        <v>0.31480000000000002</v>
      </c>
      <c r="V210" s="5">
        <v>0</v>
      </c>
      <c r="W210" s="5">
        <v>3.6999999999999998E-2</v>
      </c>
    </row>
    <row r="211" spans="1:23" x14ac:dyDescent="0.3">
      <c r="A211" t="s">
        <v>211</v>
      </c>
      <c r="B211" t="s">
        <v>342</v>
      </c>
      <c r="C211" t="s">
        <v>227</v>
      </c>
      <c r="D211">
        <v>45.304960000000001</v>
      </c>
      <c r="E211">
        <v>-78.674909999999997</v>
      </c>
      <c r="F211" s="3">
        <v>45199</v>
      </c>
      <c r="G211" t="s">
        <v>90</v>
      </c>
      <c r="H211" s="5">
        <v>15.7</v>
      </c>
      <c r="I211" s="5">
        <v>7.92</v>
      </c>
      <c r="J211" s="5">
        <v>15.2</v>
      </c>
      <c r="K211" s="5">
        <v>6.83</v>
      </c>
      <c r="L211" s="5">
        <v>21.35</v>
      </c>
      <c r="M211" s="7">
        <v>3</v>
      </c>
      <c r="N211" s="7">
        <v>1</v>
      </c>
      <c r="O211" s="7">
        <v>100</v>
      </c>
      <c r="P211" s="5">
        <v>5.0661157024793386</v>
      </c>
      <c r="Q211" s="5">
        <v>0.76336088154269977</v>
      </c>
      <c r="R211" s="5">
        <v>0.23139999999999999</v>
      </c>
      <c r="S211" s="5">
        <v>0.38840000000000002</v>
      </c>
      <c r="T211" s="5">
        <v>4.9599999999999998E-2</v>
      </c>
      <c r="U211" s="5">
        <v>0.30580000000000002</v>
      </c>
      <c r="V211" s="5">
        <v>1.6500000000000001E-2</v>
      </c>
      <c r="W211" s="5">
        <v>8.3000000000000001E-3</v>
      </c>
    </row>
    <row r="212" spans="1:23" x14ac:dyDescent="0.3">
      <c r="A212" t="s">
        <v>211</v>
      </c>
      <c r="B212" t="s">
        <v>342</v>
      </c>
      <c r="C212" t="s">
        <v>219</v>
      </c>
      <c r="D212">
        <v>45.304729999999999</v>
      </c>
      <c r="E212">
        <v>-78.773690000000002</v>
      </c>
      <c r="F212" s="3">
        <v>45202</v>
      </c>
      <c r="G212" t="s">
        <v>248</v>
      </c>
      <c r="H212" s="5">
        <v>18.2</v>
      </c>
      <c r="I212" s="5">
        <v>9.1199999999999992</v>
      </c>
      <c r="J212" s="5">
        <v>14.3</v>
      </c>
      <c r="K212" s="5">
        <v>7.49</v>
      </c>
      <c r="L212" s="5">
        <v>6.86</v>
      </c>
      <c r="M212" s="7">
        <v>3</v>
      </c>
      <c r="N212" s="7">
        <v>0</v>
      </c>
      <c r="O212" s="7">
        <v>100</v>
      </c>
      <c r="P212" s="5">
        <v>4.72</v>
      </c>
      <c r="Q212" s="5">
        <v>0.81777777777777771</v>
      </c>
      <c r="R212" s="5">
        <v>0.19</v>
      </c>
      <c r="S212" s="5">
        <v>0.3</v>
      </c>
      <c r="T212" s="5">
        <v>0.03</v>
      </c>
      <c r="U212" s="5">
        <v>0.23</v>
      </c>
      <c r="V212" s="5">
        <v>0</v>
      </c>
      <c r="W212" s="5">
        <v>0.25</v>
      </c>
    </row>
    <row r="213" spans="1:23" x14ac:dyDescent="0.3">
      <c r="A213" t="s">
        <v>211</v>
      </c>
      <c r="B213" t="s">
        <v>342</v>
      </c>
      <c r="C213" t="s">
        <v>221</v>
      </c>
      <c r="D213">
        <v>45.304729999999999</v>
      </c>
      <c r="E213">
        <v>-78.773690000000002</v>
      </c>
      <c r="F213" s="3">
        <v>45202</v>
      </c>
      <c r="G213" t="s">
        <v>249</v>
      </c>
      <c r="H213" s="5">
        <v>18.2</v>
      </c>
      <c r="I213" s="5">
        <v>9.1199999999999992</v>
      </c>
      <c r="J213" s="5">
        <v>14.3</v>
      </c>
      <c r="K213" s="5">
        <v>7.49</v>
      </c>
      <c r="L213" s="5">
        <v>4.9400000000000004</v>
      </c>
      <c r="M213" s="7">
        <v>3</v>
      </c>
      <c r="N213" s="7">
        <v>0</v>
      </c>
      <c r="O213" s="7">
        <v>100</v>
      </c>
      <c r="P213" s="5">
        <v>4.982608695652174</v>
      </c>
      <c r="Q213" s="5">
        <v>0.79267734553775737</v>
      </c>
      <c r="R213" s="5">
        <v>0.16520000000000001</v>
      </c>
      <c r="S213" s="5">
        <v>0.25219999999999998</v>
      </c>
      <c r="T213" s="5">
        <v>3.4799999999999998E-2</v>
      </c>
      <c r="U213" s="5">
        <v>0.45219999999999999</v>
      </c>
      <c r="V213" s="5">
        <v>0</v>
      </c>
      <c r="W213" s="5">
        <v>9.5699999999999993E-2</v>
      </c>
    </row>
    <row r="214" spans="1:23" x14ac:dyDescent="0.3">
      <c r="A214" t="s">
        <v>211</v>
      </c>
      <c r="B214" t="s">
        <v>342</v>
      </c>
      <c r="C214" t="s">
        <v>228</v>
      </c>
      <c r="D214">
        <v>45.278334000000001</v>
      </c>
      <c r="E214">
        <v>-78.758840000000006</v>
      </c>
      <c r="F214" s="3">
        <v>45202</v>
      </c>
      <c r="G214" t="s">
        <v>250</v>
      </c>
      <c r="H214" s="5">
        <v>21.6</v>
      </c>
      <c r="I214" s="5">
        <v>8.08</v>
      </c>
      <c r="J214" s="5">
        <v>15</v>
      </c>
      <c r="K214" s="5">
        <v>7.23</v>
      </c>
      <c r="L214" s="5">
        <v>9.5</v>
      </c>
      <c r="M214" s="7">
        <v>3</v>
      </c>
      <c r="N214" s="7">
        <v>5</v>
      </c>
      <c r="O214" s="7">
        <v>100</v>
      </c>
      <c r="P214" s="5">
        <v>4.740384615384615</v>
      </c>
      <c r="Q214" s="5">
        <v>0.43017176997759538</v>
      </c>
      <c r="R214" s="5">
        <v>3.85E-2</v>
      </c>
      <c r="S214" s="5">
        <v>0.83650000000000002</v>
      </c>
      <c r="T214" s="5">
        <v>3.85E-2</v>
      </c>
      <c r="U214" s="5">
        <v>5.7700000000000001E-2</v>
      </c>
      <c r="V214" s="5">
        <v>0</v>
      </c>
      <c r="W214" s="5">
        <v>2.8799999999999999E-2</v>
      </c>
    </row>
    <row r="215" spans="1:23" x14ac:dyDescent="0.3">
      <c r="A215" t="s">
        <v>211</v>
      </c>
      <c r="B215" t="s">
        <v>342</v>
      </c>
      <c r="C215" t="s">
        <v>229</v>
      </c>
      <c r="D215">
        <v>45.278334000000001</v>
      </c>
      <c r="E215">
        <v>-78.758840000000006</v>
      </c>
      <c r="F215" s="3">
        <v>45202</v>
      </c>
      <c r="G215" t="s">
        <v>251</v>
      </c>
      <c r="H215" s="5">
        <v>21.6</v>
      </c>
      <c r="I215" s="5">
        <v>8.08</v>
      </c>
      <c r="J215" s="5">
        <v>15</v>
      </c>
      <c r="K215" s="5">
        <v>7.23</v>
      </c>
      <c r="L215" s="5">
        <v>13.8</v>
      </c>
      <c r="M215" s="7">
        <v>3</v>
      </c>
      <c r="N215" s="7">
        <v>2</v>
      </c>
      <c r="O215" s="7">
        <v>100</v>
      </c>
      <c r="P215" s="5">
        <v>4.3684210526315788</v>
      </c>
      <c r="Q215" s="5">
        <v>0.39636702375407551</v>
      </c>
      <c r="R215" s="5">
        <v>6.1400000000000003E-2</v>
      </c>
      <c r="S215" s="5">
        <v>0.77190000000000003</v>
      </c>
      <c r="T215" s="5">
        <v>1.7500000000000002E-2</v>
      </c>
      <c r="U215" s="5">
        <v>0.13159999999999999</v>
      </c>
      <c r="V215" s="5">
        <v>0</v>
      </c>
      <c r="W215" s="5">
        <v>1.7500000000000002E-2</v>
      </c>
    </row>
    <row r="216" spans="1:23" x14ac:dyDescent="0.3">
      <c r="A216" t="s">
        <v>211</v>
      </c>
      <c r="B216" t="s">
        <v>342</v>
      </c>
      <c r="C216" t="s">
        <v>222</v>
      </c>
      <c r="D216">
        <v>45.271639999999998</v>
      </c>
      <c r="E216">
        <v>-78.808070000000001</v>
      </c>
      <c r="F216" s="3">
        <v>45199</v>
      </c>
      <c r="G216" t="s">
        <v>252</v>
      </c>
      <c r="H216" s="5">
        <v>20.100000000000001</v>
      </c>
      <c r="I216" s="5">
        <v>7.25</v>
      </c>
      <c r="J216" s="5">
        <v>25.7</v>
      </c>
      <c r="K216" s="5">
        <v>7.15</v>
      </c>
      <c r="L216" s="5">
        <v>4.42</v>
      </c>
      <c r="M216" s="7">
        <v>3</v>
      </c>
      <c r="N216" s="7">
        <v>0</v>
      </c>
      <c r="O216" s="7">
        <v>100</v>
      </c>
      <c r="P216" s="5">
        <v>5.2209302325581399</v>
      </c>
      <c r="Q216" s="5">
        <v>0.72913816689466493</v>
      </c>
      <c r="R216" s="5">
        <v>5.8099999999999999E-2</v>
      </c>
      <c r="S216" s="5">
        <v>0.5</v>
      </c>
      <c r="T216" s="5">
        <v>0.12790000000000001</v>
      </c>
      <c r="U216" s="5">
        <v>0.12790000000000001</v>
      </c>
      <c r="V216" s="5">
        <v>0</v>
      </c>
      <c r="W216" s="5">
        <v>0.186</v>
      </c>
    </row>
    <row r="217" spans="1:23" x14ac:dyDescent="0.3">
      <c r="A217" t="s">
        <v>211</v>
      </c>
      <c r="B217" t="s">
        <v>342</v>
      </c>
      <c r="C217" t="s">
        <v>224</v>
      </c>
      <c r="D217">
        <v>45.271639999999998</v>
      </c>
      <c r="E217">
        <v>-78.808070000000001</v>
      </c>
      <c r="F217" s="3">
        <v>45199</v>
      </c>
      <c r="G217" t="s">
        <v>253</v>
      </c>
      <c r="H217" s="5">
        <v>20.100000000000001</v>
      </c>
      <c r="I217" s="5">
        <v>7.25</v>
      </c>
      <c r="J217" s="5">
        <v>25.7</v>
      </c>
      <c r="K217" s="5">
        <v>7.15</v>
      </c>
      <c r="L217" s="5">
        <v>4.8499999999999996</v>
      </c>
      <c r="M217" s="7">
        <v>3</v>
      </c>
      <c r="N217" s="7">
        <v>15</v>
      </c>
      <c r="O217" s="7">
        <v>100</v>
      </c>
      <c r="P217" s="5">
        <v>4.2980769230769234</v>
      </c>
      <c r="Q217" s="5">
        <v>0.28323375653472749</v>
      </c>
      <c r="R217" s="5">
        <v>1.9199999999999998E-2</v>
      </c>
      <c r="S217" s="5">
        <v>0.86539999999999995</v>
      </c>
      <c r="T217" s="5">
        <v>9.5999999999999992E-3</v>
      </c>
      <c r="U217" s="5">
        <v>3.85E-2</v>
      </c>
      <c r="V217" s="5">
        <v>9.5999999999999992E-3</v>
      </c>
      <c r="W217" s="5">
        <v>5.7700000000000001E-2</v>
      </c>
    </row>
    <row r="218" spans="1:23" x14ac:dyDescent="0.3">
      <c r="A218" t="s">
        <v>211</v>
      </c>
      <c r="B218" t="s">
        <v>342</v>
      </c>
      <c r="C218" t="s">
        <v>212</v>
      </c>
      <c r="D218">
        <v>45.29372</v>
      </c>
      <c r="E218">
        <v>-78.843279999999993</v>
      </c>
      <c r="F218" s="3">
        <v>45202</v>
      </c>
      <c r="G218" t="s">
        <v>254</v>
      </c>
      <c r="H218" s="5">
        <v>18.399999999999999</v>
      </c>
      <c r="I218" s="5">
        <v>7.8</v>
      </c>
      <c r="J218" s="5">
        <v>17.04</v>
      </c>
      <c r="K218" s="5">
        <v>8.7799999999999994</v>
      </c>
      <c r="L218" s="5">
        <v>17</v>
      </c>
      <c r="M218" s="7">
        <v>3</v>
      </c>
      <c r="N218" s="7">
        <v>0</v>
      </c>
      <c r="O218" s="7">
        <v>100</v>
      </c>
      <c r="P218" s="5">
        <v>5.0296296296296292</v>
      </c>
      <c r="Q218" s="5">
        <v>0.51962410171365403</v>
      </c>
      <c r="R218" s="5">
        <v>9.5200000000000007E-2</v>
      </c>
      <c r="S218" s="5">
        <v>0.8286</v>
      </c>
      <c r="T218" s="5">
        <v>0</v>
      </c>
      <c r="U218" s="5">
        <v>7.6200000000000004E-2</v>
      </c>
      <c r="V218" s="5">
        <v>0</v>
      </c>
      <c r="W218" s="5">
        <v>0</v>
      </c>
    </row>
    <row r="219" spans="1:23" x14ac:dyDescent="0.3">
      <c r="A219" t="s">
        <v>211</v>
      </c>
      <c r="B219" t="s">
        <v>342</v>
      </c>
      <c r="C219" t="s">
        <v>214</v>
      </c>
      <c r="D219">
        <v>45.29372</v>
      </c>
      <c r="E219">
        <v>-78.843279999999993</v>
      </c>
      <c r="F219" s="3">
        <v>45202</v>
      </c>
      <c r="G219" t="s">
        <v>255</v>
      </c>
      <c r="H219" s="5">
        <v>18.399999999999999</v>
      </c>
      <c r="I219" s="5">
        <v>7.8</v>
      </c>
      <c r="J219" s="5">
        <v>17.04</v>
      </c>
      <c r="K219" s="5">
        <v>8.7799999999999994</v>
      </c>
      <c r="L219" s="5">
        <v>14.66</v>
      </c>
      <c r="M219" s="7">
        <v>3</v>
      </c>
      <c r="N219" s="7">
        <v>0</v>
      </c>
      <c r="O219" s="7">
        <v>100</v>
      </c>
      <c r="P219" s="5">
        <v>4.71</v>
      </c>
      <c r="Q219" s="5">
        <v>0.58141414141414138</v>
      </c>
      <c r="R219" s="5">
        <v>0.23</v>
      </c>
      <c r="S219" s="5">
        <v>0.64</v>
      </c>
      <c r="T219" s="5">
        <v>0.02</v>
      </c>
      <c r="U219" s="5">
        <v>7.0000000000000007E-2</v>
      </c>
      <c r="V219" s="5">
        <v>0</v>
      </c>
      <c r="W219" s="5">
        <v>0.04</v>
      </c>
    </row>
    <row r="220" spans="1:23" x14ac:dyDescent="0.3">
      <c r="A220" t="s">
        <v>211</v>
      </c>
      <c r="B220" t="s">
        <v>342</v>
      </c>
      <c r="C220" t="s">
        <v>242</v>
      </c>
      <c r="D220">
        <v>45.337139999999998</v>
      </c>
      <c r="E220">
        <v>-78.711709999999997</v>
      </c>
      <c r="F220" s="3">
        <v>45202</v>
      </c>
      <c r="G220" t="s">
        <v>256</v>
      </c>
      <c r="H220" s="5">
        <v>17</v>
      </c>
      <c r="I220" s="5">
        <v>8.93</v>
      </c>
      <c r="J220" s="5">
        <v>13.9</v>
      </c>
      <c r="K220" s="5">
        <v>6.44</v>
      </c>
      <c r="L220" s="5">
        <v>9.5</v>
      </c>
      <c r="M220" s="7">
        <v>3</v>
      </c>
      <c r="N220" s="7">
        <v>0</v>
      </c>
      <c r="O220" s="7">
        <v>100</v>
      </c>
      <c r="P220" s="5">
        <v>6.0250000000000004</v>
      </c>
      <c r="Q220" s="5">
        <v>0.69355742296918765</v>
      </c>
      <c r="R220" s="5">
        <v>0.57889999999999997</v>
      </c>
      <c r="S220" s="5">
        <v>7.0199999999999999E-2</v>
      </c>
      <c r="T220" s="5">
        <v>7.0199999999999999E-2</v>
      </c>
      <c r="U220" s="5">
        <v>0.2281</v>
      </c>
      <c r="V220" s="5">
        <v>3.5099999999999999E-2</v>
      </c>
      <c r="W220" s="5">
        <v>1.7500000000000002E-2</v>
      </c>
    </row>
    <row r="221" spans="1:23" x14ac:dyDescent="0.3">
      <c r="A221" t="s">
        <v>211</v>
      </c>
      <c r="B221" t="s">
        <v>342</v>
      </c>
      <c r="C221" t="s">
        <v>244</v>
      </c>
      <c r="D221">
        <v>45.337139999999998</v>
      </c>
      <c r="E221">
        <v>-78.711709999999997</v>
      </c>
      <c r="F221" s="3">
        <v>45202</v>
      </c>
      <c r="G221" t="s">
        <v>104</v>
      </c>
      <c r="H221" s="5">
        <v>17</v>
      </c>
      <c r="I221" s="5">
        <v>8.93</v>
      </c>
      <c r="J221" s="5">
        <v>13.9</v>
      </c>
      <c r="K221" s="5">
        <v>6.44</v>
      </c>
      <c r="L221" s="5">
        <v>3.5</v>
      </c>
      <c r="M221" s="7">
        <v>3</v>
      </c>
      <c r="N221" s="7">
        <v>0</v>
      </c>
      <c r="O221" s="7">
        <v>100</v>
      </c>
      <c r="P221" s="5">
        <v>5.8</v>
      </c>
      <c r="Q221" s="5">
        <v>0.71237161531279181</v>
      </c>
      <c r="R221" s="5">
        <v>0.52380000000000004</v>
      </c>
      <c r="S221" s="5">
        <v>3.1699999999999999E-2</v>
      </c>
      <c r="T221" s="5">
        <v>9.5200000000000007E-2</v>
      </c>
      <c r="U221" s="5">
        <v>0.1905</v>
      </c>
      <c r="V221" s="5">
        <v>1.5900000000000001E-2</v>
      </c>
      <c r="W221" s="5">
        <v>0.1429</v>
      </c>
    </row>
    <row r="222" spans="1:23" x14ac:dyDescent="0.3">
      <c r="A222" t="s">
        <v>257</v>
      </c>
      <c r="B222" t="s">
        <v>341</v>
      </c>
      <c r="C222" t="s">
        <v>258</v>
      </c>
      <c r="D222">
        <v>45.215416699999999</v>
      </c>
      <c r="E222">
        <v>-78.663388900000001</v>
      </c>
      <c r="F222" s="3">
        <v>44087</v>
      </c>
      <c r="G222" t="s">
        <v>259</v>
      </c>
      <c r="H222" s="5">
        <v>17.600000000000001</v>
      </c>
      <c r="I222" s="5">
        <v>7.43</v>
      </c>
      <c r="J222" s="5">
        <v>18.899999999999999</v>
      </c>
      <c r="K222" s="5">
        <v>8.14</v>
      </c>
      <c r="L222" s="5">
        <v>11.4</v>
      </c>
      <c r="M222" s="7">
        <v>1</v>
      </c>
      <c r="N222" s="7">
        <v>25</v>
      </c>
      <c r="O222" s="7">
        <v>100</v>
      </c>
      <c r="P222" s="5">
        <v>5.5750000000000002</v>
      </c>
      <c r="Q222" s="5">
        <v>0.73118580765639585</v>
      </c>
      <c r="R222" s="5">
        <v>0.3569</v>
      </c>
      <c r="S222" s="5">
        <v>0.20585000000000001</v>
      </c>
      <c r="T222" s="5">
        <v>0.18759999999999999</v>
      </c>
      <c r="U222" s="5">
        <v>0.13525000000000001</v>
      </c>
      <c r="V222" s="5">
        <v>7.9500000000000005E-3</v>
      </c>
      <c r="W222" s="5">
        <v>0.10645</v>
      </c>
    </row>
    <row r="223" spans="1:23" x14ac:dyDescent="0.3">
      <c r="A223" t="s">
        <v>257</v>
      </c>
      <c r="B223" t="s">
        <v>341</v>
      </c>
      <c r="C223" t="s">
        <v>260</v>
      </c>
      <c r="D223">
        <v>45.223972199999999</v>
      </c>
      <c r="E223">
        <v>-78.646305600000005</v>
      </c>
      <c r="F223" s="3">
        <v>44087</v>
      </c>
      <c r="G223" t="s">
        <v>261</v>
      </c>
      <c r="H223" s="5">
        <v>17.100000000000001</v>
      </c>
      <c r="I223" s="5">
        <v>8.35</v>
      </c>
      <c r="J223" s="5">
        <v>30.2</v>
      </c>
      <c r="K223" s="5">
        <v>7.43</v>
      </c>
      <c r="L223" s="5">
        <v>15.1</v>
      </c>
      <c r="M223" s="7">
        <v>1</v>
      </c>
      <c r="N223" s="7">
        <v>54</v>
      </c>
      <c r="O223" s="7">
        <v>100</v>
      </c>
      <c r="P223" s="5">
        <v>5.35</v>
      </c>
      <c r="Q223" s="5">
        <v>0.75</v>
      </c>
      <c r="R223" s="5">
        <v>0.19</v>
      </c>
      <c r="S223" s="5">
        <v>0.38</v>
      </c>
      <c r="T223" s="5">
        <v>0.28000000000000003</v>
      </c>
      <c r="U223" s="5">
        <v>0.08</v>
      </c>
      <c r="V223" s="5">
        <v>0</v>
      </c>
      <c r="W223" s="5">
        <v>7.0000000000000007E-2</v>
      </c>
    </row>
    <row r="224" spans="1:23" x14ac:dyDescent="0.3">
      <c r="A224" t="s">
        <v>257</v>
      </c>
      <c r="B224" t="s">
        <v>341</v>
      </c>
      <c r="C224" t="s">
        <v>262</v>
      </c>
      <c r="D224">
        <v>45.223972199999999</v>
      </c>
      <c r="E224">
        <v>-78.646305600000005</v>
      </c>
      <c r="F224" s="3">
        <v>44087</v>
      </c>
      <c r="G224" t="s">
        <v>263</v>
      </c>
      <c r="H224" s="5">
        <v>17.100000000000001</v>
      </c>
      <c r="I224" s="5">
        <v>8.35</v>
      </c>
      <c r="J224" s="5">
        <v>30.2</v>
      </c>
      <c r="K224" s="5">
        <v>7.43</v>
      </c>
      <c r="L224" s="5">
        <v>14.4</v>
      </c>
      <c r="M224" s="7">
        <v>1</v>
      </c>
      <c r="N224" s="7">
        <v>49</v>
      </c>
      <c r="O224" s="7">
        <v>100</v>
      </c>
      <c r="P224" s="5">
        <v>5.41</v>
      </c>
      <c r="Q224" s="5">
        <v>0.71</v>
      </c>
      <c r="R224" s="5">
        <v>6.8599999999999994E-2</v>
      </c>
      <c r="S224" s="5">
        <v>0.2843</v>
      </c>
      <c r="T224" s="5">
        <v>0.45100000000000001</v>
      </c>
      <c r="U224" s="5">
        <v>6.8599999999999994E-2</v>
      </c>
      <c r="V224" s="5">
        <v>0</v>
      </c>
      <c r="W224" s="5">
        <v>0.1275</v>
      </c>
    </row>
    <row r="225" spans="1:23" x14ac:dyDescent="0.3">
      <c r="A225" t="s">
        <v>257</v>
      </c>
      <c r="B225" t="s">
        <v>341</v>
      </c>
      <c r="C225" t="s">
        <v>264</v>
      </c>
      <c r="D225">
        <v>45.213069699999998</v>
      </c>
      <c r="E225">
        <v>-78.627783899999997</v>
      </c>
      <c r="F225" s="3">
        <v>44087</v>
      </c>
      <c r="G225" t="s">
        <v>265</v>
      </c>
      <c r="H225" s="5">
        <v>19.5</v>
      </c>
      <c r="I225" s="5">
        <v>8.1</v>
      </c>
      <c r="J225" s="5">
        <v>19.3</v>
      </c>
      <c r="K225" s="5">
        <v>7.15</v>
      </c>
      <c r="L225" s="5">
        <v>12.5</v>
      </c>
      <c r="M225" s="7">
        <v>2</v>
      </c>
      <c r="N225" s="7">
        <v>2</v>
      </c>
      <c r="O225" s="7">
        <v>100</v>
      </c>
      <c r="P225" s="5">
        <v>4.7699999999999996</v>
      </c>
      <c r="Q225" s="5">
        <v>0.66</v>
      </c>
      <c r="R225" s="5">
        <v>0.16980000000000001</v>
      </c>
      <c r="S225" s="5">
        <v>0.55659999999999998</v>
      </c>
      <c r="T225" s="5">
        <v>0.1226</v>
      </c>
      <c r="U225" s="5">
        <v>5.6599999999999998E-2</v>
      </c>
      <c r="V225" s="5">
        <v>0</v>
      </c>
      <c r="W225" s="5">
        <v>9.4299999999999995E-2</v>
      </c>
    </row>
    <row r="226" spans="1:23" x14ac:dyDescent="0.3">
      <c r="A226" t="s">
        <v>257</v>
      </c>
      <c r="B226" t="s">
        <v>341</v>
      </c>
      <c r="C226" t="s">
        <v>266</v>
      </c>
      <c r="D226">
        <v>45.213069699999998</v>
      </c>
      <c r="E226">
        <v>-78.627783899999997</v>
      </c>
      <c r="F226" s="3">
        <v>44087</v>
      </c>
      <c r="G226" t="s">
        <v>267</v>
      </c>
      <c r="H226" s="5">
        <v>19.5</v>
      </c>
      <c r="I226" s="5">
        <v>8.1</v>
      </c>
      <c r="J226" s="5">
        <v>19.3</v>
      </c>
      <c r="K226" s="5">
        <v>7.15</v>
      </c>
      <c r="L226" s="5">
        <v>13.5</v>
      </c>
      <c r="M226" s="7">
        <v>2</v>
      </c>
      <c r="N226" s="7">
        <v>5</v>
      </c>
      <c r="O226" s="7">
        <v>100</v>
      </c>
      <c r="P226" s="5">
        <v>4.2699999999999996</v>
      </c>
      <c r="Q226" s="5">
        <v>0.6</v>
      </c>
      <c r="R226" s="5">
        <v>0.2039</v>
      </c>
      <c r="S226" s="5">
        <v>0.59219999999999995</v>
      </c>
      <c r="T226" s="5">
        <v>0</v>
      </c>
      <c r="U226" s="5">
        <v>0.10680000000000001</v>
      </c>
      <c r="V226" s="5">
        <v>0</v>
      </c>
      <c r="W226" s="5">
        <v>9.7100000000000006E-2</v>
      </c>
    </row>
    <row r="227" spans="1:23" x14ac:dyDescent="0.3">
      <c r="A227" t="s">
        <v>257</v>
      </c>
      <c r="B227" t="s">
        <v>341</v>
      </c>
      <c r="C227" t="s">
        <v>268</v>
      </c>
      <c r="D227">
        <v>45.241161599999998</v>
      </c>
      <c r="E227">
        <v>-78.616374699999994</v>
      </c>
      <c r="F227" s="3">
        <v>44087</v>
      </c>
      <c r="G227" t="s">
        <v>269</v>
      </c>
      <c r="H227" s="5">
        <v>19.100000000000001</v>
      </c>
      <c r="I227" s="5">
        <v>6</v>
      </c>
      <c r="J227" s="5">
        <v>15.3</v>
      </c>
      <c r="K227" s="5">
        <v>7.09</v>
      </c>
      <c r="L227" s="5">
        <v>15.4</v>
      </c>
      <c r="M227" s="7">
        <v>2</v>
      </c>
      <c r="N227" s="7">
        <v>9</v>
      </c>
      <c r="O227" s="7">
        <v>100</v>
      </c>
      <c r="P227" s="5">
        <v>5.04</v>
      </c>
      <c r="Q227" s="5">
        <v>0.7</v>
      </c>
      <c r="R227" s="5">
        <v>0.29809999999999998</v>
      </c>
      <c r="S227" s="5">
        <v>0.47120000000000001</v>
      </c>
      <c r="T227" s="5">
        <v>0.1346</v>
      </c>
      <c r="U227" s="5">
        <v>3.85E-2</v>
      </c>
      <c r="V227" s="5">
        <v>0</v>
      </c>
      <c r="W227" s="5">
        <v>5.7700000000000001E-2</v>
      </c>
    </row>
    <row r="228" spans="1:23" x14ac:dyDescent="0.3">
      <c r="A228" t="s">
        <v>257</v>
      </c>
      <c r="B228" t="s">
        <v>341</v>
      </c>
      <c r="C228" t="s">
        <v>270</v>
      </c>
      <c r="D228">
        <v>45.241161599999998</v>
      </c>
      <c r="E228">
        <v>-78.616374699999994</v>
      </c>
      <c r="F228" s="3">
        <v>44087</v>
      </c>
      <c r="G228" t="s">
        <v>271</v>
      </c>
      <c r="H228" s="5">
        <v>19.100000000000001</v>
      </c>
      <c r="I228" s="5">
        <v>6</v>
      </c>
      <c r="J228" s="5">
        <v>15.3</v>
      </c>
      <c r="K228" s="5">
        <v>7.09</v>
      </c>
      <c r="L228" s="5">
        <v>11.3</v>
      </c>
      <c r="M228" s="7">
        <v>1</v>
      </c>
      <c r="N228" s="7">
        <v>31</v>
      </c>
      <c r="O228" s="7">
        <v>100</v>
      </c>
      <c r="P228" s="5">
        <v>4.78</v>
      </c>
      <c r="Q228" s="5">
        <v>0.48</v>
      </c>
      <c r="R228" s="5">
        <v>0.29699999999999999</v>
      </c>
      <c r="S228" s="5">
        <v>0.67330000000000001</v>
      </c>
      <c r="T228" s="5">
        <v>1.9800000000000002E-2</v>
      </c>
      <c r="U228" s="5">
        <v>0</v>
      </c>
      <c r="V228" s="5">
        <v>0</v>
      </c>
      <c r="W228" s="5">
        <v>9.9000000000000008E-3</v>
      </c>
    </row>
    <row r="229" spans="1:23" x14ac:dyDescent="0.3">
      <c r="A229" t="s">
        <v>257</v>
      </c>
      <c r="B229" t="s">
        <v>341</v>
      </c>
      <c r="C229" t="s">
        <v>272</v>
      </c>
      <c r="D229">
        <v>45.221013499999998</v>
      </c>
      <c r="E229">
        <v>-78.603239000000002</v>
      </c>
      <c r="F229" s="3">
        <v>44088</v>
      </c>
      <c r="G229" t="s">
        <v>273</v>
      </c>
      <c r="H229" s="5">
        <v>16.100000000000001</v>
      </c>
      <c r="I229" s="5">
        <v>8.43</v>
      </c>
      <c r="J229" s="5">
        <v>20</v>
      </c>
      <c r="K229" s="5">
        <v>7.61</v>
      </c>
      <c r="L229" s="5">
        <v>17.100000000000001</v>
      </c>
      <c r="M229" s="7">
        <v>1</v>
      </c>
      <c r="N229" s="7">
        <v>34</v>
      </c>
      <c r="O229" s="7">
        <v>100</v>
      </c>
      <c r="P229" s="5">
        <v>4.57</v>
      </c>
      <c r="Q229" s="5">
        <v>0.46</v>
      </c>
      <c r="R229" s="5">
        <v>0.1386</v>
      </c>
      <c r="S229" s="5">
        <v>0.7228</v>
      </c>
      <c r="T229" s="5">
        <v>2.9700000000000001E-2</v>
      </c>
      <c r="U229" s="5">
        <v>9.9000000000000005E-2</v>
      </c>
      <c r="V229" s="5">
        <v>0</v>
      </c>
      <c r="W229" s="5">
        <v>9.9000000000000008E-3</v>
      </c>
    </row>
    <row r="230" spans="1:23" x14ac:dyDescent="0.3">
      <c r="A230" t="s">
        <v>257</v>
      </c>
      <c r="B230" t="s">
        <v>341</v>
      </c>
      <c r="C230" t="s">
        <v>274</v>
      </c>
      <c r="D230">
        <v>45.221013499999998</v>
      </c>
      <c r="E230">
        <v>-78.603239000000002</v>
      </c>
      <c r="F230" s="3">
        <v>44088</v>
      </c>
      <c r="G230" t="s">
        <v>64</v>
      </c>
      <c r="H230" s="5">
        <v>16.100000000000001</v>
      </c>
      <c r="I230" s="5">
        <v>8.43</v>
      </c>
      <c r="J230" s="5">
        <v>20</v>
      </c>
      <c r="K230" s="5">
        <v>7.61</v>
      </c>
      <c r="L230" s="5">
        <v>14.6</v>
      </c>
      <c r="M230" s="7">
        <v>1</v>
      </c>
      <c r="N230" s="7">
        <v>42</v>
      </c>
      <c r="O230" s="7">
        <v>100</v>
      </c>
      <c r="P230" s="5">
        <v>4.3499999999999996</v>
      </c>
      <c r="Q230" s="5">
        <v>0.51</v>
      </c>
      <c r="R230" s="5">
        <v>7.3400000000000007E-2</v>
      </c>
      <c r="S230" s="5">
        <v>0.68810000000000004</v>
      </c>
      <c r="T230" s="5">
        <v>1.83E-2</v>
      </c>
      <c r="U230" s="5">
        <v>0.14680000000000001</v>
      </c>
      <c r="V230" s="5">
        <v>1.83E-2</v>
      </c>
      <c r="W230" s="5">
        <v>5.5E-2</v>
      </c>
    </row>
    <row r="231" spans="1:23" x14ac:dyDescent="0.3">
      <c r="A231" t="s">
        <v>257</v>
      </c>
      <c r="B231" t="s">
        <v>341</v>
      </c>
      <c r="C231" t="s">
        <v>275</v>
      </c>
      <c r="D231">
        <v>45.184472200000002</v>
      </c>
      <c r="E231">
        <v>-78.665416699999994</v>
      </c>
      <c r="F231" s="3">
        <v>44088</v>
      </c>
      <c r="G231" t="s">
        <v>64</v>
      </c>
      <c r="H231" s="5">
        <v>14.8</v>
      </c>
      <c r="I231" s="5">
        <v>8.25</v>
      </c>
      <c r="J231" s="5">
        <v>21.7</v>
      </c>
      <c r="K231" s="5">
        <v>7.51</v>
      </c>
      <c r="L231" s="5">
        <v>19.2</v>
      </c>
      <c r="M231" s="7">
        <v>1</v>
      </c>
      <c r="N231" s="7">
        <v>35</v>
      </c>
      <c r="O231" s="7">
        <v>100</v>
      </c>
      <c r="P231" s="5">
        <v>5.31</v>
      </c>
      <c r="Q231" s="5">
        <v>0.64</v>
      </c>
      <c r="R231" s="5">
        <v>0.4158</v>
      </c>
      <c r="S231" s="5">
        <v>0.44550000000000001</v>
      </c>
      <c r="T231" s="5">
        <v>7.9200000000000007E-2</v>
      </c>
      <c r="U231" s="5">
        <v>4.9500000000000002E-2</v>
      </c>
      <c r="V231" s="5">
        <v>0</v>
      </c>
      <c r="W231" s="5">
        <v>9.9000000000000008E-3</v>
      </c>
    </row>
    <row r="232" spans="1:23" x14ac:dyDescent="0.3">
      <c r="A232" t="s">
        <v>257</v>
      </c>
      <c r="B232" t="s">
        <v>341</v>
      </c>
      <c r="C232" t="s">
        <v>276</v>
      </c>
      <c r="D232">
        <v>45.184472200000002</v>
      </c>
      <c r="E232">
        <v>-78.665416699999994</v>
      </c>
      <c r="F232" s="3">
        <v>44088</v>
      </c>
      <c r="G232" t="s">
        <v>92</v>
      </c>
      <c r="H232" s="5">
        <v>14.8</v>
      </c>
      <c r="I232" s="5">
        <v>8.25</v>
      </c>
      <c r="J232" s="5">
        <v>21.7</v>
      </c>
      <c r="K232" s="5">
        <v>7.51</v>
      </c>
      <c r="L232" s="5">
        <v>17.600000000000001</v>
      </c>
      <c r="M232" s="7">
        <v>1</v>
      </c>
      <c r="N232" s="7">
        <v>29</v>
      </c>
      <c r="O232" s="7">
        <v>100</v>
      </c>
      <c r="P232" s="5">
        <v>4.97</v>
      </c>
      <c r="Q232" s="5">
        <v>0.61</v>
      </c>
      <c r="R232" s="5">
        <v>0.33</v>
      </c>
      <c r="S232" s="5">
        <v>0.53</v>
      </c>
      <c r="T232" s="5">
        <v>0.01</v>
      </c>
      <c r="U232" s="5">
        <v>0.12</v>
      </c>
      <c r="V232" s="5">
        <v>0</v>
      </c>
      <c r="W232" s="5">
        <v>0.01</v>
      </c>
    </row>
    <row r="233" spans="1:23" x14ac:dyDescent="0.3">
      <c r="A233" t="s">
        <v>257</v>
      </c>
      <c r="B233" t="s">
        <v>341</v>
      </c>
      <c r="C233" t="s">
        <v>258</v>
      </c>
      <c r="D233">
        <v>45.215589999999999</v>
      </c>
      <c r="E233">
        <v>-78.664647000000002</v>
      </c>
      <c r="F233" s="3">
        <v>44456</v>
      </c>
      <c r="G233" t="s">
        <v>94</v>
      </c>
      <c r="H233" s="5">
        <v>19.3</v>
      </c>
      <c r="I233" s="5">
        <v>9.42</v>
      </c>
      <c r="J233" s="5">
        <v>20.8</v>
      </c>
      <c r="K233" s="5">
        <v>7.85</v>
      </c>
      <c r="L233" s="5">
        <v>5.22</v>
      </c>
      <c r="M233" s="7">
        <v>3</v>
      </c>
      <c r="N233" s="7">
        <v>17</v>
      </c>
      <c r="O233" s="7">
        <v>100</v>
      </c>
      <c r="P233" s="5">
        <v>5.83</v>
      </c>
      <c r="Q233" s="5">
        <v>0.73</v>
      </c>
      <c r="R233" s="5">
        <v>0.18</v>
      </c>
      <c r="S233" s="5">
        <v>0.04</v>
      </c>
      <c r="T233" s="5">
        <v>0.06</v>
      </c>
      <c r="U233" s="5">
        <v>7.0000000000000007E-2</v>
      </c>
      <c r="V233" s="5">
        <v>0.01</v>
      </c>
      <c r="W233" s="5">
        <v>0.64</v>
      </c>
    </row>
    <row r="234" spans="1:23" x14ac:dyDescent="0.3">
      <c r="A234" t="s">
        <v>257</v>
      </c>
      <c r="B234" t="s">
        <v>341</v>
      </c>
      <c r="C234" t="s">
        <v>277</v>
      </c>
      <c r="D234">
        <v>45.215589999999999</v>
      </c>
      <c r="E234">
        <v>-78.664647000000002</v>
      </c>
      <c r="F234" s="3">
        <v>44456</v>
      </c>
      <c r="G234" t="s">
        <v>202</v>
      </c>
      <c r="H234" s="5">
        <v>19.3</v>
      </c>
      <c r="I234" s="5">
        <v>9.42</v>
      </c>
      <c r="J234" s="5">
        <v>20.8</v>
      </c>
      <c r="K234" s="5">
        <v>7.85</v>
      </c>
      <c r="L234" s="5">
        <v>6.05</v>
      </c>
      <c r="M234" s="7">
        <v>3</v>
      </c>
      <c r="N234" s="7">
        <v>22</v>
      </c>
      <c r="O234" s="7">
        <v>100</v>
      </c>
      <c r="P234" s="5">
        <v>5.93</v>
      </c>
      <c r="Q234" s="5">
        <v>0.85</v>
      </c>
      <c r="R234" s="5">
        <v>0.19</v>
      </c>
      <c r="S234" s="5">
        <v>0.14000000000000001</v>
      </c>
      <c r="T234" s="5">
        <v>0.16</v>
      </c>
      <c r="U234" s="5">
        <v>7.0000000000000007E-2</v>
      </c>
      <c r="V234" s="5">
        <v>7.0000000000000007E-2</v>
      </c>
      <c r="W234" s="5">
        <v>0.37</v>
      </c>
    </row>
    <row r="235" spans="1:23" x14ac:dyDescent="0.3">
      <c r="A235" t="s">
        <v>257</v>
      </c>
      <c r="B235" t="s">
        <v>341</v>
      </c>
      <c r="C235" t="s">
        <v>278</v>
      </c>
      <c r="D235">
        <v>45.224311</v>
      </c>
      <c r="E235">
        <v>-78.645093000000003</v>
      </c>
      <c r="F235" s="3">
        <v>44456</v>
      </c>
      <c r="G235" t="s">
        <v>279</v>
      </c>
      <c r="H235" s="5">
        <v>18.8</v>
      </c>
      <c r="I235" s="5">
        <v>8.5</v>
      </c>
      <c r="J235" s="5">
        <v>19.5</v>
      </c>
      <c r="K235" s="5">
        <v>7.82</v>
      </c>
      <c r="L235" s="5">
        <v>5.67</v>
      </c>
      <c r="M235" s="7">
        <v>3</v>
      </c>
      <c r="N235" s="7">
        <v>2</v>
      </c>
      <c r="O235" s="7">
        <v>100</v>
      </c>
      <c r="P235" s="5">
        <v>5.54</v>
      </c>
      <c r="Q235" s="5">
        <v>0.79</v>
      </c>
      <c r="R235" s="5">
        <v>0.41880000000000001</v>
      </c>
      <c r="S235" s="5">
        <v>0.17949999999999999</v>
      </c>
      <c r="T235" s="5">
        <v>0.15379999999999999</v>
      </c>
      <c r="U235" s="5">
        <v>0.14530000000000001</v>
      </c>
      <c r="V235" s="5">
        <v>0</v>
      </c>
      <c r="W235" s="5">
        <v>0.1026</v>
      </c>
    </row>
    <row r="236" spans="1:23" x14ac:dyDescent="0.3">
      <c r="A236" t="s">
        <v>257</v>
      </c>
      <c r="B236" t="s">
        <v>341</v>
      </c>
      <c r="C236" t="s">
        <v>280</v>
      </c>
      <c r="D236">
        <v>45.224311</v>
      </c>
      <c r="E236">
        <v>-78.645093000000003</v>
      </c>
      <c r="F236" s="3">
        <v>44456</v>
      </c>
      <c r="G236" t="s">
        <v>206</v>
      </c>
      <c r="H236" s="5">
        <v>18.8</v>
      </c>
      <c r="I236" s="5">
        <v>8.5</v>
      </c>
      <c r="J236" s="5">
        <v>19.5</v>
      </c>
      <c r="K236" s="5">
        <v>7.82</v>
      </c>
      <c r="L236" s="5">
        <v>5.98</v>
      </c>
      <c r="M236" s="7">
        <v>3</v>
      </c>
      <c r="N236" s="7">
        <v>3</v>
      </c>
      <c r="O236" s="7">
        <v>100</v>
      </c>
      <c r="P236" s="5">
        <v>5.14</v>
      </c>
      <c r="Q236" s="5">
        <v>0.82</v>
      </c>
      <c r="R236" s="5">
        <v>0.31190000000000001</v>
      </c>
      <c r="S236" s="5">
        <v>0.156</v>
      </c>
      <c r="T236" s="5">
        <v>3.6700000000000003E-2</v>
      </c>
      <c r="U236" s="5">
        <v>0.35780000000000001</v>
      </c>
      <c r="V236" s="5">
        <v>2.75E-2</v>
      </c>
      <c r="W236" s="5">
        <v>0.1101</v>
      </c>
    </row>
    <row r="237" spans="1:23" x14ac:dyDescent="0.3">
      <c r="A237" t="s">
        <v>257</v>
      </c>
      <c r="B237" t="s">
        <v>341</v>
      </c>
      <c r="C237" t="s">
        <v>268</v>
      </c>
      <c r="D237">
        <v>45.241869999999999</v>
      </c>
      <c r="E237">
        <v>-78.616124999999997</v>
      </c>
      <c r="F237" s="3">
        <v>44456</v>
      </c>
      <c r="G237" t="s">
        <v>281</v>
      </c>
      <c r="H237" s="5">
        <v>19.600000000000001</v>
      </c>
      <c r="I237" s="5">
        <v>5.5</v>
      </c>
      <c r="J237" s="5">
        <v>15.1</v>
      </c>
      <c r="K237" s="5">
        <v>6.83</v>
      </c>
      <c r="L237" s="5">
        <v>7.4</v>
      </c>
      <c r="M237" s="7">
        <v>3</v>
      </c>
      <c r="N237" s="7">
        <v>11</v>
      </c>
      <c r="O237" s="7">
        <v>100</v>
      </c>
      <c r="P237" s="5">
        <v>5.76</v>
      </c>
      <c r="Q237" s="5">
        <v>0.66</v>
      </c>
      <c r="R237" s="5">
        <v>0.6139</v>
      </c>
      <c r="S237" s="5">
        <v>5.9400000000000001E-2</v>
      </c>
      <c r="T237" s="5">
        <v>0.1188</v>
      </c>
      <c r="U237" s="5">
        <v>9.9000000000000008E-3</v>
      </c>
      <c r="V237" s="5">
        <v>2.9700000000000001E-2</v>
      </c>
      <c r="W237" s="5">
        <v>0.16830000000000001</v>
      </c>
    </row>
    <row r="238" spans="1:23" x14ac:dyDescent="0.3">
      <c r="A238" t="s">
        <v>257</v>
      </c>
      <c r="B238" t="s">
        <v>341</v>
      </c>
      <c r="C238" t="s">
        <v>270</v>
      </c>
      <c r="D238">
        <v>45.241869999999999</v>
      </c>
      <c r="E238">
        <v>-78.616124999999997</v>
      </c>
      <c r="F238" s="3">
        <v>44456</v>
      </c>
      <c r="G238" t="s">
        <v>282</v>
      </c>
      <c r="H238" s="5">
        <v>19.600000000000001</v>
      </c>
      <c r="I238" s="5">
        <v>5.5</v>
      </c>
      <c r="J238" s="5">
        <v>15.1</v>
      </c>
      <c r="K238" s="5">
        <v>6.83</v>
      </c>
      <c r="L238" s="5">
        <v>8.6</v>
      </c>
      <c r="M238" s="7">
        <v>3</v>
      </c>
      <c r="N238" s="7">
        <v>11</v>
      </c>
      <c r="O238" s="7">
        <v>100</v>
      </c>
      <c r="P238" s="5">
        <v>5.39</v>
      </c>
      <c r="Q238" s="5">
        <v>0.68</v>
      </c>
      <c r="R238" s="5">
        <v>0.57840000000000003</v>
      </c>
      <c r="S238" s="5">
        <v>0.25490000000000002</v>
      </c>
      <c r="T238" s="5">
        <v>2.9399999999999999E-2</v>
      </c>
      <c r="U238" s="5">
        <v>2.9399999999999999E-2</v>
      </c>
      <c r="V238" s="5">
        <v>1.9599999999999999E-2</v>
      </c>
      <c r="W238" s="5">
        <v>8.8200000000000001E-2</v>
      </c>
    </row>
    <row r="239" spans="1:23" x14ac:dyDescent="0.3">
      <c r="A239" t="s">
        <v>257</v>
      </c>
      <c r="B239" t="s">
        <v>341</v>
      </c>
      <c r="C239" t="s">
        <v>272</v>
      </c>
      <c r="D239">
        <v>45.241726</v>
      </c>
      <c r="E239">
        <v>-78.616129999999998</v>
      </c>
      <c r="F239" s="3">
        <v>44456</v>
      </c>
      <c r="G239" t="s">
        <v>283</v>
      </c>
      <c r="H239" s="5">
        <v>20.6</v>
      </c>
      <c r="I239" s="5">
        <v>7.89</v>
      </c>
      <c r="J239" s="5">
        <v>20.9</v>
      </c>
      <c r="K239" s="5">
        <v>7.44</v>
      </c>
      <c r="L239" s="5">
        <v>4.5999999999999996</v>
      </c>
      <c r="M239" s="7">
        <v>3</v>
      </c>
      <c r="N239" s="7">
        <v>1</v>
      </c>
      <c r="O239" s="7">
        <v>100</v>
      </c>
      <c r="P239" s="5">
        <v>4.9800000000000004</v>
      </c>
      <c r="Q239" s="5">
        <v>0.79</v>
      </c>
      <c r="R239" s="5">
        <v>0.27779999999999999</v>
      </c>
      <c r="S239" s="5">
        <v>0.3241</v>
      </c>
      <c r="T239" s="5">
        <v>9.2999999999999992E-3</v>
      </c>
      <c r="U239" s="5">
        <v>0.26850000000000002</v>
      </c>
      <c r="V239" s="5">
        <v>1.8499999999999999E-2</v>
      </c>
      <c r="W239" s="5">
        <v>0.1019</v>
      </c>
    </row>
    <row r="240" spans="1:23" x14ac:dyDescent="0.3">
      <c r="A240" t="s">
        <v>257</v>
      </c>
      <c r="B240" t="s">
        <v>341</v>
      </c>
      <c r="C240" t="s">
        <v>274</v>
      </c>
      <c r="D240">
        <v>45.241726</v>
      </c>
      <c r="E240">
        <v>-78.616129999999998</v>
      </c>
      <c r="F240" s="3">
        <v>44456</v>
      </c>
      <c r="G240" t="s">
        <v>284</v>
      </c>
      <c r="H240" s="5">
        <v>20.6</v>
      </c>
      <c r="I240" s="5">
        <v>7.89</v>
      </c>
      <c r="J240" s="5">
        <v>20.9</v>
      </c>
      <c r="K240" s="5">
        <v>7.44</v>
      </c>
      <c r="L240" s="5">
        <v>5.2</v>
      </c>
      <c r="M240" s="7">
        <v>3</v>
      </c>
      <c r="N240" s="7">
        <v>0</v>
      </c>
      <c r="O240" s="7">
        <v>100</v>
      </c>
      <c r="P240" s="5">
        <v>4.92</v>
      </c>
      <c r="Q240" s="5">
        <v>0.78</v>
      </c>
      <c r="R240" s="5">
        <v>0.25</v>
      </c>
      <c r="S240" s="5">
        <v>0.38</v>
      </c>
      <c r="T240" s="5">
        <v>0.04</v>
      </c>
      <c r="U240" s="5">
        <v>0.18</v>
      </c>
      <c r="V240" s="5">
        <v>0</v>
      </c>
      <c r="W240" s="5">
        <v>0.15</v>
      </c>
    </row>
    <row r="241" spans="1:23" x14ac:dyDescent="0.3">
      <c r="A241" t="s">
        <v>257</v>
      </c>
      <c r="B241" t="s">
        <v>341</v>
      </c>
      <c r="C241" t="s">
        <v>264</v>
      </c>
      <c r="D241">
        <v>45.213293</v>
      </c>
      <c r="E241">
        <v>-78.628009000000006</v>
      </c>
      <c r="F241" s="3">
        <v>44456</v>
      </c>
      <c r="G241" t="s">
        <v>285</v>
      </c>
      <c r="H241" s="5">
        <v>20.2</v>
      </c>
      <c r="I241" s="5">
        <v>7.21</v>
      </c>
      <c r="J241" s="5">
        <v>21.5</v>
      </c>
      <c r="K241" s="5">
        <v>7.21</v>
      </c>
      <c r="L241" s="5">
        <v>5.52</v>
      </c>
      <c r="M241" s="7">
        <v>3</v>
      </c>
      <c r="N241" s="7">
        <v>1</v>
      </c>
      <c r="O241" s="7">
        <v>100</v>
      </c>
      <c r="P241" s="5">
        <v>4.82</v>
      </c>
      <c r="Q241" s="5">
        <v>0.73</v>
      </c>
      <c r="R241" s="5">
        <v>0.2039</v>
      </c>
      <c r="S241" s="5">
        <v>0.45629999999999998</v>
      </c>
      <c r="T241" s="5">
        <v>2.9100000000000001E-2</v>
      </c>
      <c r="U241" s="5">
        <v>0.17480000000000001</v>
      </c>
      <c r="V241" s="5">
        <v>2.9100000000000001E-2</v>
      </c>
      <c r="W241" s="5">
        <v>0.10680000000000001</v>
      </c>
    </row>
    <row r="242" spans="1:23" x14ac:dyDescent="0.3">
      <c r="A242" t="s">
        <v>257</v>
      </c>
      <c r="B242" t="s">
        <v>341</v>
      </c>
      <c r="C242" t="s">
        <v>266</v>
      </c>
      <c r="D242">
        <v>45.213293</v>
      </c>
      <c r="E242">
        <v>-78.628009000000006</v>
      </c>
      <c r="F242" s="3">
        <v>44456</v>
      </c>
      <c r="G242" t="s">
        <v>286</v>
      </c>
      <c r="H242" s="5">
        <v>20.2</v>
      </c>
      <c r="I242" s="5">
        <v>7.21</v>
      </c>
      <c r="J242" s="5">
        <v>21.5</v>
      </c>
      <c r="K242" s="5">
        <v>7.21</v>
      </c>
      <c r="L242" s="5">
        <v>3.7</v>
      </c>
      <c r="M242" s="7">
        <v>2</v>
      </c>
      <c r="N242" s="7">
        <v>29</v>
      </c>
      <c r="O242" s="7">
        <v>100</v>
      </c>
      <c r="P242" s="5">
        <v>5.23</v>
      </c>
      <c r="Q242" s="5">
        <v>0.71</v>
      </c>
      <c r="R242" s="5">
        <v>0.43240000000000001</v>
      </c>
      <c r="S242" s="5">
        <v>0.33329999999999999</v>
      </c>
      <c r="T242" s="5">
        <v>2.7E-2</v>
      </c>
      <c r="U242" s="5">
        <v>0.1351</v>
      </c>
      <c r="V242" s="5">
        <v>2.7E-2</v>
      </c>
      <c r="W242" s="5">
        <v>4.4999999999999998E-2</v>
      </c>
    </row>
    <row r="243" spans="1:23" x14ac:dyDescent="0.3">
      <c r="A243" t="s">
        <v>257</v>
      </c>
      <c r="B243" t="s">
        <v>341</v>
      </c>
      <c r="C243" t="s">
        <v>287</v>
      </c>
      <c r="D243">
        <v>45.213203</v>
      </c>
      <c r="E243">
        <v>-78.627925000000005</v>
      </c>
      <c r="F243" s="3">
        <v>44456</v>
      </c>
      <c r="G243" t="s">
        <v>288</v>
      </c>
      <c r="H243" s="5">
        <v>20.100000000000001</v>
      </c>
      <c r="I243" s="5">
        <v>8.26</v>
      </c>
      <c r="J243" s="5">
        <v>20.6</v>
      </c>
      <c r="K243" s="5">
        <v>7.52</v>
      </c>
      <c r="L243" s="5">
        <v>6.95</v>
      </c>
      <c r="M243" s="7">
        <v>3</v>
      </c>
      <c r="N243" s="7">
        <v>5</v>
      </c>
      <c r="O243" s="7">
        <v>100</v>
      </c>
      <c r="P243" s="5">
        <v>4.7699999999999996</v>
      </c>
      <c r="Q243" s="5">
        <v>0.7</v>
      </c>
      <c r="R243" s="5">
        <v>0.1961</v>
      </c>
      <c r="S243" s="5">
        <v>0.46079999999999999</v>
      </c>
      <c r="T243" s="5">
        <v>0</v>
      </c>
      <c r="U243" s="5">
        <v>0.31369999999999998</v>
      </c>
      <c r="V243" s="5">
        <v>0</v>
      </c>
      <c r="W243" s="5">
        <v>2.9399999999999999E-2</v>
      </c>
    </row>
    <row r="244" spans="1:23" x14ac:dyDescent="0.3">
      <c r="A244" t="s">
        <v>257</v>
      </c>
      <c r="B244" t="s">
        <v>341</v>
      </c>
      <c r="C244" t="s">
        <v>287</v>
      </c>
      <c r="D244">
        <v>45.213203</v>
      </c>
      <c r="E244">
        <v>-78.627925000000005</v>
      </c>
      <c r="F244" s="3">
        <v>44456</v>
      </c>
      <c r="G244" t="s">
        <v>289</v>
      </c>
      <c r="H244" s="5">
        <v>20.100000000000001</v>
      </c>
      <c r="I244" s="5">
        <v>8.26</v>
      </c>
      <c r="J244" s="5">
        <v>20.6</v>
      </c>
      <c r="K244" s="5">
        <v>7.52</v>
      </c>
      <c r="L244" s="5">
        <v>10.1</v>
      </c>
      <c r="M244" s="7">
        <v>3</v>
      </c>
      <c r="N244" s="7">
        <v>13</v>
      </c>
      <c r="O244" s="7">
        <v>100</v>
      </c>
      <c r="P244" s="5">
        <v>4.92</v>
      </c>
      <c r="Q244" s="5">
        <v>0.71</v>
      </c>
      <c r="R244" s="5">
        <v>0.21740000000000001</v>
      </c>
      <c r="S244" s="5">
        <v>0.41739999999999999</v>
      </c>
      <c r="T244" s="5">
        <v>0</v>
      </c>
      <c r="U244" s="5">
        <v>0.313</v>
      </c>
      <c r="V244" s="5">
        <v>3.4799999999999998E-2</v>
      </c>
      <c r="W244" s="5">
        <v>1.7399999999999999E-2</v>
      </c>
    </row>
    <row r="245" spans="1:23" x14ac:dyDescent="0.3">
      <c r="A245" t="s">
        <v>257</v>
      </c>
      <c r="B245" t="s">
        <v>341</v>
      </c>
      <c r="C245" t="s">
        <v>258</v>
      </c>
      <c r="D245">
        <v>45.215449999999997</v>
      </c>
      <c r="E245">
        <v>-78.664850000000001</v>
      </c>
      <c r="F245" s="3">
        <v>44804</v>
      </c>
      <c r="G245" t="s">
        <v>98</v>
      </c>
      <c r="H245" s="5">
        <v>21.7</v>
      </c>
      <c r="I245" s="5">
        <v>7.79</v>
      </c>
      <c r="J245" s="5">
        <v>19</v>
      </c>
      <c r="K245" s="5">
        <v>7.46</v>
      </c>
      <c r="L245" s="5">
        <v>5.9</v>
      </c>
      <c r="M245" s="7">
        <v>3</v>
      </c>
      <c r="N245" s="7">
        <v>15</v>
      </c>
      <c r="O245" s="7">
        <v>100</v>
      </c>
      <c r="P245" s="5">
        <v>5.43</v>
      </c>
      <c r="Q245" s="5">
        <v>0.82</v>
      </c>
      <c r="R245" s="5">
        <v>0.33663366336633671</v>
      </c>
      <c r="S245" s="5">
        <v>0.15841584158415839</v>
      </c>
      <c r="T245" s="5">
        <v>0.18811881188118809</v>
      </c>
      <c r="U245" s="5">
        <v>0.1386138613861386</v>
      </c>
      <c r="V245" s="5">
        <v>0</v>
      </c>
      <c r="W245" s="5">
        <v>0.1683168316831683</v>
      </c>
    </row>
    <row r="246" spans="1:23" x14ac:dyDescent="0.3">
      <c r="A246" t="s">
        <v>257</v>
      </c>
      <c r="B246" t="s">
        <v>341</v>
      </c>
      <c r="C246" t="s">
        <v>277</v>
      </c>
      <c r="D246">
        <v>45.215449999999997</v>
      </c>
      <c r="E246">
        <v>-78.664850000000001</v>
      </c>
      <c r="F246" s="3">
        <v>44804</v>
      </c>
      <c r="G246" t="s">
        <v>98</v>
      </c>
      <c r="H246" s="5">
        <v>21.7</v>
      </c>
      <c r="I246" s="5">
        <v>7.79</v>
      </c>
      <c r="J246" s="5">
        <v>19</v>
      </c>
      <c r="K246" s="5">
        <v>7.46</v>
      </c>
      <c r="L246" s="5">
        <v>5.8</v>
      </c>
      <c r="M246" s="7">
        <v>3</v>
      </c>
      <c r="N246" s="7">
        <v>30</v>
      </c>
      <c r="O246" s="7">
        <v>100</v>
      </c>
      <c r="P246" s="5">
        <v>4.75</v>
      </c>
      <c r="Q246" s="5">
        <v>0.5</v>
      </c>
      <c r="R246" s="5">
        <v>0.09</v>
      </c>
      <c r="S246" s="5">
        <v>0.7</v>
      </c>
      <c r="T246" s="5">
        <v>7.0000000000000007E-2</v>
      </c>
      <c r="U246" s="5">
        <v>0.08</v>
      </c>
      <c r="V246" s="5">
        <v>0</v>
      </c>
      <c r="W246" s="5">
        <v>0.06</v>
      </c>
    </row>
    <row r="247" spans="1:23" x14ac:dyDescent="0.3">
      <c r="A247" t="s">
        <v>257</v>
      </c>
      <c r="B247" t="s">
        <v>341</v>
      </c>
      <c r="C247" t="s">
        <v>258</v>
      </c>
      <c r="D247">
        <v>45.215730000000001</v>
      </c>
      <c r="E247">
        <v>-78.664349999999999</v>
      </c>
      <c r="F247" s="3">
        <v>45175</v>
      </c>
      <c r="G247" t="s">
        <v>290</v>
      </c>
      <c r="H247" s="5">
        <v>22.5</v>
      </c>
      <c r="I247" s="5">
        <v>7.61</v>
      </c>
      <c r="J247" s="5">
        <v>15.4</v>
      </c>
      <c r="K247" s="5">
        <v>7.25</v>
      </c>
      <c r="L247" s="5">
        <v>8.06</v>
      </c>
      <c r="M247" s="7">
        <v>3</v>
      </c>
      <c r="N247" s="7">
        <v>0</v>
      </c>
      <c r="O247" s="7">
        <v>100</v>
      </c>
      <c r="P247" s="5">
        <v>4.7692307692307692</v>
      </c>
      <c r="Q247" s="5">
        <v>0.5938461538461538</v>
      </c>
      <c r="R247" s="5">
        <v>0.23376237623762369</v>
      </c>
      <c r="S247" s="5">
        <v>0.48222772277227721</v>
      </c>
      <c r="T247" s="5">
        <v>6.9950495049504957E-2</v>
      </c>
      <c r="U247" s="5">
        <v>0.15420792079207921</v>
      </c>
      <c r="V247" s="5">
        <v>4.9504950495049514E-3</v>
      </c>
      <c r="W247" s="5">
        <v>5.4900990099009901E-2</v>
      </c>
    </row>
    <row r="248" spans="1:23" x14ac:dyDescent="0.3">
      <c r="A248" t="s">
        <v>257</v>
      </c>
      <c r="B248" t="s">
        <v>341</v>
      </c>
      <c r="C248" t="s">
        <v>277</v>
      </c>
      <c r="D248">
        <v>45.215730000000001</v>
      </c>
      <c r="E248">
        <v>-78.664349999999999</v>
      </c>
      <c r="F248" s="3">
        <v>45175</v>
      </c>
      <c r="G248" t="s">
        <v>290</v>
      </c>
      <c r="H248" s="5">
        <v>22.5</v>
      </c>
      <c r="I248" s="5">
        <v>7.61</v>
      </c>
      <c r="J248" s="5">
        <v>15.4</v>
      </c>
      <c r="K248" s="5">
        <v>7.25</v>
      </c>
      <c r="L248" s="5">
        <v>9.42</v>
      </c>
      <c r="M248" s="7">
        <v>3</v>
      </c>
      <c r="N248" s="7">
        <v>1</v>
      </c>
      <c r="O248" s="7">
        <v>100</v>
      </c>
      <c r="P248" s="5">
        <v>4.758461538461539</v>
      </c>
      <c r="Q248" s="5">
        <v>0.56769230769230772</v>
      </c>
      <c r="R248" s="5">
        <v>0.22</v>
      </c>
      <c r="S248" s="5">
        <v>0.41</v>
      </c>
      <c r="T248" s="5">
        <v>0.13</v>
      </c>
      <c r="U248" s="5">
        <v>0.15</v>
      </c>
      <c r="V248" s="5">
        <v>0</v>
      </c>
      <c r="W248" s="5">
        <v>0.09</v>
      </c>
    </row>
    <row r="249" spans="1:23" x14ac:dyDescent="0.3">
      <c r="A249" t="s">
        <v>257</v>
      </c>
      <c r="B249" t="s">
        <v>341</v>
      </c>
      <c r="C249" t="s">
        <v>278</v>
      </c>
      <c r="D249">
        <v>45.223849999999999</v>
      </c>
      <c r="E249">
        <v>-78.644829999999999</v>
      </c>
      <c r="F249" s="3">
        <v>45175</v>
      </c>
      <c r="G249" t="s">
        <v>291</v>
      </c>
      <c r="H249" s="5">
        <v>24.8</v>
      </c>
      <c r="I249" s="5">
        <v>8.58</v>
      </c>
      <c r="J249" s="5">
        <v>15.2</v>
      </c>
      <c r="K249" s="5">
        <v>7.41</v>
      </c>
      <c r="L249" s="5">
        <v>10.6</v>
      </c>
      <c r="M249" s="7">
        <v>3</v>
      </c>
      <c r="N249" s="7">
        <v>45</v>
      </c>
      <c r="O249" s="7">
        <v>100</v>
      </c>
      <c r="P249" s="5">
        <v>4.7476923076923079</v>
      </c>
      <c r="Q249" s="5">
        <v>0.54153846153846152</v>
      </c>
      <c r="R249" s="5">
        <v>2.8301886792452831E-2</v>
      </c>
      <c r="S249" s="5">
        <v>0.44339622641509441</v>
      </c>
      <c r="T249" s="5">
        <v>2.8301886792452831E-2</v>
      </c>
      <c r="U249" s="5">
        <v>0.47169811320754718</v>
      </c>
      <c r="V249" s="5">
        <v>0</v>
      </c>
      <c r="W249" s="5">
        <v>2.8301886792452831E-2</v>
      </c>
    </row>
    <row r="250" spans="1:23" x14ac:dyDescent="0.3">
      <c r="A250" t="s">
        <v>257</v>
      </c>
      <c r="B250" t="s">
        <v>341</v>
      </c>
      <c r="C250" t="s">
        <v>280</v>
      </c>
      <c r="D250">
        <v>45.223849999999999</v>
      </c>
      <c r="E250">
        <v>-78.644829999999999</v>
      </c>
      <c r="F250" s="3">
        <v>45175</v>
      </c>
      <c r="G250" t="s">
        <v>291</v>
      </c>
      <c r="H250" s="5">
        <v>24.8</v>
      </c>
      <c r="I250" s="5">
        <v>8.58</v>
      </c>
      <c r="J250" s="5">
        <v>15.2</v>
      </c>
      <c r="K250" s="5">
        <v>7.41</v>
      </c>
      <c r="L250" s="5">
        <v>9.1999999999999993</v>
      </c>
      <c r="M250" s="7">
        <v>3</v>
      </c>
      <c r="N250" s="7">
        <v>0</v>
      </c>
      <c r="O250" s="7">
        <v>100</v>
      </c>
      <c r="P250" s="5">
        <v>4.7369230769230768</v>
      </c>
      <c r="Q250" s="5">
        <v>0.51538461538461533</v>
      </c>
      <c r="R250" s="5">
        <v>9.3457943925233641E-2</v>
      </c>
      <c r="S250" s="5">
        <v>0.55140186915887845</v>
      </c>
      <c r="T250" s="5">
        <v>3.7383177570093462E-2</v>
      </c>
      <c r="U250" s="5">
        <v>0.29906542056074759</v>
      </c>
      <c r="V250" s="5">
        <v>0</v>
      </c>
      <c r="W250" s="5">
        <v>1.8691588785046731E-2</v>
      </c>
    </row>
    <row r="251" spans="1:23" x14ac:dyDescent="0.3">
      <c r="A251" t="s">
        <v>257</v>
      </c>
      <c r="B251" t="s">
        <v>341</v>
      </c>
      <c r="C251" t="s">
        <v>268</v>
      </c>
      <c r="D251">
        <v>45.241709999999998</v>
      </c>
      <c r="E251">
        <v>-78.616200000000006</v>
      </c>
      <c r="F251" s="3">
        <v>45169</v>
      </c>
      <c r="G251" t="s">
        <v>142</v>
      </c>
      <c r="H251" s="5">
        <v>20.8</v>
      </c>
      <c r="I251" s="5">
        <v>7.39</v>
      </c>
      <c r="J251" s="5">
        <v>10.6</v>
      </c>
      <c r="K251" s="5">
        <v>7.46</v>
      </c>
      <c r="L251" s="5">
        <v>4.05</v>
      </c>
      <c r="M251" s="7">
        <v>3</v>
      </c>
      <c r="N251" s="7">
        <v>2</v>
      </c>
      <c r="O251" s="7">
        <v>100</v>
      </c>
      <c r="P251" s="5">
        <v>4.7261538461538466</v>
      </c>
      <c r="Q251" s="5">
        <v>0.48923076923076919</v>
      </c>
      <c r="R251" s="5">
        <v>0.11</v>
      </c>
      <c r="S251" s="5">
        <v>0.62</v>
      </c>
      <c r="T251" s="5">
        <v>0.04</v>
      </c>
      <c r="U251" s="5">
        <v>0.13</v>
      </c>
      <c r="V251" s="5">
        <v>0.04</v>
      </c>
      <c r="W251" s="5">
        <v>0.06</v>
      </c>
    </row>
    <row r="252" spans="1:23" x14ac:dyDescent="0.3">
      <c r="A252" t="s">
        <v>257</v>
      </c>
      <c r="B252" t="s">
        <v>341</v>
      </c>
      <c r="C252" t="s">
        <v>270</v>
      </c>
      <c r="D252">
        <v>45.241709999999998</v>
      </c>
      <c r="E252">
        <v>-78.616200000000006</v>
      </c>
      <c r="F252" s="3">
        <v>45169</v>
      </c>
      <c r="G252" t="s">
        <v>142</v>
      </c>
      <c r="H252" s="5">
        <v>20.8</v>
      </c>
      <c r="I252" s="5">
        <v>7.39</v>
      </c>
      <c r="J252" s="5">
        <v>10.6</v>
      </c>
      <c r="K252" s="5">
        <v>7.46</v>
      </c>
      <c r="L252" s="5">
        <v>3.19</v>
      </c>
      <c r="M252" s="7">
        <v>3</v>
      </c>
      <c r="N252" s="7">
        <v>2</v>
      </c>
      <c r="O252" s="7">
        <v>100</v>
      </c>
      <c r="P252" s="5">
        <v>4.7153846153846164</v>
      </c>
      <c r="Q252" s="5">
        <v>0.46307692307692311</v>
      </c>
      <c r="R252" s="5">
        <v>0.32098765432098758</v>
      </c>
      <c r="S252" s="5">
        <v>0.4567901234567901</v>
      </c>
      <c r="T252" s="5">
        <v>3.7037037037037028E-2</v>
      </c>
      <c r="U252" s="5">
        <v>0.1234567901234568</v>
      </c>
      <c r="V252" s="5">
        <v>0</v>
      </c>
      <c r="W252" s="5">
        <v>6.1728395061728392E-2</v>
      </c>
    </row>
    <row r="253" spans="1:23" x14ac:dyDescent="0.3">
      <c r="A253" t="s">
        <v>257</v>
      </c>
      <c r="B253" t="s">
        <v>341</v>
      </c>
      <c r="C253" t="s">
        <v>272</v>
      </c>
      <c r="D253">
        <v>45.221739999999997</v>
      </c>
      <c r="E253">
        <v>-78.603440000000006</v>
      </c>
      <c r="F253" s="3">
        <v>45169</v>
      </c>
      <c r="G253" t="s">
        <v>292</v>
      </c>
      <c r="H253" s="5">
        <v>21.1</v>
      </c>
      <c r="I253" s="5">
        <v>7.53</v>
      </c>
      <c r="J253" s="5">
        <v>17.2</v>
      </c>
      <c r="K253" s="5">
        <v>7.25</v>
      </c>
      <c r="L253" s="5">
        <v>6.21</v>
      </c>
      <c r="M253" s="7">
        <v>3</v>
      </c>
      <c r="N253" s="7">
        <v>5</v>
      </c>
      <c r="O253" s="7">
        <v>100</v>
      </c>
      <c r="P253" s="5">
        <v>4.7046153846153844</v>
      </c>
      <c r="Q253" s="5">
        <v>0.43692307692307691</v>
      </c>
      <c r="R253" s="5">
        <v>0.27</v>
      </c>
      <c r="S253" s="5">
        <v>0.49</v>
      </c>
      <c r="T253" s="5">
        <v>0.27</v>
      </c>
      <c r="U253" s="5">
        <v>0.21</v>
      </c>
      <c r="V253" s="5">
        <v>0</v>
      </c>
      <c r="W253" s="5">
        <v>0.01</v>
      </c>
    </row>
    <row r="254" spans="1:23" x14ac:dyDescent="0.3">
      <c r="A254" t="s">
        <v>257</v>
      </c>
      <c r="B254" t="s">
        <v>341</v>
      </c>
      <c r="C254" t="s">
        <v>274</v>
      </c>
      <c r="D254">
        <v>45.221739999999997</v>
      </c>
      <c r="E254">
        <v>-78.603440000000006</v>
      </c>
      <c r="F254" s="3">
        <v>45169</v>
      </c>
      <c r="G254" t="s">
        <v>292</v>
      </c>
      <c r="H254" s="5">
        <v>21.1</v>
      </c>
      <c r="I254" s="5">
        <v>7.53</v>
      </c>
      <c r="J254" s="5">
        <v>17.2</v>
      </c>
      <c r="K254" s="5">
        <v>7.25</v>
      </c>
      <c r="L254" s="5">
        <v>7.43</v>
      </c>
      <c r="M254" s="7">
        <v>3</v>
      </c>
      <c r="N254" s="7">
        <v>3</v>
      </c>
      <c r="O254" s="7">
        <v>100</v>
      </c>
      <c r="P254" s="5">
        <v>4.6938461538461533</v>
      </c>
      <c r="Q254" s="5">
        <v>0.41076923076923078</v>
      </c>
      <c r="R254" s="5">
        <v>0.26732673267326729</v>
      </c>
      <c r="S254" s="5">
        <v>0.28712871287128711</v>
      </c>
      <c r="T254" s="5">
        <v>0.25742574257425738</v>
      </c>
      <c r="U254" s="5">
        <v>0.37623762376237618</v>
      </c>
      <c r="V254" s="5">
        <v>0</v>
      </c>
      <c r="W254" s="5">
        <v>5.9405940594059403E-2</v>
      </c>
    </row>
    <row r="255" spans="1:23" x14ac:dyDescent="0.3">
      <c r="A255" t="s">
        <v>257</v>
      </c>
      <c r="B255" t="s">
        <v>341</v>
      </c>
      <c r="C255" t="s">
        <v>264</v>
      </c>
      <c r="D255">
        <v>45.213209999999997</v>
      </c>
      <c r="E255">
        <v>-78.628219999999999</v>
      </c>
      <c r="F255" s="3">
        <v>45171</v>
      </c>
      <c r="G255" t="s">
        <v>292</v>
      </c>
      <c r="H255" s="5">
        <v>23.5</v>
      </c>
      <c r="I255" s="5">
        <v>7.05</v>
      </c>
      <c r="J255" s="5">
        <v>15.6</v>
      </c>
      <c r="K255" s="5">
        <v>6.88</v>
      </c>
      <c r="L255" s="5">
        <v>6.26</v>
      </c>
      <c r="M255" s="7">
        <v>3</v>
      </c>
      <c r="N255" s="7">
        <v>0</v>
      </c>
      <c r="O255" s="7">
        <v>100</v>
      </c>
      <c r="P255" s="5">
        <v>4.6830769230769231</v>
      </c>
      <c r="Q255" s="5">
        <v>0.38461538461538458</v>
      </c>
      <c r="R255" s="5">
        <v>7.9207920792079209E-2</v>
      </c>
      <c r="S255" s="5">
        <v>0.73267326732673266</v>
      </c>
      <c r="T255" s="5">
        <v>9.9009900990099011E-3</v>
      </c>
      <c r="U255" s="5">
        <v>0.17821782178217821</v>
      </c>
      <c r="V255" s="5">
        <v>0</v>
      </c>
      <c r="W255" s="5">
        <v>0</v>
      </c>
    </row>
    <row r="256" spans="1:23" x14ac:dyDescent="0.3">
      <c r="A256" t="s">
        <v>257</v>
      </c>
      <c r="B256" t="s">
        <v>341</v>
      </c>
      <c r="C256" t="s">
        <v>266</v>
      </c>
      <c r="D256">
        <v>45.213209999999997</v>
      </c>
      <c r="E256">
        <v>-78.628219999999999</v>
      </c>
      <c r="F256" s="3">
        <v>45171</v>
      </c>
      <c r="G256" t="s">
        <v>292</v>
      </c>
      <c r="H256" s="5">
        <v>23.5</v>
      </c>
      <c r="I256" s="5">
        <v>7.05</v>
      </c>
      <c r="J256" s="5">
        <v>15.6</v>
      </c>
      <c r="K256" s="5">
        <v>6.88</v>
      </c>
      <c r="L256" s="5">
        <v>6.2</v>
      </c>
      <c r="M256" s="7">
        <v>3</v>
      </c>
      <c r="N256" s="7">
        <v>2</v>
      </c>
      <c r="O256" s="7">
        <v>100</v>
      </c>
      <c r="P256" s="5">
        <v>4.6723076923076921</v>
      </c>
      <c r="Q256" s="5">
        <v>0.3584615384615385</v>
      </c>
      <c r="R256" s="5">
        <v>0.18</v>
      </c>
      <c r="S256" s="5">
        <v>0.56999999999999995</v>
      </c>
      <c r="T256" s="5">
        <v>0.02</v>
      </c>
      <c r="U256" s="5">
        <v>0.22</v>
      </c>
      <c r="V256" s="5">
        <v>0</v>
      </c>
      <c r="W256" s="5">
        <v>0.01</v>
      </c>
    </row>
    <row r="257" spans="1:23" x14ac:dyDescent="0.3">
      <c r="A257" t="s">
        <v>257</v>
      </c>
      <c r="B257" t="s">
        <v>341</v>
      </c>
      <c r="C257" t="s">
        <v>287</v>
      </c>
      <c r="D257">
        <v>45.184649999999998</v>
      </c>
      <c r="E257">
        <v>-78.665639999999996</v>
      </c>
      <c r="F257" s="3">
        <v>45169</v>
      </c>
      <c r="G257" t="s">
        <v>173</v>
      </c>
      <c r="H257" s="5">
        <v>19.2</v>
      </c>
      <c r="I257" s="5">
        <v>7.6</v>
      </c>
      <c r="J257" s="5">
        <v>15.8</v>
      </c>
      <c r="K257" s="5">
        <v>7.8</v>
      </c>
      <c r="L257" s="5">
        <v>6.95</v>
      </c>
      <c r="M257" s="7">
        <v>3</v>
      </c>
      <c r="N257" s="7">
        <v>8</v>
      </c>
      <c r="O257" s="7">
        <v>100</v>
      </c>
      <c r="P257" s="5">
        <v>4.661538461538461</v>
      </c>
      <c r="Q257" s="5">
        <v>0.3323076923076923</v>
      </c>
      <c r="R257" s="5">
        <v>6.9306930693069313E-2</v>
      </c>
      <c r="S257" s="5">
        <v>0.7722772277227723</v>
      </c>
      <c r="T257" s="5">
        <v>0</v>
      </c>
      <c r="U257" s="5">
        <v>0.14851485148514851</v>
      </c>
      <c r="V257" s="5">
        <v>0</v>
      </c>
      <c r="W257" s="5">
        <v>9.9009900990099011E-3</v>
      </c>
    </row>
    <row r="258" spans="1:23" x14ac:dyDescent="0.3">
      <c r="A258" t="s">
        <v>257</v>
      </c>
      <c r="B258" t="s">
        <v>341</v>
      </c>
      <c r="C258" t="s">
        <v>276</v>
      </c>
      <c r="D258">
        <v>45.184649999999998</v>
      </c>
      <c r="E258">
        <v>-78.665639999999996</v>
      </c>
      <c r="F258" s="3">
        <v>45169</v>
      </c>
      <c r="G258" t="s">
        <v>64</v>
      </c>
      <c r="H258" s="5">
        <v>19.2</v>
      </c>
      <c r="I258" s="5">
        <v>7.6</v>
      </c>
      <c r="J258" s="5">
        <v>15.8</v>
      </c>
      <c r="K258" s="5">
        <v>7.8</v>
      </c>
      <c r="L258" s="5">
        <v>14.4</v>
      </c>
      <c r="M258" s="7">
        <v>3</v>
      </c>
      <c r="N258" s="7">
        <v>14</v>
      </c>
      <c r="O258" s="7">
        <v>100</v>
      </c>
      <c r="P258" s="5">
        <v>4.6507692307692308</v>
      </c>
      <c r="Q258" s="5">
        <v>0.30615384615384622</v>
      </c>
      <c r="R258" s="5">
        <v>0.1386138613861386</v>
      </c>
      <c r="S258" s="5">
        <v>0.71287128712871284</v>
      </c>
      <c r="T258" s="5">
        <v>0</v>
      </c>
      <c r="U258" s="5">
        <v>0.1386138613861386</v>
      </c>
      <c r="V258" s="5">
        <v>0</v>
      </c>
      <c r="W258" s="5">
        <v>9.9009900990099011E-3</v>
      </c>
    </row>
    <row r="259" spans="1:23" x14ac:dyDescent="0.3">
      <c r="A259" t="s">
        <v>293</v>
      </c>
      <c r="B259" t="s">
        <v>341</v>
      </c>
      <c r="C259" t="s">
        <v>294</v>
      </c>
      <c r="D259">
        <v>45.050327000000003</v>
      </c>
      <c r="E259">
        <v>-78.336572000000004</v>
      </c>
      <c r="F259" s="3">
        <v>44096</v>
      </c>
      <c r="G259" t="s">
        <v>121</v>
      </c>
      <c r="H259" s="5">
        <v>10.199999999999999</v>
      </c>
      <c r="I259" s="5">
        <v>8.48</v>
      </c>
      <c r="J259" s="5">
        <v>66.099999999999994</v>
      </c>
      <c r="K259" s="5">
        <v>7.55</v>
      </c>
      <c r="L259" s="5">
        <v>27.3</v>
      </c>
      <c r="M259" s="7">
        <v>4</v>
      </c>
      <c r="N259" s="7">
        <v>12</v>
      </c>
      <c r="O259" s="7">
        <v>45</v>
      </c>
      <c r="P259" s="5">
        <v>4.6399999999999997</v>
      </c>
      <c r="Q259" s="5">
        <v>0.28000000000000003</v>
      </c>
      <c r="R259" s="5">
        <v>1.9599999999999999E-2</v>
      </c>
      <c r="S259" s="5">
        <v>0.95099999999999996</v>
      </c>
      <c r="T259" s="5">
        <v>9.7999999999999997E-3</v>
      </c>
      <c r="U259" s="5">
        <v>0.98039215686274506</v>
      </c>
      <c r="V259" s="5">
        <v>0</v>
      </c>
      <c r="W259" s="5">
        <v>9.7999999999999997E-3</v>
      </c>
    </row>
    <row r="260" spans="1:23" x14ac:dyDescent="0.3">
      <c r="A260" t="s">
        <v>293</v>
      </c>
      <c r="B260" t="s">
        <v>341</v>
      </c>
      <c r="C260" t="s">
        <v>295</v>
      </c>
      <c r="D260">
        <v>45.050327000000003</v>
      </c>
      <c r="E260">
        <v>-78.336572000000004</v>
      </c>
      <c r="F260" s="3">
        <v>44096</v>
      </c>
      <c r="G260" t="s">
        <v>292</v>
      </c>
      <c r="H260" s="5">
        <v>10.199999999999999</v>
      </c>
      <c r="I260" s="5">
        <v>8.48</v>
      </c>
      <c r="J260" s="5">
        <v>66.099999999999994</v>
      </c>
      <c r="K260" s="5">
        <v>7.55</v>
      </c>
      <c r="L260" s="5">
        <v>29.9</v>
      </c>
      <c r="M260" s="7">
        <v>3</v>
      </c>
      <c r="N260" s="7">
        <v>43</v>
      </c>
      <c r="O260" s="7">
        <v>45</v>
      </c>
      <c r="P260" s="5">
        <v>4.5199999999999996</v>
      </c>
      <c r="Q260" s="5">
        <v>0.17</v>
      </c>
      <c r="R260" s="5">
        <v>1.03E-2</v>
      </c>
      <c r="S260" s="5">
        <v>0.98970000000000002</v>
      </c>
      <c r="T260" s="5">
        <v>0</v>
      </c>
      <c r="U260" s="5">
        <v>0</v>
      </c>
      <c r="V260" s="5">
        <v>0</v>
      </c>
      <c r="W260" s="5">
        <v>0</v>
      </c>
    </row>
    <row r="261" spans="1:23" x14ac:dyDescent="0.3">
      <c r="A261" t="s">
        <v>293</v>
      </c>
      <c r="B261" t="s">
        <v>341</v>
      </c>
      <c r="C261" t="s">
        <v>296</v>
      </c>
      <c r="D261">
        <v>45.061154999999999</v>
      </c>
      <c r="E261">
        <v>-78.305870999999996</v>
      </c>
      <c r="F261" s="3">
        <v>44096</v>
      </c>
      <c r="G261" t="s">
        <v>297</v>
      </c>
      <c r="H261" s="5">
        <v>12.1</v>
      </c>
      <c r="I261" s="5">
        <v>7.85</v>
      </c>
      <c r="J261" s="5">
        <v>67.599999999999994</v>
      </c>
      <c r="K261" s="5">
        <v>7.19</v>
      </c>
      <c r="L261" s="5">
        <v>13.7</v>
      </c>
      <c r="M261" s="7">
        <v>2</v>
      </c>
      <c r="N261" s="7">
        <v>25</v>
      </c>
      <c r="O261" s="7">
        <v>40</v>
      </c>
      <c r="P261" s="5">
        <v>6.38</v>
      </c>
      <c r="Q261" s="5">
        <v>0.56999999999999995</v>
      </c>
      <c r="R261" s="5">
        <v>1.9400000000000001E-2</v>
      </c>
      <c r="S261" s="5">
        <v>0.92230000000000001</v>
      </c>
      <c r="T261" s="5">
        <v>0</v>
      </c>
      <c r="U261" s="5">
        <v>5.825242718446602</v>
      </c>
      <c r="V261" s="5">
        <v>0</v>
      </c>
      <c r="W261" s="5">
        <v>0</v>
      </c>
    </row>
    <row r="262" spans="1:23" x14ac:dyDescent="0.3">
      <c r="A262" t="s">
        <v>293</v>
      </c>
      <c r="B262" t="s">
        <v>341</v>
      </c>
      <c r="C262" t="s">
        <v>298</v>
      </c>
      <c r="D262">
        <v>45.061154999999999</v>
      </c>
      <c r="E262">
        <v>-78.305870999999996</v>
      </c>
      <c r="F262" s="3">
        <v>44096</v>
      </c>
      <c r="G262" t="s">
        <v>299</v>
      </c>
      <c r="H262" s="5">
        <v>12.1</v>
      </c>
      <c r="I262" s="5">
        <v>7.85</v>
      </c>
      <c r="J262" s="5">
        <v>67.599999999999994</v>
      </c>
      <c r="K262" s="5">
        <v>7.19</v>
      </c>
      <c r="L262" s="5">
        <v>9.5</v>
      </c>
      <c r="M262" s="7">
        <v>3</v>
      </c>
      <c r="N262" s="7">
        <v>1</v>
      </c>
      <c r="O262" s="7">
        <v>40</v>
      </c>
      <c r="P262" s="5">
        <v>7</v>
      </c>
      <c r="Q262" s="5">
        <v>0.44</v>
      </c>
      <c r="R262" s="5">
        <v>3.0599999999999999E-2</v>
      </c>
      <c r="S262" s="5">
        <v>0.95920000000000005</v>
      </c>
      <c r="T262" s="5">
        <v>0</v>
      </c>
      <c r="U262" s="5">
        <v>0</v>
      </c>
      <c r="V262" s="5">
        <v>0</v>
      </c>
      <c r="W262" s="5">
        <v>1.0200000000000001E-2</v>
      </c>
    </row>
    <row r="263" spans="1:23" x14ac:dyDescent="0.3">
      <c r="A263" t="s">
        <v>293</v>
      </c>
      <c r="B263" t="s">
        <v>341</v>
      </c>
      <c r="C263" t="s">
        <v>300</v>
      </c>
      <c r="D263">
        <v>45.041834000000001</v>
      </c>
      <c r="E263">
        <v>-78.321808000000004</v>
      </c>
      <c r="F263" s="3">
        <v>44096</v>
      </c>
      <c r="G263" t="s">
        <v>301</v>
      </c>
      <c r="H263" s="5">
        <v>16.7</v>
      </c>
      <c r="I263" s="5">
        <v>8.91</v>
      </c>
      <c r="J263" s="5">
        <v>112</v>
      </c>
      <c r="K263" s="5">
        <v>7.85</v>
      </c>
      <c r="L263" s="5">
        <v>11.2</v>
      </c>
      <c r="M263" s="7">
        <v>3</v>
      </c>
      <c r="N263" s="7">
        <v>45</v>
      </c>
      <c r="O263" s="7">
        <v>100</v>
      </c>
      <c r="P263" s="5">
        <v>4.8499999999999996</v>
      </c>
      <c r="Q263" s="5">
        <v>0.49</v>
      </c>
      <c r="R263" s="5">
        <v>0.27839999999999998</v>
      </c>
      <c r="S263" s="5">
        <v>0.65980000000000005</v>
      </c>
      <c r="T263" s="5">
        <v>2.06E-2</v>
      </c>
      <c r="U263" s="5">
        <v>3.0927835051546388</v>
      </c>
      <c r="V263" s="5">
        <v>1.03E-2</v>
      </c>
      <c r="W263" s="5">
        <v>0</v>
      </c>
    </row>
    <row r="264" spans="1:23" x14ac:dyDescent="0.3">
      <c r="A264" t="s">
        <v>293</v>
      </c>
      <c r="B264" t="s">
        <v>341</v>
      </c>
      <c r="C264" t="s">
        <v>302</v>
      </c>
      <c r="D264">
        <v>45.041834000000001</v>
      </c>
      <c r="E264">
        <v>-78.321808000000004</v>
      </c>
      <c r="F264" s="3">
        <v>44096</v>
      </c>
      <c r="G264" t="s">
        <v>199</v>
      </c>
      <c r="H264" s="5">
        <v>16.7</v>
      </c>
      <c r="I264" s="5">
        <v>8.91</v>
      </c>
      <c r="J264" s="5">
        <v>112</v>
      </c>
      <c r="K264" s="5">
        <v>7.85</v>
      </c>
      <c r="L264" s="5">
        <v>9.9</v>
      </c>
      <c r="M264" s="7">
        <v>3</v>
      </c>
      <c r="N264" s="7">
        <v>8</v>
      </c>
      <c r="O264" s="7">
        <v>100</v>
      </c>
      <c r="P264" s="5">
        <v>5.08</v>
      </c>
      <c r="Q264" s="5">
        <v>0.59</v>
      </c>
      <c r="R264" s="5">
        <v>0.39800000000000002</v>
      </c>
      <c r="S264" s="5">
        <v>0.5</v>
      </c>
      <c r="T264" s="5">
        <v>0</v>
      </c>
      <c r="U264" s="5">
        <v>10.204081632653059</v>
      </c>
      <c r="V264" s="5">
        <v>0</v>
      </c>
      <c r="W264" s="5">
        <v>0</v>
      </c>
    </row>
    <row r="265" spans="1:23" x14ac:dyDescent="0.3">
      <c r="A265" t="s">
        <v>293</v>
      </c>
      <c r="B265" t="s">
        <v>341</v>
      </c>
      <c r="C265" t="s">
        <v>303</v>
      </c>
      <c r="D265">
        <v>45.043047285714287</v>
      </c>
      <c r="E265">
        <v>-78.323917142857141</v>
      </c>
      <c r="F265" s="3">
        <v>44095</v>
      </c>
      <c r="G265" t="s">
        <v>58</v>
      </c>
      <c r="H265" s="5">
        <v>14.9</v>
      </c>
      <c r="I265" s="5">
        <v>7.82</v>
      </c>
      <c r="J265" s="5">
        <v>94.5</v>
      </c>
      <c r="K265" s="5">
        <v>8.27</v>
      </c>
      <c r="L265" s="5">
        <v>0</v>
      </c>
      <c r="M265" s="7">
        <v>0</v>
      </c>
      <c r="N265" s="7">
        <v>0</v>
      </c>
      <c r="O265" s="7">
        <v>0</v>
      </c>
      <c r="P265" s="5">
        <v>4.47</v>
      </c>
      <c r="Q265" s="5">
        <v>0.32</v>
      </c>
      <c r="R265" s="5">
        <v>0.1089</v>
      </c>
      <c r="S265" s="5">
        <v>0.83169999999999999</v>
      </c>
      <c r="T265" s="5">
        <v>9.9000000000000008E-3</v>
      </c>
      <c r="U265" s="5">
        <v>2.9702970297029698</v>
      </c>
      <c r="V265" s="5">
        <v>9.9000000000000008E-3</v>
      </c>
      <c r="W265" s="5">
        <v>9.9000000000000008E-3</v>
      </c>
    </row>
    <row r="266" spans="1:23" x14ac:dyDescent="0.3">
      <c r="A266" t="s">
        <v>293</v>
      </c>
      <c r="B266" t="s">
        <v>341</v>
      </c>
      <c r="C266" t="s">
        <v>304</v>
      </c>
      <c r="D266">
        <v>45.044260571428573</v>
      </c>
      <c r="E266">
        <v>-78.326026285714292</v>
      </c>
      <c r="F266" s="3">
        <v>44095</v>
      </c>
      <c r="G266" t="s">
        <v>292</v>
      </c>
      <c r="H266" s="5">
        <v>14.9</v>
      </c>
      <c r="I266" s="5">
        <v>7.82</v>
      </c>
      <c r="J266" s="5">
        <v>94.5</v>
      </c>
      <c r="K266" s="5">
        <v>8.27</v>
      </c>
      <c r="L266" s="5">
        <v>0</v>
      </c>
      <c r="M266" s="7">
        <v>0</v>
      </c>
      <c r="N266" s="7">
        <v>0</v>
      </c>
      <c r="O266" s="7">
        <v>0</v>
      </c>
      <c r="P266" s="5">
        <v>4.76</v>
      </c>
      <c r="Q266" s="5">
        <v>0.48</v>
      </c>
      <c r="R266" s="5">
        <v>0.23530000000000001</v>
      </c>
      <c r="S266" s="5">
        <v>0.69610000000000005</v>
      </c>
      <c r="T266" s="5">
        <v>0</v>
      </c>
      <c r="U266" s="5">
        <v>5.8823529411764701</v>
      </c>
      <c r="V266" s="5">
        <v>9.7999999999999997E-3</v>
      </c>
      <c r="W266" s="5">
        <v>0</v>
      </c>
    </row>
    <row r="267" spans="1:23" x14ac:dyDescent="0.3">
      <c r="A267" t="s">
        <v>293</v>
      </c>
      <c r="B267" t="s">
        <v>341</v>
      </c>
      <c r="C267" t="s">
        <v>305</v>
      </c>
      <c r="D267">
        <v>45.045473857142859</v>
      </c>
      <c r="E267">
        <v>-78.328135428571429</v>
      </c>
      <c r="F267" s="3">
        <v>44095</v>
      </c>
      <c r="G267" t="s">
        <v>233</v>
      </c>
      <c r="H267" s="5">
        <v>16.100000000000001</v>
      </c>
      <c r="I267" s="5">
        <v>7.8</v>
      </c>
      <c r="J267" s="5">
        <v>78.5</v>
      </c>
      <c r="K267" s="5">
        <v>7.87</v>
      </c>
      <c r="L267" s="5">
        <v>6.4</v>
      </c>
      <c r="M267" s="7">
        <v>2</v>
      </c>
      <c r="N267" s="7">
        <v>30</v>
      </c>
      <c r="O267" s="7">
        <v>100</v>
      </c>
      <c r="P267" s="5">
        <v>5.28</v>
      </c>
      <c r="Q267" s="5">
        <v>0.57999999999999996</v>
      </c>
      <c r="R267" s="5">
        <v>3.4099999999999998E-2</v>
      </c>
      <c r="S267" s="5">
        <v>0.81820000000000004</v>
      </c>
      <c r="T267" s="5">
        <v>1.14E-2</v>
      </c>
      <c r="U267" s="5">
        <v>9.0909090909090917</v>
      </c>
      <c r="V267" s="5">
        <v>1.14E-2</v>
      </c>
      <c r="W267" s="5">
        <v>3.4099999999999998E-2</v>
      </c>
    </row>
    <row r="268" spans="1:23" x14ac:dyDescent="0.3">
      <c r="A268" t="s">
        <v>293</v>
      </c>
      <c r="B268" t="s">
        <v>341</v>
      </c>
      <c r="C268" t="s">
        <v>306</v>
      </c>
      <c r="D268">
        <v>45.046687142857152</v>
      </c>
      <c r="E268">
        <v>-78.33024457142858</v>
      </c>
      <c r="F268" s="3">
        <v>44095</v>
      </c>
      <c r="G268" t="s">
        <v>307</v>
      </c>
      <c r="H268" s="5">
        <v>16.100000000000001</v>
      </c>
      <c r="I268" s="5">
        <v>7.8</v>
      </c>
      <c r="J268" s="5">
        <v>78.5</v>
      </c>
      <c r="K268" s="5">
        <v>7.87</v>
      </c>
      <c r="L268" s="5">
        <v>6.8</v>
      </c>
      <c r="M268" s="7">
        <v>1</v>
      </c>
      <c r="N268" s="7">
        <v>43</v>
      </c>
      <c r="O268" s="7">
        <v>100</v>
      </c>
      <c r="P268" s="5">
        <v>5.2</v>
      </c>
      <c r="Q268" s="5">
        <v>0.49</v>
      </c>
      <c r="R268" s="5">
        <v>7.5300000000000006E-2</v>
      </c>
      <c r="S268" s="5">
        <v>0.871</v>
      </c>
      <c r="T268" s="5">
        <v>0</v>
      </c>
      <c r="U268" s="5">
        <v>3.225806451612903</v>
      </c>
      <c r="V268" s="5">
        <v>1.0800000000000001E-2</v>
      </c>
      <c r="W268" s="5">
        <v>1.0800000000000001E-2</v>
      </c>
    </row>
    <row r="269" spans="1:23" x14ac:dyDescent="0.3">
      <c r="A269" t="s">
        <v>293</v>
      </c>
      <c r="B269" t="s">
        <v>341</v>
      </c>
      <c r="C269" t="s">
        <v>308</v>
      </c>
      <c r="D269">
        <v>45.047900428571431</v>
      </c>
      <c r="E269">
        <v>-78.332353714285716</v>
      </c>
      <c r="F269" s="3">
        <v>44095</v>
      </c>
      <c r="G269" t="s">
        <v>309</v>
      </c>
      <c r="H269" s="5">
        <v>18.5</v>
      </c>
      <c r="I269" s="5">
        <v>8.4</v>
      </c>
      <c r="J269" s="5">
        <v>77.2</v>
      </c>
      <c r="K269" s="5">
        <v>8.02</v>
      </c>
      <c r="L269" s="5">
        <v>9.6999999999999993</v>
      </c>
      <c r="M269" s="7">
        <v>3</v>
      </c>
      <c r="N269" s="7">
        <v>7</v>
      </c>
      <c r="O269" s="7">
        <v>100</v>
      </c>
      <c r="P269" s="5">
        <v>5.92</v>
      </c>
      <c r="Q269" s="5">
        <v>0.65</v>
      </c>
      <c r="R269" s="5">
        <v>4.7199999999999999E-2</v>
      </c>
      <c r="S269" s="5">
        <v>0.81130000000000002</v>
      </c>
      <c r="T269" s="5">
        <v>0</v>
      </c>
      <c r="U269" s="5">
        <v>11.32075471698113</v>
      </c>
      <c r="V269" s="5">
        <v>1.89E-2</v>
      </c>
      <c r="W269" s="5">
        <v>9.4000000000000004E-3</v>
      </c>
    </row>
    <row r="270" spans="1:23" x14ac:dyDescent="0.3">
      <c r="A270" t="s">
        <v>293</v>
      </c>
      <c r="B270" t="s">
        <v>341</v>
      </c>
      <c r="C270" t="s">
        <v>310</v>
      </c>
      <c r="D270">
        <v>45.049113714285717</v>
      </c>
      <c r="E270">
        <v>-78.334462857142867</v>
      </c>
      <c r="F270" s="3">
        <v>44095</v>
      </c>
      <c r="G270" t="s">
        <v>311</v>
      </c>
      <c r="H270" s="5">
        <v>18.5</v>
      </c>
      <c r="I270" s="5">
        <v>8.4</v>
      </c>
      <c r="J270" s="5">
        <v>77.2</v>
      </c>
      <c r="K270" s="5">
        <v>8.02</v>
      </c>
      <c r="L270" s="5">
        <v>9.5</v>
      </c>
      <c r="M270" s="7">
        <v>3</v>
      </c>
      <c r="N270" s="7">
        <v>13</v>
      </c>
      <c r="O270" s="7">
        <v>100</v>
      </c>
      <c r="P270" s="5">
        <v>5.44</v>
      </c>
      <c r="Q270" s="5">
        <v>0.61</v>
      </c>
      <c r="R270" s="5">
        <v>0.02</v>
      </c>
      <c r="S270" s="5">
        <v>0.82</v>
      </c>
      <c r="T270" s="5">
        <v>0</v>
      </c>
      <c r="U270" s="5">
        <v>15</v>
      </c>
      <c r="V270" s="5">
        <v>0</v>
      </c>
      <c r="W270" s="5">
        <v>0.01</v>
      </c>
    </row>
    <row r="271" spans="1:23" x14ac:dyDescent="0.3">
      <c r="A271" t="s">
        <v>293</v>
      </c>
      <c r="B271" t="s">
        <v>341</v>
      </c>
      <c r="C271" t="s">
        <v>294</v>
      </c>
      <c r="D271">
        <v>45.050327000000003</v>
      </c>
      <c r="E271">
        <v>-78.336572000000004</v>
      </c>
      <c r="F271" s="3">
        <v>44326</v>
      </c>
      <c r="G271" t="s">
        <v>254</v>
      </c>
      <c r="H271" s="5">
        <v>15.3</v>
      </c>
      <c r="I271" s="5">
        <v>7.02</v>
      </c>
      <c r="J271" s="5">
        <v>92.2</v>
      </c>
      <c r="K271" s="5">
        <v>7.6</v>
      </c>
      <c r="L271" s="5">
        <v>21.85</v>
      </c>
      <c r="M271" s="7">
        <v>6</v>
      </c>
      <c r="N271" s="7">
        <v>18</v>
      </c>
      <c r="O271" s="7">
        <v>100</v>
      </c>
      <c r="P271" s="5">
        <v>5.39</v>
      </c>
      <c r="Q271" s="5">
        <v>0.75</v>
      </c>
      <c r="R271" s="5">
        <v>0.45555555555555549</v>
      </c>
      <c r="S271" s="5">
        <v>0.15555555555555561</v>
      </c>
      <c r="T271" s="5">
        <v>3.3333333333333333E-2</v>
      </c>
      <c r="U271" s="5">
        <v>2.222222222222222E-2</v>
      </c>
      <c r="V271" s="5">
        <v>0</v>
      </c>
      <c r="W271" s="5">
        <v>0.33333333333333331</v>
      </c>
    </row>
    <row r="272" spans="1:23" x14ac:dyDescent="0.3">
      <c r="A272" t="s">
        <v>293</v>
      </c>
      <c r="B272" t="s">
        <v>341</v>
      </c>
      <c r="C272" t="s">
        <v>295</v>
      </c>
      <c r="D272">
        <v>45.050327000000003</v>
      </c>
      <c r="E272">
        <v>-78.336572000000004</v>
      </c>
      <c r="F272" s="3">
        <v>44326</v>
      </c>
      <c r="G272" t="s">
        <v>39</v>
      </c>
      <c r="H272" s="5">
        <v>15.3</v>
      </c>
      <c r="I272" s="5">
        <v>7.02</v>
      </c>
      <c r="J272" s="5">
        <v>92.2</v>
      </c>
      <c r="K272" s="5">
        <v>7.6</v>
      </c>
      <c r="L272" s="5">
        <v>16.25</v>
      </c>
      <c r="M272" s="7">
        <v>3</v>
      </c>
      <c r="N272" s="7">
        <v>44</v>
      </c>
      <c r="O272" s="7">
        <v>100</v>
      </c>
      <c r="P272" s="5">
        <v>5.75</v>
      </c>
      <c r="Q272" s="5">
        <v>0.84</v>
      </c>
      <c r="R272" s="5">
        <v>0.35294117647058831</v>
      </c>
      <c r="S272" s="5">
        <v>0.28431372549019612</v>
      </c>
      <c r="T272" s="5">
        <v>0.10784313725490199</v>
      </c>
      <c r="U272" s="5">
        <v>0.1372549019607843</v>
      </c>
      <c r="V272" s="5">
        <v>9.8039215686274508E-3</v>
      </c>
      <c r="W272" s="5">
        <v>0.1176470588235294</v>
      </c>
    </row>
    <row r="273" spans="1:23" x14ac:dyDescent="0.3">
      <c r="A273" t="s">
        <v>293</v>
      </c>
      <c r="B273" t="s">
        <v>341</v>
      </c>
      <c r="C273" t="s">
        <v>296</v>
      </c>
      <c r="D273">
        <v>45.061154999999999</v>
      </c>
      <c r="E273">
        <v>-78.305870999999996</v>
      </c>
      <c r="F273" s="3">
        <v>44326</v>
      </c>
      <c r="G273" t="s">
        <v>312</v>
      </c>
      <c r="H273" s="5">
        <v>15.7</v>
      </c>
      <c r="I273" s="5">
        <v>8.4</v>
      </c>
      <c r="J273" s="5">
        <v>73.3</v>
      </c>
      <c r="K273" s="5">
        <v>7.7</v>
      </c>
      <c r="L273" s="5">
        <v>30</v>
      </c>
      <c r="M273" s="7">
        <v>7</v>
      </c>
      <c r="N273" s="7">
        <v>30</v>
      </c>
      <c r="O273" s="7">
        <v>50</v>
      </c>
      <c r="P273" s="5">
        <v>5.78</v>
      </c>
      <c r="Q273" s="5">
        <v>0.75</v>
      </c>
      <c r="R273" s="5">
        <v>0.08</v>
      </c>
      <c r="S273" s="5">
        <v>0.7</v>
      </c>
      <c r="T273" s="5">
        <v>0.05</v>
      </c>
      <c r="U273" s="5">
        <v>0.13</v>
      </c>
      <c r="V273" s="5">
        <v>0</v>
      </c>
      <c r="W273" s="5">
        <v>0.04</v>
      </c>
    </row>
    <row r="274" spans="1:23" x14ac:dyDescent="0.3">
      <c r="A274" t="s">
        <v>293</v>
      </c>
      <c r="B274" t="s">
        <v>341</v>
      </c>
      <c r="C274" t="s">
        <v>298</v>
      </c>
      <c r="D274">
        <v>45.061154999999999</v>
      </c>
      <c r="E274">
        <v>-78.305870999999996</v>
      </c>
      <c r="F274" s="3">
        <v>44326</v>
      </c>
      <c r="G274" t="s">
        <v>313</v>
      </c>
      <c r="H274" s="5">
        <v>15.7</v>
      </c>
      <c r="I274" s="5">
        <v>8.4</v>
      </c>
      <c r="J274" s="5">
        <v>73.3</v>
      </c>
      <c r="K274" s="5">
        <v>7.7</v>
      </c>
      <c r="L274" s="5">
        <v>30</v>
      </c>
      <c r="M274" s="7">
        <v>6</v>
      </c>
      <c r="N274" s="7">
        <v>15</v>
      </c>
      <c r="O274" s="7">
        <v>75</v>
      </c>
      <c r="P274" s="5">
        <v>6.67</v>
      </c>
      <c r="Q274" s="5">
        <v>0.7</v>
      </c>
      <c r="R274" s="5">
        <v>0.1234567901234568</v>
      </c>
      <c r="S274" s="5">
        <v>0.67901234567901236</v>
      </c>
      <c r="T274" s="5">
        <v>8.6419753086419748E-2</v>
      </c>
      <c r="U274" s="5">
        <v>8.6419753086419748E-2</v>
      </c>
      <c r="V274" s="5">
        <v>0</v>
      </c>
      <c r="W274" s="5">
        <v>2.469135802469136E-2</v>
      </c>
    </row>
    <row r="275" spans="1:23" x14ac:dyDescent="0.3">
      <c r="A275" t="s">
        <v>293</v>
      </c>
      <c r="B275" t="s">
        <v>341</v>
      </c>
      <c r="C275" t="s">
        <v>300</v>
      </c>
      <c r="D275">
        <v>45.041834000000001</v>
      </c>
      <c r="E275">
        <v>-78.321808000000004</v>
      </c>
      <c r="F275" s="3">
        <v>44326</v>
      </c>
      <c r="G275" t="s">
        <v>314</v>
      </c>
      <c r="H275" s="5">
        <v>16.7</v>
      </c>
      <c r="I275" s="5">
        <v>9.1</v>
      </c>
      <c r="J275" s="5">
        <v>118</v>
      </c>
      <c r="K275" s="5">
        <v>8.09</v>
      </c>
      <c r="L275" s="5">
        <v>4.2</v>
      </c>
      <c r="M275" s="7">
        <v>3</v>
      </c>
      <c r="N275" s="7">
        <v>19</v>
      </c>
      <c r="O275" s="7">
        <v>100</v>
      </c>
      <c r="P275" s="5">
        <v>5.76</v>
      </c>
      <c r="Q275" s="5">
        <v>0.57999999999999996</v>
      </c>
      <c r="R275" s="5">
        <v>0.77</v>
      </c>
      <c r="S275" s="5">
        <v>0.04</v>
      </c>
      <c r="T275" s="5">
        <v>0.03</v>
      </c>
      <c r="U275" s="5">
        <v>0.16</v>
      </c>
      <c r="V275" s="5">
        <v>0</v>
      </c>
      <c r="W275" s="5">
        <v>0</v>
      </c>
    </row>
    <row r="276" spans="1:23" x14ac:dyDescent="0.3">
      <c r="A276" t="s">
        <v>293</v>
      </c>
      <c r="B276" t="s">
        <v>341</v>
      </c>
      <c r="C276" t="s">
        <v>302</v>
      </c>
      <c r="D276">
        <v>45.041834000000001</v>
      </c>
      <c r="E276">
        <v>-78.321808000000004</v>
      </c>
      <c r="F276" s="3">
        <v>44326</v>
      </c>
      <c r="G276" t="s">
        <v>233</v>
      </c>
      <c r="H276" s="5">
        <v>16.7</v>
      </c>
      <c r="I276" s="5">
        <v>9.1</v>
      </c>
      <c r="J276" s="5">
        <v>118</v>
      </c>
      <c r="K276" s="5">
        <v>8.09</v>
      </c>
      <c r="L276" s="5">
        <v>4.6500000000000004</v>
      </c>
      <c r="M276" s="7">
        <v>3</v>
      </c>
      <c r="N276" s="7">
        <v>26</v>
      </c>
      <c r="O276" s="7">
        <v>100</v>
      </c>
      <c r="P276" s="5">
        <v>5.75</v>
      </c>
      <c r="Q276" s="5">
        <v>0.55000000000000004</v>
      </c>
      <c r="R276" s="5">
        <v>0.70297029702970293</v>
      </c>
      <c r="S276" s="5">
        <v>1.9801980198019799E-2</v>
      </c>
      <c r="T276" s="5">
        <v>2.9702970297029702E-2</v>
      </c>
      <c r="U276" s="5">
        <v>0.2277227722772277</v>
      </c>
      <c r="V276" s="5">
        <v>0</v>
      </c>
      <c r="W276" s="5">
        <v>1.9801980198019799E-2</v>
      </c>
    </row>
    <row r="277" spans="1:23" x14ac:dyDescent="0.3">
      <c r="A277" t="s">
        <v>293</v>
      </c>
      <c r="B277" t="s">
        <v>341</v>
      </c>
      <c r="C277" t="s">
        <v>315</v>
      </c>
      <c r="D277">
        <v>45.041470099999998</v>
      </c>
      <c r="E277">
        <v>-78.367835900000003</v>
      </c>
      <c r="F277" s="3">
        <v>44326</v>
      </c>
      <c r="G277" t="s">
        <v>316</v>
      </c>
      <c r="H277" s="5">
        <v>16.3</v>
      </c>
      <c r="I277" s="5">
        <v>8.89</v>
      </c>
      <c r="J277" s="5">
        <v>86.4</v>
      </c>
      <c r="K277" s="5">
        <v>7.8</v>
      </c>
      <c r="L277" s="5">
        <v>7.4</v>
      </c>
      <c r="M277" s="7">
        <v>3</v>
      </c>
      <c r="N277" s="7">
        <v>17</v>
      </c>
      <c r="O277" s="7">
        <v>100</v>
      </c>
      <c r="P277" s="5">
        <v>5.57</v>
      </c>
      <c r="Q277" s="5">
        <v>0.78</v>
      </c>
      <c r="R277" s="5">
        <v>0.10784313725490199</v>
      </c>
      <c r="S277" s="5">
        <v>0.55882352941176472</v>
      </c>
      <c r="T277" s="5">
        <v>0.1372549019607843</v>
      </c>
      <c r="U277" s="5">
        <v>0.16666666666666671</v>
      </c>
      <c r="V277" s="5">
        <v>2.9411764705882349E-2</v>
      </c>
      <c r="W277" s="5">
        <v>2.9411764705882349E-2</v>
      </c>
    </row>
    <row r="278" spans="1:23" x14ac:dyDescent="0.3">
      <c r="A278" t="s">
        <v>293</v>
      </c>
      <c r="B278" t="s">
        <v>341</v>
      </c>
      <c r="C278" t="s">
        <v>317</v>
      </c>
      <c r="D278">
        <v>45.041470099999998</v>
      </c>
      <c r="E278">
        <v>-78.367835900000003</v>
      </c>
      <c r="F278" s="3">
        <v>44326</v>
      </c>
      <c r="G278" t="s">
        <v>318</v>
      </c>
      <c r="H278" s="5">
        <v>16.3</v>
      </c>
      <c r="I278" s="5">
        <v>8.89</v>
      </c>
      <c r="J278" s="5">
        <v>86.4</v>
      </c>
      <c r="K278" s="5">
        <v>7.8</v>
      </c>
      <c r="L278" s="5">
        <v>8</v>
      </c>
      <c r="M278" s="7">
        <v>3</v>
      </c>
      <c r="N278" s="7">
        <v>10</v>
      </c>
      <c r="O278" s="7">
        <v>100</v>
      </c>
      <c r="P278" s="5">
        <v>5.36</v>
      </c>
      <c r="Q278" s="5">
        <v>0.79</v>
      </c>
      <c r="R278" s="5">
        <v>0.25742574257425738</v>
      </c>
      <c r="S278" s="5">
        <v>0.50495049504950495</v>
      </c>
      <c r="T278" s="5">
        <v>0</v>
      </c>
      <c r="U278" s="5">
        <v>0.2277227722772277</v>
      </c>
      <c r="V278" s="5">
        <v>0</v>
      </c>
      <c r="W278" s="5">
        <v>9.9009900990099011E-3</v>
      </c>
    </row>
    <row r="279" spans="1:23" x14ac:dyDescent="0.3">
      <c r="A279" t="s">
        <v>293</v>
      </c>
      <c r="B279" t="s">
        <v>341</v>
      </c>
      <c r="C279" t="s">
        <v>319</v>
      </c>
      <c r="D279">
        <v>45.046138499999998</v>
      </c>
      <c r="E279">
        <v>-78.365253699999997</v>
      </c>
      <c r="F279" s="3">
        <v>44326</v>
      </c>
      <c r="G279" t="s">
        <v>320</v>
      </c>
      <c r="H279" s="5">
        <v>18.8</v>
      </c>
      <c r="I279" s="5">
        <v>7.25</v>
      </c>
      <c r="J279" s="5">
        <v>81.7</v>
      </c>
      <c r="K279" s="5">
        <v>7.4</v>
      </c>
      <c r="L279" s="5">
        <v>8.9</v>
      </c>
      <c r="M279" s="7">
        <v>3</v>
      </c>
      <c r="N279" s="7">
        <v>31</v>
      </c>
      <c r="O279" s="7">
        <v>65</v>
      </c>
      <c r="P279" s="5">
        <v>6.19</v>
      </c>
      <c r="Q279" s="5">
        <v>0.8</v>
      </c>
      <c r="R279" s="5">
        <v>0.4</v>
      </c>
      <c r="S279" s="5">
        <v>0.25</v>
      </c>
      <c r="T279" s="5">
        <v>0.22500000000000001</v>
      </c>
      <c r="U279" s="5">
        <v>7.4999999999999997E-2</v>
      </c>
      <c r="V279" s="5">
        <v>0</v>
      </c>
      <c r="W279" s="5">
        <v>0.05</v>
      </c>
    </row>
    <row r="280" spans="1:23" x14ac:dyDescent="0.3">
      <c r="A280" t="s">
        <v>293</v>
      </c>
      <c r="B280" t="s">
        <v>341</v>
      </c>
      <c r="C280" t="s">
        <v>321</v>
      </c>
      <c r="D280">
        <v>45.046138499999998</v>
      </c>
      <c r="E280">
        <v>-78.365253699999997</v>
      </c>
      <c r="F280" s="3">
        <v>44326</v>
      </c>
      <c r="G280" t="s">
        <v>322</v>
      </c>
      <c r="H280" s="5">
        <v>18.8</v>
      </c>
      <c r="I280" s="5">
        <v>7.25</v>
      </c>
      <c r="J280" s="5">
        <v>81.7</v>
      </c>
      <c r="K280" s="5">
        <v>7.4</v>
      </c>
      <c r="L280" s="5">
        <v>9.3000000000000007</v>
      </c>
      <c r="M280" s="7">
        <v>3</v>
      </c>
      <c r="N280" s="7">
        <v>16</v>
      </c>
      <c r="O280" s="7">
        <v>65</v>
      </c>
      <c r="P280" s="5">
        <v>6.5</v>
      </c>
      <c r="Q280" s="5">
        <v>0.79</v>
      </c>
      <c r="R280" s="5">
        <v>0.11881188118811881</v>
      </c>
      <c r="S280" s="5">
        <v>0.5643564356435643</v>
      </c>
      <c r="T280" s="5">
        <v>0.21782178217821779</v>
      </c>
      <c r="U280" s="5">
        <v>9.9009900990099015E-2</v>
      </c>
      <c r="V280" s="5">
        <v>0</v>
      </c>
      <c r="W280" s="5">
        <v>0</v>
      </c>
    </row>
    <row r="281" spans="1:23" x14ac:dyDescent="0.3">
      <c r="A281" t="s">
        <v>293</v>
      </c>
      <c r="B281" t="s">
        <v>341</v>
      </c>
      <c r="C281" t="s">
        <v>323</v>
      </c>
      <c r="D281">
        <v>45.026445000000002</v>
      </c>
      <c r="E281">
        <v>-78.346215999999998</v>
      </c>
      <c r="F281" s="3">
        <v>44326</v>
      </c>
      <c r="G281" t="s">
        <v>324</v>
      </c>
      <c r="H281" s="5">
        <v>17.5</v>
      </c>
      <c r="I281" s="5">
        <v>9</v>
      </c>
      <c r="J281" s="5">
        <v>101.9</v>
      </c>
      <c r="K281" s="5">
        <v>7.92</v>
      </c>
      <c r="L281" s="5">
        <v>12</v>
      </c>
      <c r="M281" s="7">
        <v>2</v>
      </c>
      <c r="N281" s="7">
        <v>30</v>
      </c>
      <c r="O281" s="7">
        <v>100</v>
      </c>
      <c r="P281" s="5">
        <v>5.36</v>
      </c>
      <c r="Q281" s="5">
        <v>0.59</v>
      </c>
      <c r="R281" s="5">
        <v>0.61165048543689315</v>
      </c>
      <c r="S281" s="5">
        <v>0.22330097087378639</v>
      </c>
      <c r="T281" s="5">
        <v>1.9417475728155342E-2</v>
      </c>
      <c r="U281" s="5">
        <v>9.7087378640776698E-2</v>
      </c>
      <c r="V281" s="5">
        <v>1.9417475728155342E-2</v>
      </c>
      <c r="W281" s="5">
        <v>3.8834951456310683E-2</v>
      </c>
    </row>
    <row r="282" spans="1:23" x14ac:dyDescent="0.3">
      <c r="A282" t="s">
        <v>293</v>
      </c>
      <c r="B282" t="s">
        <v>341</v>
      </c>
      <c r="C282" t="s">
        <v>325</v>
      </c>
      <c r="D282">
        <v>45.026445000000002</v>
      </c>
      <c r="E282">
        <v>-78.346215999999998</v>
      </c>
      <c r="F282" s="3">
        <v>44326</v>
      </c>
      <c r="G282" t="s">
        <v>326</v>
      </c>
      <c r="H282" s="5">
        <v>17.5</v>
      </c>
      <c r="I282" s="5">
        <v>9</v>
      </c>
      <c r="J282" s="5">
        <v>101.9</v>
      </c>
      <c r="K282" s="5">
        <v>7.92</v>
      </c>
      <c r="L282" s="5">
        <v>11.9</v>
      </c>
      <c r="M282" s="7">
        <v>3</v>
      </c>
      <c r="N282" s="7">
        <v>0</v>
      </c>
      <c r="O282" s="7">
        <v>100</v>
      </c>
      <c r="P282" s="5">
        <v>5.25</v>
      </c>
      <c r="Q282" s="5">
        <v>0.67</v>
      </c>
      <c r="R282" s="5">
        <v>0.51886792452830188</v>
      </c>
      <c r="S282" s="5">
        <v>0.32075471698113212</v>
      </c>
      <c r="T282" s="5">
        <v>1.886792452830189E-2</v>
      </c>
      <c r="U282" s="5">
        <v>0.1132075471698113</v>
      </c>
      <c r="V282" s="5">
        <v>9.433962264150943E-3</v>
      </c>
      <c r="W282" s="5">
        <v>1.886792452830189E-2</v>
      </c>
    </row>
    <row r="283" spans="1:23" x14ac:dyDescent="0.3">
      <c r="A283" t="s">
        <v>293</v>
      </c>
      <c r="B283" t="s">
        <v>341</v>
      </c>
      <c r="C283" t="s">
        <v>315</v>
      </c>
      <c r="D283">
        <v>45.041327899999999</v>
      </c>
      <c r="E283">
        <v>-78.372902100000005</v>
      </c>
      <c r="F283" s="3">
        <v>44824</v>
      </c>
      <c r="G283" t="s">
        <v>327</v>
      </c>
      <c r="H283" s="5">
        <v>18.899999999999999</v>
      </c>
      <c r="I283" s="5">
        <v>8.9239999999999995</v>
      </c>
      <c r="J283" s="5">
        <v>97.7</v>
      </c>
      <c r="K283" s="5">
        <v>7.93</v>
      </c>
      <c r="L283" s="5">
        <v>8.9</v>
      </c>
      <c r="M283" s="7">
        <v>3</v>
      </c>
      <c r="N283" s="7">
        <v>0</v>
      </c>
      <c r="O283" s="7">
        <v>100</v>
      </c>
      <c r="P283" s="5">
        <v>5.62</v>
      </c>
      <c r="Q283" s="5">
        <v>0.8</v>
      </c>
      <c r="R283" s="5">
        <v>0.24</v>
      </c>
      <c r="S283" s="5">
        <v>0.47</v>
      </c>
      <c r="T283" s="5">
        <v>0.01</v>
      </c>
      <c r="U283" s="5">
        <v>27</v>
      </c>
      <c r="V283" s="5">
        <v>0</v>
      </c>
      <c r="W283" s="5">
        <v>0.01</v>
      </c>
    </row>
    <row r="284" spans="1:23" x14ac:dyDescent="0.3">
      <c r="A284" t="s">
        <v>293</v>
      </c>
      <c r="B284" t="s">
        <v>341</v>
      </c>
      <c r="C284" t="s">
        <v>317</v>
      </c>
      <c r="D284">
        <v>45.041327899999999</v>
      </c>
      <c r="E284">
        <v>-78.372902100000005</v>
      </c>
      <c r="F284" s="3">
        <v>44824</v>
      </c>
      <c r="G284" t="s">
        <v>328</v>
      </c>
      <c r="H284" s="5">
        <v>15.528858350951401</v>
      </c>
      <c r="I284" s="5">
        <v>8.847999999999999</v>
      </c>
      <c r="J284" s="5">
        <v>93.5</v>
      </c>
      <c r="K284" s="5">
        <v>7.94</v>
      </c>
      <c r="L284" s="5">
        <v>6.9</v>
      </c>
      <c r="M284" s="7">
        <v>2</v>
      </c>
      <c r="N284" s="7">
        <v>58</v>
      </c>
      <c r="O284" s="7">
        <v>100</v>
      </c>
      <c r="P284" s="5">
        <v>5.03</v>
      </c>
      <c r="Q284" s="5">
        <v>0.51</v>
      </c>
      <c r="R284" s="5">
        <v>6.1224489795918373E-2</v>
      </c>
      <c r="S284" s="5">
        <v>0.8571428571428571</v>
      </c>
      <c r="T284" s="5">
        <v>3.0612244897959179E-2</v>
      </c>
      <c r="U284" s="5">
        <v>4.0816326530612246</v>
      </c>
      <c r="V284" s="5">
        <v>1.020408163265306E-2</v>
      </c>
      <c r="W284" s="5">
        <v>0</v>
      </c>
    </row>
    <row r="285" spans="1:23" x14ac:dyDescent="0.3">
      <c r="A285" t="s">
        <v>293</v>
      </c>
      <c r="B285" t="s">
        <v>341</v>
      </c>
      <c r="C285" t="s">
        <v>319</v>
      </c>
      <c r="D285">
        <v>45.047290099999998</v>
      </c>
      <c r="E285">
        <v>-78.359994</v>
      </c>
      <c r="F285" s="3">
        <v>44824</v>
      </c>
      <c r="G285" t="s">
        <v>318</v>
      </c>
      <c r="H285" s="5">
        <v>15.5007470049331</v>
      </c>
      <c r="I285" s="5">
        <v>8.7720000000000002</v>
      </c>
      <c r="J285" s="5">
        <v>89.300000000000011</v>
      </c>
      <c r="K285" s="5">
        <v>7.95</v>
      </c>
      <c r="L285" s="5">
        <v>5.6</v>
      </c>
      <c r="M285" s="7">
        <v>2</v>
      </c>
      <c r="N285" s="7">
        <v>59</v>
      </c>
      <c r="O285" s="7">
        <v>100</v>
      </c>
      <c r="P285" s="5">
        <v>5.29</v>
      </c>
      <c r="Q285" s="5">
        <v>0.73</v>
      </c>
      <c r="R285" s="5">
        <v>0.1224489795918367</v>
      </c>
      <c r="S285" s="5">
        <v>0.65306122448979587</v>
      </c>
      <c r="T285" s="5">
        <v>0</v>
      </c>
      <c r="U285" s="5">
        <v>21.428571428571431</v>
      </c>
      <c r="V285" s="5">
        <v>0</v>
      </c>
      <c r="W285" s="5">
        <v>1.020408163265306E-2</v>
      </c>
    </row>
    <row r="286" spans="1:23" x14ac:dyDescent="0.3">
      <c r="A286" t="s">
        <v>293</v>
      </c>
      <c r="B286" t="s">
        <v>341</v>
      </c>
      <c r="C286" t="s">
        <v>321</v>
      </c>
      <c r="D286">
        <v>45.047290099999998</v>
      </c>
      <c r="E286">
        <v>-78.359994</v>
      </c>
      <c r="F286" s="3">
        <v>44824</v>
      </c>
      <c r="G286" t="s">
        <v>51</v>
      </c>
      <c r="H286" s="5">
        <v>15.472635658914699</v>
      </c>
      <c r="I286" s="5">
        <v>8.6959999999999997</v>
      </c>
      <c r="J286" s="5">
        <v>85.100000000000009</v>
      </c>
      <c r="K286" s="5">
        <v>7.96</v>
      </c>
      <c r="L286" s="5">
        <v>5.6</v>
      </c>
      <c r="M286" s="7">
        <v>3</v>
      </c>
      <c r="N286" s="7">
        <v>0</v>
      </c>
      <c r="O286" s="7">
        <v>100</v>
      </c>
      <c r="P286" s="5">
        <v>5.64</v>
      </c>
      <c r="Q286" s="5">
        <v>0.79</v>
      </c>
      <c r="R286" s="5">
        <v>0.1862745098039216</v>
      </c>
      <c r="S286" s="5">
        <v>0.37254901960784309</v>
      </c>
      <c r="T286" s="5">
        <v>9.8039215686274508E-3</v>
      </c>
      <c r="U286" s="5">
        <v>37.254901960784323</v>
      </c>
      <c r="V286" s="5">
        <v>0</v>
      </c>
      <c r="W286" s="5">
        <v>4.9019607843137247E-2</v>
      </c>
    </row>
    <row r="287" spans="1:23" x14ac:dyDescent="0.3">
      <c r="A287" t="s">
        <v>293</v>
      </c>
      <c r="B287" t="s">
        <v>341</v>
      </c>
      <c r="C287" t="s">
        <v>323</v>
      </c>
      <c r="D287">
        <v>45.02655</v>
      </c>
      <c r="E287">
        <v>-78.346100000000007</v>
      </c>
      <c r="F287" s="3">
        <v>44827</v>
      </c>
      <c r="G287" t="s">
        <v>329</v>
      </c>
      <c r="H287" s="5">
        <v>16.600000000000001</v>
      </c>
      <c r="I287" s="5">
        <v>8.6199999999999992</v>
      </c>
      <c r="J287" s="5">
        <v>80.900000000000006</v>
      </c>
      <c r="K287" s="5">
        <v>7.97</v>
      </c>
      <c r="L287" s="5">
        <v>20.100000000000001</v>
      </c>
      <c r="M287" s="7">
        <v>4</v>
      </c>
      <c r="N287" s="7">
        <v>10</v>
      </c>
      <c r="O287" s="7">
        <v>90</v>
      </c>
      <c r="P287" s="5">
        <v>4.3600000000000003</v>
      </c>
      <c r="Q287" s="5">
        <v>0.3</v>
      </c>
      <c r="R287" s="5">
        <v>0.06</v>
      </c>
      <c r="S287" s="5">
        <v>0.83</v>
      </c>
      <c r="T287" s="5">
        <v>0</v>
      </c>
      <c r="U287" s="5">
        <v>10</v>
      </c>
      <c r="V287" s="5">
        <v>0</v>
      </c>
      <c r="W287" s="5">
        <v>0.01</v>
      </c>
    </row>
    <row r="288" spans="1:23" x14ac:dyDescent="0.3">
      <c r="A288" t="s">
        <v>293</v>
      </c>
      <c r="B288" t="s">
        <v>341</v>
      </c>
      <c r="C288" t="s">
        <v>325</v>
      </c>
      <c r="D288">
        <v>45.02655</v>
      </c>
      <c r="E288">
        <v>-78.346100000000007</v>
      </c>
      <c r="F288" s="3">
        <v>45192</v>
      </c>
      <c r="G288" t="s">
        <v>330</v>
      </c>
      <c r="H288" s="5">
        <v>16.600000000000001</v>
      </c>
      <c r="I288" s="5">
        <v>8.6199999999999992</v>
      </c>
      <c r="J288" s="5">
        <v>80.900000000000006</v>
      </c>
      <c r="K288" s="5">
        <v>7.97</v>
      </c>
      <c r="L288" s="5">
        <v>8.1999999999999993</v>
      </c>
      <c r="M288" s="7">
        <v>3</v>
      </c>
      <c r="N288" s="7">
        <v>5</v>
      </c>
      <c r="O288" s="7">
        <v>100</v>
      </c>
      <c r="P288" s="5">
        <v>4.6100000000000003</v>
      </c>
      <c r="Q288" s="5">
        <v>0.55000000000000004</v>
      </c>
      <c r="R288" s="5">
        <v>0.24509803921568629</v>
      </c>
      <c r="S288" s="5">
        <v>0.63725490196078427</v>
      </c>
      <c r="T288" s="5">
        <v>1.9607843137254902E-2</v>
      </c>
      <c r="U288" s="5">
        <v>5.8823529411764701</v>
      </c>
      <c r="V288" s="5">
        <v>0</v>
      </c>
      <c r="W288" s="5">
        <v>9.8039215686274508E-3</v>
      </c>
    </row>
    <row r="289" spans="1:23" x14ac:dyDescent="0.3">
      <c r="A289" t="s">
        <v>293</v>
      </c>
      <c r="B289" t="s">
        <v>341</v>
      </c>
      <c r="C289" t="s">
        <v>296</v>
      </c>
      <c r="D289">
        <v>45.060920000000003</v>
      </c>
      <c r="E289">
        <v>-78.306070000000005</v>
      </c>
      <c r="F289" s="3">
        <v>44827</v>
      </c>
      <c r="G289" t="s">
        <v>205</v>
      </c>
      <c r="H289" s="5">
        <v>13.9</v>
      </c>
      <c r="I289" s="5">
        <v>9.24</v>
      </c>
      <c r="J289" s="5">
        <v>68.099999999999994</v>
      </c>
      <c r="K289" s="5">
        <v>8.06</v>
      </c>
      <c r="L289" s="5">
        <v>20.100000000000001</v>
      </c>
      <c r="M289" s="7">
        <v>3</v>
      </c>
      <c r="N289" s="7">
        <v>4</v>
      </c>
      <c r="O289" s="7">
        <v>70</v>
      </c>
      <c r="P289" s="5">
        <v>4.53</v>
      </c>
      <c r="Q289" s="5">
        <v>0.43</v>
      </c>
      <c r="R289" s="5">
        <v>0.09</v>
      </c>
      <c r="S289" s="5">
        <v>0.82</v>
      </c>
      <c r="T289" s="5">
        <v>0</v>
      </c>
      <c r="U289" s="5">
        <v>7.0000000000000009</v>
      </c>
      <c r="V289" s="5">
        <v>0</v>
      </c>
      <c r="W289" s="5">
        <v>0</v>
      </c>
    </row>
    <row r="290" spans="1:23" x14ac:dyDescent="0.3">
      <c r="A290" t="s">
        <v>293</v>
      </c>
      <c r="B290" t="s">
        <v>341</v>
      </c>
      <c r="C290" t="s">
        <v>298</v>
      </c>
      <c r="D290">
        <v>45.060920000000003</v>
      </c>
      <c r="E290">
        <v>-78.306070000000005</v>
      </c>
      <c r="F290" s="3">
        <v>44827</v>
      </c>
      <c r="G290" t="s">
        <v>331</v>
      </c>
      <c r="H290" s="5">
        <v>13.9</v>
      </c>
      <c r="I290" s="5">
        <v>9.24</v>
      </c>
      <c r="J290" s="5">
        <v>68.099999999999994</v>
      </c>
      <c r="K290" s="5">
        <v>8.06</v>
      </c>
      <c r="L290" s="5">
        <v>18.2</v>
      </c>
      <c r="M290" s="7">
        <v>3</v>
      </c>
      <c r="N290" s="7">
        <v>15</v>
      </c>
      <c r="O290" s="7">
        <v>65</v>
      </c>
      <c r="P290" s="5">
        <v>4.54</v>
      </c>
      <c r="Q290" s="5">
        <v>0.41</v>
      </c>
      <c r="R290" s="5">
        <v>0.03</v>
      </c>
      <c r="S290" s="5">
        <v>0.85</v>
      </c>
      <c r="T290" s="5">
        <v>0.01</v>
      </c>
      <c r="U290" s="5">
        <v>8</v>
      </c>
      <c r="V290" s="5">
        <v>0</v>
      </c>
      <c r="W290" s="5">
        <v>0.02</v>
      </c>
    </row>
    <row r="291" spans="1:23" x14ac:dyDescent="0.3">
      <c r="A291" t="s">
        <v>293</v>
      </c>
      <c r="B291" t="s">
        <v>341</v>
      </c>
      <c r="C291" t="s">
        <v>294</v>
      </c>
      <c r="D291">
        <v>45.050379999999997</v>
      </c>
      <c r="E291">
        <v>-78.336359999999999</v>
      </c>
      <c r="F291" s="3">
        <v>44827</v>
      </c>
      <c r="G291" t="s">
        <v>148</v>
      </c>
      <c r="H291" s="5">
        <v>17.600000000000001</v>
      </c>
      <c r="I291" s="5">
        <v>9.1199999999999992</v>
      </c>
      <c r="J291" s="5">
        <v>67.8</v>
      </c>
      <c r="K291" s="5">
        <v>8.68</v>
      </c>
      <c r="L291" s="5">
        <v>9.9</v>
      </c>
      <c r="M291" s="7">
        <v>3</v>
      </c>
      <c r="N291" s="7">
        <v>2</v>
      </c>
      <c r="O291" s="7">
        <v>100</v>
      </c>
      <c r="P291" s="5">
        <v>4.45</v>
      </c>
      <c r="Q291" s="5">
        <v>0.37</v>
      </c>
      <c r="R291" s="5">
        <v>0.02</v>
      </c>
      <c r="S291" s="5">
        <v>0.87</v>
      </c>
      <c r="T291" s="5">
        <v>0.01</v>
      </c>
      <c r="U291" s="5">
        <v>6</v>
      </c>
      <c r="V291" s="5">
        <v>0</v>
      </c>
      <c r="W291" s="5">
        <v>0.03</v>
      </c>
    </row>
    <row r="292" spans="1:23" x14ac:dyDescent="0.3">
      <c r="A292" t="s">
        <v>293</v>
      </c>
      <c r="B292" t="s">
        <v>341</v>
      </c>
      <c r="C292" t="s">
        <v>295</v>
      </c>
      <c r="D292">
        <v>45.050379999999997</v>
      </c>
      <c r="E292">
        <v>-78.336359999999999</v>
      </c>
      <c r="F292" s="3">
        <v>44827</v>
      </c>
      <c r="G292" t="s">
        <v>46</v>
      </c>
      <c r="H292" s="5">
        <v>17.600000000000001</v>
      </c>
      <c r="I292" s="5">
        <v>9.1199999999999992</v>
      </c>
      <c r="J292" s="5">
        <v>67.8</v>
      </c>
      <c r="K292" s="5">
        <v>8.68</v>
      </c>
      <c r="L292" s="5">
        <v>14.3</v>
      </c>
      <c r="M292" s="7">
        <v>3</v>
      </c>
      <c r="N292" s="7">
        <v>1</v>
      </c>
      <c r="O292" s="7">
        <v>100</v>
      </c>
      <c r="P292" s="5">
        <v>5.58</v>
      </c>
      <c r="Q292" s="5">
        <v>0.68</v>
      </c>
      <c r="R292" s="5">
        <v>0.56074766355140182</v>
      </c>
      <c r="S292" s="5">
        <v>0.25233644859813081</v>
      </c>
      <c r="T292" s="5">
        <v>2.803738317757009E-2</v>
      </c>
      <c r="U292" s="5">
        <v>10.2803738317757</v>
      </c>
      <c r="V292" s="5">
        <v>9.3457943925233638E-3</v>
      </c>
      <c r="W292" s="5">
        <v>4.6728971962616821E-2</v>
      </c>
    </row>
    <row r="293" spans="1:23" x14ac:dyDescent="0.3">
      <c r="A293" t="s">
        <v>293</v>
      </c>
      <c r="B293" t="s">
        <v>341</v>
      </c>
      <c r="C293" t="s">
        <v>300</v>
      </c>
      <c r="D293">
        <v>45.041780000000003</v>
      </c>
      <c r="E293">
        <v>-78.321690000000004</v>
      </c>
      <c r="F293" s="3">
        <v>44827</v>
      </c>
      <c r="G293" t="s">
        <v>76</v>
      </c>
      <c r="H293" s="5">
        <v>17.600000000000001</v>
      </c>
      <c r="I293" s="5">
        <v>8.23</v>
      </c>
      <c r="J293" s="5">
        <v>92.5</v>
      </c>
      <c r="K293" s="5">
        <v>8.41</v>
      </c>
      <c r="L293" s="5">
        <v>6.2</v>
      </c>
      <c r="M293" s="7">
        <v>3</v>
      </c>
      <c r="N293" s="7">
        <v>2</v>
      </c>
      <c r="O293" s="7">
        <v>100</v>
      </c>
      <c r="P293" s="5">
        <v>5.6</v>
      </c>
      <c r="Q293" s="5">
        <v>0.68</v>
      </c>
      <c r="R293" s="5">
        <v>0.68932038834951459</v>
      </c>
      <c r="S293" s="5">
        <v>0.1650485436893204</v>
      </c>
      <c r="T293" s="5">
        <v>9.7087378640776691E-3</v>
      </c>
      <c r="U293" s="5">
        <v>13.592233009708741</v>
      </c>
      <c r="V293" s="5">
        <v>0</v>
      </c>
      <c r="W293" s="5">
        <v>0</v>
      </c>
    </row>
    <row r="294" spans="1:23" x14ac:dyDescent="0.3">
      <c r="A294" t="s">
        <v>293</v>
      </c>
      <c r="B294" t="s">
        <v>341</v>
      </c>
      <c r="C294" t="s">
        <v>302</v>
      </c>
      <c r="D294">
        <v>45.041780000000003</v>
      </c>
      <c r="E294">
        <v>-78.321690000000004</v>
      </c>
      <c r="F294" s="3">
        <v>44827</v>
      </c>
      <c r="G294" t="s">
        <v>78</v>
      </c>
      <c r="H294" s="5">
        <v>17.600000000000001</v>
      </c>
      <c r="I294" s="5">
        <v>8.23</v>
      </c>
      <c r="J294" s="5">
        <v>92.5</v>
      </c>
      <c r="K294" s="5">
        <v>8.41</v>
      </c>
      <c r="L294" s="5">
        <v>4.0999999999999996</v>
      </c>
      <c r="M294" s="7">
        <v>3</v>
      </c>
      <c r="N294" s="7">
        <v>5</v>
      </c>
      <c r="O294" s="7">
        <v>100</v>
      </c>
      <c r="P294" s="5">
        <v>5.72</v>
      </c>
      <c r="Q294" s="5">
        <v>0.72</v>
      </c>
      <c r="R294" s="5">
        <v>0.72549019607843135</v>
      </c>
      <c r="S294" s="5">
        <v>0.10784313725490199</v>
      </c>
      <c r="T294" s="5">
        <v>0</v>
      </c>
      <c r="U294" s="5">
        <v>14.705882352941179</v>
      </c>
      <c r="V294" s="5">
        <v>0</v>
      </c>
      <c r="W294" s="5">
        <v>1.9607843137254902E-2</v>
      </c>
    </row>
    <row r="295" spans="1:23" x14ac:dyDescent="0.3">
      <c r="A295" t="s">
        <v>293</v>
      </c>
      <c r="B295" t="s">
        <v>341</v>
      </c>
      <c r="C295" t="s">
        <v>315</v>
      </c>
      <c r="D295">
        <v>45.041589999999999</v>
      </c>
      <c r="E295">
        <v>-78.369764000000004</v>
      </c>
      <c r="F295" s="3">
        <v>45194</v>
      </c>
      <c r="G295" t="s">
        <v>332</v>
      </c>
      <c r="H295" s="5">
        <v>18.5</v>
      </c>
      <c r="I295" s="5">
        <v>8.23</v>
      </c>
      <c r="J295" s="5">
        <v>67.8</v>
      </c>
      <c r="K295" s="5">
        <v>8.2200000000000006</v>
      </c>
      <c r="L295" s="5">
        <v>7.4</v>
      </c>
      <c r="M295" s="7">
        <v>3</v>
      </c>
      <c r="N295" s="7">
        <v>10</v>
      </c>
      <c r="O295" s="7">
        <v>100</v>
      </c>
      <c r="P295" s="5">
        <v>5.72</v>
      </c>
      <c r="Q295" s="5">
        <v>0.72</v>
      </c>
      <c r="R295" s="5">
        <v>2.9411764705882349E-2</v>
      </c>
      <c r="S295" s="5">
        <v>0.71568627450980393</v>
      </c>
      <c r="T295" s="5">
        <v>0</v>
      </c>
      <c r="U295" s="5">
        <v>24.75247525</v>
      </c>
      <c r="V295" s="5">
        <v>0</v>
      </c>
      <c r="W295" s="5">
        <v>9.8039215686274508E-3</v>
      </c>
    </row>
    <row r="296" spans="1:23" x14ac:dyDescent="0.3">
      <c r="A296" t="s">
        <v>293</v>
      </c>
      <c r="B296" t="s">
        <v>341</v>
      </c>
      <c r="C296" t="s">
        <v>317</v>
      </c>
      <c r="D296">
        <v>45.041589999999999</v>
      </c>
      <c r="E296">
        <v>-78.369764000000004</v>
      </c>
      <c r="F296" s="3">
        <v>45194</v>
      </c>
      <c r="G296" t="s">
        <v>34</v>
      </c>
      <c r="H296" s="5">
        <v>18.5</v>
      </c>
      <c r="I296" s="5">
        <v>8.23</v>
      </c>
      <c r="J296" s="5">
        <v>67.8</v>
      </c>
      <c r="K296" s="5">
        <v>8.2200000000000006</v>
      </c>
      <c r="L296" s="5">
        <v>9.1</v>
      </c>
      <c r="M296" s="7">
        <v>3</v>
      </c>
      <c r="N296" s="7">
        <v>5</v>
      </c>
      <c r="O296" s="7">
        <v>100</v>
      </c>
      <c r="P296" s="5">
        <v>5.72</v>
      </c>
      <c r="Q296" s="5">
        <v>0.72</v>
      </c>
      <c r="R296" s="5">
        <v>6.1224489795918373E-2</v>
      </c>
      <c r="S296" s="5">
        <v>0.8571428571428571</v>
      </c>
      <c r="T296" s="5">
        <v>3.0612244897959179E-2</v>
      </c>
      <c r="U296" s="5">
        <v>8.5470085470000008</v>
      </c>
      <c r="V296" s="5">
        <v>1.020408163265306E-2</v>
      </c>
      <c r="W296" s="5">
        <v>0</v>
      </c>
    </row>
    <row r="297" spans="1:23" x14ac:dyDescent="0.3">
      <c r="A297" t="s">
        <v>293</v>
      </c>
      <c r="B297" t="s">
        <v>341</v>
      </c>
      <c r="C297" t="s">
        <v>319</v>
      </c>
      <c r="D297">
        <v>45.046979999999998</v>
      </c>
      <c r="E297">
        <v>-78.366730000000004</v>
      </c>
      <c r="F297" s="3">
        <v>45194</v>
      </c>
      <c r="G297" t="s">
        <v>184</v>
      </c>
      <c r="H297" s="5">
        <v>19.5</v>
      </c>
      <c r="I297" s="5">
        <v>8.5299999999999994</v>
      </c>
      <c r="J297" s="5">
        <v>68.5</v>
      </c>
      <c r="K297" s="5">
        <v>8.14</v>
      </c>
      <c r="L297" s="5">
        <v>8.4</v>
      </c>
      <c r="M297" s="7">
        <v>3</v>
      </c>
      <c r="N297" s="7">
        <v>2</v>
      </c>
      <c r="O297" s="7">
        <v>100</v>
      </c>
      <c r="P297" s="5">
        <v>5.72</v>
      </c>
      <c r="Q297" s="5">
        <v>0.72</v>
      </c>
      <c r="R297" s="5">
        <v>0.12</v>
      </c>
      <c r="S297" s="5">
        <v>0.66</v>
      </c>
      <c r="T297" s="5">
        <v>0</v>
      </c>
      <c r="U297" s="5">
        <v>35.344827590000001</v>
      </c>
      <c r="V297" s="5">
        <v>0</v>
      </c>
      <c r="W297" s="5">
        <v>0.01</v>
      </c>
    </row>
    <row r="298" spans="1:23" x14ac:dyDescent="0.3">
      <c r="A298" t="s">
        <v>293</v>
      </c>
      <c r="B298" t="s">
        <v>341</v>
      </c>
      <c r="C298" t="s">
        <v>321</v>
      </c>
      <c r="D298">
        <v>45.046979999999998</v>
      </c>
      <c r="E298">
        <v>-78.366730000000004</v>
      </c>
      <c r="F298" s="3">
        <v>45194</v>
      </c>
      <c r="G298" t="s">
        <v>333</v>
      </c>
      <c r="H298" s="5">
        <v>19.5</v>
      </c>
      <c r="I298" s="5">
        <v>8.5299999999999994</v>
      </c>
      <c r="J298" s="5">
        <v>68.5</v>
      </c>
      <c r="K298" s="5">
        <v>8.14</v>
      </c>
      <c r="L298" s="5">
        <v>7.1</v>
      </c>
      <c r="M298" s="7">
        <v>3</v>
      </c>
      <c r="N298" s="7">
        <v>5</v>
      </c>
      <c r="O298" s="7">
        <v>100</v>
      </c>
      <c r="P298" s="5">
        <v>5.72</v>
      </c>
      <c r="Q298" s="5">
        <v>0.72</v>
      </c>
      <c r="R298" s="5">
        <v>1.9417475728155342E-2</v>
      </c>
      <c r="S298" s="5">
        <v>0.76699029126213591</v>
      </c>
      <c r="T298" s="5">
        <v>0</v>
      </c>
      <c r="U298" s="5">
        <v>0.1650485436893204</v>
      </c>
      <c r="V298" s="5">
        <v>3.8834951456310683E-2</v>
      </c>
      <c r="W298" s="5">
        <v>9.7087378640776691E-3</v>
      </c>
    </row>
    <row r="299" spans="1:23" x14ac:dyDescent="0.3">
      <c r="A299" t="s">
        <v>293</v>
      </c>
      <c r="B299" t="s">
        <v>341</v>
      </c>
      <c r="C299" t="s">
        <v>323</v>
      </c>
      <c r="D299">
        <v>45.026499999999999</v>
      </c>
      <c r="E299">
        <v>-78.346190000000007</v>
      </c>
      <c r="F299" s="3">
        <v>45195</v>
      </c>
      <c r="G299" t="s">
        <v>322</v>
      </c>
      <c r="H299" s="5">
        <v>19.600000000000001</v>
      </c>
      <c r="I299" s="5">
        <v>7.8</v>
      </c>
      <c r="J299" s="5">
        <v>79.8</v>
      </c>
      <c r="K299" s="5">
        <v>8.7899999999999991</v>
      </c>
      <c r="L299" s="5">
        <v>7.72</v>
      </c>
      <c r="M299" s="7">
        <v>3</v>
      </c>
      <c r="N299" s="7">
        <v>0</v>
      </c>
      <c r="O299" s="7">
        <v>100</v>
      </c>
      <c r="P299" s="5">
        <v>5.72</v>
      </c>
      <c r="Q299" s="5">
        <v>0.72</v>
      </c>
      <c r="R299" s="5">
        <v>0.06</v>
      </c>
      <c r="S299" s="5">
        <v>0.83</v>
      </c>
      <c r="T299" s="5">
        <v>0</v>
      </c>
      <c r="U299" s="5">
        <v>25.96153846</v>
      </c>
      <c r="V299" s="5">
        <v>0</v>
      </c>
      <c r="W299" s="5">
        <v>0.01</v>
      </c>
    </row>
    <row r="300" spans="1:23" x14ac:dyDescent="0.3">
      <c r="A300" t="s">
        <v>293</v>
      </c>
      <c r="B300" t="s">
        <v>341</v>
      </c>
      <c r="C300" t="s">
        <v>325</v>
      </c>
      <c r="D300">
        <v>45.026499999999999</v>
      </c>
      <c r="E300">
        <v>-78.346190000000007</v>
      </c>
      <c r="F300" s="3">
        <v>45195</v>
      </c>
      <c r="G300" t="s">
        <v>334</v>
      </c>
      <c r="H300" s="5">
        <v>19.600000000000001</v>
      </c>
      <c r="I300" s="5">
        <v>7.8</v>
      </c>
      <c r="J300" s="5">
        <v>79.8</v>
      </c>
      <c r="K300" s="5">
        <v>8.7899999999999991</v>
      </c>
      <c r="L300" s="5">
        <v>9.4</v>
      </c>
      <c r="M300" s="7">
        <v>3</v>
      </c>
      <c r="N300" s="7">
        <v>0</v>
      </c>
      <c r="O300" s="7">
        <v>100</v>
      </c>
      <c r="P300" s="5">
        <v>5.72</v>
      </c>
      <c r="Q300" s="5">
        <v>0.72</v>
      </c>
      <c r="R300" s="5">
        <v>0.25</v>
      </c>
      <c r="S300" s="5">
        <v>0.63</v>
      </c>
      <c r="T300" s="5">
        <v>0.02</v>
      </c>
      <c r="U300" s="5">
        <v>6.25</v>
      </c>
      <c r="V300" s="5">
        <v>0</v>
      </c>
      <c r="W300" s="5">
        <v>0.01</v>
      </c>
    </row>
    <row r="301" spans="1:23" x14ac:dyDescent="0.3">
      <c r="A301" t="s">
        <v>293</v>
      </c>
      <c r="B301" t="s">
        <v>341</v>
      </c>
      <c r="C301" t="s">
        <v>296</v>
      </c>
      <c r="D301">
        <v>45.061079999999997</v>
      </c>
      <c r="E301">
        <v>-78.306569999999994</v>
      </c>
      <c r="F301" s="3">
        <v>45195</v>
      </c>
      <c r="G301" t="s">
        <v>316</v>
      </c>
      <c r="H301" s="5">
        <v>19.100000000000001</v>
      </c>
      <c r="I301" s="5">
        <v>8.36</v>
      </c>
      <c r="J301" s="5">
        <v>70.599999999999994</v>
      </c>
      <c r="K301" s="5">
        <v>8.4499999999999993</v>
      </c>
      <c r="L301" s="5">
        <v>7.76</v>
      </c>
      <c r="M301" s="7">
        <v>3</v>
      </c>
      <c r="N301" s="7">
        <v>0</v>
      </c>
      <c r="O301" s="7">
        <v>75</v>
      </c>
      <c r="P301" s="5">
        <v>5.72</v>
      </c>
      <c r="Q301" s="5">
        <v>0.72</v>
      </c>
      <c r="R301" s="5">
        <v>0.09</v>
      </c>
      <c r="S301" s="5">
        <v>0.82</v>
      </c>
      <c r="T301" s="5">
        <v>0</v>
      </c>
      <c r="U301" s="5">
        <v>4.6728971960000001</v>
      </c>
      <c r="V301" s="5">
        <v>0</v>
      </c>
      <c r="W301" s="5">
        <v>0</v>
      </c>
    </row>
    <row r="302" spans="1:23" x14ac:dyDescent="0.3">
      <c r="A302" t="s">
        <v>293</v>
      </c>
      <c r="B302" t="s">
        <v>341</v>
      </c>
      <c r="C302" t="s">
        <v>298</v>
      </c>
      <c r="D302">
        <v>45.061079999999997</v>
      </c>
      <c r="E302">
        <v>-78.306569999999994</v>
      </c>
      <c r="F302" s="3">
        <v>45195</v>
      </c>
      <c r="G302" t="s">
        <v>335</v>
      </c>
      <c r="H302" s="5">
        <v>19.100000000000001</v>
      </c>
      <c r="I302" s="5">
        <v>8.36</v>
      </c>
      <c r="J302" s="5">
        <v>70.599999999999994</v>
      </c>
      <c r="K302" s="5">
        <v>8.4499999999999993</v>
      </c>
      <c r="L302" s="5">
        <v>20.25</v>
      </c>
      <c r="M302" s="7">
        <v>3</v>
      </c>
      <c r="N302" s="7">
        <v>0</v>
      </c>
      <c r="O302" s="7">
        <v>75</v>
      </c>
      <c r="P302" s="5">
        <v>5.72</v>
      </c>
      <c r="Q302" s="5">
        <v>0.72</v>
      </c>
      <c r="R302" s="5">
        <v>0.03</v>
      </c>
      <c r="S302" s="5">
        <v>0.85</v>
      </c>
      <c r="T302" s="5">
        <v>0.01</v>
      </c>
      <c r="U302" s="5">
        <v>14.85148515</v>
      </c>
      <c r="V302" s="5">
        <v>0</v>
      </c>
      <c r="W302" s="5">
        <v>0.02</v>
      </c>
    </row>
    <row r="303" spans="1:23" x14ac:dyDescent="0.3">
      <c r="A303" t="s">
        <v>293</v>
      </c>
      <c r="B303" t="s">
        <v>341</v>
      </c>
      <c r="C303" t="s">
        <v>294</v>
      </c>
      <c r="D303">
        <v>45.050331</v>
      </c>
      <c r="E303">
        <v>-78.336455000000001</v>
      </c>
      <c r="F303" s="3">
        <v>45195</v>
      </c>
      <c r="G303" t="s">
        <v>48</v>
      </c>
      <c r="H303" s="5">
        <v>20.8</v>
      </c>
      <c r="I303" s="5">
        <v>8.25</v>
      </c>
      <c r="J303" s="5">
        <v>67.8</v>
      </c>
      <c r="K303" s="5">
        <v>8.69</v>
      </c>
      <c r="L303" s="5">
        <v>16.600000000000001</v>
      </c>
      <c r="M303" s="7">
        <v>3</v>
      </c>
      <c r="N303" s="7">
        <v>0</v>
      </c>
      <c r="O303" s="7">
        <v>100</v>
      </c>
      <c r="P303" s="5">
        <v>5.72</v>
      </c>
      <c r="Q303" s="5">
        <v>0.72</v>
      </c>
      <c r="R303" s="5">
        <v>0.02</v>
      </c>
      <c r="S303" s="5">
        <v>0.87</v>
      </c>
      <c r="T303" s="5">
        <v>0.01</v>
      </c>
      <c r="U303" s="5">
        <v>4.3859649120000004</v>
      </c>
      <c r="V303" s="5">
        <v>0</v>
      </c>
      <c r="W303" s="5">
        <v>0.03</v>
      </c>
    </row>
    <row r="304" spans="1:23" x14ac:dyDescent="0.3">
      <c r="A304" t="s">
        <v>293</v>
      </c>
      <c r="B304" t="s">
        <v>341</v>
      </c>
      <c r="C304" t="s">
        <v>295</v>
      </c>
      <c r="D304">
        <v>45.050331</v>
      </c>
      <c r="E304">
        <v>-78.336455000000001</v>
      </c>
      <c r="F304" s="3">
        <v>45195</v>
      </c>
      <c r="G304" t="s">
        <v>336</v>
      </c>
      <c r="H304" s="5">
        <v>20.8</v>
      </c>
      <c r="I304" s="5">
        <v>8.25</v>
      </c>
      <c r="J304" s="5">
        <v>67.8</v>
      </c>
      <c r="K304" s="5">
        <v>8.69</v>
      </c>
      <c r="L304" s="5">
        <v>21.6</v>
      </c>
      <c r="M304" s="7">
        <v>3</v>
      </c>
      <c r="N304" s="7">
        <v>0</v>
      </c>
      <c r="O304" s="7">
        <v>100</v>
      </c>
      <c r="P304" s="5">
        <v>5.72</v>
      </c>
      <c r="Q304" s="5">
        <v>0.72</v>
      </c>
      <c r="R304" s="5">
        <v>0.56074766355140182</v>
      </c>
      <c r="S304" s="5">
        <v>0.25233644859813081</v>
      </c>
      <c r="T304" s="5">
        <v>2.803738317757009E-2</v>
      </c>
      <c r="U304" s="5">
        <v>10.891089109999999</v>
      </c>
      <c r="V304" s="5">
        <v>9.3457943925233638E-3</v>
      </c>
      <c r="W304" s="5">
        <v>4.6728971962616821E-2</v>
      </c>
    </row>
    <row r="305" spans="1:23" x14ac:dyDescent="0.3">
      <c r="A305" t="s">
        <v>293</v>
      </c>
      <c r="B305" t="s">
        <v>341</v>
      </c>
      <c r="C305" t="s">
        <v>300</v>
      </c>
      <c r="D305">
        <v>45.041786999999999</v>
      </c>
      <c r="E305">
        <v>-78.321695000000005</v>
      </c>
      <c r="F305" s="3">
        <v>45194</v>
      </c>
      <c r="G305" t="s">
        <v>337</v>
      </c>
      <c r="H305" s="5">
        <v>19.399999999999999</v>
      </c>
      <c r="I305" s="5">
        <v>8.2799999999999994</v>
      </c>
      <c r="J305" s="5">
        <v>90.3</v>
      </c>
      <c r="K305" s="5">
        <v>8.66</v>
      </c>
      <c r="L305" s="5">
        <v>4.9000000000000004</v>
      </c>
      <c r="M305" s="7">
        <v>2</v>
      </c>
      <c r="N305" s="7">
        <v>55</v>
      </c>
      <c r="O305" s="7">
        <v>100</v>
      </c>
      <c r="P305" s="5">
        <v>5.72</v>
      </c>
      <c r="Q305" s="5">
        <v>0.72</v>
      </c>
      <c r="R305" s="5">
        <v>0.71844660194174759</v>
      </c>
      <c r="S305" s="5">
        <v>0.1067961165048544</v>
      </c>
      <c r="T305" s="5">
        <v>0</v>
      </c>
      <c r="U305" s="5">
        <v>29.545454549999999</v>
      </c>
      <c r="V305" s="5">
        <v>0</v>
      </c>
      <c r="W305" s="5">
        <v>1.9417475728155342E-2</v>
      </c>
    </row>
    <row r="306" spans="1:23" x14ac:dyDescent="0.3">
      <c r="A306" t="s">
        <v>293</v>
      </c>
      <c r="B306" t="s">
        <v>341</v>
      </c>
      <c r="C306" t="s">
        <v>302</v>
      </c>
      <c r="D306">
        <v>45.041786999999999</v>
      </c>
      <c r="E306">
        <v>-78.321695000000005</v>
      </c>
      <c r="F306" s="3">
        <v>45194</v>
      </c>
      <c r="G306" t="s">
        <v>338</v>
      </c>
      <c r="H306" s="5">
        <v>19.399999999999999</v>
      </c>
      <c r="I306" s="5">
        <v>8.2799999999999994</v>
      </c>
      <c r="J306" s="5">
        <v>90.3</v>
      </c>
      <c r="K306" s="5">
        <v>8.66</v>
      </c>
      <c r="L306" s="5">
        <v>4.5999999999999996</v>
      </c>
      <c r="M306" s="7">
        <v>2</v>
      </c>
      <c r="N306" s="7">
        <v>52</v>
      </c>
      <c r="O306" s="7">
        <v>100</v>
      </c>
      <c r="P306" s="5">
        <v>5.72</v>
      </c>
      <c r="Q306" s="5">
        <v>0.72</v>
      </c>
      <c r="R306" s="5">
        <v>0.71844660194174759</v>
      </c>
      <c r="S306" s="5">
        <v>0.1067961165048544</v>
      </c>
      <c r="T306" s="5">
        <v>0</v>
      </c>
      <c r="U306" s="5">
        <v>29.545454549999999</v>
      </c>
      <c r="V306" s="5">
        <v>0</v>
      </c>
      <c r="W306" s="5">
        <v>1.9417475728155342E-2</v>
      </c>
    </row>
  </sheetData>
  <conditionalFormatting sqref="P1:P4 P78:P86 P88 P90:P227 P229:P1048576 P6:P76">
    <cfRule type="cellIs" dxfId="3" priority="1" operator="equal">
      <formula>"4$P$265"</formula>
    </cfRule>
    <cfRule type="cellIs" dxfId="2" priority="2" operator="equal">
      <formula>5.16</formula>
    </cfRule>
    <cfRule type="cellIs" dxfId="1" priority="3" operator="equal">
      <formula>4.68</formula>
    </cfRule>
    <cfRule type="cellIs" dxfId="0" priority="4" operator="equal">
      <formula>4.78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manthan jani</cp:lastModifiedBy>
  <dcterms:created xsi:type="dcterms:W3CDTF">2024-11-19T21:56:26Z</dcterms:created>
  <dcterms:modified xsi:type="dcterms:W3CDTF">2024-11-28T17:16:28Z</dcterms:modified>
</cp:coreProperties>
</file>