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nthan\MMSc_UWaterloo\MSCI_603_Operations_Research\Project\Code\"/>
    </mc:Choice>
  </mc:AlternateContent>
  <xr:revisionPtr revIDLastSave="0" documentId="13_ncr:1_{09D87A32-EE72-402B-A5DF-AC0DF6282344}" xr6:coauthVersionLast="45" xr6:coauthVersionMax="45" xr10:uidLastSave="{00000000-0000-0000-0000-000000000000}"/>
  <bookViews>
    <workbookView xWindow="-96" yWindow="-96" windowWidth="23232" windowHeight="12552" tabRatio="845" activeTab="7" xr2:uid="{F8F4D40B-6BD4-40D2-B324-F6E1AFB9BBBB}"/>
  </bookViews>
  <sheets>
    <sheet name="Rewards" sheetId="16" r:id="rId1"/>
    <sheet name="APR Cash Advance" sheetId="11" r:id="rId2"/>
    <sheet name="APR Purchases" sheetId="4" r:id="rId3"/>
    <sheet name="Bonus OTP without conditions" sheetId="19" r:id="rId4"/>
    <sheet name="Bonus OTP with conditions" sheetId="20" r:id="rId5"/>
    <sheet name="Bonus Rewards" sheetId="22" state="hidden" r:id="rId6"/>
    <sheet name="Income level requirement" sheetId="9" r:id="rId7"/>
    <sheet name="Annual Fees" sheetId="10" r:id="rId8"/>
  </sheets>
  <definedNames>
    <definedName name="_xlnm._FilterDatabase" localSheetId="4" hidden="1">'Bonus OTP with conditions'!$A$1:$BJ$36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9" l="1"/>
</calcChain>
</file>

<file path=xl/sharedStrings.xml><?xml version="1.0" encoding="utf-8"?>
<sst xmlns="http://schemas.openxmlformats.org/spreadsheetml/2006/main" count="520" uniqueCount="104">
  <si>
    <t>Card</t>
  </si>
  <si>
    <t>Grocery</t>
  </si>
  <si>
    <t>Restaurant</t>
  </si>
  <si>
    <t>Bills</t>
  </si>
  <si>
    <t>Fuel</t>
  </si>
  <si>
    <t>Travel</t>
  </si>
  <si>
    <t>Medical</t>
  </si>
  <si>
    <t>Others</t>
  </si>
  <si>
    <t>Comment</t>
  </si>
  <si>
    <t>TD® Aeroplan® Visa Infinite* Card</t>
  </si>
  <si>
    <t>Aeroplant Point 1-1.5p</t>
  </si>
  <si>
    <t>TD® Aeroplan® Visa Platinum* Card</t>
  </si>
  <si>
    <t>Aeroplant Point 1-1p</t>
  </si>
  <si>
    <t>TD Rewards Visa* Card</t>
  </si>
  <si>
    <t>TD Cash Back Visa Infinite* Card</t>
  </si>
  <si>
    <t>TD Cash Back Visa* Card</t>
  </si>
  <si>
    <t>TD® Aeroplan® Visa Infinite Privilege* Credit Card</t>
  </si>
  <si>
    <t>TD First Class Travel®Visa Infinite* Card</t>
  </si>
  <si>
    <t>TD Platinum Travel Visa* Card</t>
  </si>
  <si>
    <t>TD Emerald Flex Rate Visa Card</t>
  </si>
  <si>
    <t>Scotia Momentum® Visa Infinite* Card</t>
  </si>
  <si>
    <t>Scotiabank Passport™ Visa Infinite* Card</t>
  </si>
  <si>
    <t>Scotiabank Gold American Express® Card</t>
  </si>
  <si>
    <t>Scotia Momentum® Mastercard®* Credit Card</t>
  </si>
  <si>
    <t>RBC Avion Visa Infinite</t>
  </si>
  <si>
    <t>RBC Rewards+ Visa</t>
  </si>
  <si>
    <t>RBC Cash Back Preferred World Elite Mastercard</t>
  </si>
  <si>
    <t>RBC Cash Back Mastercard</t>
  </si>
  <si>
    <t>RBC Visa Classic Low Rate Option</t>
  </si>
  <si>
    <t>RBC Avion Visa Infinite Privilege</t>
  </si>
  <si>
    <t>Signature RBC Rewards Visa</t>
  </si>
  <si>
    <t>RBC Avion Visa Platinum</t>
  </si>
  <si>
    <t>RBC Visa Platinum</t>
  </si>
  <si>
    <t>RBC Rewards Visa Preferred</t>
  </si>
  <si>
    <t>RBC RateAdvantage Visa</t>
  </si>
  <si>
    <t>CIBC Aventura® Visa Infinite* Card</t>
  </si>
  <si>
    <t>CIBC AEROPLAN® VISA INFINITE* CARD</t>
  </si>
  <si>
    <t>CIBC Dividend® Visa Infinite* Card</t>
  </si>
  <si>
    <t>CIBC Classic Visa* Card</t>
  </si>
  <si>
    <t>CIBC Aventura® Visa Infinite Privilege* Card</t>
  </si>
  <si>
    <t>CIBC AEROPLAN® VISA INFINITE PRIVILEGE* CARD</t>
  </si>
  <si>
    <t>CIBC Aventura® Gold Visa* Card</t>
  </si>
  <si>
    <t>CIBC AEROPLAN® VISA* CARD</t>
  </si>
  <si>
    <t>CIBC Dividend Platinum® Visa* Card</t>
  </si>
  <si>
    <t>CIBC Dividend® Visa* Card</t>
  </si>
  <si>
    <t>CIBC Select Visa* Card</t>
  </si>
  <si>
    <t>Amount</t>
  </si>
  <si>
    <t>1time 10000p equals</t>
  </si>
  <si>
    <t>1 time gift card equals</t>
  </si>
  <si>
    <t>no bonus</t>
  </si>
  <si>
    <t xml:space="preserve">1 time 20,000pt </t>
  </si>
  <si>
    <t xml:space="preserve">1 time 100 $ </t>
  </si>
  <si>
    <t xml:space="preserve">1 time 75 $ </t>
  </si>
  <si>
    <t xml:space="preserve">one time 15000 welcome points </t>
  </si>
  <si>
    <t>25,000 point sign up bonus is worth up to $625 in free flights.</t>
  </si>
  <si>
    <t>15,000 welcome points (worth around $375)</t>
  </si>
  <si>
    <t xml:space="preserve">2500 bonus points on enrollment </t>
  </si>
  <si>
    <t>30,000pt Aeroplan points when you spend $1,000 within 90 days</t>
  </si>
  <si>
    <t>200$ when you spend $1,500 within 90 days</t>
  </si>
  <si>
    <t>125$ when you spend $1,000 within 90 days</t>
  </si>
  <si>
    <t>20,000 bonus Scotia Rewards points when you spend $1,000in the first 3 months,,additional 10,000 bonus Scotia Rewards points when you spend at least $40,000 anually</t>
  </si>
  <si>
    <t>25,000 bonus Scotia Rewards points with your first $1,000 in everyday purchases in first 3 months</t>
  </si>
  <si>
    <t xml:space="preserve"> 5,000 bonus points when you spend $3,000 or more during the first 4 monthly statement periods.</t>
  </si>
  <si>
    <t>25,000 Aventura Points when you spend $3,000 or more during your first 4 monthly statement periods. (450$)</t>
  </si>
  <si>
    <t>get 5,000 bonus points when you spend $3,000 or more during the first 4 monthly statement periods.</t>
  </si>
  <si>
    <t>%10 for 3 months,max amount is 2000</t>
  </si>
  <si>
    <t>10% cash back on the first $2,000 you spend in your first 3 months</t>
  </si>
  <si>
    <t>20% on Retail Petro Canada Locations</t>
  </si>
  <si>
    <t xml:space="preserve">20% on Retail Petro Canada Locations &amp; 0.5% on first $6000 spent annually </t>
  </si>
  <si>
    <t>2% cash back
on your first $6,000 in net annual grocery purchases, 0.5% cash back
on your first $6,000, 1% cash back
on all other annual purchases over $6,000</t>
  </si>
  <si>
    <t>Individual Limit</t>
  </si>
  <si>
    <t>Combined Household Limit</t>
  </si>
  <si>
    <t>NA</t>
  </si>
  <si>
    <t>89 after 1st year</t>
  </si>
  <si>
    <t>120 after 1st yea</t>
  </si>
  <si>
    <t>Receive an Annual Worldwide Companion Pass from $99 to a max of $599 (plus taxes, fees, charges and surcharges) when you spend $25,000 on your card.</t>
  </si>
  <si>
    <t xml:space="preserve">Additional bonus of 100$ added separately </t>
  </si>
  <si>
    <t>Scotia Momentum®  Visa* Card</t>
  </si>
  <si>
    <t>Scotiabank SCENE®* Visa* Card</t>
  </si>
  <si>
    <t>Scotiabank American Express® Card</t>
  </si>
  <si>
    <t>Scotia Momentum® No-Fee Visa* Card</t>
  </si>
  <si>
    <t>Scotiabank Platinum American Express® Card</t>
  </si>
  <si>
    <t>ScotiaGold Passport®  Visa* Card</t>
  </si>
  <si>
    <t>No Fee Scotiabank Value® Visa* Card</t>
  </si>
  <si>
    <t>Scotiabank Value®  Visa* Card</t>
  </si>
  <si>
    <t>BMO eclipse Visa Infinite Card</t>
  </si>
  <si>
    <t>BMO eclipse Visa Infinite Privilege Card</t>
  </si>
  <si>
    <t>BMO CashBack® Mastercard®*</t>
  </si>
  <si>
    <t>BMO® Preferred Rate Mastercard®*</t>
  </si>
  <si>
    <t>BMO World Elite®* Mastercard®*</t>
  </si>
  <si>
    <t>BMO AIR MILES®† Mastercard®*</t>
  </si>
  <si>
    <t>BMO® CashBack® World Elite®* Mastercard®*</t>
  </si>
  <si>
    <t>BMO® AIR MILES®† World Elite®* Mastercard®*</t>
  </si>
  <si>
    <t>BMO Rewards® Mastercard®*</t>
  </si>
  <si>
    <t xml:space="preserve">40000 points </t>
  </si>
  <si>
    <t>50000 points</t>
  </si>
  <si>
    <t>950 Air Miles equivalent to 100$ towards purchases with Air Miles Cash</t>
  </si>
  <si>
    <t>2000 bonus miles</t>
  </si>
  <si>
    <t>25$ for the first 500$ purchase in first 3 months</t>
  </si>
  <si>
    <t>50$ for the first 500$ purchase in first 3 months</t>
  </si>
  <si>
    <t>spent upto 2500 in first 3 months to get 5% cashback</t>
  </si>
  <si>
    <t>3.99% interest rate on Balance transfers</t>
  </si>
  <si>
    <t xml:space="preserve">1.99% interest rate for 9 months </t>
  </si>
  <si>
    <t>15000 bonus points after spending 1000$ in first 3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</si>
</sst>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charset val="1"/>
    </font>
    <font>
      <b/>
      <sz val="11"/>
      <name val="Calibri"/>
      <family val="2"/>
      <scheme val="minor"/>
    </font>
    <font>
      <sz val="11"/>
      <color rgb="FF001928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2" fillId="0" borderId="0" xfId="0" applyFont="1" applyFill="1" applyBorder="1" applyAlignmen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0" borderId="1" xfId="0" applyFont="1" applyFill="1" applyBorder="1" applyAlignment="1"/>
    <xf numFmtId="0" fontId="6" fillId="0" borderId="0" xfId="0" quotePrefix="1" applyFont="1" applyFill="1" applyBorder="1" applyAlignment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2" fillId="0" borderId="0" xfId="0" applyFont="1"/>
    <xf numFmtId="0" fontId="9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left"/>
    </xf>
    <xf numFmtId="0" fontId="6" fillId="0" borderId="3" xfId="0" applyFont="1" applyBorder="1" applyAlignment="1">
      <alignment horizontal="center"/>
    </xf>
    <xf numFmtId="0" fontId="6" fillId="0" borderId="3" xfId="0" applyFont="1" applyBorder="1" applyAlignment="1"/>
    <xf numFmtId="0" fontId="9" fillId="0" borderId="2" xfId="0" applyFont="1" applyBorder="1" applyAlignment="1">
      <alignment vertical="center"/>
    </xf>
    <xf numFmtId="0" fontId="9" fillId="0" borderId="2" xfId="0" applyFont="1" applyBorder="1" applyAlignment="1">
      <alignment vertical="center" wrapText="1"/>
    </xf>
    <xf numFmtId="0" fontId="7" fillId="0" borderId="3" xfId="0" applyFont="1" applyBorder="1" applyAlignment="1">
      <alignment horizontal="left"/>
    </xf>
    <xf numFmtId="0" fontId="7" fillId="0" borderId="3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2" xfId="0" applyFont="1" applyBorder="1" applyAlignment="1">
      <alignment wrapText="1"/>
    </xf>
    <xf numFmtId="0" fontId="10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0" fillId="0" borderId="1" xfId="0" applyFont="1" applyBorder="1" applyAlignment="1"/>
    <xf numFmtId="0" fontId="7" fillId="0" borderId="3" xfId="0" applyFont="1" applyBorder="1" applyAlignment="1"/>
    <xf numFmtId="0" fontId="9" fillId="0" borderId="2" xfId="0" applyFont="1" applyBorder="1" applyAlignment="1">
      <alignment wrapText="1"/>
    </xf>
    <xf numFmtId="0" fontId="9" fillId="0" borderId="2" xfId="0" applyFont="1" applyBorder="1" applyAlignment="1"/>
    <xf numFmtId="0" fontId="9" fillId="0" borderId="2" xfId="0" applyFont="1" applyBorder="1" applyAlignment="1">
      <alignment horizontal="left" wrapText="1"/>
    </xf>
    <xf numFmtId="0" fontId="9" fillId="0" borderId="2" xfId="0" applyFont="1" applyFill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2" xfId="0" applyFont="1" applyBorder="1" applyAlignment="1">
      <alignment horizontal="left" wrapText="1"/>
    </xf>
    <xf numFmtId="0" fontId="6" fillId="0" borderId="1" xfId="0" applyFont="1" applyFill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6" fillId="0" borderId="1" xfId="0" quotePrefix="1" applyFont="1" applyFill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8" fillId="0" borderId="2" xfId="0" applyFont="1" applyBorder="1" applyAlignment="1">
      <alignment horizontal="right"/>
    </xf>
    <xf numFmtId="0" fontId="10" fillId="0" borderId="1" xfId="0" applyFont="1" applyBorder="1"/>
    <xf numFmtId="0" fontId="10" fillId="0" borderId="1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wrapText="1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1" xfId="0" applyFont="1" applyFill="1" applyBorder="1" applyAlignment="1"/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12" fillId="0" borderId="0" xfId="0" applyFont="1"/>
    <xf numFmtId="0" fontId="12" fillId="0" borderId="1" xfId="0" applyFont="1" applyBorder="1" applyAlignment="1">
      <alignment horizontal="center"/>
    </xf>
    <xf numFmtId="0" fontId="12" fillId="0" borderId="1" xfId="0" quotePrefix="1" applyFont="1" applyFill="1" applyBorder="1" applyAlignment="1">
      <alignment horizontal="center"/>
    </xf>
    <xf numFmtId="0" fontId="12" fillId="0" borderId="0" xfId="0" quotePrefix="1" applyFont="1" applyFill="1" applyBorder="1" applyAlignment="1"/>
    <xf numFmtId="0" fontId="12" fillId="0" borderId="1" xfId="0" applyFont="1" applyBorder="1"/>
    <xf numFmtId="0" fontId="12" fillId="0" borderId="1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2" fillId="0" borderId="3" xfId="0" applyFont="1" applyBorder="1" applyAlignment="1">
      <alignment horizontal="center"/>
    </xf>
    <xf numFmtId="0" fontId="12" fillId="0" borderId="2" xfId="0" applyFont="1" applyBorder="1"/>
    <xf numFmtId="0" fontId="12" fillId="0" borderId="2" xfId="0" applyFon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2" xfId="0" applyFont="1" applyBorder="1" applyAlignment="1">
      <alignment wrapText="1"/>
    </xf>
    <xf numFmtId="0" fontId="12" fillId="0" borderId="2" xfId="0" applyFont="1" applyBorder="1" applyAlignment="1">
      <alignment horizontal="left"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0" xfId="0" applyFont="1"/>
    <xf numFmtId="0" fontId="14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3" fillId="0" borderId="3" xfId="0" applyFont="1" applyBorder="1" applyAlignment="1">
      <alignment horizontal="center" vertical="center"/>
    </xf>
    <xf numFmtId="0" fontId="13" fillId="0" borderId="2" xfId="0" applyFont="1" applyBorder="1"/>
    <xf numFmtId="0" fontId="13" fillId="0" borderId="2" xfId="0" applyFont="1" applyBorder="1" applyAlignment="1">
      <alignment horizontal="center"/>
    </xf>
    <xf numFmtId="0" fontId="13" fillId="0" borderId="2" xfId="0" applyFont="1" applyBorder="1" applyAlignment="1">
      <alignment wrapText="1"/>
    </xf>
    <xf numFmtId="0" fontId="16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4" fillId="0" borderId="7" xfId="0" applyFont="1" applyFill="1" applyBorder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0" fontId="14" fillId="0" borderId="2" xfId="0" quotePrefix="1" applyFont="1" applyFill="1" applyBorder="1" applyAlignment="1">
      <alignment horizontal="center" vertical="center"/>
    </xf>
    <xf numFmtId="0" fontId="13" fillId="0" borderId="7" xfId="0" applyFont="1" applyBorder="1" applyAlignment="1">
      <alignment horizontal="left" vertical="center"/>
    </xf>
    <xf numFmtId="0" fontId="14" fillId="0" borderId="2" xfId="0" applyFont="1" applyBorder="1" applyAlignment="1">
      <alignment horizontal="center" vertical="center"/>
    </xf>
    <xf numFmtId="0" fontId="15" fillId="0" borderId="7" xfId="0" applyFont="1" applyBorder="1" applyAlignment="1">
      <alignment horizontal="left" vertical="center"/>
    </xf>
    <xf numFmtId="0" fontId="13" fillId="0" borderId="7" xfId="0" applyFont="1" applyBorder="1" applyAlignment="1">
      <alignment wrapText="1"/>
    </xf>
    <xf numFmtId="0" fontId="13" fillId="0" borderId="7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3" fillId="0" borderId="4" xfId="0" applyFont="1" applyBorder="1" applyAlignment="1">
      <alignment horizontal="center"/>
    </xf>
    <xf numFmtId="0" fontId="6" fillId="0" borderId="2" xfId="0" applyFont="1" applyBorder="1" applyAlignment="1">
      <alignment wrapText="1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6" fillId="0" borderId="5" xfId="0" applyFont="1" applyBorder="1" applyAlignment="1">
      <alignment wrapText="1"/>
    </xf>
    <xf numFmtId="0" fontId="6" fillId="0" borderId="5" xfId="0" applyFont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7" fillId="0" borderId="1" xfId="0" applyFont="1" applyBorder="1"/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5" xfId="0" applyFont="1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5" xfId="0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5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/>
    <xf numFmtId="0" fontId="6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wrapText="1"/>
    </xf>
    <xf numFmtId="0" fontId="6" fillId="0" borderId="5" xfId="0" applyFont="1" applyBorder="1" applyAlignment="1">
      <alignment horizontal="left" wrapText="1"/>
    </xf>
    <xf numFmtId="0" fontId="13" fillId="0" borderId="5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65EF3-DB1B-4352-B9FF-505660FAC517}">
  <dimension ref="A1:I5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2" sqref="A22"/>
    </sheetView>
  </sheetViews>
  <sheetFormatPr defaultRowHeight="14.4" x14ac:dyDescent="0.55000000000000004"/>
  <cols>
    <col min="1" max="1" width="51.68359375" style="4" customWidth="1"/>
    <col min="3" max="3" width="10.5234375" bestFit="1" customWidth="1"/>
    <col min="9" max="9" width="33.68359375" style="4" customWidth="1"/>
  </cols>
  <sheetData>
    <row r="1" spans="1:9" s="2" customFormat="1" x14ac:dyDescent="0.55000000000000004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x14ac:dyDescent="0.55000000000000004">
      <c r="A2" s="12" t="s">
        <v>9</v>
      </c>
      <c r="B2" s="13">
        <v>0.03</v>
      </c>
      <c r="C2" s="13">
        <v>0.02</v>
      </c>
      <c r="D2" s="13">
        <v>0.02</v>
      </c>
      <c r="E2" s="13">
        <v>0.03</v>
      </c>
      <c r="F2" s="13">
        <v>0.03</v>
      </c>
      <c r="G2" s="13">
        <v>0.02</v>
      </c>
      <c r="H2" s="13">
        <v>0.02</v>
      </c>
      <c r="I2" s="12" t="s">
        <v>10</v>
      </c>
    </row>
    <row r="3" spans="1:9" x14ac:dyDescent="0.55000000000000004">
      <c r="A3" s="12" t="s">
        <v>11</v>
      </c>
      <c r="B3" s="13">
        <v>0.02</v>
      </c>
      <c r="C3" s="13">
        <v>0.03</v>
      </c>
      <c r="D3" s="13">
        <v>0.03</v>
      </c>
      <c r="E3" s="13">
        <v>0.02</v>
      </c>
      <c r="F3" s="13">
        <v>0.02</v>
      </c>
      <c r="G3" s="13">
        <v>0.03</v>
      </c>
      <c r="H3" s="13">
        <v>0.03</v>
      </c>
      <c r="I3" s="12" t="s">
        <v>12</v>
      </c>
    </row>
    <row r="4" spans="1:9" x14ac:dyDescent="0.55000000000000004">
      <c r="A4" s="12" t="s">
        <v>13</v>
      </c>
      <c r="B4" s="9">
        <v>0.01</v>
      </c>
      <c r="C4" s="9">
        <v>5.0000000000000001E-3</v>
      </c>
      <c r="D4" s="13">
        <v>0.01</v>
      </c>
      <c r="E4" s="13">
        <v>5.0000000000000001E-3</v>
      </c>
      <c r="F4" s="13">
        <v>1.4999999999999999E-2</v>
      </c>
      <c r="G4" s="9">
        <v>5.0000000000000001E-3</v>
      </c>
      <c r="H4" s="9">
        <v>5.0000000000000001E-3</v>
      </c>
      <c r="I4" s="12"/>
    </row>
    <row r="5" spans="1:9" x14ac:dyDescent="0.55000000000000004">
      <c r="A5" s="12" t="s">
        <v>14</v>
      </c>
      <c r="B5" s="9">
        <v>0.03</v>
      </c>
      <c r="C5" s="9">
        <v>0.01</v>
      </c>
      <c r="D5" s="9">
        <v>0.03</v>
      </c>
      <c r="E5" s="9">
        <v>0.03</v>
      </c>
      <c r="F5" s="9">
        <v>0.01</v>
      </c>
      <c r="G5" s="9">
        <v>0.01</v>
      </c>
      <c r="H5" s="9">
        <v>0.01</v>
      </c>
      <c r="I5" s="12"/>
    </row>
    <row r="6" spans="1:9" x14ac:dyDescent="0.55000000000000004">
      <c r="A6" s="12" t="s">
        <v>15</v>
      </c>
      <c r="B6" s="9">
        <v>0.01</v>
      </c>
      <c r="C6" s="9">
        <v>5.0000000000000001E-3</v>
      </c>
      <c r="D6" s="9">
        <v>0.01</v>
      </c>
      <c r="E6" s="9">
        <v>0.01</v>
      </c>
      <c r="F6" s="9">
        <v>5.0000000000000001E-3</v>
      </c>
      <c r="G6" s="9">
        <v>5.0000000000000001E-3</v>
      </c>
      <c r="H6" s="9">
        <v>5.0000000000000001E-3</v>
      </c>
      <c r="I6" s="12"/>
    </row>
    <row r="7" spans="1:9" x14ac:dyDescent="0.55000000000000004">
      <c r="A7" s="10" t="s">
        <v>16</v>
      </c>
      <c r="B7" s="9">
        <v>0.03</v>
      </c>
      <c r="C7" s="13">
        <v>0.03</v>
      </c>
      <c r="D7" s="13">
        <v>2.5000000000000001E-2</v>
      </c>
      <c r="E7" s="13">
        <v>0.03</v>
      </c>
      <c r="F7" s="13">
        <v>0.04</v>
      </c>
      <c r="G7" s="13">
        <v>2.5000000000000001E-2</v>
      </c>
      <c r="H7" s="13">
        <v>2.5000000000000001E-2</v>
      </c>
      <c r="I7" s="12" t="s">
        <v>10</v>
      </c>
    </row>
    <row r="8" spans="1:9" x14ac:dyDescent="0.55000000000000004">
      <c r="A8" s="10" t="s">
        <v>17</v>
      </c>
      <c r="B8" s="9">
        <v>1.4999999999999999E-2</v>
      </c>
      <c r="C8" s="9">
        <v>1.4999999999999999E-2</v>
      </c>
      <c r="D8" s="9">
        <v>1.4999999999999999E-2</v>
      </c>
      <c r="E8" s="9">
        <v>1.4999999999999999E-2</v>
      </c>
      <c r="F8" s="9">
        <v>4.4999999999999998E-2</v>
      </c>
      <c r="G8" s="9">
        <v>1.4999999999999999E-2</v>
      </c>
      <c r="H8" s="9">
        <v>1.4999999999999999E-2</v>
      </c>
      <c r="I8" s="10"/>
    </row>
    <row r="9" spans="1:9" x14ac:dyDescent="0.55000000000000004">
      <c r="A9" s="11" t="s">
        <v>18</v>
      </c>
      <c r="B9" s="9">
        <v>1.4999999999999999E-2</v>
      </c>
      <c r="C9" s="9">
        <v>0.01</v>
      </c>
      <c r="D9" s="9">
        <v>1.4999999999999999E-2</v>
      </c>
      <c r="E9" s="9">
        <v>0.01</v>
      </c>
      <c r="F9" s="9">
        <v>2.5000000000000001E-2</v>
      </c>
      <c r="G9" s="9">
        <v>0.01</v>
      </c>
      <c r="H9" s="9">
        <v>0.01</v>
      </c>
      <c r="I9" s="10"/>
    </row>
    <row r="10" spans="1:9" x14ac:dyDescent="0.55000000000000004">
      <c r="A10" s="11" t="s">
        <v>19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10"/>
    </row>
    <row r="11" spans="1:9" x14ac:dyDescent="0.55000000000000004">
      <c r="A11" s="10" t="s">
        <v>20</v>
      </c>
      <c r="B11" s="9">
        <v>0.04</v>
      </c>
      <c r="C11" s="9">
        <v>0.01</v>
      </c>
      <c r="D11" s="9">
        <v>0.04</v>
      </c>
      <c r="E11" s="9">
        <v>0.02</v>
      </c>
      <c r="F11" s="9">
        <v>0.01</v>
      </c>
      <c r="G11" s="9">
        <v>0.01</v>
      </c>
      <c r="H11" s="9">
        <v>0.01</v>
      </c>
      <c r="I11" s="10"/>
    </row>
    <row r="12" spans="1:9" x14ac:dyDescent="0.55000000000000004">
      <c r="A12" s="10" t="s">
        <v>21</v>
      </c>
      <c r="B12" s="9">
        <v>0.02</v>
      </c>
      <c r="C12" s="9">
        <v>0.02</v>
      </c>
      <c r="D12" s="9">
        <v>0.01</v>
      </c>
      <c r="E12" s="9">
        <v>0.01</v>
      </c>
      <c r="F12" s="9">
        <v>0.01</v>
      </c>
      <c r="G12" s="9">
        <v>0.01</v>
      </c>
      <c r="H12" s="9">
        <v>0.01</v>
      </c>
      <c r="I12" s="10"/>
    </row>
    <row r="13" spans="1:9" x14ac:dyDescent="0.55000000000000004">
      <c r="A13" s="26" t="s">
        <v>22</v>
      </c>
      <c r="B13" s="25">
        <v>0.05</v>
      </c>
      <c r="C13" s="25">
        <v>0.05</v>
      </c>
      <c r="D13" s="25">
        <v>0.01</v>
      </c>
      <c r="E13" s="25">
        <v>0.03</v>
      </c>
      <c r="F13" s="25">
        <v>0.01</v>
      </c>
      <c r="G13" s="25">
        <v>0.01</v>
      </c>
      <c r="H13" s="25">
        <v>0.01</v>
      </c>
      <c r="I13" s="24"/>
    </row>
    <row r="14" spans="1:9" x14ac:dyDescent="0.55000000000000004">
      <c r="A14" s="27" t="s">
        <v>23</v>
      </c>
      <c r="B14" s="23">
        <v>0.01</v>
      </c>
      <c r="C14" s="23">
        <v>0.05</v>
      </c>
      <c r="D14" s="23">
        <v>0.01</v>
      </c>
      <c r="E14" s="23">
        <v>0.01</v>
      </c>
      <c r="F14" s="23">
        <v>0.05</v>
      </c>
      <c r="G14" s="23">
        <v>0.05</v>
      </c>
      <c r="H14" s="23">
        <v>0.05</v>
      </c>
      <c r="I14" s="23"/>
    </row>
    <row r="15" spans="1:9" x14ac:dyDescent="0.55000000000000004">
      <c r="A15" s="27" t="s">
        <v>24</v>
      </c>
      <c r="B15" s="23">
        <v>2.3300000000000001E-2</v>
      </c>
      <c r="C15" s="23">
        <v>2.3300000000000001E-2</v>
      </c>
      <c r="D15" s="23">
        <v>2.3300000000000001E-2</v>
      </c>
      <c r="E15" s="23">
        <v>2.7959999999999999E-2</v>
      </c>
      <c r="F15" s="23">
        <v>2.9125000000000002E-2</v>
      </c>
      <c r="G15" s="23">
        <v>2.3300000000000001E-2</v>
      </c>
      <c r="H15" s="23">
        <v>2.3300000000000001E-2</v>
      </c>
      <c r="I15" s="23"/>
    </row>
    <row r="16" spans="1:9" x14ac:dyDescent="0.55000000000000004">
      <c r="A16" s="27" t="s">
        <v>25</v>
      </c>
      <c r="B16" s="23">
        <v>7.1000000000000004E-3</v>
      </c>
      <c r="C16" s="23">
        <v>3.5500000000000002E-3</v>
      </c>
      <c r="D16" s="23">
        <v>3.5500000000000002E-3</v>
      </c>
      <c r="E16" s="23">
        <v>7.1000000000000004E-3</v>
      </c>
      <c r="F16" s="23">
        <v>3.5500000000000002E-3</v>
      </c>
      <c r="G16" s="23">
        <v>7.1000000000000004E-3</v>
      </c>
      <c r="H16" s="23">
        <v>3.5500000000000002E-3</v>
      </c>
      <c r="I16" s="23"/>
    </row>
    <row r="17" spans="1:9" x14ac:dyDescent="0.55000000000000004">
      <c r="A17" s="27" t="s">
        <v>26</v>
      </c>
      <c r="B17" s="23">
        <v>1.4999999999999999E-2</v>
      </c>
      <c r="C17" s="23">
        <v>1.4999999999999999E-2</v>
      </c>
      <c r="D17" s="23">
        <v>1.4999999999999999E-2</v>
      </c>
      <c r="E17" s="23">
        <v>1.4999999999999999E-2</v>
      </c>
      <c r="F17" s="23">
        <v>1.4999999999999999E-2</v>
      </c>
      <c r="G17" s="23">
        <v>1.4999999999999999E-2</v>
      </c>
      <c r="H17" s="23">
        <v>1.4999999999999999E-2</v>
      </c>
      <c r="I17" s="23"/>
    </row>
    <row r="18" spans="1:9" x14ac:dyDescent="0.55000000000000004">
      <c r="A18" s="27" t="s">
        <v>27</v>
      </c>
      <c r="B18" s="23">
        <v>0.02</v>
      </c>
      <c r="C18" s="23">
        <v>0.01</v>
      </c>
      <c r="D18" s="23">
        <v>0.01</v>
      </c>
      <c r="E18" s="23">
        <v>0.01</v>
      </c>
      <c r="F18" s="23">
        <v>0.01</v>
      </c>
      <c r="G18" s="23">
        <v>0.01</v>
      </c>
      <c r="H18" s="23">
        <v>0.01</v>
      </c>
      <c r="I18" s="23"/>
    </row>
    <row r="19" spans="1:9" x14ac:dyDescent="0.55000000000000004">
      <c r="A19" s="27" t="s">
        <v>28</v>
      </c>
      <c r="B19" s="23">
        <v>0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/>
    </row>
    <row r="20" spans="1:9" x14ac:dyDescent="0.55000000000000004">
      <c r="A20" s="27" t="s">
        <v>29</v>
      </c>
      <c r="B20" s="23">
        <v>2.92E-2</v>
      </c>
      <c r="C20" s="23">
        <v>2.92E-2</v>
      </c>
      <c r="D20" s="23">
        <v>2.92E-2</v>
      </c>
      <c r="E20" s="23">
        <v>2.92E-2</v>
      </c>
      <c r="F20" s="23">
        <v>2.92E-2</v>
      </c>
      <c r="G20" s="23">
        <v>2.92E-2</v>
      </c>
      <c r="H20" s="23">
        <v>2.92E-2</v>
      </c>
      <c r="I20" s="23"/>
    </row>
    <row r="21" spans="1:9" x14ac:dyDescent="0.55000000000000004">
      <c r="A21" s="27" t="s">
        <v>30</v>
      </c>
      <c r="B21" s="23">
        <v>0.01</v>
      </c>
      <c r="C21" s="23">
        <v>0.01</v>
      </c>
      <c r="D21" s="23">
        <v>0.01</v>
      </c>
      <c r="E21" s="23">
        <v>0.01</v>
      </c>
      <c r="F21" s="23">
        <v>0.01</v>
      </c>
      <c r="G21" s="23">
        <v>0.01</v>
      </c>
      <c r="H21" s="23">
        <v>0.01</v>
      </c>
      <c r="I21" s="23"/>
    </row>
    <row r="22" spans="1:9" x14ac:dyDescent="0.55000000000000004">
      <c r="A22" s="27" t="s">
        <v>31</v>
      </c>
      <c r="B22" s="23">
        <v>0.01</v>
      </c>
      <c r="C22" s="23">
        <v>0.01</v>
      </c>
      <c r="D22" s="23">
        <v>0.01</v>
      </c>
      <c r="E22" s="23">
        <v>0.01</v>
      </c>
      <c r="F22" s="23">
        <v>2.3300000000000001E-2</v>
      </c>
      <c r="G22" s="23">
        <v>0.01</v>
      </c>
      <c r="H22" s="23">
        <v>0.01</v>
      </c>
      <c r="I22" s="23"/>
    </row>
    <row r="23" spans="1:9" x14ac:dyDescent="0.55000000000000004">
      <c r="A23" s="27" t="s">
        <v>32</v>
      </c>
      <c r="B23" s="23">
        <v>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/>
    </row>
    <row r="24" spans="1:9" x14ac:dyDescent="0.55000000000000004">
      <c r="A24" s="27" t="s">
        <v>33</v>
      </c>
      <c r="B24" s="23">
        <v>0.01</v>
      </c>
      <c r="C24" s="23">
        <v>0.01</v>
      </c>
      <c r="D24" s="23">
        <v>0.01</v>
      </c>
      <c r="E24" s="23">
        <v>0.01</v>
      </c>
      <c r="F24" s="23">
        <v>0.01</v>
      </c>
      <c r="G24" s="23">
        <v>0.01</v>
      </c>
      <c r="H24" s="23">
        <v>0.01</v>
      </c>
      <c r="I24" s="23"/>
    </row>
    <row r="25" spans="1:9" x14ac:dyDescent="0.55000000000000004">
      <c r="A25" s="27" t="s">
        <v>34</v>
      </c>
      <c r="B25" s="23">
        <v>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/>
    </row>
    <row r="26" spans="1:9" x14ac:dyDescent="0.55000000000000004">
      <c r="A26" s="27" t="s">
        <v>35</v>
      </c>
      <c r="B26" s="23">
        <v>1.7399999999999999E-2</v>
      </c>
      <c r="C26" s="23">
        <v>1.1599999999999999E-2</v>
      </c>
      <c r="D26" s="23">
        <v>1.1599999999999999E-2</v>
      </c>
      <c r="E26" s="23">
        <v>1.7399999999999999E-2</v>
      </c>
      <c r="F26" s="23">
        <v>2.3199999999999998E-2</v>
      </c>
      <c r="G26" s="23">
        <v>1.7399999999999999E-2</v>
      </c>
      <c r="H26" s="23">
        <v>1.1599999999999999E-2</v>
      </c>
      <c r="I26" s="23"/>
    </row>
    <row r="27" spans="1:9" x14ac:dyDescent="0.55000000000000004">
      <c r="A27" s="27" t="s">
        <v>36</v>
      </c>
      <c r="B27" s="23">
        <v>0.03</v>
      </c>
      <c r="C27" s="23">
        <v>0.02</v>
      </c>
      <c r="D27" s="23">
        <v>0.02</v>
      </c>
      <c r="E27" s="23">
        <v>0.03</v>
      </c>
      <c r="F27" s="23">
        <v>0.03</v>
      </c>
      <c r="G27" s="23">
        <v>0.02</v>
      </c>
      <c r="H27" s="23">
        <v>0.02</v>
      </c>
      <c r="I27" s="23"/>
    </row>
    <row r="28" spans="1:9" x14ac:dyDescent="0.55000000000000004">
      <c r="A28" s="28" t="s">
        <v>37</v>
      </c>
      <c r="B28" s="23">
        <v>0.04</v>
      </c>
      <c r="C28" s="23">
        <v>0.01</v>
      </c>
      <c r="D28" s="23">
        <v>0.01</v>
      </c>
      <c r="E28" s="23">
        <v>0.04</v>
      </c>
      <c r="F28" s="23">
        <v>0.01</v>
      </c>
      <c r="G28" s="23">
        <v>0.01</v>
      </c>
      <c r="H28" s="23">
        <v>0.01</v>
      </c>
      <c r="I28" s="23"/>
    </row>
    <row r="29" spans="1:9" x14ac:dyDescent="0.55000000000000004">
      <c r="A29" s="28" t="s">
        <v>38</v>
      </c>
      <c r="B29" s="23">
        <v>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/>
    </row>
    <row r="30" spans="1:9" x14ac:dyDescent="0.55000000000000004">
      <c r="A30" s="28" t="s">
        <v>39</v>
      </c>
      <c r="B30" s="23">
        <v>2.3199999999999998E-2</v>
      </c>
      <c r="C30" s="23">
        <v>2.3199999999999998E-2</v>
      </c>
      <c r="D30" s="23">
        <v>1.4500000000000001E-2</v>
      </c>
      <c r="E30" s="23">
        <v>2.3199999999999998E-2</v>
      </c>
      <c r="F30" s="23">
        <v>3.4799999999999998E-2</v>
      </c>
      <c r="G30" s="23">
        <v>1.4500000000000001E-2</v>
      </c>
      <c r="H30" s="23">
        <v>1.4500000000000001E-2</v>
      </c>
      <c r="I30" s="23"/>
    </row>
    <row r="31" spans="1:9" x14ac:dyDescent="0.55000000000000004">
      <c r="A31" s="27" t="s">
        <v>40</v>
      </c>
      <c r="B31" s="23">
        <v>0.03</v>
      </c>
      <c r="C31" s="23">
        <v>0.03</v>
      </c>
      <c r="D31" s="23">
        <v>2.5000000000000001E-2</v>
      </c>
      <c r="E31" s="23">
        <v>0.03</v>
      </c>
      <c r="F31" s="23">
        <v>0.04</v>
      </c>
      <c r="G31" s="23">
        <v>2.5000000000000001E-2</v>
      </c>
      <c r="H31" s="23">
        <v>2.5000000000000001E-2</v>
      </c>
      <c r="I31" s="23"/>
    </row>
    <row r="32" spans="1:9" x14ac:dyDescent="0.55000000000000004">
      <c r="A32" s="28" t="s">
        <v>41</v>
      </c>
      <c r="B32" s="23">
        <v>1.7399999999999999E-2</v>
      </c>
      <c r="C32" s="23">
        <v>1.1599999999999999E-2</v>
      </c>
      <c r="D32" s="23">
        <v>1.1599999999999999E-2</v>
      </c>
      <c r="E32" s="23">
        <v>1.7399999999999999E-2</v>
      </c>
      <c r="F32" s="23">
        <v>2.3199999999999998E-2</v>
      </c>
      <c r="G32" s="23">
        <v>1.7399999999999999E-2</v>
      </c>
      <c r="H32" s="23">
        <v>1.1599999999999999E-2</v>
      </c>
      <c r="I32" s="23"/>
    </row>
    <row r="33" spans="1:9" x14ac:dyDescent="0.55000000000000004">
      <c r="A33" s="28" t="s">
        <v>42</v>
      </c>
      <c r="B33" s="23">
        <v>0.02</v>
      </c>
      <c r="C33" s="23">
        <v>1.333E-2</v>
      </c>
      <c r="D33" s="23">
        <v>1.333E-2</v>
      </c>
      <c r="E33" s="23">
        <v>0.02</v>
      </c>
      <c r="F33" s="23">
        <v>0.02</v>
      </c>
      <c r="G33" s="23">
        <v>1.333E-2</v>
      </c>
      <c r="H33" s="23">
        <v>1.333E-2</v>
      </c>
      <c r="I33" s="23"/>
    </row>
    <row r="34" spans="1:9" x14ac:dyDescent="0.55000000000000004">
      <c r="A34" s="28" t="s">
        <v>43</v>
      </c>
      <c r="B34" s="23">
        <v>0.04</v>
      </c>
      <c r="C34" s="23">
        <v>0.01</v>
      </c>
      <c r="D34" s="23">
        <v>0.01</v>
      </c>
      <c r="E34" s="23">
        <v>0.04</v>
      </c>
      <c r="F34" s="23">
        <v>0.01</v>
      </c>
      <c r="G34" s="23">
        <v>0.01</v>
      </c>
      <c r="H34" s="23">
        <v>0.01</v>
      </c>
      <c r="I34" s="23"/>
    </row>
    <row r="35" spans="1:9" x14ac:dyDescent="0.55000000000000004">
      <c r="A35" s="27" t="s">
        <v>44</v>
      </c>
      <c r="B35" s="23">
        <v>0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/>
    </row>
    <row r="36" spans="1:9" x14ac:dyDescent="0.55000000000000004">
      <c r="A36" s="27" t="s">
        <v>45</v>
      </c>
      <c r="B36" s="23">
        <v>0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/>
    </row>
    <row r="37" spans="1:9" x14ac:dyDescent="0.55000000000000004">
      <c r="A37" s="110" t="s">
        <v>77</v>
      </c>
      <c r="B37" s="111">
        <v>0.02</v>
      </c>
      <c r="C37" s="111">
        <v>0.01</v>
      </c>
      <c r="D37" s="111">
        <v>0.02</v>
      </c>
      <c r="E37" s="111">
        <v>0.02</v>
      </c>
      <c r="F37" s="111">
        <v>0.01</v>
      </c>
      <c r="G37" s="111">
        <v>0.02</v>
      </c>
      <c r="H37" s="111">
        <v>0.01</v>
      </c>
      <c r="I37" s="112"/>
    </row>
    <row r="38" spans="1:9" x14ac:dyDescent="0.55000000000000004">
      <c r="A38" s="110" t="s">
        <v>78</v>
      </c>
      <c r="B38" s="111">
        <v>0.01</v>
      </c>
      <c r="C38" s="111">
        <v>0.01</v>
      </c>
      <c r="D38" s="111">
        <v>0.01</v>
      </c>
      <c r="E38" s="111">
        <v>0.01</v>
      </c>
      <c r="F38" s="111">
        <v>0.01</v>
      </c>
      <c r="G38" s="111">
        <v>0.01</v>
      </c>
      <c r="H38" s="111">
        <v>0.01</v>
      </c>
      <c r="I38" s="112"/>
    </row>
    <row r="39" spans="1:9" x14ac:dyDescent="0.55000000000000004">
      <c r="A39" s="110" t="s">
        <v>79</v>
      </c>
      <c r="B39" s="111">
        <v>0.01</v>
      </c>
      <c r="C39" s="111">
        <v>0.01</v>
      </c>
      <c r="D39" s="111">
        <v>0.01</v>
      </c>
      <c r="E39" s="111">
        <v>0.01</v>
      </c>
      <c r="F39" s="111">
        <v>0.01</v>
      </c>
      <c r="G39" s="111">
        <v>0.01</v>
      </c>
      <c r="H39" s="111">
        <v>0.01</v>
      </c>
      <c r="I39" s="112"/>
    </row>
    <row r="40" spans="1:9" x14ac:dyDescent="0.55000000000000004">
      <c r="A40" s="110" t="s">
        <v>80</v>
      </c>
      <c r="B40" s="111">
        <v>0.01</v>
      </c>
      <c r="C40" s="111">
        <v>5.0000000000000001E-3</v>
      </c>
      <c r="D40" s="111">
        <v>0.01</v>
      </c>
      <c r="E40" s="111">
        <v>0.01</v>
      </c>
      <c r="F40" s="111">
        <v>5.0000000000000001E-3</v>
      </c>
      <c r="G40" s="111">
        <v>0.01</v>
      </c>
      <c r="H40" s="111">
        <v>5.0000000000000001E-3</v>
      </c>
      <c r="I40" s="112"/>
    </row>
    <row r="41" spans="1:9" x14ac:dyDescent="0.55000000000000004">
      <c r="A41" s="110" t="s">
        <v>81</v>
      </c>
      <c r="B41" s="111">
        <v>0.04</v>
      </c>
      <c r="C41" s="111">
        <v>0.04</v>
      </c>
      <c r="D41" s="111">
        <v>0.01</v>
      </c>
      <c r="E41" s="111">
        <v>0.04</v>
      </c>
      <c r="F41" s="111">
        <v>0.01</v>
      </c>
      <c r="G41" s="111">
        <v>0.01</v>
      </c>
      <c r="H41" s="111">
        <v>0.01</v>
      </c>
      <c r="I41" s="112"/>
    </row>
    <row r="42" spans="1:9" x14ac:dyDescent="0.55000000000000004">
      <c r="A42" s="110" t="s">
        <v>82</v>
      </c>
      <c r="B42" s="111">
        <v>0.01</v>
      </c>
      <c r="C42" s="111">
        <v>0.01</v>
      </c>
      <c r="D42" s="111">
        <v>0.01</v>
      </c>
      <c r="E42" s="111">
        <v>0.01</v>
      </c>
      <c r="F42" s="111">
        <v>0.05</v>
      </c>
      <c r="G42" s="111">
        <v>0.01</v>
      </c>
      <c r="H42" s="111">
        <v>0.01</v>
      </c>
      <c r="I42" s="112"/>
    </row>
    <row r="43" spans="1:9" x14ac:dyDescent="0.55000000000000004">
      <c r="A43" s="110" t="s">
        <v>83</v>
      </c>
      <c r="B43" s="111">
        <v>0</v>
      </c>
      <c r="C43" s="111">
        <v>0</v>
      </c>
      <c r="D43" s="111">
        <v>0</v>
      </c>
      <c r="E43" s="111">
        <v>0</v>
      </c>
      <c r="F43" s="111">
        <v>0</v>
      </c>
      <c r="G43" s="111">
        <v>0</v>
      </c>
      <c r="H43" s="111">
        <v>0</v>
      </c>
      <c r="I43" s="112"/>
    </row>
    <row r="44" spans="1:9" x14ac:dyDescent="0.55000000000000004">
      <c r="A44" s="113" t="s">
        <v>84</v>
      </c>
      <c r="B44" s="114">
        <v>0</v>
      </c>
      <c r="C44" s="114">
        <v>0</v>
      </c>
      <c r="D44" s="114">
        <v>0</v>
      </c>
      <c r="E44" s="114">
        <v>0</v>
      </c>
      <c r="F44" s="114">
        <v>0</v>
      </c>
      <c r="G44" s="114">
        <v>0</v>
      </c>
      <c r="H44" s="114">
        <v>0</v>
      </c>
      <c r="I44" s="115"/>
    </row>
    <row r="45" spans="1:9" x14ac:dyDescent="0.55000000000000004">
      <c r="A45" s="15" t="s">
        <v>85</v>
      </c>
      <c r="B45" s="9">
        <v>3.5000000000000003E-2</v>
      </c>
      <c r="C45" s="9">
        <v>3.5000000000000003E-2</v>
      </c>
      <c r="D45" s="9">
        <v>3.5000000000000003E-2</v>
      </c>
      <c r="E45" s="9">
        <v>3.5000000000000003E-2</v>
      </c>
      <c r="F45" s="9">
        <v>3.5000000000000003E-2</v>
      </c>
      <c r="G45" s="9">
        <v>3.5000000000000003E-2</v>
      </c>
      <c r="H45" s="9">
        <v>3.5000000000000003E-2</v>
      </c>
      <c r="I45" s="116"/>
    </row>
    <row r="46" spans="1:9" x14ac:dyDescent="0.55000000000000004">
      <c r="A46" s="15" t="s">
        <v>86</v>
      </c>
      <c r="B46" s="9">
        <v>3.5000000000000003E-2</v>
      </c>
      <c r="C46" s="9">
        <v>3.5000000000000003E-2</v>
      </c>
      <c r="D46" s="9">
        <v>3.5000000000000003E-2</v>
      </c>
      <c r="E46" s="9">
        <v>3.5000000000000003E-2</v>
      </c>
      <c r="F46" s="9">
        <v>3.5000000000000003E-2</v>
      </c>
      <c r="G46" s="9">
        <v>3.5000000000000003E-2</v>
      </c>
      <c r="H46" s="9">
        <v>3.5000000000000003E-2</v>
      </c>
      <c r="I46" s="116"/>
    </row>
    <row r="47" spans="1:9" x14ac:dyDescent="0.55000000000000004">
      <c r="A47" s="117" t="s">
        <v>87</v>
      </c>
      <c r="B47" s="9">
        <v>0.03</v>
      </c>
      <c r="C47" s="9">
        <v>0.03</v>
      </c>
      <c r="D47" s="9">
        <v>0.03</v>
      </c>
      <c r="E47" s="9">
        <v>0.03</v>
      </c>
      <c r="F47" s="9">
        <v>0.03</v>
      </c>
      <c r="G47" s="9">
        <v>0.03</v>
      </c>
      <c r="H47" s="9">
        <v>0.03</v>
      </c>
      <c r="I47" s="116"/>
    </row>
    <row r="48" spans="1:9" x14ac:dyDescent="0.55000000000000004">
      <c r="A48" s="117" t="s">
        <v>88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116"/>
    </row>
    <row r="49" spans="1:9" x14ac:dyDescent="0.55000000000000004">
      <c r="A49" s="117" t="s">
        <v>89</v>
      </c>
      <c r="B49" s="9">
        <v>0.03</v>
      </c>
      <c r="C49" s="9">
        <v>0.03</v>
      </c>
      <c r="D49" s="9">
        <v>0.03</v>
      </c>
      <c r="E49" s="9">
        <v>0.03</v>
      </c>
      <c r="F49" s="9">
        <v>0.03</v>
      </c>
      <c r="G49" s="9">
        <v>0.03</v>
      </c>
      <c r="H49" s="9">
        <v>0.03</v>
      </c>
      <c r="I49" s="116"/>
    </row>
    <row r="50" spans="1:9" x14ac:dyDescent="0.55000000000000004">
      <c r="A50" s="117" t="s">
        <v>90</v>
      </c>
      <c r="B50" s="9">
        <v>1.26E-2</v>
      </c>
      <c r="C50" s="9">
        <v>1.26E-2</v>
      </c>
      <c r="D50" s="9">
        <v>1.26E-2</v>
      </c>
      <c r="E50" s="9">
        <v>1.26E-2</v>
      </c>
      <c r="F50" s="9">
        <v>1.26E-2</v>
      </c>
      <c r="G50" s="9">
        <v>1.26E-2</v>
      </c>
      <c r="H50" s="9">
        <v>1.26E-2</v>
      </c>
      <c r="I50" s="116"/>
    </row>
    <row r="51" spans="1:9" x14ac:dyDescent="0.55000000000000004">
      <c r="A51" s="117" t="s">
        <v>91</v>
      </c>
      <c r="B51" s="9">
        <v>1.4999999999999999E-2</v>
      </c>
      <c r="C51" s="9">
        <v>1.4999999999999999E-2</v>
      </c>
      <c r="D51" s="9">
        <v>1.4999999999999999E-2</v>
      </c>
      <c r="E51" s="9">
        <v>1.4999999999999999E-2</v>
      </c>
      <c r="F51" s="9">
        <v>1.4999999999999999E-2</v>
      </c>
      <c r="G51" s="9">
        <v>1.4999999999999999E-2</v>
      </c>
      <c r="H51" s="9">
        <v>1.4999999999999999E-2</v>
      </c>
      <c r="I51" s="116"/>
    </row>
    <row r="52" spans="1:9" x14ac:dyDescent="0.55000000000000004">
      <c r="A52" s="117" t="s">
        <v>92</v>
      </c>
      <c r="B52" s="9">
        <v>1.0500000000000001E-2</v>
      </c>
      <c r="C52" s="9">
        <v>1.0500000000000001E-2</v>
      </c>
      <c r="D52" s="9">
        <v>1.0500000000000001E-2</v>
      </c>
      <c r="E52" s="9">
        <v>1.0500000000000001E-2</v>
      </c>
      <c r="F52" s="9">
        <v>1.0500000000000001E-2</v>
      </c>
      <c r="G52" s="9">
        <v>1.0500000000000001E-2</v>
      </c>
      <c r="H52" s="9">
        <v>1.0500000000000001E-2</v>
      </c>
      <c r="I52" s="116"/>
    </row>
    <row r="53" spans="1:9" x14ac:dyDescent="0.55000000000000004">
      <c r="A53" s="15" t="s">
        <v>93</v>
      </c>
      <c r="B53" s="9">
        <v>7.0000000000000001E-3</v>
      </c>
      <c r="C53" s="9">
        <v>7.0000000000000001E-3</v>
      </c>
      <c r="D53" s="9">
        <v>7.0000000000000001E-3</v>
      </c>
      <c r="E53" s="9">
        <v>7.0000000000000001E-3</v>
      </c>
      <c r="F53" s="9">
        <v>7.0000000000000001E-3</v>
      </c>
      <c r="G53" s="9">
        <v>7.0000000000000001E-3</v>
      </c>
      <c r="H53" s="9">
        <v>7.0000000000000001E-3</v>
      </c>
      <c r="I53" s="11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03B83-1BA9-43D7-993F-1FEF56122B72}">
  <dimension ref="A1:G53"/>
  <sheetViews>
    <sheetView zoomScaleNormal="100" workbookViewId="0">
      <selection activeCell="H21" sqref="H21"/>
    </sheetView>
  </sheetViews>
  <sheetFormatPr defaultRowHeight="14.4" x14ac:dyDescent="0.55000000000000004"/>
  <cols>
    <col min="1" max="1" width="50.3125" style="4" customWidth="1"/>
  </cols>
  <sheetData>
    <row r="1" spans="1:7" s="2" customFormat="1" x14ac:dyDescent="0.55000000000000004">
      <c r="A1" s="3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</row>
    <row r="2" spans="1:7" x14ac:dyDescent="0.55000000000000004">
      <c r="A2" s="20" t="s">
        <v>9</v>
      </c>
      <c r="B2" s="19">
        <v>22.99</v>
      </c>
      <c r="C2" s="19">
        <v>22.99</v>
      </c>
      <c r="D2" s="19">
        <v>22.99</v>
      </c>
      <c r="E2" s="19">
        <v>22.99</v>
      </c>
      <c r="F2" s="19">
        <v>22.99</v>
      </c>
    </row>
    <row r="3" spans="1:7" x14ac:dyDescent="0.55000000000000004">
      <c r="A3" s="20" t="s">
        <v>11</v>
      </c>
      <c r="B3" s="19">
        <v>22.99</v>
      </c>
      <c r="C3" s="19">
        <v>22.99</v>
      </c>
      <c r="D3" s="19">
        <v>22.99</v>
      </c>
      <c r="E3" s="19">
        <v>22.99</v>
      </c>
      <c r="F3" s="19">
        <v>22.99</v>
      </c>
    </row>
    <row r="4" spans="1:7" x14ac:dyDescent="0.55000000000000004">
      <c r="A4" s="20" t="s">
        <v>13</v>
      </c>
      <c r="B4" s="19">
        <v>22.99</v>
      </c>
      <c r="C4" s="19">
        <v>22.99</v>
      </c>
      <c r="D4" s="19">
        <v>22.99</v>
      </c>
      <c r="E4" s="19">
        <v>22.99</v>
      </c>
      <c r="F4" s="19">
        <v>22.99</v>
      </c>
    </row>
    <row r="5" spans="1:7" x14ac:dyDescent="0.55000000000000004">
      <c r="A5" s="20" t="s">
        <v>14</v>
      </c>
      <c r="B5" s="19">
        <v>22.99</v>
      </c>
      <c r="C5" s="19">
        <v>22.99</v>
      </c>
      <c r="D5" s="19">
        <v>22.99</v>
      </c>
      <c r="E5" s="19">
        <v>22.99</v>
      </c>
      <c r="F5" s="19">
        <v>22.99</v>
      </c>
    </row>
    <row r="6" spans="1:7" x14ac:dyDescent="0.55000000000000004">
      <c r="A6" s="20" t="s">
        <v>15</v>
      </c>
      <c r="B6" s="19">
        <v>22.99</v>
      </c>
      <c r="C6" s="19">
        <v>22.99</v>
      </c>
      <c r="D6" s="19">
        <v>22.99</v>
      </c>
      <c r="E6" s="19">
        <v>22.99</v>
      </c>
      <c r="F6" s="19">
        <v>22.99</v>
      </c>
    </row>
    <row r="7" spans="1:7" x14ac:dyDescent="0.55000000000000004">
      <c r="A7" s="35" t="s">
        <v>16</v>
      </c>
      <c r="B7" s="19">
        <v>22.99</v>
      </c>
      <c r="C7" s="19">
        <v>22.99</v>
      </c>
      <c r="D7" s="19">
        <v>22.99</v>
      </c>
      <c r="E7" s="19">
        <v>22.99</v>
      </c>
      <c r="F7" s="19">
        <v>22.99</v>
      </c>
    </row>
    <row r="8" spans="1:7" x14ac:dyDescent="0.55000000000000004">
      <c r="A8" s="36" t="s">
        <v>17</v>
      </c>
      <c r="B8" s="30">
        <v>22.99</v>
      </c>
      <c r="C8" s="30">
        <v>22.99</v>
      </c>
      <c r="D8" s="30">
        <v>22.99</v>
      </c>
      <c r="E8" s="30">
        <v>22.99</v>
      </c>
      <c r="F8" s="30">
        <v>22.99</v>
      </c>
    </row>
    <row r="9" spans="1:7" x14ac:dyDescent="0.55000000000000004">
      <c r="A9" s="32" t="s">
        <v>18</v>
      </c>
      <c r="B9" s="31">
        <v>22.99</v>
      </c>
      <c r="C9" s="31">
        <v>22.99</v>
      </c>
      <c r="D9" s="31">
        <v>22.99</v>
      </c>
      <c r="E9" s="31">
        <v>22.99</v>
      </c>
      <c r="F9" s="31">
        <v>22.99</v>
      </c>
    </row>
    <row r="10" spans="1:7" x14ac:dyDescent="0.55000000000000004">
      <c r="A10" s="37" t="s">
        <v>19</v>
      </c>
      <c r="B10" s="31">
        <v>19.989999999999998</v>
      </c>
      <c r="C10" s="31">
        <v>19.989999999999998</v>
      </c>
      <c r="D10" s="31">
        <v>19.989999999999998</v>
      </c>
      <c r="E10" s="31">
        <v>19.989999999999998</v>
      </c>
      <c r="F10" s="31">
        <v>19.989999999999998</v>
      </c>
    </row>
    <row r="11" spans="1:7" x14ac:dyDescent="0.55000000000000004">
      <c r="A11" s="38" t="s">
        <v>20</v>
      </c>
      <c r="B11" s="31">
        <v>22.99</v>
      </c>
      <c r="C11" s="31">
        <v>22.99</v>
      </c>
      <c r="D11" s="31">
        <v>22.99</v>
      </c>
      <c r="E11" s="31">
        <v>22.99</v>
      </c>
      <c r="F11" s="31">
        <v>22.99</v>
      </c>
      <c r="G11" s="1"/>
    </row>
    <row r="12" spans="1:7" x14ac:dyDescent="0.55000000000000004">
      <c r="A12" s="38" t="s">
        <v>21</v>
      </c>
      <c r="B12" s="31">
        <v>22.99</v>
      </c>
      <c r="C12" s="31">
        <v>22.99</v>
      </c>
      <c r="D12" s="31">
        <v>22.99</v>
      </c>
      <c r="E12" s="31">
        <v>22.99</v>
      </c>
      <c r="F12" s="31">
        <v>22.99</v>
      </c>
      <c r="G12" s="1"/>
    </row>
    <row r="13" spans="1:7" x14ac:dyDescent="0.55000000000000004">
      <c r="A13" s="38" t="s">
        <v>22</v>
      </c>
      <c r="B13" s="31">
        <v>22.99</v>
      </c>
      <c r="C13" s="31">
        <v>22.99</v>
      </c>
      <c r="D13" s="31">
        <v>22.99</v>
      </c>
      <c r="E13" s="31">
        <v>22.99</v>
      </c>
      <c r="F13" s="31">
        <v>22.99</v>
      </c>
    </row>
    <row r="14" spans="1:7" x14ac:dyDescent="0.55000000000000004">
      <c r="A14" s="38" t="s">
        <v>23</v>
      </c>
      <c r="B14" s="31">
        <v>22.99</v>
      </c>
      <c r="C14" s="31">
        <v>22.99</v>
      </c>
      <c r="D14" s="31">
        <v>22.99</v>
      </c>
      <c r="E14" s="31">
        <v>22.99</v>
      </c>
      <c r="F14" s="31">
        <v>22.99</v>
      </c>
    </row>
    <row r="15" spans="1:7" x14ac:dyDescent="0.55000000000000004">
      <c r="A15" s="38" t="s">
        <v>24</v>
      </c>
      <c r="B15" s="34">
        <v>22.99</v>
      </c>
      <c r="C15" s="34">
        <v>22.99</v>
      </c>
      <c r="D15" s="34">
        <v>22.99</v>
      </c>
      <c r="E15" s="34">
        <v>22.99</v>
      </c>
      <c r="F15" s="34">
        <v>22.99</v>
      </c>
    </row>
    <row r="16" spans="1:7" x14ac:dyDescent="0.55000000000000004">
      <c r="A16" s="38" t="s">
        <v>25</v>
      </c>
      <c r="B16" s="34">
        <v>22.99</v>
      </c>
      <c r="C16" s="34">
        <v>22.99</v>
      </c>
      <c r="D16" s="34">
        <v>22.99</v>
      </c>
      <c r="E16" s="34">
        <v>22.99</v>
      </c>
      <c r="F16" s="34">
        <v>22.99</v>
      </c>
    </row>
    <row r="17" spans="1:6" x14ac:dyDescent="0.55000000000000004">
      <c r="A17" s="38" t="s">
        <v>26</v>
      </c>
      <c r="B17" s="34">
        <v>22.99</v>
      </c>
      <c r="C17" s="34">
        <v>22.99</v>
      </c>
      <c r="D17" s="34">
        <v>22.99</v>
      </c>
      <c r="E17" s="34">
        <v>22.99</v>
      </c>
      <c r="F17" s="34">
        <v>22.99</v>
      </c>
    </row>
    <row r="18" spans="1:6" x14ac:dyDescent="0.55000000000000004">
      <c r="A18" s="38" t="s">
        <v>27</v>
      </c>
      <c r="B18" s="34">
        <v>22.99</v>
      </c>
      <c r="C18" s="34">
        <v>22.99</v>
      </c>
      <c r="D18" s="34">
        <v>22.99</v>
      </c>
      <c r="E18" s="34">
        <v>22.99</v>
      </c>
      <c r="F18" s="34">
        <v>22.99</v>
      </c>
    </row>
    <row r="19" spans="1:6" x14ac:dyDescent="0.55000000000000004">
      <c r="A19" s="38" t="s">
        <v>28</v>
      </c>
      <c r="B19" s="34">
        <v>12.99</v>
      </c>
      <c r="C19" s="34">
        <v>12.99</v>
      </c>
      <c r="D19" s="34">
        <v>12.99</v>
      </c>
      <c r="E19" s="34">
        <v>12.99</v>
      </c>
      <c r="F19" s="34">
        <v>12.99</v>
      </c>
    </row>
    <row r="20" spans="1:6" x14ac:dyDescent="0.55000000000000004">
      <c r="A20" s="38" t="s">
        <v>29</v>
      </c>
      <c r="B20" s="34">
        <v>22.99</v>
      </c>
      <c r="C20" s="34">
        <v>22.99</v>
      </c>
      <c r="D20" s="34">
        <v>22.99</v>
      </c>
      <c r="E20" s="34">
        <v>22.99</v>
      </c>
      <c r="F20" s="34">
        <v>22.99</v>
      </c>
    </row>
    <row r="21" spans="1:6" x14ac:dyDescent="0.55000000000000004">
      <c r="A21" s="38" t="s">
        <v>30</v>
      </c>
      <c r="B21" s="34">
        <v>22.99</v>
      </c>
      <c r="C21" s="34">
        <v>22.99</v>
      </c>
      <c r="D21" s="34">
        <v>22.99</v>
      </c>
      <c r="E21" s="34">
        <v>22.99</v>
      </c>
      <c r="F21" s="34">
        <v>22.99</v>
      </c>
    </row>
    <row r="22" spans="1:6" x14ac:dyDescent="0.55000000000000004">
      <c r="A22" s="38" t="s">
        <v>31</v>
      </c>
      <c r="B22" s="34">
        <v>22.99</v>
      </c>
      <c r="C22" s="34">
        <v>22.99</v>
      </c>
      <c r="D22" s="34">
        <v>22.99</v>
      </c>
      <c r="E22" s="34">
        <v>22.99</v>
      </c>
      <c r="F22" s="34">
        <v>22.99</v>
      </c>
    </row>
    <row r="23" spans="1:6" x14ac:dyDescent="0.55000000000000004">
      <c r="A23" s="38" t="s">
        <v>32</v>
      </c>
      <c r="B23" s="34">
        <v>22.99</v>
      </c>
      <c r="C23" s="34">
        <v>22.99</v>
      </c>
      <c r="D23" s="34">
        <v>22.99</v>
      </c>
      <c r="E23" s="34">
        <v>22.99</v>
      </c>
      <c r="F23" s="34">
        <v>22.99</v>
      </c>
    </row>
    <row r="24" spans="1:6" x14ac:dyDescent="0.55000000000000004">
      <c r="A24" s="38" t="s">
        <v>33</v>
      </c>
      <c r="B24" s="34">
        <v>22.99</v>
      </c>
      <c r="C24" s="34">
        <v>22.99</v>
      </c>
      <c r="D24" s="34">
        <v>22.99</v>
      </c>
      <c r="E24" s="34">
        <v>22.99</v>
      </c>
      <c r="F24" s="34">
        <v>22.99</v>
      </c>
    </row>
    <row r="25" spans="1:6" x14ac:dyDescent="0.55000000000000004">
      <c r="A25" s="38" t="s">
        <v>34</v>
      </c>
      <c r="B25" s="34">
        <v>7.44</v>
      </c>
      <c r="C25" s="34">
        <v>7.44</v>
      </c>
      <c r="D25" s="34">
        <v>7.44</v>
      </c>
      <c r="E25" s="34">
        <v>7.44</v>
      </c>
      <c r="F25" s="34">
        <v>7.44</v>
      </c>
    </row>
    <row r="26" spans="1:6" x14ac:dyDescent="0.55000000000000004">
      <c r="A26" s="38" t="s">
        <v>35</v>
      </c>
      <c r="B26" s="33">
        <v>22.99</v>
      </c>
      <c r="C26" s="33">
        <v>22.99</v>
      </c>
      <c r="D26" s="33">
        <v>22.99</v>
      </c>
      <c r="E26" s="33">
        <v>22.99</v>
      </c>
      <c r="F26" s="33">
        <v>22.99</v>
      </c>
    </row>
    <row r="27" spans="1:6" x14ac:dyDescent="0.55000000000000004">
      <c r="A27" s="38" t="s">
        <v>36</v>
      </c>
      <c r="B27" s="33">
        <v>22.99</v>
      </c>
      <c r="C27" s="33">
        <v>22.99</v>
      </c>
      <c r="D27" s="33">
        <v>22.99</v>
      </c>
      <c r="E27" s="33">
        <v>22.99</v>
      </c>
      <c r="F27" s="33">
        <v>22.99</v>
      </c>
    </row>
    <row r="28" spans="1:6" x14ac:dyDescent="0.55000000000000004">
      <c r="A28" s="37" t="s">
        <v>37</v>
      </c>
      <c r="B28" s="33">
        <v>22.99</v>
      </c>
      <c r="C28" s="33">
        <v>22.99</v>
      </c>
      <c r="D28" s="33">
        <v>22.99</v>
      </c>
      <c r="E28" s="33">
        <v>22.99</v>
      </c>
      <c r="F28" s="33">
        <v>22.99</v>
      </c>
    </row>
    <row r="29" spans="1:6" x14ac:dyDescent="0.55000000000000004">
      <c r="A29" s="37" t="s">
        <v>38</v>
      </c>
      <c r="B29" s="33">
        <v>22.99</v>
      </c>
      <c r="C29" s="33">
        <v>22.99</v>
      </c>
      <c r="D29" s="33">
        <v>22.99</v>
      </c>
      <c r="E29" s="33">
        <v>22.99</v>
      </c>
      <c r="F29" s="33">
        <v>22.99</v>
      </c>
    </row>
    <row r="30" spans="1:6" x14ac:dyDescent="0.55000000000000004">
      <c r="A30" s="37" t="s">
        <v>39</v>
      </c>
      <c r="B30" s="33">
        <v>22.99</v>
      </c>
      <c r="C30" s="33">
        <v>22.99</v>
      </c>
      <c r="D30" s="33">
        <v>22.99</v>
      </c>
      <c r="E30" s="33">
        <v>22.99</v>
      </c>
      <c r="F30" s="33">
        <v>22.99</v>
      </c>
    </row>
    <row r="31" spans="1:6" x14ac:dyDescent="0.55000000000000004">
      <c r="A31" s="38" t="s">
        <v>40</v>
      </c>
      <c r="B31" s="33">
        <v>22.99</v>
      </c>
      <c r="C31" s="33">
        <v>22.99</v>
      </c>
      <c r="D31" s="33">
        <v>22.99</v>
      </c>
      <c r="E31" s="33">
        <v>22.99</v>
      </c>
      <c r="F31" s="33">
        <v>22.99</v>
      </c>
    </row>
    <row r="32" spans="1:6" x14ac:dyDescent="0.55000000000000004">
      <c r="A32" s="37" t="s">
        <v>41</v>
      </c>
      <c r="B32" s="33">
        <v>22.99</v>
      </c>
      <c r="C32" s="33">
        <v>22.99</v>
      </c>
      <c r="D32" s="33">
        <v>22.99</v>
      </c>
      <c r="E32" s="33">
        <v>22.99</v>
      </c>
      <c r="F32" s="33">
        <v>22.99</v>
      </c>
    </row>
    <row r="33" spans="1:6" x14ac:dyDescent="0.55000000000000004">
      <c r="A33" s="37" t="s">
        <v>42</v>
      </c>
      <c r="B33" s="33">
        <v>22.99</v>
      </c>
      <c r="C33" s="33">
        <v>22.99</v>
      </c>
      <c r="D33" s="33">
        <v>22.99</v>
      </c>
      <c r="E33" s="33">
        <v>22.99</v>
      </c>
      <c r="F33" s="33">
        <v>22.99</v>
      </c>
    </row>
    <row r="34" spans="1:6" x14ac:dyDescent="0.55000000000000004">
      <c r="A34" s="37" t="s">
        <v>43</v>
      </c>
      <c r="B34" s="33">
        <v>22.99</v>
      </c>
      <c r="C34" s="33">
        <v>22.99</v>
      </c>
      <c r="D34" s="33">
        <v>22.99</v>
      </c>
      <c r="E34" s="33">
        <v>22.99</v>
      </c>
      <c r="F34" s="33">
        <v>22.99</v>
      </c>
    </row>
    <row r="35" spans="1:6" x14ac:dyDescent="0.55000000000000004">
      <c r="A35" s="38" t="s">
        <v>44</v>
      </c>
      <c r="B35" s="33">
        <v>22.99</v>
      </c>
      <c r="C35" s="33">
        <v>22.99</v>
      </c>
      <c r="D35" s="33">
        <v>22.99</v>
      </c>
      <c r="E35" s="33">
        <v>22.99</v>
      </c>
      <c r="F35" s="33">
        <v>22.99</v>
      </c>
    </row>
    <row r="36" spans="1:6" x14ac:dyDescent="0.55000000000000004">
      <c r="A36" s="38" t="s">
        <v>45</v>
      </c>
      <c r="B36" s="33">
        <v>13.99</v>
      </c>
      <c r="C36" s="33">
        <v>13.99</v>
      </c>
      <c r="D36" s="33">
        <v>13.99</v>
      </c>
      <c r="E36" s="33">
        <v>13.99</v>
      </c>
      <c r="F36" s="33">
        <v>13.99</v>
      </c>
    </row>
    <row r="37" spans="1:6" x14ac:dyDescent="0.55000000000000004">
      <c r="A37" s="110" t="s">
        <v>77</v>
      </c>
      <c r="B37" s="111">
        <v>22.99</v>
      </c>
      <c r="C37" s="111">
        <v>22.99</v>
      </c>
      <c r="D37" s="111">
        <v>22.99</v>
      </c>
      <c r="E37" s="111">
        <v>22.99</v>
      </c>
      <c r="F37" s="111">
        <v>22.99</v>
      </c>
    </row>
    <row r="38" spans="1:6" x14ac:dyDescent="0.55000000000000004">
      <c r="A38" s="110" t="s">
        <v>78</v>
      </c>
      <c r="B38" s="111">
        <v>22.99</v>
      </c>
      <c r="C38" s="111">
        <v>22.99</v>
      </c>
      <c r="D38" s="111">
        <v>22.99</v>
      </c>
      <c r="E38" s="111">
        <v>22.99</v>
      </c>
      <c r="F38" s="111">
        <v>22.99</v>
      </c>
    </row>
    <row r="39" spans="1:6" x14ac:dyDescent="0.55000000000000004">
      <c r="A39" s="110" t="s">
        <v>79</v>
      </c>
      <c r="B39" s="111">
        <v>22.99</v>
      </c>
      <c r="C39" s="111">
        <v>22.99</v>
      </c>
      <c r="D39" s="111">
        <v>22.99</v>
      </c>
      <c r="E39" s="111">
        <v>22.99</v>
      </c>
      <c r="F39" s="111">
        <v>22.99</v>
      </c>
    </row>
    <row r="40" spans="1:6" x14ac:dyDescent="0.55000000000000004">
      <c r="A40" s="110" t="s">
        <v>80</v>
      </c>
      <c r="B40" s="111">
        <v>22.99</v>
      </c>
      <c r="C40" s="111">
        <v>22.99</v>
      </c>
      <c r="D40" s="111">
        <v>22.99</v>
      </c>
      <c r="E40" s="111">
        <v>22.99</v>
      </c>
      <c r="F40" s="111">
        <v>22.99</v>
      </c>
    </row>
    <row r="41" spans="1:6" x14ac:dyDescent="0.55000000000000004">
      <c r="A41" s="110" t="s">
        <v>81</v>
      </c>
      <c r="B41" s="111">
        <v>22.99</v>
      </c>
      <c r="C41" s="111">
        <v>22.99</v>
      </c>
      <c r="D41" s="111">
        <v>22.99</v>
      </c>
      <c r="E41" s="111">
        <v>22.99</v>
      </c>
      <c r="F41" s="111">
        <v>22.99</v>
      </c>
    </row>
    <row r="42" spans="1:6" x14ac:dyDescent="0.55000000000000004">
      <c r="A42" s="110" t="s">
        <v>82</v>
      </c>
      <c r="B42" s="111">
        <v>22.99</v>
      </c>
      <c r="C42" s="111">
        <v>22.99</v>
      </c>
      <c r="D42" s="111">
        <v>22.99</v>
      </c>
      <c r="E42" s="111">
        <v>22.99</v>
      </c>
      <c r="F42" s="111">
        <v>22.99</v>
      </c>
    </row>
    <row r="43" spans="1:6" x14ac:dyDescent="0.55000000000000004">
      <c r="A43" s="110" t="s">
        <v>83</v>
      </c>
      <c r="B43" s="111">
        <v>16.989999999999998</v>
      </c>
      <c r="C43" s="111">
        <v>16.989999999999998</v>
      </c>
      <c r="D43" s="111">
        <v>16.989999999999998</v>
      </c>
      <c r="E43" s="111">
        <v>16.989999999999998</v>
      </c>
      <c r="F43" s="111">
        <v>16.989999999999998</v>
      </c>
    </row>
    <row r="44" spans="1:6" x14ac:dyDescent="0.55000000000000004">
      <c r="A44" s="113" t="s">
        <v>84</v>
      </c>
      <c r="B44" s="114">
        <v>12.99</v>
      </c>
      <c r="C44" s="114">
        <v>12.99</v>
      </c>
      <c r="D44" s="114">
        <v>12.99</v>
      </c>
      <c r="E44" s="114">
        <v>12.99</v>
      </c>
      <c r="F44" s="114">
        <v>12.99</v>
      </c>
    </row>
    <row r="45" spans="1:6" x14ac:dyDescent="0.55000000000000004">
      <c r="A45" s="15" t="s">
        <v>85</v>
      </c>
      <c r="B45" s="9">
        <v>23.99</v>
      </c>
      <c r="C45" s="9">
        <v>23.99</v>
      </c>
      <c r="D45" s="9">
        <v>23.99</v>
      </c>
      <c r="E45" s="9">
        <v>23.99</v>
      </c>
      <c r="F45" s="9">
        <v>23.99</v>
      </c>
    </row>
    <row r="46" spans="1:6" x14ac:dyDescent="0.55000000000000004">
      <c r="A46" s="15" t="s">
        <v>86</v>
      </c>
      <c r="B46" s="9">
        <v>23.99</v>
      </c>
      <c r="C46" s="9">
        <v>23.99</v>
      </c>
      <c r="D46" s="9">
        <v>23.99</v>
      </c>
      <c r="E46" s="9">
        <v>23.99</v>
      </c>
      <c r="F46" s="9">
        <v>23.99</v>
      </c>
    </row>
    <row r="47" spans="1:6" x14ac:dyDescent="0.55000000000000004">
      <c r="A47" s="117" t="s">
        <v>87</v>
      </c>
      <c r="B47" s="9">
        <v>22.99</v>
      </c>
      <c r="C47" s="9">
        <v>22.99</v>
      </c>
      <c r="D47" s="9">
        <v>22.99</v>
      </c>
      <c r="E47" s="9">
        <v>22.99</v>
      </c>
      <c r="F47" s="9">
        <v>22.99</v>
      </c>
    </row>
    <row r="48" spans="1:6" x14ac:dyDescent="0.55000000000000004">
      <c r="A48" s="117" t="s">
        <v>88</v>
      </c>
      <c r="B48" s="9">
        <v>12.99</v>
      </c>
      <c r="C48" s="9">
        <v>12.99</v>
      </c>
      <c r="D48" s="9">
        <v>12.99</v>
      </c>
      <c r="E48" s="9">
        <v>12.99</v>
      </c>
      <c r="F48" s="9">
        <v>12.99</v>
      </c>
    </row>
    <row r="49" spans="1:6" x14ac:dyDescent="0.55000000000000004">
      <c r="A49" s="117" t="s">
        <v>89</v>
      </c>
      <c r="B49" s="9">
        <v>22.99</v>
      </c>
      <c r="C49" s="9">
        <v>22.99</v>
      </c>
      <c r="D49" s="9">
        <v>22.99</v>
      </c>
      <c r="E49" s="9">
        <v>22.99</v>
      </c>
      <c r="F49" s="9">
        <v>22.99</v>
      </c>
    </row>
    <row r="50" spans="1:6" x14ac:dyDescent="0.55000000000000004">
      <c r="A50" s="117" t="s">
        <v>90</v>
      </c>
      <c r="B50" s="9">
        <v>22.99</v>
      </c>
      <c r="C50" s="9">
        <v>22.99</v>
      </c>
      <c r="D50" s="9">
        <v>22.99</v>
      </c>
      <c r="E50" s="9">
        <v>22.99</v>
      </c>
      <c r="F50" s="9">
        <v>22.99</v>
      </c>
    </row>
    <row r="51" spans="1:6" x14ac:dyDescent="0.55000000000000004">
      <c r="A51" s="117" t="s">
        <v>91</v>
      </c>
      <c r="B51" s="9">
        <v>22.99</v>
      </c>
      <c r="C51" s="9">
        <v>22.99</v>
      </c>
      <c r="D51" s="9">
        <v>22.99</v>
      </c>
      <c r="E51" s="9">
        <v>22.99</v>
      </c>
      <c r="F51" s="9">
        <v>22.99</v>
      </c>
    </row>
    <row r="52" spans="1:6" x14ac:dyDescent="0.55000000000000004">
      <c r="A52" s="117" t="s">
        <v>92</v>
      </c>
      <c r="B52" s="9">
        <v>22.99</v>
      </c>
      <c r="C52" s="9">
        <v>22.99</v>
      </c>
      <c r="D52" s="9">
        <v>22.99</v>
      </c>
      <c r="E52" s="9">
        <v>22.99</v>
      </c>
      <c r="F52" s="9">
        <v>22.99</v>
      </c>
    </row>
    <row r="53" spans="1:6" x14ac:dyDescent="0.55000000000000004">
      <c r="A53" s="15" t="s">
        <v>93</v>
      </c>
      <c r="B53" s="9">
        <v>22.99</v>
      </c>
      <c r="C53" s="9">
        <v>22.99</v>
      </c>
      <c r="D53" s="9">
        <v>22.99</v>
      </c>
      <c r="E53" s="9">
        <v>22.99</v>
      </c>
      <c r="F53" s="9">
        <v>22.99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91ED7-9D10-4115-9E04-E1D80B62B71D}">
  <dimension ref="A1:G53"/>
  <sheetViews>
    <sheetView topLeftCell="A7" zoomScaleNormal="100" workbookViewId="0">
      <selection activeCell="G14" sqref="G14"/>
    </sheetView>
  </sheetViews>
  <sheetFormatPr defaultRowHeight="14.4" x14ac:dyDescent="0.55000000000000004"/>
  <cols>
    <col min="1" max="1" width="52.1015625" style="4" customWidth="1"/>
    <col min="7" max="7" width="20.68359375" bestFit="1" customWidth="1"/>
  </cols>
  <sheetData>
    <row r="1" spans="1:7" s="2" customFormat="1" x14ac:dyDescent="0.55000000000000004">
      <c r="A1" s="3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</row>
    <row r="2" spans="1:7" x14ac:dyDescent="0.55000000000000004">
      <c r="A2" s="20" t="s">
        <v>9</v>
      </c>
      <c r="B2" s="19">
        <v>19.989999999999998</v>
      </c>
      <c r="C2" s="19">
        <v>19.989999999999998</v>
      </c>
      <c r="D2" s="19">
        <v>19.989999999999998</v>
      </c>
      <c r="E2" s="19">
        <v>19.989999999999998</v>
      </c>
      <c r="F2" s="19">
        <v>19.989999999999998</v>
      </c>
    </row>
    <row r="3" spans="1:7" x14ac:dyDescent="0.55000000000000004">
      <c r="A3" s="20" t="s">
        <v>11</v>
      </c>
      <c r="B3" s="19">
        <v>19.989999999999998</v>
      </c>
      <c r="C3" s="19">
        <v>19.989999999999998</v>
      </c>
      <c r="D3" s="19">
        <v>19.989999999999998</v>
      </c>
      <c r="E3" s="19">
        <v>19.989999999999998</v>
      </c>
      <c r="F3" s="19">
        <v>19.989999999999998</v>
      </c>
    </row>
    <row r="4" spans="1:7" x14ac:dyDescent="0.55000000000000004">
      <c r="A4" s="20" t="s">
        <v>13</v>
      </c>
      <c r="B4" s="19">
        <v>9.99</v>
      </c>
      <c r="C4" s="19">
        <v>9.99</v>
      </c>
      <c r="D4" s="19">
        <v>9.99</v>
      </c>
      <c r="E4" s="19">
        <v>9.99</v>
      </c>
      <c r="F4" s="19">
        <v>9.99</v>
      </c>
    </row>
    <row r="5" spans="1:7" x14ac:dyDescent="0.55000000000000004">
      <c r="A5" s="20" t="s">
        <v>14</v>
      </c>
      <c r="B5" s="19">
        <v>20.99</v>
      </c>
      <c r="C5" s="19">
        <v>20.99</v>
      </c>
      <c r="D5" s="19">
        <v>20.99</v>
      </c>
      <c r="E5" s="19">
        <v>20.99</v>
      </c>
      <c r="F5" s="19">
        <v>20.99</v>
      </c>
    </row>
    <row r="6" spans="1:7" x14ac:dyDescent="0.55000000000000004">
      <c r="A6" s="20" t="s">
        <v>15</v>
      </c>
      <c r="B6" s="19">
        <v>19.989999999999998</v>
      </c>
      <c r="C6" s="19">
        <v>19.989999999999998</v>
      </c>
      <c r="D6" s="19">
        <v>19.989999999999998</v>
      </c>
      <c r="E6" s="19">
        <v>19.989999999999998</v>
      </c>
      <c r="F6" s="19">
        <v>19.989999999999998</v>
      </c>
    </row>
    <row r="7" spans="1:7" x14ac:dyDescent="0.55000000000000004">
      <c r="A7" s="21" t="s">
        <v>16</v>
      </c>
      <c r="B7" s="19">
        <v>19.989999999999998</v>
      </c>
      <c r="C7" s="19">
        <v>19.989999999999998</v>
      </c>
      <c r="D7" s="19">
        <v>19.989999999999998</v>
      </c>
      <c r="E7" s="19">
        <v>19.989999999999998</v>
      </c>
      <c r="F7" s="19">
        <v>19.989999999999998</v>
      </c>
    </row>
    <row r="8" spans="1:7" x14ac:dyDescent="0.55000000000000004">
      <c r="A8" s="29" t="s">
        <v>17</v>
      </c>
      <c r="B8" s="30">
        <v>19.989999999999998</v>
      </c>
      <c r="C8" s="30">
        <v>19.989999999999998</v>
      </c>
      <c r="D8" s="30">
        <v>19.989999999999998</v>
      </c>
      <c r="E8" s="30">
        <v>19.989999999999998</v>
      </c>
      <c r="F8" s="30">
        <v>19.989999999999998</v>
      </c>
    </row>
    <row r="9" spans="1:7" x14ac:dyDescent="0.55000000000000004">
      <c r="A9" s="39" t="s">
        <v>18</v>
      </c>
      <c r="B9" s="40">
        <v>19.989999999999998</v>
      </c>
      <c r="C9" s="40">
        <v>19.989999999999998</v>
      </c>
      <c r="D9" s="40">
        <v>19.989999999999998</v>
      </c>
      <c r="E9" s="40">
        <v>19.989999999999998</v>
      </c>
      <c r="F9" s="40">
        <v>19.989999999999998</v>
      </c>
    </row>
    <row r="10" spans="1:7" x14ac:dyDescent="0.55000000000000004">
      <c r="A10" s="39" t="s">
        <v>19</v>
      </c>
      <c r="B10" s="40">
        <v>19.989999999999998</v>
      </c>
      <c r="C10" s="40">
        <v>19.989999999999998</v>
      </c>
      <c r="D10" s="40">
        <v>19.989999999999998</v>
      </c>
      <c r="E10" s="40">
        <v>19.989999999999998</v>
      </c>
      <c r="F10" s="40">
        <v>19.989999999999998</v>
      </c>
    </row>
    <row r="11" spans="1:7" x14ac:dyDescent="0.55000000000000004">
      <c r="A11" s="41" t="s">
        <v>20</v>
      </c>
      <c r="B11" s="40">
        <v>20.99</v>
      </c>
      <c r="C11" s="40">
        <v>20.99</v>
      </c>
      <c r="D11" s="40">
        <v>20.99</v>
      </c>
      <c r="E11" s="40">
        <v>20.99</v>
      </c>
      <c r="F11" s="40">
        <v>20.99</v>
      </c>
    </row>
    <row r="12" spans="1:7" x14ac:dyDescent="0.55000000000000004">
      <c r="A12" s="41" t="s">
        <v>21</v>
      </c>
      <c r="B12" s="40">
        <v>19.989999999999998</v>
      </c>
      <c r="C12" s="40">
        <v>19.989999999999998</v>
      </c>
      <c r="D12" s="40">
        <v>19.989999999999998</v>
      </c>
      <c r="E12" s="40">
        <v>19.989999999999998</v>
      </c>
      <c r="F12" s="40">
        <v>19.989999999999998</v>
      </c>
    </row>
    <row r="13" spans="1:7" x14ac:dyDescent="0.55000000000000004">
      <c r="A13" s="41" t="s">
        <v>22</v>
      </c>
      <c r="B13" s="40">
        <v>19.989999999999998</v>
      </c>
      <c r="C13" s="40">
        <v>19.989999999999998</v>
      </c>
      <c r="D13" s="40">
        <v>19.989999999999998</v>
      </c>
      <c r="E13" s="40">
        <v>19.989999999999998</v>
      </c>
      <c r="F13" s="40">
        <v>19.989999999999998</v>
      </c>
    </row>
    <row r="14" spans="1:7" x14ac:dyDescent="0.55000000000000004">
      <c r="A14" s="41" t="s">
        <v>23</v>
      </c>
      <c r="B14" s="40">
        <v>13.99</v>
      </c>
      <c r="C14" s="40">
        <v>19.989999999999998</v>
      </c>
      <c r="D14" s="40">
        <v>19.989999999999998</v>
      </c>
      <c r="E14" s="40">
        <v>19.989999999999998</v>
      </c>
      <c r="F14" s="40">
        <v>19.989999999999998</v>
      </c>
    </row>
    <row r="15" spans="1:7" x14ac:dyDescent="0.55000000000000004">
      <c r="A15" s="41" t="s">
        <v>24</v>
      </c>
      <c r="B15" s="34">
        <v>19.989999999999998</v>
      </c>
      <c r="C15" s="34">
        <v>19.989999999999998</v>
      </c>
      <c r="D15" s="34">
        <v>19.989999999999998</v>
      </c>
      <c r="E15" s="34">
        <v>19.989999999999998</v>
      </c>
      <c r="F15" s="34">
        <v>19.989999999999998</v>
      </c>
      <c r="G15" s="22"/>
    </row>
    <row r="16" spans="1:7" x14ac:dyDescent="0.55000000000000004">
      <c r="A16" s="41" t="s">
        <v>25</v>
      </c>
      <c r="B16" s="34">
        <v>19.989999999999998</v>
      </c>
      <c r="C16" s="34">
        <v>19.989999999999998</v>
      </c>
      <c r="D16" s="34">
        <v>19.989999999999998</v>
      </c>
      <c r="E16" s="34">
        <v>19.989999999999998</v>
      </c>
      <c r="F16" s="34">
        <v>19.989999999999998</v>
      </c>
      <c r="G16" s="22"/>
    </row>
    <row r="17" spans="1:7" x14ac:dyDescent="0.55000000000000004">
      <c r="A17" s="41" t="s">
        <v>26</v>
      </c>
      <c r="B17" s="34">
        <v>19.989999999999998</v>
      </c>
      <c r="C17" s="34">
        <v>19.989999999999998</v>
      </c>
      <c r="D17" s="34">
        <v>19.989999999999998</v>
      </c>
      <c r="E17" s="34">
        <v>19.989999999999998</v>
      </c>
      <c r="F17" s="34">
        <v>19.989999999999998</v>
      </c>
      <c r="G17" s="22"/>
    </row>
    <row r="18" spans="1:7" x14ac:dyDescent="0.55000000000000004">
      <c r="A18" s="41" t="s">
        <v>27</v>
      </c>
      <c r="B18" s="34">
        <v>19.989999999999998</v>
      </c>
      <c r="C18" s="34">
        <v>19.989999999999998</v>
      </c>
      <c r="D18" s="34">
        <v>19.989999999999998</v>
      </c>
      <c r="E18" s="34">
        <v>19.989999999999998</v>
      </c>
      <c r="F18" s="34">
        <v>19.989999999999998</v>
      </c>
      <c r="G18" s="22"/>
    </row>
    <row r="19" spans="1:7" x14ac:dyDescent="0.55000000000000004">
      <c r="A19" s="41" t="s">
        <v>28</v>
      </c>
      <c r="B19" s="34">
        <v>12.99</v>
      </c>
      <c r="C19" s="34">
        <v>12.99</v>
      </c>
      <c r="D19" s="34">
        <v>12.99</v>
      </c>
      <c r="E19" s="34">
        <v>12.99</v>
      </c>
      <c r="F19" s="34">
        <v>12.99</v>
      </c>
      <c r="G19" s="22"/>
    </row>
    <row r="20" spans="1:7" x14ac:dyDescent="0.55000000000000004">
      <c r="A20" s="41" t="s">
        <v>29</v>
      </c>
      <c r="B20" s="34">
        <v>19.989999999999998</v>
      </c>
      <c r="C20" s="34">
        <v>19.989999999999998</v>
      </c>
      <c r="D20" s="34">
        <v>19.989999999999998</v>
      </c>
      <c r="E20" s="34">
        <v>19.989999999999998</v>
      </c>
      <c r="F20" s="34">
        <v>19.989999999999998</v>
      </c>
      <c r="G20" s="22"/>
    </row>
    <row r="21" spans="1:7" x14ac:dyDescent="0.55000000000000004">
      <c r="A21" s="41" t="s">
        <v>30</v>
      </c>
      <c r="B21" s="34">
        <v>19.989999999999998</v>
      </c>
      <c r="C21" s="34">
        <v>19.989999999999998</v>
      </c>
      <c r="D21" s="34">
        <v>19.989999999999998</v>
      </c>
      <c r="E21" s="34">
        <v>19.989999999999998</v>
      </c>
      <c r="F21" s="34">
        <v>19.989999999999998</v>
      </c>
      <c r="G21" s="22"/>
    </row>
    <row r="22" spans="1:7" x14ac:dyDescent="0.55000000000000004">
      <c r="A22" s="41" t="s">
        <v>31</v>
      </c>
      <c r="B22" s="34">
        <v>19.989999999999998</v>
      </c>
      <c r="C22" s="34">
        <v>19.989999999999998</v>
      </c>
      <c r="D22" s="34">
        <v>19.989999999999998</v>
      </c>
      <c r="E22" s="34">
        <v>19.989999999999998</v>
      </c>
      <c r="F22" s="34">
        <v>19.989999999999998</v>
      </c>
      <c r="G22" s="22"/>
    </row>
    <row r="23" spans="1:7" x14ac:dyDescent="0.55000000000000004">
      <c r="A23" s="41" t="s">
        <v>32</v>
      </c>
      <c r="B23" s="34">
        <v>19.989999999999998</v>
      </c>
      <c r="C23" s="34">
        <v>19.989999999999998</v>
      </c>
      <c r="D23" s="34">
        <v>19.989999999999998</v>
      </c>
      <c r="E23" s="34">
        <v>19.989999999999998</v>
      </c>
      <c r="F23" s="34">
        <v>19.989999999999998</v>
      </c>
      <c r="G23" s="22"/>
    </row>
    <row r="24" spans="1:7" x14ac:dyDescent="0.55000000000000004">
      <c r="A24" s="41" t="s">
        <v>33</v>
      </c>
      <c r="B24" s="34">
        <v>19.989999999999998</v>
      </c>
      <c r="C24" s="34">
        <v>19.989999999999998</v>
      </c>
      <c r="D24" s="34">
        <v>19.989999999999998</v>
      </c>
      <c r="E24" s="34">
        <v>19.989999999999998</v>
      </c>
      <c r="F24" s="34">
        <v>19.989999999999998</v>
      </c>
      <c r="G24" s="22"/>
    </row>
    <row r="25" spans="1:7" x14ac:dyDescent="0.55000000000000004">
      <c r="A25" s="41" t="s">
        <v>34</v>
      </c>
      <c r="B25" s="34">
        <v>7.44</v>
      </c>
      <c r="C25" s="34">
        <v>7.44</v>
      </c>
      <c r="D25" s="34">
        <v>7.44</v>
      </c>
      <c r="E25" s="34">
        <v>7.44</v>
      </c>
      <c r="F25" s="34">
        <v>7.44</v>
      </c>
      <c r="G25" s="22"/>
    </row>
    <row r="26" spans="1:7" x14ac:dyDescent="0.55000000000000004">
      <c r="A26" s="41" t="s">
        <v>35</v>
      </c>
      <c r="B26" s="34">
        <v>19.989999999999998</v>
      </c>
      <c r="C26" s="34">
        <v>19.989999999999998</v>
      </c>
      <c r="D26" s="34">
        <v>19.989999999999998</v>
      </c>
      <c r="E26" s="34">
        <v>19.989999999999998</v>
      </c>
      <c r="F26" s="34">
        <v>19.989999999999998</v>
      </c>
    </row>
    <row r="27" spans="1:7" x14ac:dyDescent="0.55000000000000004">
      <c r="A27" s="41" t="s">
        <v>36</v>
      </c>
      <c r="B27" s="34">
        <v>19.989999999999998</v>
      </c>
      <c r="C27" s="34">
        <v>19.989999999999998</v>
      </c>
      <c r="D27" s="34">
        <v>19.989999999999998</v>
      </c>
      <c r="E27" s="34">
        <v>19.989999999999998</v>
      </c>
      <c r="F27" s="34">
        <v>19.989999999999998</v>
      </c>
    </row>
    <row r="28" spans="1:7" x14ac:dyDescent="0.55000000000000004">
      <c r="A28" s="39" t="s">
        <v>37</v>
      </c>
      <c r="B28" s="34">
        <v>19.989999999999998</v>
      </c>
      <c r="C28" s="34">
        <v>19.989999999999998</v>
      </c>
      <c r="D28" s="34">
        <v>19.989999999999998</v>
      </c>
      <c r="E28" s="34">
        <v>19.989999999999998</v>
      </c>
      <c r="F28" s="34">
        <v>19.989999999999998</v>
      </c>
    </row>
    <row r="29" spans="1:7" x14ac:dyDescent="0.55000000000000004">
      <c r="A29" s="39" t="s">
        <v>38</v>
      </c>
      <c r="B29" s="34">
        <v>19.989999999999998</v>
      </c>
      <c r="C29" s="34">
        <v>19.989999999999998</v>
      </c>
      <c r="D29" s="34">
        <v>19.989999999999998</v>
      </c>
      <c r="E29" s="34">
        <v>19.989999999999998</v>
      </c>
      <c r="F29" s="34">
        <v>19.989999999999998</v>
      </c>
    </row>
    <row r="30" spans="1:7" x14ac:dyDescent="0.55000000000000004">
      <c r="A30" s="39" t="s">
        <v>39</v>
      </c>
      <c r="B30" s="34">
        <v>20.99</v>
      </c>
      <c r="C30" s="34">
        <v>20.99</v>
      </c>
      <c r="D30" s="34">
        <v>20.99</v>
      </c>
      <c r="E30" s="34">
        <v>20.99</v>
      </c>
      <c r="F30" s="34">
        <v>20.99</v>
      </c>
    </row>
    <row r="31" spans="1:7" x14ac:dyDescent="0.55000000000000004">
      <c r="A31" s="38" t="s">
        <v>40</v>
      </c>
      <c r="B31" s="34">
        <v>19.989999999999998</v>
      </c>
      <c r="C31" s="34">
        <v>19.989999999999998</v>
      </c>
      <c r="D31" s="34">
        <v>19.989999999999998</v>
      </c>
      <c r="E31" s="34">
        <v>19.989999999999998</v>
      </c>
      <c r="F31" s="34">
        <v>19.989999999999998</v>
      </c>
    </row>
    <row r="32" spans="1:7" x14ac:dyDescent="0.55000000000000004">
      <c r="A32" s="37" t="s">
        <v>41</v>
      </c>
      <c r="B32" s="34">
        <v>19.989999999999998</v>
      </c>
      <c r="C32" s="34">
        <v>19.989999999999998</v>
      </c>
      <c r="D32" s="34">
        <v>19.989999999999998</v>
      </c>
      <c r="E32" s="34">
        <v>19.989999999999998</v>
      </c>
      <c r="F32" s="34">
        <v>19.989999999999998</v>
      </c>
    </row>
    <row r="33" spans="1:6" x14ac:dyDescent="0.55000000000000004">
      <c r="A33" s="37" t="s">
        <v>42</v>
      </c>
      <c r="B33" s="34">
        <v>19.989999999999998</v>
      </c>
      <c r="C33" s="34">
        <v>19.989999999999998</v>
      </c>
      <c r="D33" s="34">
        <v>19.989999999999998</v>
      </c>
      <c r="E33" s="34">
        <v>19.989999999999998</v>
      </c>
      <c r="F33" s="34">
        <v>19.989999999999998</v>
      </c>
    </row>
    <row r="34" spans="1:6" x14ac:dyDescent="0.55000000000000004">
      <c r="A34" s="37" t="s">
        <v>43</v>
      </c>
      <c r="B34" s="34">
        <v>19.989999999999998</v>
      </c>
      <c r="C34" s="34">
        <v>19.989999999999998</v>
      </c>
      <c r="D34" s="34">
        <v>19.989999999999998</v>
      </c>
      <c r="E34" s="34">
        <v>19.989999999999998</v>
      </c>
      <c r="F34" s="34">
        <v>19.989999999999998</v>
      </c>
    </row>
    <row r="35" spans="1:6" x14ac:dyDescent="0.55000000000000004">
      <c r="A35" s="38" t="s">
        <v>44</v>
      </c>
      <c r="B35" s="34">
        <v>19.989999999999998</v>
      </c>
      <c r="C35" s="34">
        <v>19.989999999999998</v>
      </c>
      <c r="D35" s="34">
        <v>19.989999999999998</v>
      </c>
      <c r="E35" s="34">
        <v>19.989999999999998</v>
      </c>
      <c r="F35" s="34">
        <v>19.989999999999998</v>
      </c>
    </row>
    <row r="36" spans="1:6" x14ac:dyDescent="0.55000000000000004">
      <c r="A36" s="38" t="s">
        <v>45</v>
      </c>
      <c r="B36" s="34">
        <v>13.99</v>
      </c>
      <c r="C36" s="34">
        <v>13.99</v>
      </c>
      <c r="D36" s="34">
        <v>13.99</v>
      </c>
      <c r="E36" s="34">
        <v>13.99</v>
      </c>
      <c r="F36" s="34">
        <v>13.99</v>
      </c>
    </row>
    <row r="37" spans="1:6" x14ac:dyDescent="0.55000000000000004">
      <c r="A37" s="110" t="s">
        <v>77</v>
      </c>
      <c r="B37" s="118">
        <v>19.989999999999998</v>
      </c>
      <c r="C37" s="118">
        <v>19.989999999999998</v>
      </c>
      <c r="D37" s="118">
        <v>19.989999999999998</v>
      </c>
      <c r="E37" s="118">
        <v>19.989999999999998</v>
      </c>
      <c r="F37" s="118">
        <v>19.989999999999998</v>
      </c>
    </row>
    <row r="38" spans="1:6" x14ac:dyDescent="0.55000000000000004">
      <c r="A38" s="110" t="s">
        <v>78</v>
      </c>
      <c r="B38" s="118">
        <v>19.989999999999998</v>
      </c>
      <c r="C38" s="118">
        <v>19.989999999999998</v>
      </c>
      <c r="D38" s="118">
        <v>19.989999999999998</v>
      </c>
      <c r="E38" s="118">
        <v>19.989999999999998</v>
      </c>
      <c r="F38" s="118">
        <v>19.989999999999998</v>
      </c>
    </row>
    <row r="39" spans="1:6" x14ac:dyDescent="0.55000000000000004">
      <c r="A39" s="110" t="s">
        <v>79</v>
      </c>
      <c r="B39" s="118">
        <v>19.989999999999998</v>
      </c>
      <c r="C39" s="118">
        <v>19.989999999999998</v>
      </c>
      <c r="D39" s="118">
        <v>19.989999999999998</v>
      </c>
      <c r="E39" s="118">
        <v>19.989999999999998</v>
      </c>
      <c r="F39" s="118">
        <v>19.989999999999998</v>
      </c>
    </row>
    <row r="40" spans="1:6" x14ac:dyDescent="0.55000000000000004">
      <c r="A40" s="110" t="s">
        <v>80</v>
      </c>
      <c r="B40" s="118">
        <v>13.99</v>
      </c>
      <c r="C40" s="118">
        <v>19.989999999999998</v>
      </c>
      <c r="D40" s="118">
        <v>19.989999999999998</v>
      </c>
      <c r="E40" s="118">
        <v>19.989999999999998</v>
      </c>
      <c r="F40" s="118">
        <v>19.989999999999998</v>
      </c>
    </row>
    <row r="41" spans="1:6" x14ac:dyDescent="0.55000000000000004">
      <c r="A41" s="110" t="s">
        <v>81</v>
      </c>
      <c r="B41" s="118">
        <v>19.989999999999998</v>
      </c>
      <c r="C41" s="118">
        <v>19.989999999999998</v>
      </c>
      <c r="D41" s="118">
        <v>19.989999999999998</v>
      </c>
      <c r="E41" s="118">
        <v>19.989999999999998</v>
      </c>
      <c r="F41" s="118">
        <v>19.989999999999998</v>
      </c>
    </row>
    <row r="42" spans="1:6" x14ac:dyDescent="0.55000000000000004">
      <c r="A42" s="110" t="s">
        <v>82</v>
      </c>
      <c r="B42" s="118">
        <v>19.989999999999998</v>
      </c>
      <c r="C42" s="118">
        <v>19.989999999999998</v>
      </c>
      <c r="D42" s="118">
        <v>19.989999999999998</v>
      </c>
      <c r="E42" s="118">
        <v>19.989999999999998</v>
      </c>
      <c r="F42" s="118">
        <v>19.989999999999998</v>
      </c>
    </row>
    <row r="43" spans="1:6" x14ac:dyDescent="0.55000000000000004">
      <c r="A43" s="110" t="s">
        <v>83</v>
      </c>
      <c r="B43" s="118">
        <v>16.989999999999998</v>
      </c>
      <c r="C43" s="118">
        <v>16.989999999999998</v>
      </c>
      <c r="D43" s="118">
        <v>16.989999999999998</v>
      </c>
      <c r="E43" s="118">
        <v>16.989999999999998</v>
      </c>
      <c r="F43" s="118">
        <v>16.989999999999998</v>
      </c>
    </row>
    <row r="44" spans="1:6" x14ac:dyDescent="0.55000000000000004">
      <c r="A44" s="113" t="s">
        <v>84</v>
      </c>
      <c r="B44" s="119">
        <v>12.99</v>
      </c>
      <c r="C44" s="119">
        <v>12.99</v>
      </c>
      <c r="D44" s="119">
        <v>12.99</v>
      </c>
      <c r="E44" s="119">
        <v>12.99</v>
      </c>
      <c r="F44" s="119">
        <v>12.99</v>
      </c>
    </row>
    <row r="45" spans="1:6" x14ac:dyDescent="0.55000000000000004">
      <c r="A45" s="15" t="s">
        <v>85</v>
      </c>
      <c r="B45" s="120">
        <v>20.99</v>
      </c>
      <c r="C45" s="120">
        <v>20.99</v>
      </c>
      <c r="D45" s="120">
        <v>20.99</v>
      </c>
      <c r="E45" s="120">
        <v>20.99</v>
      </c>
      <c r="F45" s="120">
        <v>20.99</v>
      </c>
    </row>
    <row r="46" spans="1:6" x14ac:dyDescent="0.55000000000000004">
      <c r="A46" s="15" t="s">
        <v>86</v>
      </c>
      <c r="B46" s="120">
        <v>20.99</v>
      </c>
      <c r="C46" s="120">
        <v>20.99</v>
      </c>
      <c r="D46" s="120">
        <v>20.99</v>
      </c>
      <c r="E46" s="120">
        <v>20.99</v>
      </c>
      <c r="F46" s="120">
        <v>20.99</v>
      </c>
    </row>
    <row r="47" spans="1:6" x14ac:dyDescent="0.55000000000000004">
      <c r="A47" s="117" t="s">
        <v>87</v>
      </c>
      <c r="B47" s="120">
        <v>19.989999999999998</v>
      </c>
      <c r="C47" s="120">
        <v>19.989999999999998</v>
      </c>
      <c r="D47" s="120">
        <v>19.989999999999998</v>
      </c>
      <c r="E47" s="120">
        <v>19.989999999999998</v>
      </c>
      <c r="F47" s="120">
        <v>19.989999999999998</v>
      </c>
    </row>
    <row r="48" spans="1:6" x14ac:dyDescent="0.55000000000000004">
      <c r="A48" s="117" t="s">
        <v>88</v>
      </c>
      <c r="B48" s="120">
        <v>12.99</v>
      </c>
      <c r="C48" s="120">
        <v>12.99</v>
      </c>
      <c r="D48" s="120">
        <v>12.99</v>
      </c>
      <c r="E48" s="120">
        <v>12.99</v>
      </c>
      <c r="F48" s="120">
        <v>12.99</v>
      </c>
    </row>
    <row r="49" spans="1:6" x14ac:dyDescent="0.55000000000000004">
      <c r="A49" s="117" t="s">
        <v>89</v>
      </c>
      <c r="B49" s="120">
        <v>19.989999999999998</v>
      </c>
      <c r="C49" s="120">
        <v>19.989999999999998</v>
      </c>
      <c r="D49" s="120">
        <v>19.989999999999998</v>
      </c>
      <c r="E49" s="120">
        <v>19.989999999999998</v>
      </c>
      <c r="F49" s="120">
        <v>19.989999999999998</v>
      </c>
    </row>
    <row r="50" spans="1:6" x14ac:dyDescent="0.55000000000000004">
      <c r="A50" s="117" t="s">
        <v>90</v>
      </c>
      <c r="B50" s="120">
        <v>19.989999999999998</v>
      </c>
      <c r="C50" s="120">
        <v>19.989999999999998</v>
      </c>
      <c r="D50" s="120">
        <v>19.989999999999998</v>
      </c>
      <c r="E50" s="120">
        <v>19.989999999999998</v>
      </c>
      <c r="F50" s="120">
        <v>19.989999999999998</v>
      </c>
    </row>
    <row r="51" spans="1:6" x14ac:dyDescent="0.55000000000000004">
      <c r="A51" s="117" t="s">
        <v>91</v>
      </c>
      <c r="B51" s="120">
        <v>19.989999999999998</v>
      </c>
      <c r="C51" s="120">
        <v>19.989999999999998</v>
      </c>
      <c r="D51" s="120">
        <v>19.989999999999998</v>
      </c>
      <c r="E51" s="120">
        <v>19.989999999999998</v>
      </c>
      <c r="F51" s="120">
        <v>19.989999999999998</v>
      </c>
    </row>
    <row r="52" spans="1:6" x14ac:dyDescent="0.55000000000000004">
      <c r="A52" s="117" t="s">
        <v>92</v>
      </c>
      <c r="B52" s="120">
        <v>19.989999999999998</v>
      </c>
      <c r="C52" s="120">
        <v>19.989999999999998</v>
      </c>
      <c r="D52" s="120">
        <v>19.989999999999998</v>
      </c>
      <c r="E52" s="120">
        <v>19.989999999999998</v>
      </c>
      <c r="F52" s="120">
        <v>19.989999999999998</v>
      </c>
    </row>
    <row r="53" spans="1:6" x14ac:dyDescent="0.55000000000000004">
      <c r="A53" s="15" t="s">
        <v>93</v>
      </c>
      <c r="B53" s="120">
        <v>19.989999999999998</v>
      </c>
      <c r="C53" s="120">
        <v>19.989999999999998</v>
      </c>
      <c r="D53" s="120">
        <v>19.989999999999998</v>
      </c>
      <c r="E53" s="120">
        <v>19.989999999999998</v>
      </c>
      <c r="F53" s="120">
        <v>19.989999999999998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E5579-79B9-4C17-A982-7AD60933DAA4}">
  <dimension ref="A1:BJ53"/>
  <sheetViews>
    <sheetView zoomScaleNormal="100" workbookViewId="0">
      <selection activeCell="B30" sqref="B30"/>
    </sheetView>
  </sheetViews>
  <sheetFormatPr defaultColWidth="8.89453125" defaultRowHeight="14.1" x14ac:dyDescent="0.5"/>
  <cols>
    <col min="1" max="1" width="44.1015625" style="7" customWidth="1"/>
    <col min="2" max="2" width="41" style="7" customWidth="1"/>
    <col min="3" max="3" width="9.1015625" style="7" customWidth="1"/>
    <col min="4" max="16384" width="8.89453125" style="7"/>
  </cols>
  <sheetData>
    <row r="1" spans="1:62" s="6" customFormat="1" ht="13.8" x14ac:dyDescent="0.45">
      <c r="A1" s="8" t="s">
        <v>0</v>
      </c>
      <c r="B1" s="8" t="s">
        <v>8</v>
      </c>
      <c r="C1" s="8" t="s">
        <v>46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</row>
    <row r="2" spans="1:62" x14ac:dyDescent="0.5">
      <c r="A2" s="17" t="s">
        <v>9</v>
      </c>
      <c r="B2" s="17" t="s">
        <v>47</v>
      </c>
      <c r="C2" s="45">
        <v>200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</row>
    <row r="3" spans="1:62" x14ac:dyDescent="0.5">
      <c r="A3" s="17" t="s">
        <v>11</v>
      </c>
      <c r="B3" s="17" t="s">
        <v>47</v>
      </c>
      <c r="C3" s="45">
        <v>200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</row>
    <row r="4" spans="1:62" x14ac:dyDescent="0.5">
      <c r="A4" s="17" t="s">
        <v>13</v>
      </c>
      <c r="B4" s="17" t="s">
        <v>48</v>
      </c>
      <c r="C4" s="45">
        <v>25</v>
      </c>
    </row>
    <row r="5" spans="1:62" x14ac:dyDescent="0.5">
      <c r="A5" s="17" t="s">
        <v>14</v>
      </c>
      <c r="B5" s="17"/>
      <c r="C5" s="46">
        <v>0</v>
      </c>
    </row>
    <row r="6" spans="1:62" x14ac:dyDescent="0.5">
      <c r="A6" s="17" t="s">
        <v>15</v>
      </c>
      <c r="B6" s="17" t="s">
        <v>49</v>
      </c>
      <c r="C6" s="47"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</row>
    <row r="7" spans="1:62" x14ac:dyDescent="0.5">
      <c r="A7" s="15" t="s">
        <v>16</v>
      </c>
      <c r="B7" s="51" t="s">
        <v>50</v>
      </c>
      <c r="C7" s="46">
        <f>20000*0.02</f>
        <v>400</v>
      </c>
    </row>
    <row r="8" spans="1:62" x14ac:dyDescent="0.5">
      <c r="A8" s="15" t="s">
        <v>17</v>
      </c>
      <c r="B8" s="51" t="s">
        <v>51</v>
      </c>
      <c r="C8" s="46">
        <v>100</v>
      </c>
    </row>
    <row r="9" spans="1:62" x14ac:dyDescent="0.5">
      <c r="A9" s="16" t="s">
        <v>18</v>
      </c>
      <c r="B9" s="51" t="s">
        <v>52</v>
      </c>
      <c r="C9" s="46">
        <v>75</v>
      </c>
    </row>
    <row r="10" spans="1:62" x14ac:dyDescent="0.5">
      <c r="A10" s="11" t="s">
        <v>19</v>
      </c>
      <c r="B10" s="52"/>
      <c r="C10" s="46">
        <v>0</v>
      </c>
    </row>
    <row r="11" spans="1:62" x14ac:dyDescent="0.5">
      <c r="A11" s="24" t="s">
        <v>20</v>
      </c>
      <c r="B11" s="53"/>
      <c r="C11" s="48">
        <v>0</v>
      </c>
    </row>
    <row r="12" spans="1:62" x14ac:dyDescent="0.5">
      <c r="A12" s="42" t="s">
        <v>21</v>
      </c>
      <c r="B12" s="41"/>
      <c r="C12" s="49">
        <v>0</v>
      </c>
    </row>
    <row r="13" spans="1:62" x14ac:dyDescent="0.5">
      <c r="A13" s="42" t="s">
        <v>22</v>
      </c>
      <c r="B13" s="41"/>
      <c r="C13" s="49">
        <v>0</v>
      </c>
    </row>
    <row r="14" spans="1:62" x14ac:dyDescent="0.5">
      <c r="A14" s="42" t="s">
        <v>23</v>
      </c>
      <c r="B14" s="41"/>
      <c r="C14" s="49">
        <v>0</v>
      </c>
    </row>
    <row r="15" spans="1:62" ht="14.4" x14ac:dyDescent="0.55000000000000004">
      <c r="A15" s="42" t="s">
        <v>24</v>
      </c>
      <c r="B15" s="41" t="s">
        <v>53</v>
      </c>
      <c r="C15" s="50">
        <v>350</v>
      </c>
    </row>
    <row r="16" spans="1:62" ht="14.4" x14ac:dyDescent="0.55000000000000004">
      <c r="A16" s="42" t="s">
        <v>25</v>
      </c>
      <c r="B16" s="41"/>
      <c r="C16" s="50">
        <v>0</v>
      </c>
    </row>
    <row r="17" spans="1:3" ht="14.4" x14ac:dyDescent="0.55000000000000004">
      <c r="A17" s="42" t="s">
        <v>26</v>
      </c>
      <c r="B17" s="41"/>
      <c r="C17" s="50">
        <v>0</v>
      </c>
    </row>
    <row r="18" spans="1:3" ht="14.4" x14ac:dyDescent="0.55000000000000004">
      <c r="A18" s="42" t="s">
        <v>27</v>
      </c>
      <c r="B18" s="41"/>
      <c r="C18" s="50">
        <v>0</v>
      </c>
    </row>
    <row r="19" spans="1:3" ht="14.4" x14ac:dyDescent="0.55000000000000004">
      <c r="A19" s="42" t="s">
        <v>28</v>
      </c>
      <c r="B19" s="41"/>
      <c r="C19" s="50">
        <v>0</v>
      </c>
    </row>
    <row r="20" spans="1:3" ht="14.4" x14ac:dyDescent="0.55000000000000004">
      <c r="A20" s="42" t="s">
        <v>29</v>
      </c>
      <c r="B20" s="41" t="s">
        <v>54</v>
      </c>
      <c r="C20" s="50">
        <v>625</v>
      </c>
    </row>
    <row r="21" spans="1:3" ht="14.4" x14ac:dyDescent="0.55000000000000004">
      <c r="A21" s="42" t="s">
        <v>30</v>
      </c>
      <c r="B21" s="41"/>
      <c r="C21" s="50">
        <v>0</v>
      </c>
    </row>
    <row r="22" spans="1:3" ht="14.4" x14ac:dyDescent="0.55000000000000004">
      <c r="A22" s="42" t="s">
        <v>31</v>
      </c>
      <c r="B22" s="41" t="s">
        <v>55</v>
      </c>
      <c r="C22" s="50">
        <v>375</v>
      </c>
    </row>
    <row r="23" spans="1:3" ht="14.4" x14ac:dyDescent="0.55000000000000004">
      <c r="A23" s="42" t="s">
        <v>32</v>
      </c>
      <c r="B23" s="41"/>
      <c r="C23" s="50">
        <v>0</v>
      </c>
    </row>
    <row r="24" spans="1:3" ht="14.4" x14ac:dyDescent="0.55000000000000004">
      <c r="A24" s="42" t="s">
        <v>33</v>
      </c>
      <c r="B24" s="41" t="s">
        <v>56</v>
      </c>
      <c r="C24" s="50">
        <v>25</v>
      </c>
    </row>
    <row r="25" spans="1:3" ht="14.4" x14ac:dyDescent="0.55000000000000004">
      <c r="A25" s="42" t="s">
        <v>34</v>
      </c>
      <c r="B25" s="41"/>
      <c r="C25" s="50">
        <v>0</v>
      </c>
    </row>
    <row r="26" spans="1:3" ht="14.4" x14ac:dyDescent="0.55000000000000004">
      <c r="A26" s="43" t="s">
        <v>35</v>
      </c>
      <c r="B26" s="41"/>
      <c r="C26" s="50">
        <v>300</v>
      </c>
    </row>
    <row r="27" spans="1:3" ht="14.4" x14ac:dyDescent="0.55000000000000004">
      <c r="A27" s="43" t="s">
        <v>36</v>
      </c>
      <c r="B27" s="41"/>
      <c r="C27" s="50">
        <v>200</v>
      </c>
    </row>
    <row r="28" spans="1:3" ht="14.4" x14ac:dyDescent="0.55000000000000004">
      <c r="A28" s="44" t="s">
        <v>37</v>
      </c>
      <c r="B28" s="43"/>
      <c r="C28" s="50">
        <v>0</v>
      </c>
    </row>
    <row r="29" spans="1:3" ht="14.4" x14ac:dyDescent="0.55000000000000004">
      <c r="A29" s="44" t="s">
        <v>38</v>
      </c>
      <c r="B29" s="43"/>
      <c r="C29" s="50">
        <v>0</v>
      </c>
    </row>
    <row r="30" spans="1:3" ht="14.4" x14ac:dyDescent="0.55000000000000004">
      <c r="A30" s="55" t="s">
        <v>39</v>
      </c>
      <c r="B30" s="43"/>
      <c r="C30" s="50">
        <v>0</v>
      </c>
    </row>
    <row r="31" spans="1:3" ht="14.4" x14ac:dyDescent="0.55000000000000004">
      <c r="A31" s="43" t="s">
        <v>40</v>
      </c>
      <c r="B31" s="54"/>
      <c r="C31" s="50">
        <v>400</v>
      </c>
    </row>
    <row r="32" spans="1:3" ht="14.4" x14ac:dyDescent="0.55000000000000004">
      <c r="A32" s="56" t="s">
        <v>41</v>
      </c>
      <c r="B32" s="43"/>
      <c r="C32" s="50">
        <v>400</v>
      </c>
    </row>
    <row r="33" spans="1:3" ht="14.4" x14ac:dyDescent="0.55000000000000004">
      <c r="A33" s="44" t="s">
        <v>42</v>
      </c>
      <c r="B33" s="43"/>
      <c r="C33" s="50">
        <v>200</v>
      </c>
    </row>
    <row r="34" spans="1:3" ht="14.4" x14ac:dyDescent="0.55000000000000004">
      <c r="A34" s="44" t="s">
        <v>43</v>
      </c>
      <c r="B34" s="43"/>
      <c r="C34" s="50">
        <v>0</v>
      </c>
    </row>
    <row r="35" spans="1:3" ht="14.4" x14ac:dyDescent="0.55000000000000004">
      <c r="A35" s="43" t="s">
        <v>44</v>
      </c>
      <c r="B35" s="43"/>
      <c r="C35" s="50">
        <v>0</v>
      </c>
    </row>
    <row r="36" spans="1:3" ht="14.4" x14ac:dyDescent="0.55000000000000004">
      <c r="A36" s="43" t="s">
        <v>45</v>
      </c>
      <c r="B36" s="43"/>
      <c r="C36" s="50">
        <v>0</v>
      </c>
    </row>
    <row r="37" spans="1:3" x14ac:dyDescent="0.5">
      <c r="A37" s="110" t="s">
        <v>77</v>
      </c>
      <c r="B37" s="121"/>
      <c r="C37" s="121">
        <v>0</v>
      </c>
    </row>
    <row r="38" spans="1:3" x14ac:dyDescent="0.5">
      <c r="A38" s="110" t="s">
        <v>78</v>
      </c>
      <c r="B38" s="121"/>
      <c r="C38" s="121">
        <v>0</v>
      </c>
    </row>
    <row r="39" spans="1:3" x14ac:dyDescent="0.5">
      <c r="A39" s="110" t="s">
        <v>79</v>
      </c>
      <c r="B39" s="121"/>
      <c r="C39" s="121">
        <v>0</v>
      </c>
    </row>
    <row r="40" spans="1:3" x14ac:dyDescent="0.5">
      <c r="A40" s="110" t="s">
        <v>80</v>
      </c>
      <c r="B40" s="121"/>
      <c r="C40" s="121">
        <v>0</v>
      </c>
    </row>
    <row r="41" spans="1:3" x14ac:dyDescent="0.5">
      <c r="A41" s="110" t="s">
        <v>81</v>
      </c>
      <c r="B41" s="121"/>
      <c r="C41" s="121">
        <v>300</v>
      </c>
    </row>
    <row r="42" spans="1:3" x14ac:dyDescent="0.5">
      <c r="A42" s="110" t="s">
        <v>82</v>
      </c>
      <c r="B42" s="121"/>
      <c r="C42" s="121">
        <v>50</v>
      </c>
    </row>
    <row r="43" spans="1:3" x14ac:dyDescent="0.5">
      <c r="A43" s="110" t="s">
        <v>83</v>
      </c>
      <c r="B43" s="121"/>
      <c r="C43" s="121">
        <v>0</v>
      </c>
    </row>
    <row r="44" spans="1:3" x14ac:dyDescent="0.5">
      <c r="A44" s="113" t="s">
        <v>84</v>
      </c>
      <c r="B44" s="122"/>
      <c r="C44" s="122">
        <v>0</v>
      </c>
    </row>
    <row r="45" spans="1:3" x14ac:dyDescent="0.5">
      <c r="A45" s="15" t="s">
        <v>85</v>
      </c>
      <c r="B45" s="15" t="s">
        <v>94</v>
      </c>
      <c r="C45" s="15">
        <v>280</v>
      </c>
    </row>
    <row r="46" spans="1:3" x14ac:dyDescent="0.5">
      <c r="A46" s="15" t="s">
        <v>86</v>
      </c>
      <c r="B46" s="15" t="s">
        <v>95</v>
      </c>
      <c r="C46" s="15">
        <v>350</v>
      </c>
    </row>
    <row r="47" spans="1:3" x14ac:dyDescent="0.5">
      <c r="A47" s="117" t="s">
        <v>87</v>
      </c>
      <c r="B47" s="15"/>
      <c r="C47" s="15">
        <v>0</v>
      </c>
    </row>
    <row r="48" spans="1:3" x14ac:dyDescent="0.5">
      <c r="A48" s="117" t="s">
        <v>88</v>
      </c>
      <c r="B48" s="15"/>
      <c r="C48" s="15">
        <v>0</v>
      </c>
    </row>
    <row r="49" spans="1:3" x14ac:dyDescent="0.5">
      <c r="A49" s="117" t="s">
        <v>89</v>
      </c>
      <c r="B49" s="15" t="s">
        <v>94</v>
      </c>
      <c r="C49" s="15">
        <v>280</v>
      </c>
    </row>
    <row r="50" spans="1:3" x14ac:dyDescent="0.5">
      <c r="A50" s="117" t="s">
        <v>90</v>
      </c>
      <c r="B50" s="15" t="s">
        <v>96</v>
      </c>
      <c r="C50" s="15">
        <v>100</v>
      </c>
    </row>
    <row r="51" spans="1:3" x14ac:dyDescent="0.5">
      <c r="A51" s="117" t="s">
        <v>91</v>
      </c>
      <c r="B51" s="15"/>
      <c r="C51" s="15">
        <v>0</v>
      </c>
    </row>
    <row r="52" spans="1:3" x14ac:dyDescent="0.5">
      <c r="A52" s="117" t="s">
        <v>92</v>
      </c>
      <c r="B52" s="15" t="s">
        <v>97</v>
      </c>
      <c r="C52" s="15">
        <v>210</v>
      </c>
    </row>
    <row r="53" spans="1:3" x14ac:dyDescent="0.5">
      <c r="A53" s="15" t="s">
        <v>93</v>
      </c>
      <c r="B53" s="15"/>
      <c r="C53" s="1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DFA80-44DC-4B5C-8201-32BAE173FD4D}">
  <dimension ref="A1:BJ53"/>
  <sheetViews>
    <sheetView zoomScaleNormal="100" workbookViewId="0">
      <selection activeCell="A13" sqref="A13"/>
    </sheetView>
  </sheetViews>
  <sheetFormatPr defaultColWidth="8.89453125" defaultRowHeight="14.1" x14ac:dyDescent="0.5"/>
  <cols>
    <col min="1" max="1" width="51.89453125" style="69" customWidth="1"/>
    <col min="2" max="2" width="55.68359375" style="82" customWidth="1"/>
    <col min="3" max="3" width="11.83984375" style="83" bestFit="1" customWidth="1"/>
    <col min="4" max="4" width="30.1015625" style="69" bestFit="1" customWidth="1"/>
    <col min="5" max="16384" width="8.89453125" style="69"/>
  </cols>
  <sheetData>
    <row r="1" spans="1:62" s="64" customFormat="1" ht="13.8" x14ac:dyDescent="0.45">
      <c r="A1" s="61" t="s">
        <v>0</v>
      </c>
      <c r="B1" s="62" t="s">
        <v>8</v>
      </c>
      <c r="C1" s="61" t="s">
        <v>46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</row>
    <row r="2" spans="1:62" x14ac:dyDescent="0.5">
      <c r="A2" s="65" t="s">
        <v>9</v>
      </c>
      <c r="B2" s="66"/>
      <c r="C2" s="67">
        <v>0</v>
      </c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</row>
    <row r="3" spans="1:62" x14ac:dyDescent="0.5">
      <c r="A3" s="65" t="s">
        <v>11</v>
      </c>
      <c r="B3" s="66"/>
      <c r="C3" s="67">
        <v>0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</row>
    <row r="4" spans="1:62" x14ac:dyDescent="0.5">
      <c r="A4" s="65" t="s">
        <v>13</v>
      </c>
      <c r="B4" s="66"/>
      <c r="C4" s="67">
        <v>0</v>
      </c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</row>
    <row r="5" spans="1:62" x14ac:dyDescent="0.5">
      <c r="A5" s="65" t="s">
        <v>14</v>
      </c>
      <c r="B5" s="66"/>
      <c r="C5" s="70">
        <v>0</v>
      </c>
    </row>
    <row r="6" spans="1:62" x14ac:dyDescent="0.5">
      <c r="A6" s="65" t="s">
        <v>15</v>
      </c>
      <c r="B6" s="66"/>
      <c r="C6" s="71">
        <v>0</v>
      </c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/>
      <c r="BI6" s="72"/>
      <c r="BJ6" s="72"/>
    </row>
    <row r="7" spans="1:62" x14ac:dyDescent="0.5">
      <c r="A7" s="73" t="s">
        <v>16</v>
      </c>
      <c r="B7" s="74" t="s">
        <v>57</v>
      </c>
      <c r="C7" s="70">
        <v>600</v>
      </c>
    </row>
    <row r="8" spans="1:62" x14ac:dyDescent="0.5">
      <c r="A8" s="73" t="s">
        <v>17</v>
      </c>
      <c r="B8" s="74" t="s">
        <v>58</v>
      </c>
      <c r="C8" s="70">
        <v>200</v>
      </c>
    </row>
    <row r="9" spans="1:62" x14ac:dyDescent="0.5">
      <c r="A9" s="74" t="s">
        <v>18</v>
      </c>
      <c r="B9" s="74" t="s">
        <v>59</v>
      </c>
      <c r="C9" s="70">
        <v>125</v>
      </c>
    </row>
    <row r="10" spans="1:62" x14ac:dyDescent="0.5">
      <c r="A10" s="74" t="s">
        <v>19</v>
      </c>
      <c r="B10" s="74"/>
      <c r="C10" s="70">
        <v>0</v>
      </c>
    </row>
    <row r="11" spans="1:62" x14ac:dyDescent="0.5">
      <c r="A11" s="73" t="s">
        <v>20</v>
      </c>
      <c r="B11" s="74"/>
      <c r="C11" s="70">
        <v>0</v>
      </c>
    </row>
    <row r="12" spans="1:62" ht="42.3" x14ac:dyDescent="0.5">
      <c r="A12" s="73" t="s">
        <v>21</v>
      </c>
      <c r="B12" s="74" t="s">
        <v>60</v>
      </c>
      <c r="C12" s="70">
        <v>200</v>
      </c>
      <c r="D12" s="69" t="s">
        <v>76</v>
      </c>
    </row>
    <row r="13" spans="1:62" ht="28.2" x14ac:dyDescent="0.5">
      <c r="A13" s="73" t="s">
        <v>22</v>
      </c>
      <c r="B13" s="74" t="s">
        <v>61</v>
      </c>
      <c r="C13" s="70">
        <v>250</v>
      </c>
    </row>
    <row r="14" spans="1:62" x14ac:dyDescent="0.5">
      <c r="A14" s="75" t="s">
        <v>23</v>
      </c>
      <c r="B14" s="75"/>
      <c r="C14" s="76">
        <v>0</v>
      </c>
    </row>
    <row r="15" spans="1:62" x14ac:dyDescent="0.5">
      <c r="A15" s="77" t="s">
        <v>24</v>
      </c>
      <c r="B15" s="77"/>
      <c r="C15" s="78">
        <v>0</v>
      </c>
    </row>
    <row r="16" spans="1:62" x14ac:dyDescent="0.5">
      <c r="A16" s="77" t="s">
        <v>25</v>
      </c>
      <c r="B16" s="80"/>
      <c r="C16" s="78">
        <v>0</v>
      </c>
    </row>
    <row r="17" spans="1:3" x14ac:dyDescent="0.5">
      <c r="A17" s="77" t="s">
        <v>26</v>
      </c>
      <c r="B17" s="77"/>
      <c r="C17" s="78">
        <v>0</v>
      </c>
    </row>
    <row r="18" spans="1:3" x14ac:dyDescent="0.5">
      <c r="A18" s="77" t="s">
        <v>27</v>
      </c>
      <c r="B18" s="77"/>
      <c r="C18" s="78">
        <v>0</v>
      </c>
    </row>
    <row r="19" spans="1:3" x14ac:dyDescent="0.5">
      <c r="A19" s="77" t="s">
        <v>28</v>
      </c>
      <c r="B19" s="77"/>
      <c r="C19" s="78">
        <v>0</v>
      </c>
    </row>
    <row r="20" spans="1:3" x14ac:dyDescent="0.5">
      <c r="A20" s="77" t="s">
        <v>29</v>
      </c>
      <c r="B20" s="77"/>
      <c r="C20" s="78">
        <v>0</v>
      </c>
    </row>
    <row r="21" spans="1:3" x14ac:dyDescent="0.5">
      <c r="A21" s="77" t="s">
        <v>30</v>
      </c>
      <c r="B21" s="77"/>
      <c r="C21" s="78">
        <v>0</v>
      </c>
    </row>
    <row r="22" spans="1:3" x14ac:dyDescent="0.5">
      <c r="A22" s="77" t="s">
        <v>31</v>
      </c>
      <c r="B22" s="77"/>
      <c r="C22" s="78">
        <v>0</v>
      </c>
    </row>
    <row r="23" spans="1:3" x14ac:dyDescent="0.5">
      <c r="A23" s="77" t="s">
        <v>32</v>
      </c>
      <c r="B23" s="79"/>
      <c r="C23" s="78">
        <v>0</v>
      </c>
    </row>
    <row r="24" spans="1:3" x14ac:dyDescent="0.5">
      <c r="A24" s="77" t="s">
        <v>33</v>
      </c>
      <c r="B24" s="79"/>
      <c r="C24" s="78">
        <v>0</v>
      </c>
    </row>
    <row r="25" spans="1:3" x14ac:dyDescent="0.5">
      <c r="A25" s="77" t="s">
        <v>34</v>
      </c>
      <c r="B25" s="79"/>
      <c r="C25" s="78">
        <v>0</v>
      </c>
    </row>
    <row r="26" spans="1:3" ht="28.2" x14ac:dyDescent="0.5">
      <c r="A26" s="77" t="s">
        <v>35</v>
      </c>
      <c r="B26" s="81" t="s">
        <v>62</v>
      </c>
      <c r="C26" s="78">
        <v>90</v>
      </c>
    </row>
    <row r="27" spans="1:3" x14ac:dyDescent="0.5">
      <c r="A27" s="77" t="s">
        <v>36</v>
      </c>
      <c r="B27" s="79"/>
      <c r="C27" s="78">
        <v>0</v>
      </c>
    </row>
    <row r="28" spans="1:3" x14ac:dyDescent="0.5">
      <c r="A28" s="80" t="s">
        <v>37</v>
      </c>
      <c r="B28" s="79"/>
      <c r="C28" s="78">
        <v>0</v>
      </c>
    </row>
    <row r="29" spans="1:3" x14ac:dyDescent="0.5">
      <c r="A29" s="80" t="s">
        <v>38</v>
      </c>
      <c r="B29" s="79"/>
      <c r="C29" s="78">
        <v>0</v>
      </c>
    </row>
    <row r="30" spans="1:3" ht="28.2" x14ac:dyDescent="0.5">
      <c r="A30" s="80" t="s">
        <v>39</v>
      </c>
      <c r="B30" s="81" t="s">
        <v>63</v>
      </c>
      <c r="C30" s="78">
        <v>450</v>
      </c>
    </row>
    <row r="31" spans="1:3" ht="42.3" x14ac:dyDescent="0.5">
      <c r="A31" s="77" t="s">
        <v>40</v>
      </c>
      <c r="B31" s="81" t="s">
        <v>75</v>
      </c>
      <c r="C31" s="78">
        <v>350</v>
      </c>
    </row>
    <row r="32" spans="1:3" ht="28.2" x14ac:dyDescent="0.5">
      <c r="A32" s="80" t="s">
        <v>41</v>
      </c>
      <c r="B32" s="81" t="s">
        <v>64</v>
      </c>
      <c r="C32" s="78">
        <v>90</v>
      </c>
    </row>
    <row r="33" spans="1:3" x14ac:dyDescent="0.5">
      <c r="A33" s="80" t="s">
        <v>42</v>
      </c>
      <c r="B33" s="77"/>
      <c r="C33" s="78">
        <v>0</v>
      </c>
    </row>
    <row r="34" spans="1:3" x14ac:dyDescent="0.5">
      <c r="A34" s="80" t="s">
        <v>43</v>
      </c>
      <c r="B34" s="77"/>
      <c r="C34" s="78">
        <v>0</v>
      </c>
    </row>
    <row r="35" spans="1:3" x14ac:dyDescent="0.5">
      <c r="A35" s="77" t="s">
        <v>44</v>
      </c>
      <c r="B35" s="77"/>
      <c r="C35" s="78">
        <v>0</v>
      </c>
    </row>
    <row r="36" spans="1:3" x14ac:dyDescent="0.5">
      <c r="A36" s="77" t="s">
        <v>45</v>
      </c>
      <c r="B36" s="77"/>
      <c r="C36" s="78">
        <v>0</v>
      </c>
    </row>
    <row r="37" spans="1:3" ht="14.4" x14ac:dyDescent="0.55000000000000004">
      <c r="A37" s="123" t="s">
        <v>77</v>
      </c>
      <c r="B37" s="124"/>
      <c r="C37" s="111">
        <v>0</v>
      </c>
    </row>
    <row r="38" spans="1:3" ht="14.4" x14ac:dyDescent="0.55000000000000004">
      <c r="A38" s="123" t="s">
        <v>78</v>
      </c>
      <c r="B38" s="124" t="s">
        <v>98</v>
      </c>
      <c r="C38" s="111">
        <v>25</v>
      </c>
    </row>
    <row r="39" spans="1:3" ht="14.4" x14ac:dyDescent="0.55000000000000004">
      <c r="A39" s="123" t="s">
        <v>79</v>
      </c>
      <c r="B39" s="124" t="s">
        <v>99</v>
      </c>
      <c r="C39" s="111">
        <v>50</v>
      </c>
    </row>
    <row r="40" spans="1:3" ht="14.4" x14ac:dyDescent="0.55000000000000004">
      <c r="A40" s="123" t="s">
        <v>80</v>
      </c>
      <c r="B40" s="80"/>
      <c r="C40" s="78">
        <v>0</v>
      </c>
    </row>
    <row r="41" spans="1:3" ht="14.4" x14ac:dyDescent="0.55000000000000004">
      <c r="A41" s="123" t="s">
        <v>81</v>
      </c>
      <c r="B41" s="80"/>
      <c r="C41" s="78">
        <v>0</v>
      </c>
    </row>
    <row r="42" spans="1:3" ht="14.4" x14ac:dyDescent="0.55000000000000004">
      <c r="A42" s="123" t="s">
        <v>82</v>
      </c>
      <c r="B42" s="80"/>
      <c r="C42" s="78">
        <v>0</v>
      </c>
    </row>
    <row r="43" spans="1:3" ht="14.4" x14ac:dyDescent="0.55000000000000004">
      <c r="A43" s="125" t="s">
        <v>83</v>
      </c>
      <c r="B43" s="126"/>
      <c r="C43" s="127">
        <v>0</v>
      </c>
    </row>
    <row r="44" spans="1:3" ht="14.4" x14ac:dyDescent="0.55000000000000004">
      <c r="A44" s="128" t="s">
        <v>84</v>
      </c>
      <c r="B44" s="74"/>
      <c r="C44" s="70">
        <v>0</v>
      </c>
    </row>
    <row r="45" spans="1:3" x14ac:dyDescent="0.5">
      <c r="A45" s="15" t="s">
        <v>85</v>
      </c>
      <c r="B45" s="74"/>
      <c r="C45" s="70">
        <v>0</v>
      </c>
    </row>
    <row r="46" spans="1:3" x14ac:dyDescent="0.5">
      <c r="A46" s="15" t="s">
        <v>86</v>
      </c>
      <c r="B46" s="74"/>
      <c r="C46" s="70">
        <v>0</v>
      </c>
    </row>
    <row r="47" spans="1:3" x14ac:dyDescent="0.5">
      <c r="A47" s="117" t="s">
        <v>87</v>
      </c>
      <c r="B47" s="74"/>
      <c r="C47" s="70">
        <v>0</v>
      </c>
    </row>
    <row r="48" spans="1:3" x14ac:dyDescent="0.5">
      <c r="A48" s="117" t="s">
        <v>88</v>
      </c>
      <c r="B48" s="74"/>
      <c r="C48" s="70">
        <v>0</v>
      </c>
    </row>
    <row r="49" spans="1:3" x14ac:dyDescent="0.5">
      <c r="A49" s="117" t="s">
        <v>89</v>
      </c>
      <c r="B49" s="74"/>
      <c r="C49" s="70">
        <v>0</v>
      </c>
    </row>
    <row r="50" spans="1:3" x14ac:dyDescent="0.5">
      <c r="A50" s="117" t="s">
        <v>90</v>
      </c>
      <c r="B50" s="74"/>
      <c r="C50" s="70">
        <v>0</v>
      </c>
    </row>
    <row r="51" spans="1:3" x14ac:dyDescent="0.5">
      <c r="A51" s="117" t="s">
        <v>91</v>
      </c>
      <c r="B51" s="74"/>
      <c r="C51" s="70">
        <v>0</v>
      </c>
    </row>
    <row r="52" spans="1:3" x14ac:dyDescent="0.5">
      <c r="A52" s="117" t="s">
        <v>92</v>
      </c>
      <c r="B52" s="74"/>
      <c r="C52" s="70">
        <v>0</v>
      </c>
    </row>
    <row r="53" spans="1:3" x14ac:dyDescent="0.5">
      <c r="A53" s="15" t="s">
        <v>93</v>
      </c>
      <c r="B53" s="74"/>
      <c r="C53" s="70">
        <v>0</v>
      </c>
    </row>
  </sheetData>
  <autoFilter ref="A1:BJ36" xr:uid="{D0420E22-A3B6-4090-8DA6-69C1FAD0F398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40CCE-82D1-4ACC-9EA6-7CEE835DC990}">
  <dimension ref="A1:I53"/>
  <sheetViews>
    <sheetView zoomScale="55" zoomScaleNormal="55" workbookViewId="0">
      <selection activeCell="I50" sqref="I50"/>
    </sheetView>
  </sheetViews>
  <sheetFormatPr defaultRowHeight="14.4" x14ac:dyDescent="0.55000000000000004"/>
  <cols>
    <col min="1" max="1" width="46.1015625" style="4" bestFit="1" customWidth="1"/>
    <col min="3" max="3" width="10.5234375" bestFit="1" customWidth="1"/>
    <col min="9" max="9" width="61.5234375" style="4" customWidth="1"/>
  </cols>
  <sheetData>
    <row r="1" spans="1:9" s="2" customFormat="1" x14ac:dyDescent="0.55000000000000004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x14ac:dyDescent="0.55000000000000004">
      <c r="A2" s="12" t="s">
        <v>9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2"/>
    </row>
    <row r="3" spans="1:9" x14ac:dyDescent="0.55000000000000004">
      <c r="A3" s="12" t="s">
        <v>11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2"/>
    </row>
    <row r="4" spans="1:9" x14ac:dyDescent="0.55000000000000004">
      <c r="A4" s="12" t="s">
        <v>13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2"/>
    </row>
    <row r="5" spans="1:9" x14ac:dyDescent="0.55000000000000004">
      <c r="A5" s="12" t="s">
        <v>14</v>
      </c>
      <c r="B5" s="9">
        <v>0.1</v>
      </c>
      <c r="C5" s="9">
        <v>0.1</v>
      </c>
      <c r="D5" s="9">
        <v>0.1</v>
      </c>
      <c r="E5" s="9">
        <v>0.1</v>
      </c>
      <c r="F5" s="9">
        <v>0.1</v>
      </c>
      <c r="G5" s="9">
        <v>0.1</v>
      </c>
      <c r="H5" s="9">
        <v>0.1</v>
      </c>
      <c r="I5" s="10" t="s">
        <v>65</v>
      </c>
    </row>
    <row r="6" spans="1:9" x14ac:dyDescent="0.55000000000000004">
      <c r="A6" s="12" t="s">
        <v>15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12"/>
    </row>
    <row r="7" spans="1:9" x14ac:dyDescent="0.55000000000000004">
      <c r="A7" s="10" t="s">
        <v>16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12"/>
    </row>
    <row r="8" spans="1:9" x14ac:dyDescent="0.55000000000000004">
      <c r="A8" s="10" t="s">
        <v>17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10"/>
    </row>
    <row r="9" spans="1:9" x14ac:dyDescent="0.55000000000000004">
      <c r="A9" s="11" t="s">
        <v>18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10"/>
    </row>
    <row r="10" spans="1:9" x14ac:dyDescent="0.55000000000000004">
      <c r="A10" s="11" t="s">
        <v>19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10"/>
    </row>
    <row r="11" spans="1:9" x14ac:dyDescent="0.55000000000000004">
      <c r="A11" s="10" t="s">
        <v>20</v>
      </c>
      <c r="B11" s="9">
        <v>0.1</v>
      </c>
      <c r="C11" s="9">
        <v>0.1</v>
      </c>
      <c r="D11" s="9">
        <v>0.1</v>
      </c>
      <c r="E11" s="9">
        <v>0.1</v>
      </c>
      <c r="F11" s="9">
        <v>0.1</v>
      </c>
      <c r="G11" s="9">
        <v>0.1</v>
      </c>
      <c r="H11" s="9">
        <v>0.1</v>
      </c>
      <c r="I11" s="10" t="s">
        <v>66</v>
      </c>
    </row>
    <row r="12" spans="1:9" x14ac:dyDescent="0.55000000000000004">
      <c r="A12" s="10" t="s">
        <v>21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10"/>
    </row>
    <row r="13" spans="1:9" x14ac:dyDescent="0.55000000000000004">
      <c r="A13" s="10" t="s">
        <v>22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10"/>
    </row>
    <row r="14" spans="1:9" x14ac:dyDescent="0.55000000000000004">
      <c r="A14" s="24" t="s">
        <v>23</v>
      </c>
      <c r="B14" s="25">
        <v>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4"/>
    </row>
    <row r="15" spans="1:9" x14ac:dyDescent="0.55000000000000004">
      <c r="A15" s="59" t="s">
        <v>24</v>
      </c>
      <c r="B15" s="58">
        <v>0.2</v>
      </c>
      <c r="C15" s="58">
        <v>0.2</v>
      </c>
      <c r="D15" s="58">
        <v>0.2</v>
      </c>
      <c r="E15" s="58">
        <v>0.2</v>
      </c>
      <c r="F15" s="58">
        <v>0.2</v>
      </c>
      <c r="G15" s="58">
        <v>0.2</v>
      </c>
      <c r="H15" s="58">
        <v>0.2</v>
      </c>
      <c r="I15" s="57" t="s">
        <v>67</v>
      </c>
    </row>
    <row r="16" spans="1:9" x14ac:dyDescent="0.55000000000000004">
      <c r="A16" s="59" t="s">
        <v>25</v>
      </c>
      <c r="B16" s="58">
        <v>0.2</v>
      </c>
      <c r="C16" s="58">
        <v>0.2</v>
      </c>
      <c r="D16" s="58">
        <v>0.2</v>
      </c>
      <c r="E16" s="58">
        <v>0.2</v>
      </c>
      <c r="F16" s="58">
        <v>0.2</v>
      </c>
      <c r="G16" s="58">
        <v>0.2</v>
      </c>
      <c r="H16" s="58">
        <v>0.2</v>
      </c>
      <c r="I16" s="57" t="s">
        <v>67</v>
      </c>
    </row>
    <row r="17" spans="1:9" x14ac:dyDescent="0.55000000000000004">
      <c r="A17" s="59" t="s">
        <v>26</v>
      </c>
      <c r="B17" s="58">
        <v>0.2</v>
      </c>
      <c r="C17" s="58">
        <v>0.2</v>
      </c>
      <c r="D17" s="58">
        <v>0.2</v>
      </c>
      <c r="E17" s="58">
        <v>0.2</v>
      </c>
      <c r="F17" s="58">
        <v>0.2</v>
      </c>
      <c r="G17" s="58">
        <v>0.2</v>
      </c>
      <c r="H17" s="58">
        <v>0.2</v>
      </c>
      <c r="I17" s="57" t="s">
        <v>67</v>
      </c>
    </row>
    <row r="18" spans="1:9" x14ac:dyDescent="0.55000000000000004">
      <c r="A18" s="59" t="s">
        <v>27</v>
      </c>
      <c r="B18" s="58">
        <v>0.2</v>
      </c>
      <c r="C18" s="58">
        <v>0.2</v>
      </c>
      <c r="D18" s="58">
        <v>0.2</v>
      </c>
      <c r="E18" s="58">
        <v>0.2</v>
      </c>
      <c r="F18" s="58">
        <v>0.2</v>
      </c>
      <c r="G18" s="58">
        <v>0.2</v>
      </c>
      <c r="H18" s="58">
        <v>0.2</v>
      </c>
      <c r="I18" s="57" t="s">
        <v>68</v>
      </c>
    </row>
    <row r="19" spans="1:9" x14ac:dyDescent="0.55000000000000004">
      <c r="A19" s="59" t="s">
        <v>28</v>
      </c>
      <c r="B19" s="58">
        <v>0.2</v>
      </c>
      <c r="C19" s="58">
        <v>0.2</v>
      </c>
      <c r="D19" s="58">
        <v>0.2</v>
      </c>
      <c r="E19" s="58">
        <v>0.2</v>
      </c>
      <c r="F19" s="58">
        <v>0.2</v>
      </c>
      <c r="G19" s="58">
        <v>0.2</v>
      </c>
      <c r="H19" s="58">
        <v>0.2</v>
      </c>
      <c r="I19" s="57" t="s">
        <v>67</v>
      </c>
    </row>
    <row r="20" spans="1:9" x14ac:dyDescent="0.55000000000000004">
      <c r="A20" s="59" t="s">
        <v>29</v>
      </c>
      <c r="B20" s="58">
        <v>0.2</v>
      </c>
      <c r="C20" s="58">
        <v>0.2</v>
      </c>
      <c r="D20" s="58">
        <v>0.2</v>
      </c>
      <c r="E20" s="58">
        <v>0.2</v>
      </c>
      <c r="F20" s="58">
        <v>0.2</v>
      </c>
      <c r="G20" s="58">
        <v>0.2</v>
      </c>
      <c r="H20" s="58">
        <v>0.2</v>
      </c>
      <c r="I20" s="57" t="s">
        <v>67</v>
      </c>
    </row>
    <row r="21" spans="1:9" x14ac:dyDescent="0.55000000000000004">
      <c r="A21" s="59" t="s">
        <v>30</v>
      </c>
      <c r="B21" s="58">
        <v>0.2</v>
      </c>
      <c r="C21" s="58">
        <v>0.2</v>
      </c>
      <c r="D21" s="58">
        <v>0.2</v>
      </c>
      <c r="E21" s="58">
        <v>0.2</v>
      </c>
      <c r="F21" s="58">
        <v>0.2</v>
      </c>
      <c r="G21" s="58">
        <v>0.2</v>
      </c>
      <c r="H21" s="58">
        <v>0.2</v>
      </c>
      <c r="I21" s="57" t="s">
        <v>67</v>
      </c>
    </row>
    <row r="22" spans="1:9" x14ac:dyDescent="0.55000000000000004">
      <c r="A22" s="59" t="s">
        <v>31</v>
      </c>
      <c r="B22" s="58">
        <v>0.2</v>
      </c>
      <c r="C22" s="58">
        <v>0.2</v>
      </c>
      <c r="D22" s="58">
        <v>0.2</v>
      </c>
      <c r="E22" s="58">
        <v>0.2</v>
      </c>
      <c r="F22" s="58">
        <v>0.2</v>
      </c>
      <c r="G22" s="58">
        <v>0.2</v>
      </c>
      <c r="H22" s="58">
        <v>0.2</v>
      </c>
      <c r="I22" s="57" t="s">
        <v>67</v>
      </c>
    </row>
    <row r="23" spans="1:9" x14ac:dyDescent="0.55000000000000004">
      <c r="A23" s="59" t="s">
        <v>32</v>
      </c>
      <c r="B23" s="58">
        <v>0.2</v>
      </c>
      <c r="C23" s="58">
        <v>0.2</v>
      </c>
      <c r="D23" s="58">
        <v>0.2</v>
      </c>
      <c r="E23" s="58">
        <v>0.2</v>
      </c>
      <c r="F23" s="58">
        <v>0.2</v>
      </c>
      <c r="G23" s="58">
        <v>0.2</v>
      </c>
      <c r="H23" s="58">
        <v>0.2</v>
      </c>
      <c r="I23" s="57" t="s">
        <v>67</v>
      </c>
    </row>
    <row r="24" spans="1:9" x14ac:dyDescent="0.55000000000000004">
      <c r="A24" s="59" t="s">
        <v>33</v>
      </c>
      <c r="B24" s="58">
        <v>0.2</v>
      </c>
      <c r="C24" s="58">
        <v>0.2</v>
      </c>
      <c r="D24" s="58">
        <v>0.2</v>
      </c>
      <c r="E24" s="58">
        <v>0.2</v>
      </c>
      <c r="F24" s="58">
        <v>0.2</v>
      </c>
      <c r="G24" s="58">
        <v>0.2</v>
      </c>
      <c r="H24" s="58">
        <v>0.2</v>
      </c>
      <c r="I24" s="57" t="s">
        <v>67</v>
      </c>
    </row>
    <row r="25" spans="1:9" x14ac:dyDescent="0.55000000000000004">
      <c r="A25" s="59" t="s">
        <v>34</v>
      </c>
      <c r="B25" s="58">
        <v>0.2</v>
      </c>
      <c r="C25" s="58">
        <v>0.2</v>
      </c>
      <c r="D25" s="58">
        <v>0.2</v>
      </c>
      <c r="E25" s="58">
        <v>0.2</v>
      </c>
      <c r="F25" s="58">
        <v>0.2</v>
      </c>
      <c r="G25" s="58">
        <v>0.2</v>
      </c>
      <c r="H25" s="58">
        <v>0.2</v>
      </c>
      <c r="I25" s="57" t="s">
        <v>67</v>
      </c>
    </row>
    <row r="26" spans="1:9" x14ac:dyDescent="0.55000000000000004">
      <c r="A26" s="57" t="s">
        <v>35</v>
      </c>
      <c r="B26" s="58">
        <v>0</v>
      </c>
      <c r="C26" s="58">
        <v>0</v>
      </c>
      <c r="D26" s="58">
        <v>0</v>
      </c>
      <c r="E26" s="58">
        <v>0</v>
      </c>
      <c r="F26" s="58">
        <v>0</v>
      </c>
      <c r="G26" s="58">
        <v>0</v>
      </c>
      <c r="H26" s="58">
        <v>0</v>
      </c>
      <c r="I26" s="57"/>
    </row>
    <row r="27" spans="1:9" x14ac:dyDescent="0.55000000000000004">
      <c r="A27" s="57" t="s">
        <v>36</v>
      </c>
      <c r="B27" s="58">
        <v>0</v>
      </c>
      <c r="C27" s="58">
        <v>0</v>
      </c>
      <c r="D27" s="58">
        <v>0</v>
      </c>
      <c r="E27" s="58">
        <v>0</v>
      </c>
      <c r="F27" s="58">
        <v>0</v>
      </c>
      <c r="G27" s="58">
        <v>0</v>
      </c>
      <c r="H27" s="58">
        <v>0</v>
      </c>
      <c r="I27" s="57"/>
    </row>
    <row r="28" spans="1:9" x14ac:dyDescent="0.55000000000000004">
      <c r="A28" s="60" t="s">
        <v>37</v>
      </c>
      <c r="B28" s="58">
        <v>0</v>
      </c>
      <c r="C28" s="58">
        <v>0</v>
      </c>
      <c r="D28" s="58">
        <v>0</v>
      </c>
      <c r="E28" s="58">
        <v>0</v>
      </c>
      <c r="F28" s="58">
        <v>0</v>
      </c>
      <c r="G28" s="58">
        <v>0</v>
      </c>
      <c r="H28" s="58">
        <v>0</v>
      </c>
      <c r="I28" s="57"/>
    </row>
    <row r="29" spans="1:9" x14ac:dyDescent="0.55000000000000004">
      <c r="A29" s="60" t="s">
        <v>38</v>
      </c>
      <c r="B29" s="58">
        <v>0</v>
      </c>
      <c r="C29" s="58">
        <v>0</v>
      </c>
      <c r="D29" s="58">
        <v>0</v>
      </c>
      <c r="E29" s="58">
        <v>0</v>
      </c>
      <c r="F29" s="58">
        <v>0</v>
      </c>
      <c r="G29" s="58">
        <v>0</v>
      </c>
      <c r="H29" s="58">
        <v>0</v>
      </c>
      <c r="I29" s="57"/>
    </row>
    <row r="30" spans="1:9" x14ac:dyDescent="0.55000000000000004">
      <c r="A30" s="60" t="s">
        <v>39</v>
      </c>
      <c r="B30" s="58">
        <v>0</v>
      </c>
      <c r="C30" s="58">
        <v>0</v>
      </c>
      <c r="D30" s="58">
        <v>0</v>
      </c>
      <c r="E30" s="58">
        <v>0</v>
      </c>
      <c r="F30" s="58">
        <v>0</v>
      </c>
      <c r="G30" s="58">
        <v>0</v>
      </c>
      <c r="H30" s="58">
        <v>0</v>
      </c>
      <c r="I30" s="57"/>
    </row>
    <row r="31" spans="1:9" x14ac:dyDescent="0.55000000000000004">
      <c r="A31" s="57" t="s">
        <v>40</v>
      </c>
      <c r="B31" s="58">
        <v>0</v>
      </c>
      <c r="C31" s="58">
        <v>0</v>
      </c>
      <c r="D31" s="58">
        <v>0</v>
      </c>
      <c r="E31" s="58">
        <v>0</v>
      </c>
      <c r="F31" s="58">
        <v>0</v>
      </c>
      <c r="G31" s="58">
        <v>0</v>
      </c>
      <c r="H31" s="58">
        <v>0</v>
      </c>
      <c r="I31" s="57"/>
    </row>
    <row r="32" spans="1:9" x14ac:dyDescent="0.55000000000000004">
      <c r="A32" s="60" t="s">
        <v>41</v>
      </c>
      <c r="B32" s="58">
        <v>0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7"/>
    </row>
    <row r="33" spans="1:9" x14ac:dyDescent="0.55000000000000004">
      <c r="A33" s="60" t="s">
        <v>42</v>
      </c>
      <c r="B33" s="58">
        <v>0</v>
      </c>
      <c r="C33" s="58">
        <v>0</v>
      </c>
      <c r="D33" s="58">
        <v>0</v>
      </c>
      <c r="E33" s="58">
        <v>0</v>
      </c>
      <c r="F33" s="58">
        <v>0</v>
      </c>
      <c r="G33" s="58">
        <v>0</v>
      </c>
      <c r="H33" s="58">
        <v>0</v>
      </c>
      <c r="I33" s="57"/>
    </row>
    <row r="34" spans="1:9" x14ac:dyDescent="0.55000000000000004">
      <c r="A34" s="60" t="s">
        <v>43</v>
      </c>
      <c r="B34" s="58">
        <v>0</v>
      </c>
      <c r="C34" s="58">
        <v>0</v>
      </c>
      <c r="D34" s="58">
        <v>0</v>
      </c>
      <c r="E34" s="58">
        <v>0</v>
      </c>
      <c r="F34" s="58">
        <v>0</v>
      </c>
      <c r="G34" s="58">
        <v>0</v>
      </c>
      <c r="H34" s="58">
        <v>0</v>
      </c>
      <c r="I34" s="57"/>
    </row>
    <row r="35" spans="1:9" ht="51.75" customHeight="1" x14ac:dyDescent="0.55000000000000004">
      <c r="A35" s="57" t="s">
        <v>44</v>
      </c>
      <c r="B35" s="58"/>
      <c r="C35" s="58"/>
      <c r="D35" s="58"/>
      <c r="E35" s="58"/>
      <c r="F35" s="58"/>
      <c r="G35" s="58"/>
      <c r="H35" s="58"/>
      <c r="I35" s="60" t="s">
        <v>69</v>
      </c>
    </row>
    <row r="36" spans="1:9" x14ac:dyDescent="0.55000000000000004">
      <c r="A36" s="57" t="s">
        <v>45</v>
      </c>
      <c r="B36" s="58">
        <v>0</v>
      </c>
      <c r="C36" s="58">
        <v>0</v>
      </c>
      <c r="D36" s="58">
        <v>0</v>
      </c>
      <c r="E36" s="58">
        <v>0</v>
      </c>
      <c r="F36" s="58">
        <v>0</v>
      </c>
      <c r="G36" s="58">
        <v>0</v>
      </c>
      <c r="H36" s="58">
        <v>0</v>
      </c>
      <c r="I36" s="57"/>
    </row>
    <row r="37" spans="1:9" x14ac:dyDescent="0.55000000000000004">
      <c r="A37" s="123" t="s">
        <v>77</v>
      </c>
      <c r="B37" s="111">
        <v>0</v>
      </c>
      <c r="C37" s="111">
        <v>0</v>
      </c>
      <c r="D37" s="111">
        <v>0</v>
      </c>
      <c r="E37" s="111">
        <v>0</v>
      </c>
      <c r="F37" s="111">
        <v>0</v>
      </c>
      <c r="G37" s="111">
        <v>0</v>
      </c>
      <c r="H37" s="111">
        <v>0</v>
      </c>
      <c r="I37" s="129"/>
    </row>
    <row r="38" spans="1:9" x14ac:dyDescent="0.55000000000000004">
      <c r="A38" s="123" t="s">
        <v>78</v>
      </c>
      <c r="B38" s="111">
        <v>0</v>
      </c>
      <c r="C38" s="111">
        <v>0</v>
      </c>
      <c r="D38" s="111">
        <v>0</v>
      </c>
      <c r="E38" s="111">
        <v>0</v>
      </c>
      <c r="F38" s="111">
        <v>0</v>
      </c>
      <c r="G38" s="111">
        <v>0</v>
      </c>
      <c r="H38" s="111">
        <v>0</v>
      </c>
      <c r="I38" s="129"/>
    </row>
    <row r="39" spans="1:9" x14ac:dyDescent="0.55000000000000004">
      <c r="A39" s="123" t="s">
        <v>79</v>
      </c>
      <c r="B39" s="111">
        <v>0</v>
      </c>
      <c r="C39" s="111">
        <v>0</v>
      </c>
      <c r="D39" s="111">
        <v>0</v>
      </c>
      <c r="E39" s="111">
        <v>0</v>
      </c>
      <c r="F39" s="111">
        <v>0</v>
      </c>
      <c r="G39" s="111">
        <v>0</v>
      </c>
      <c r="H39" s="111">
        <v>0</v>
      </c>
      <c r="I39" s="129"/>
    </row>
    <row r="40" spans="1:9" x14ac:dyDescent="0.55000000000000004">
      <c r="A40" s="123" t="s">
        <v>80</v>
      </c>
      <c r="B40" s="111">
        <v>0</v>
      </c>
      <c r="C40" s="111">
        <v>0</v>
      </c>
      <c r="D40" s="111">
        <v>0</v>
      </c>
      <c r="E40" s="111">
        <v>0</v>
      </c>
      <c r="F40" s="111">
        <v>0</v>
      </c>
      <c r="G40" s="111">
        <v>0</v>
      </c>
      <c r="H40" s="111">
        <v>0</v>
      </c>
      <c r="I40" s="129"/>
    </row>
    <row r="41" spans="1:9" x14ac:dyDescent="0.55000000000000004">
      <c r="A41" s="123" t="s">
        <v>81</v>
      </c>
      <c r="B41" s="111">
        <v>0</v>
      </c>
      <c r="C41" s="111">
        <v>0</v>
      </c>
      <c r="D41" s="111">
        <v>0</v>
      </c>
      <c r="E41" s="111">
        <v>0</v>
      </c>
      <c r="F41" s="111">
        <v>0</v>
      </c>
      <c r="G41" s="111">
        <v>0</v>
      </c>
      <c r="H41" s="111">
        <v>0</v>
      </c>
      <c r="I41" s="129"/>
    </row>
    <row r="42" spans="1:9" x14ac:dyDescent="0.55000000000000004">
      <c r="A42" s="123" t="s">
        <v>82</v>
      </c>
      <c r="B42" s="111">
        <v>0</v>
      </c>
      <c r="C42" s="111">
        <v>0</v>
      </c>
      <c r="D42" s="111">
        <v>0</v>
      </c>
      <c r="E42" s="111">
        <v>0</v>
      </c>
      <c r="F42" s="111">
        <v>0</v>
      </c>
      <c r="G42" s="111">
        <v>0</v>
      </c>
      <c r="H42" s="111">
        <v>0</v>
      </c>
      <c r="I42" s="129"/>
    </row>
    <row r="43" spans="1:9" x14ac:dyDescent="0.55000000000000004">
      <c r="A43" s="123" t="s">
        <v>83</v>
      </c>
      <c r="B43" s="111">
        <v>0</v>
      </c>
      <c r="C43" s="111">
        <v>0</v>
      </c>
      <c r="D43" s="111">
        <v>0</v>
      </c>
      <c r="E43" s="111">
        <v>0</v>
      </c>
      <c r="F43" s="111">
        <v>0</v>
      </c>
      <c r="G43" s="111">
        <v>0</v>
      </c>
      <c r="H43" s="111">
        <v>0</v>
      </c>
      <c r="I43" s="129"/>
    </row>
    <row r="44" spans="1:9" x14ac:dyDescent="0.55000000000000004">
      <c r="A44" s="125" t="s">
        <v>84</v>
      </c>
      <c r="B44" s="114">
        <v>0</v>
      </c>
      <c r="C44" s="114">
        <v>0</v>
      </c>
      <c r="D44" s="114">
        <v>0</v>
      </c>
      <c r="E44" s="114">
        <v>0</v>
      </c>
      <c r="F44" s="114">
        <v>0</v>
      </c>
      <c r="G44" s="114">
        <v>0</v>
      </c>
      <c r="H44" s="114">
        <v>0</v>
      </c>
      <c r="I44" s="130"/>
    </row>
    <row r="45" spans="1:9" x14ac:dyDescent="0.55000000000000004">
      <c r="A45" s="15" t="s">
        <v>85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116"/>
    </row>
    <row r="46" spans="1:9" x14ac:dyDescent="0.55000000000000004">
      <c r="A46" s="15" t="s">
        <v>86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116"/>
    </row>
    <row r="47" spans="1:9" x14ac:dyDescent="0.55000000000000004">
      <c r="A47" s="117" t="s">
        <v>87</v>
      </c>
      <c r="B47" s="131"/>
      <c r="C47" s="131"/>
      <c r="D47" s="131"/>
      <c r="E47" s="131"/>
      <c r="F47" s="131"/>
      <c r="G47" s="131"/>
      <c r="H47" s="131"/>
      <c r="I47" s="74" t="s">
        <v>100</v>
      </c>
    </row>
    <row r="48" spans="1:9" x14ac:dyDescent="0.55000000000000004">
      <c r="A48" s="117" t="s">
        <v>88</v>
      </c>
      <c r="B48" s="131"/>
      <c r="C48" s="131"/>
      <c r="D48" s="131"/>
      <c r="E48" s="131"/>
      <c r="F48" s="131"/>
      <c r="G48" s="131"/>
      <c r="H48" s="131"/>
      <c r="I48" s="116" t="s">
        <v>101</v>
      </c>
    </row>
    <row r="49" spans="1:9" x14ac:dyDescent="0.55000000000000004">
      <c r="A49" s="117" t="s">
        <v>89</v>
      </c>
      <c r="B49" s="131">
        <v>0</v>
      </c>
      <c r="C49" s="131">
        <v>0</v>
      </c>
      <c r="D49" s="131">
        <v>0</v>
      </c>
      <c r="E49" s="131">
        <v>0</v>
      </c>
      <c r="F49" s="131">
        <v>0</v>
      </c>
      <c r="G49" s="131">
        <v>0</v>
      </c>
      <c r="H49" s="131">
        <v>0</v>
      </c>
      <c r="I49" s="116"/>
    </row>
    <row r="50" spans="1:9" x14ac:dyDescent="0.55000000000000004">
      <c r="A50" s="117" t="s">
        <v>90</v>
      </c>
      <c r="B50" s="131"/>
      <c r="C50" s="131"/>
      <c r="D50" s="131"/>
      <c r="E50" s="131"/>
      <c r="F50" s="131"/>
      <c r="G50" s="131"/>
      <c r="H50" s="131"/>
      <c r="I50" s="116" t="s">
        <v>102</v>
      </c>
    </row>
    <row r="51" spans="1:9" x14ac:dyDescent="0.55000000000000004">
      <c r="A51" s="117" t="s">
        <v>91</v>
      </c>
      <c r="B51" s="131"/>
      <c r="C51" s="131"/>
      <c r="D51" s="131"/>
      <c r="E51" s="131"/>
      <c r="F51" s="131"/>
      <c r="G51" s="131"/>
      <c r="H51" s="131"/>
      <c r="I51" s="116" t="s">
        <v>66</v>
      </c>
    </row>
    <row r="52" spans="1:9" x14ac:dyDescent="0.55000000000000004">
      <c r="A52" s="117" t="s">
        <v>92</v>
      </c>
      <c r="B52" s="131">
        <v>0</v>
      </c>
      <c r="C52" s="131">
        <v>0</v>
      </c>
      <c r="D52" s="131">
        <v>0</v>
      </c>
      <c r="E52" s="131">
        <v>0</v>
      </c>
      <c r="F52" s="131">
        <v>0</v>
      </c>
      <c r="G52" s="131">
        <v>0</v>
      </c>
      <c r="H52" s="131">
        <v>0</v>
      </c>
      <c r="I52" s="116"/>
    </row>
    <row r="53" spans="1:9" x14ac:dyDescent="0.55000000000000004">
      <c r="A53" s="15" t="s">
        <v>93</v>
      </c>
      <c r="B53" s="131"/>
      <c r="C53" s="131"/>
      <c r="D53" s="131"/>
      <c r="E53" s="131"/>
      <c r="F53" s="131"/>
      <c r="G53" s="131"/>
      <c r="H53" s="131"/>
      <c r="I53" s="116" t="s">
        <v>103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122E9-0B9B-4D6F-A17A-88F94E1E0B04}">
  <dimension ref="A1:C53"/>
  <sheetViews>
    <sheetView zoomScaleNormal="100" workbookViewId="0">
      <selection activeCell="A13" sqref="A13"/>
    </sheetView>
  </sheetViews>
  <sheetFormatPr defaultRowHeight="14.4" x14ac:dyDescent="0.55000000000000004"/>
  <cols>
    <col min="1" max="1" width="51.5234375" style="4" customWidth="1"/>
    <col min="2" max="2" width="17.1015625" customWidth="1"/>
    <col min="3" max="3" width="23.68359375" customWidth="1"/>
  </cols>
  <sheetData>
    <row r="1" spans="1:3" x14ac:dyDescent="0.55000000000000004">
      <c r="A1" s="97" t="s">
        <v>0</v>
      </c>
      <c r="B1" s="98" t="s">
        <v>70</v>
      </c>
      <c r="C1" s="98" t="s">
        <v>71</v>
      </c>
    </row>
    <row r="2" spans="1:3" x14ac:dyDescent="0.55000000000000004">
      <c r="A2" s="99" t="s">
        <v>9</v>
      </c>
      <c r="B2" s="100">
        <v>60000</v>
      </c>
      <c r="C2" s="100">
        <v>100000</v>
      </c>
    </row>
    <row r="3" spans="1:3" x14ac:dyDescent="0.55000000000000004">
      <c r="A3" s="99" t="s">
        <v>11</v>
      </c>
      <c r="B3" s="101">
        <v>0</v>
      </c>
      <c r="C3" s="100">
        <v>0</v>
      </c>
    </row>
    <row r="4" spans="1:3" x14ac:dyDescent="0.55000000000000004">
      <c r="A4" s="99" t="s">
        <v>13</v>
      </c>
      <c r="B4" s="101">
        <v>0</v>
      </c>
      <c r="C4" s="100">
        <v>0</v>
      </c>
    </row>
    <row r="5" spans="1:3" x14ac:dyDescent="0.55000000000000004">
      <c r="A5" s="99" t="s">
        <v>14</v>
      </c>
      <c r="B5" s="100">
        <v>60000</v>
      </c>
      <c r="C5" s="100">
        <v>100000</v>
      </c>
    </row>
    <row r="6" spans="1:3" x14ac:dyDescent="0.55000000000000004">
      <c r="A6" s="99" t="s">
        <v>15</v>
      </c>
      <c r="B6" s="101">
        <v>0</v>
      </c>
      <c r="C6" s="100">
        <v>0</v>
      </c>
    </row>
    <row r="7" spans="1:3" x14ac:dyDescent="0.55000000000000004">
      <c r="A7" s="102" t="s">
        <v>16</v>
      </c>
      <c r="B7" s="103">
        <v>200000</v>
      </c>
      <c r="C7" s="103" t="s">
        <v>72</v>
      </c>
    </row>
    <row r="8" spans="1:3" x14ac:dyDescent="0.55000000000000004">
      <c r="A8" s="104" t="s">
        <v>17</v>
      </c>
      <c r="B8" s="100">
        <v>60000</v>
      </c>
      <c r="C8" s="100">
        <v>100000</v>
      </c>
    </row>
    <row r="9" spans="1:3" x14ac:dyDescent="0.55000000000000004">
      <c r="A9" s="105" t="s">
        <v>18</v>
      </c>
      <c r="B9" s="100">
        <v>0</v>
      </c>
      <c r="C9" s="100">
        <v>0</v>
      </c>
    </row>
    <row r="10" spans="1:3" x14ac:dyDescent="0.55000000000000004">
      <c r="A10" s="106" t="s">
        <v>19</v>
      </c>
      <c r="B10" s="100">
        <v>0</v>
      </c>
      <c r="C10" s="100">
        <v>0</v>
      </c>
    </row>
    <row r="11" spans="1:3" x14ac:dyDescent="0.55000000000000004">
      <c r="A11" s="104" t="s">
        <v>20</v>
      </c>
      <c r="B11" s="100">
        <v>60000</v>
      </c>
      <c r="C11" s="100">
        <v>100000</v>
      </c>
    </row>
    <row r="12" spans="1:3" x14ac:dyDescent="0.55000000000000004">
      <c r="A12" s="107" t="s">
        <v>21</v>
      </c>
      <c r="B12" s="100">
        <v>60000</v>
      </c>
      <c r="C12" s="100">
        <v>100000</v>
      </c>
    </row>
    <row r="13" spans="1:3" x14ac:dyDescent="0.55000000000000004">
      <c r="A13" s="102" t="s">
        <v>22</v>
      </c>
      <c r="B13" s="100">
        <v>0</v>
      </c>
      <c r="C13" s="100">
        <v>0</v>
      </c>
    </row>
    <row r="14" spans="1:3" x14ac:dyDescent="0.55000000000000004">
      <c r="A14" s="108" t="s">
        <v>23</v>
      </c>
      <c r="B14" s="100">
        <v>0</v>
      </c>
      <c r="C14" s="100">
        <v>0</v>
      </c>
    </row>
    <row r="15" spans="1:3" x14ac:dyDescent="0.55000000000000004">
      <c r="A15" s="77" t="s">
        <v>24</v>
      </c>
      <c r="B15" s="109">
        <v>60000</v>
      </c>
      <c r="C15" s="95">
        <v>100000</v>
      </c>
    </row>
    <row r="16" spans="1:3" x14ac:dyDescent="0.55000000000000004">
      <c r="A16" s="77" t="s">
        <v>25</v>
      </c>
      <c r="B16" s="109">
        <v>0</v>
      </c>
      <c r="C16" s="95">
        <v>0</v>
      </c>
    </row>
    <row r="17" spans="1:3" x14ac:dyDescent="0.55000000000000004">
      <c r="A17" s="77" t="s">
        <v>26</v>
      </c>
      <c r="B17" s="109">
        <v>80000</v>
      </c>
      <c r="C17" s="95">
        <v>150000</v>
      </c>
    </row>
    <row r="18" spans="1:3" x14ac:dyDescent="0.55000000000000004">
      <c r="A18" s="77" t="s">
        <v>27</v>
      </c>
      <c r="B18" s="109">
        <v>0</v>
      </c>
      <c r="C18" s="95">
        <v>0</v>
      </c>
    </row>
    <row r="19" spans="1:3" x14ac:dyDescent="0.55000000000000004">
      <c r="A19" s="77" t="s">
        <v>28</v>
      </c>
      <c r="B19" s="109">
        <v>0</v>
      </c>
      <c r="C19" s="95">
        <v>0</v>
      </c>
    </row>
    <row r="20" spans="1:3" x14ac:dyDescent="0.55000000000000004">
      <c r="A20" s="77" t="s">
        <v>29</v>
      </c>
      <c r="B20" s="109">
        <v>200000</v>
      </c>
      <c r="C20" s="95">
        <v>200000</v>
      </c>
    </row>
    <row r="21" spans="1:3" x14ac:dyDescent="0.55000000000000004">
      <c r="A21" s="77" t="s">
        <v>30</v>
      </c>
      <c r="B21" s="109">
        <v>0</v>
      </c>
      <c r="C21" s="95">
        <v>0</v>
      </c>
    </row>
    <row r="22" spans="1:3" x14ac:dyDescent="0.55000000000000004">
      <c r="A22" s="77" t="s">
        <v>31</v>
      </c>
      <c r="B22" s="109">
        <v>0</v>
      </c>
      <c r="C22" s="95">
        <v>0</v>
      </c>
    </row>
    <row r="23" spans="1:3" x14ac:dyDescent="0.55000000000000004">
      <c r="A23" s="77" t="s">
        <v>32</v>
      </c>
      <c r="B23" s="109">
        <v>0</v>
      </c>
      <c r="C23" s="95">
        <v>0</v>
      </c>
    </row>
    <row r="24" spans="1:3" x14ac:dyDescent="0.55000000000000004">
      <c r="A24" s="77" t="s">
        <v>33</v>
      </c>
      <c r="B24" s="109">
        <v>0</v>
      </c>
      <c r="C24" s="95">
        <v>0</v>
      </c>
    </row>
    <row r="25" spans="1:3" x14ac:dyDescent="0.55000000000000004">
      <c r="A25" s="77" t="s">
        <v>34</v>
      </c>
      <c r="B25" s="109">
        <v>0</v>
      </c>
      <c r="C25" s="95">
        <v>0</v>
      </c>
    </row>
    <row r="26" spans="1:3" x14ac:dyDescent="0.55000000000000004">
      <c r="A26" s="77" t="s">
        <v>35</v>
      </c>
      <c r="B26" s="109">
        <v>60000</v>
      </c>
      <c r="C26" s="95">
        <v>100000</v>
      </c>
    </row>
    <row r="27" spans="1:3" x14ac:dyDescent="0.55000000000000004">
      <c r="A27" s="77" t="s">
        <v>36</v>
      </c>
      <c r="B27" s="109">
        <v>60000</v>
      </c>
      <c r="C27" s="95">
        <v>100000</v>
      </c>
    </row>
    <row r="28" spans="1:3" x14ac:dyDescent="0.55000000000000004">
      <c r="A28" s="80" t="s">
        <v>37</v>
      </c>
      <c r="B28" s="109">
        <v>60000</v>
      </c>
      <c r="C28" s="95">
        <v>100000</v>
      </c>
    </row>
    <row r="29" spans="1:3" x14ac:dyDescent="0.55000000000000004">
      <c r="A29" s="80" t="s">
        <v>38</v>
      </c>
      <c r="B29" s="109" t="s">
        <v>72</v>
      </c>
      <c r="C29" s="95">
        <v>15000</v>
      </c>
    </row>
    <row r="30" spans="1:3" x14ac:dyDescent="0.55000000000000004">
      <c r="A30" s="80" t="s">
        <v>39</v>
      </c>
      <c r="B30" s="109" t="s">
        <v>72</v>
      </c>
      <c r="C30" s="95">
        <v>150000</v>
      </c>
    </row>
    <row r="31" spans="1:3" x14ac:dyDescent="0.55000000000000004">
      <c r="A31" s="77" t="s">
        <v>40</v>
      </c>
      <c r="B31" s="109">
        <v>150000</v>
      </c>
      <c r="C31" s="95">
        <v>200000</v>
      </c>
    </row>
    <row r="32" spans="1:3" x14ac:dyDescent="0.55000000000000004">
      <c r="A32" s="80" t="s">
        <v>41</v>
      </c>
      <c r="B32" s="109" t="s">
        <v>72</v>
      </c>
      <c r="C32" s="95">
        <v>15000</v>
      </c>
    </row>
    <row r="33" spans="1:3" x14ac:dyDescent="0.55000000000000004">
      <c r="A33" s="80" t="s">
        <v>42</v>
      </c>
      <c r="B33" s="109" t="s">
        <v>72</v>
      </c>
      <c r="C33" s="95">
        <v>15000</v>
      </c>
    </row>
    <row r="34" spans="1:3" x14ac:dyDescent="0.55000000000000004">
      <c r="A34" s="80" t="s">
        <v>43</v>
      </c>
      <c r="B34" s="109" t="s">
        <v>72</v>
      </c>
      <c r="C34" s="95">
        <v>15000</v>
      </c>
    </row>
    <row r="35" spans="1:3" x14ac:dyDescent="0.55000000000000004">
      <c r="A35" s="77" t="s">
        <v>44</v>
      </c>
      <c r="B35" s="109" t="s">
        <v>72</v>
      </c>
      <c r="C35" s="95">
        <v>15000</v>
      </c>
    </row>
    <row r="36" spans="1:3" x14ac:dyDescent="0.55000000000000004">
      <c r="A36" s="77" t="s">
        <v>45</v>
      </c>
      <c r="B36" s="109" t="s">
        <v>72</v>
      </c>
      <c r="C36" s="95">
        <v>15000</v>
      </c>
    </row>
    <row r="37" spans="1:3" x14ac:dyDescent="0.55000000000000004">
      <c r="A37" s="110" t="s">
        <v>77</v>
      </c>
      <c r="B37" s="118">
        <v>12000</v>
      </c>
      <c r="C37" s="78" t="s">
        <v>72</v>
      </c>
    </row>
    <row r="38" spans="1:3" x14ac:dyDescent="0.55000000000000004">
      <c r="A38" s="110" t="s">
        <v>78</v>
      </c>
      <c r="B38" s="118">
        <v>12000</v>
      </c>
      <c r="C38" s="78" t="s">
        <v>72</v>
      </c>
    </row>
    <row r="39" spans="1:3" x14ac:dyDescent="0.55000000000000004">
      <c r="A39" s="110" t="s">
        <v>79</v>
      </c>
      <c r="B39" s="118">
        <v>12000</v>
      </c>
      <c r="C39" s="78" t="s">
        <v>72</v>
      </c>
    </row>
    <row r="40" spans="1:3" x14ac:dyDescent="0.55000000000000004">
      <c r="A40" s="110" t="s">
        <v>80</v>
      </c>
      <c r="B40" s="118">
        <v>12000</v>
      </c>
      <c r="C40" s="78" t="s">
        <v>72</v>
      </c>
    </row>
    <row r="41" spans="1:3" x14ac:dyDescent="0.55000000000000004">
      <c r="A41" s="110" t="s">
        <v>81</v>
      </c>
      <c r="B41" s="118">
        <v>12000</v>
      </c>
      <c r="C41" s="78" t="s">
        <v>72</v>
      </c>
    </row>
    <row r="42" spans="1:3" x14ac:dyDescent="0.55000000000000004">
      <c r="A42" s="110" t="s">
        <v>82</v>
      </c>
      <c r="B42" s="118">
        <v>12000</v>
      </c>
      <c r="C42" s="78" t="s">
        <v>72</v>
      </c>
    </row>
    <row r="43" spans="1:3" x14ac:dyDescent="0.55000000000000004">
      <c r="A43" s="132" t="s">
        <v>83</v>
      </c>
      <c r="B43" s="120">
        <v>12000</v>
      </c>
      <c r="C43" s="133" t="s">
        <v>72</v>
      </c>
    </row>
    <row r="44" spans="1:3" x14ac:dyDescent="0.55000000000000004">
      <c r="A44" s="132" t="s">
        <v>84</v>
      </c>
      <c r="B44" s="120">
        <v>12000</v>
      </c>
      <c r="C44" s="133" t="s">
        <v>72</v>
      </c>
    </row>
    <row r="45" spans="1:3" x14ac:dyDescent="0.55000000000000004">
      <c r="A45" s="134" t="s">
        <v>85</v>
      </c>
      <c r="B45" s="120">
        <v>60000</v>
      </c>
      <c r="C45" s="135">
        <v>120000</v>
      </c>
    </row>
    <row r="46" spans="1:3" x14ac:dyDescent="0.55000000000000004">
      <c r="A46" s="134" t="s">
        <v>86</v>
      </c>
      <c r="B46" s="120">
        <v>150000</v>
      </c>
      <c r="C46" s="135">
        <v>200000</v>
      </c>
    </row>
    <row r="47" spans="1:3" x14ac:dyDescent="0.55000000000000004">
      <c r="A47" s="136" t="s">
        <v>87</v>
      </c>
      <c r="B47" s="120">
        <v>15000</v>
      </c>
      <c r="C47" s="133" t="s">
        <v>72</v>
      </c>
    </row>
    <row r="48" spans="1:3" x14ac:dyDescent="0.55000000000000004">
      <c r="A48" s="136" t="s">
        <v>88</v>
      </c>
      <c r="B48" s="120">
        <v>15000</v>
      </c>
      <c r="C48" s="133" t="s">
        <v>72</v>
      </c>
    </row>
    <row r="49" spans="1:3" x14ac:dyDescent="0.55000000000000004">
      <c r="A49" s="136" t="s">
        <v>89</v>
      </c>
      <c r="B49" s="120">
        <v>80000</v>
      </c>
      <c r="C49" s="135">
        <v>150000</v>
      </c>
    </row>
    <row r="50" spans="1:3" x14ac:dyDescent="0.55000000000000004">
      <c r="A50" s="136" t="s">
        <v>90</v>
      </c>
      <c r="B50" s="120">
        <v>15000</v>
      </c>
      <c r="C50" s="133" t="s">
        <v>72</v>
      </c>
    </row>
    <row r="51" spans="1:3" x14ac:dyDescent="0.55000000000000004">
      <c r="A51" s="136" t="s">
        <v>91</v>
      </c>
      <c r="B51" s="120">
        <v>80000</v>
      </c>
      <c r="C51" s="135">
        <v>150000</v>
      </c>
    </row>
    <row r="52" spans="1:3" x14ac:dyDescent="0.55000000000000004">
      <c r="A52" s="136" t="s">
        <v>92</v>
      </c>
      <c r="B52" s="120">
        <v>80000</v>
      </c>
      <c r="C52" s="135">
        <v>150000</v>
      </c>
    </row>
    <row r="53" spans="1:3" x14ac:dyDescent="0.55000000000000004">
      <c r="A53" s="137" t="s">
        <v>93</v>
      </c>
      <c r="B53" s="120">
        <v>15000</v>
      </c>
      <c r="C53" s="133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FBA54-75A3-4D27-A68F-B8FDD8655D88}">
  <dimension ref="A1:G53"/>
  <sheetViews>
    <sheetView tabSelected="1" zoomScaleNormal="100" workbookViewId="0">
      <selection activeCell="A14" sqref="A14"/>
    </sheetView>
  </sheetViews>
  <sheetFormatPr defaultColWidth="8.89453125" defaultRowHeight="14.4" x14ac:dyDescent="0.55000000000000004"/>
  <cols>
    <col min="1" max="1" width="45" style="85" customWidth="1"/>
    <col min="2" max="2" width="21.1015625" style="85" customWidth="1"/>
    <col min="3" max="16384" width="8.89453125" style="85"/>
  </cols>
  <sheetData>
    <row r="1" spans="1:7" x14ac:dyDescent="0.55000000000000004">
      <c r="A1" s="97" t="s">
        <v>0</v>
      </c>
      <c r="B1" s="97" t="s">
        <v>8</v>
      </c>
      <c r="C1" s="97">
        <v>1</v>
      </c>
      <c r="D1" s="97">
        <v>2</v>
      </c>
      <c r="E1" s="97">
        <v>3</v>
      </c>
      <c r="F1" s="97">
        <v>4</v>
      </c>
      <c r="G1" s="97">
        <v>5</v>
      </c>
    </row>
    <row r="2" spans="1:7" x14ac:dyDescent="0.55000000000000004">
      <c r="A2" s="86" t="s">
        <v>9</v>
      </c>
      <c r="B2" s="87"/>
      <c r="C2" s="84">
        <v>139</v>
      </c>
      <c r="D2" s="84">
        <v>139</v>
      </c>
      <c r="E2" s="84">
        <v>139</v>
      </c>
      <c r="F2" s="84">
        <v>139</v>
      </c>
      <c r="G2" s="84">
        <v>139</v>
      </c>
    </row>
    <row r="3" spans="1:7" x14ac:dyDescent="0.55000000000000004">
      <c r="A3" s="86" t="s">
        <v>11</v>
      </c>
      <c r="B3" s="87" t="s">
        <v>73</v>
      </c>
      <c r="C3" s="84">
        <v>0</v>
      </c>
      <c r="D3" s="84">
        <v>89</v>
      </c>
      <c r="E3" s="84">
        <v>89</v>
      </c>
      <c r="F3" s="84">
        <v>89</v>
      </c>
      <c r="G3" s="84">
        <v>89</v>
      </c>
    </row>
    <row r="4" spans="1:7" x14ac:dyDescent="0.55000000000000004">
      <c r="A4" s="86" t="s">
        <v>13</v>
      </c>
      <c r="B4" s="87"/>
      <c r="C4" s="84">
        <v>0</v>
      </c>
      <c r="D4" s="84">
        <v>0</v>
      </c>
      <c r="E4" s="84">
        <v>0</v>
      </c>
      <c r="F4" s="84">
        <v>0</v>
      </c>
      <c r="G4" s="84">
        <v>0</v>
      </c>
    </row>
    <row r="5" spans="1:7" x14ac:dyDescent="0.55000000000000004">
      <c r="A5" s="86" t="s">
        <v>14</v>
      </c>
      <c r="B5" s="87" t="s">
        <v>74</v>
      </c>
      <c r="C5" s="84">
        <v>0</v>
      </c>
      <c r="D5" s="84">
        <v>120</v>
      </c>
      <c r="E5" s="84">
        <v>120</v>
      </c>
      <c r="F5" s="84">
        <v>120</v>
      </c>
      <c r="G5" s="84">
        <v>120</v>
      </c>
    </row>
    <row r="6" spans="1:7" x14ac:dyDescent="0.55000000000000004">
      <c r="A6" s="86" t="s">
        <v>15</v>
      </c>
      <c r="B6" s="87"/>
      <c r="C6" s="84">
        <v>0</v>
      </c>
      <c r="D6" s="84">
        <v>0</v>
      </c>
      <c r="E6" s="84">
        <v>0</v>
      </c>
      <c r="F6" s="84">
        <v>0</v>
      </c>
      <c r="G6" s="84">
        <v>0</v>
      </c>
    </row>
    <row r="7" spans="1:7" x14ac:dyDescent="0.55000000000000004">
      <c r="A7" s="88" t="s">
        <v>16</v>
      </c>
      <c r="B7" s="84"/>
      <c r="C7" s="84">
        <v>600</v>
      </c>
      <c r="D7" s="84">
        <v>600</v>
      </c>
      <c r="E7" s="84">
        <v>600</v>
      </c>
      <c r="F7" s="84">
        <v>600</v>
      </c>
      <c r="G7" s="84">
        <v>600</v>
      </c>
    </row>
    <row r="8" spans="1:7" x14ac:dyDescent="0.55000000000000004">
      <c r="A8" s="89" t="s">
        <v>17</v>
      </c>
      <c r="B8" s="87" t="s">
        <v>74</v>
      </c>
      <c r="C8" s="84">
        <v>0</v>
      </c>
      <c r="D8" s="84">
        <v>120</v>
      </c>
      <c r="E8" s="84">
        <v>120</v>
      </c>
      <c r="F8" s="84">
        <v>120</v>
      </c>
      <c r="G8" s="84">
        <v>120</v>
      </c>
    </row>
    <row r="9" spans="1:7" x14ac:dyDescent="0.55000000000000004">
      <c r="A9" s="89" t="s">
        <v>18</v>
      </c>
      <c r="B9" s="87"/>
      <c r="C9" s="84">
        <v>0</v>
      </c>
      <c r="D9" s="84">
        <v>89</v>
      </c>
      <c r="E9" s="84">
        <v>89</v>
      </c>
      <c r="F9" s="84">
        <v>89</v>
      </c>
      <c r="G9" s="84">
        <v>89</v>
      </c>
    </row>
    <row r="10" spans="1:7" x14ac:dyDescent="0.55000000000000004">
      <c r="A10" s="90" t="s">
        <v>19</v>
      </c>
      <c r="B10" s="84"/>
      <c r="C10" s="84">
        <v>25</v>
      </c>
      <c r="D10" s="84">
        <v>25</v>
      </c>
      <c r="E10" s="84">
        <v>25</v>
      </c>
      <c r="F10" s="84">
        <v>25</v>
      </c>
      <c r="G10" s="84">
        <v>25</v>
      </c>
    </row>
    <row r="11" spans="1:7" x14ac:dyDescent="0.55000000000000004">
      <c r="A11" s="89" t="s">
        <v>20</v>
      </c>
      <c r="B11" s="84"/>
      <c r="C11" s="84">
        <v>0</v>
      </c>
      <c r="D11" s="84">
        <v>120</v>
      </c>
      <c r="E11" s="84">
        <v>120</v>
      </c>
      <c r="F11" s="84">
        <v>120</v>
      </c>
      <c r="G11" s="84">
        <v>120</v>
      </c>
    </row>
    <row r="12" spans="1:7" x14ac:dyDescent="0.55000000000000004">
      <c r="A12" s="91" t="s">
        <v>21</v>
      </c>
      <c r="B12" s="84"/>
      <c r="C12" s="84">
        <v>139</v>
      </c>
      <c r="D12" s="84">
        <v>139</v>
      </c>
      <c r="E12" s="84">
        <v>139</v>
      </c>
      <c r="F12" s="84">
        <v>139</v>
      </c>
      <c r="G12" s="84">
        <v>139</v>
      </c>
    </row>
    <row r="13" spans="1:7" x14ac:dyDescent="0.55000000000000004">
      <c r="A13" s="88" t="s">
        <v>22</v>
      </c>
      <c r="B13" s="84"/>
      <c r="C13" s="84">
        <v>120</v>
      </c>
      <c r="D13" s="84">
        <v>120</v>
      </c>
      <c r="E13" s="84">
        <v>120</v>
      </c>
      <c r="F13" s="84">
        <v>120</v>
      </c>
      <c r="G13" s="84">
        <v>120</v>
      </c>
    </row>
    <row r="14" spans="1:7" x14ac:dyDescent="0.55000000000000004">
      <c r="A14" s="92" t="s">
        <v>23</v>
      </c>
      <c r="B14" s="93"/>
      <c r="C14" s="93">
        <v>0</v>
      </c>
      <c r="D14" s="93">
        <v>0</v>
      </c>
      <c r="E14" s="93">
        <v>0</v>
      </c>
      <c r="F14" s="93">
        <v>0</v>
      </c>
      <c r="G14" s="93">
        <v>0</v>
      </c>
    </row>
    <row r="15" spans="1:7" x14ac:dyDescent="0.55000000000000004">
      <c r="A15" s="79" t="s">
        <v>24</v>
      </c>
      <c r="B15" s="94"/>
      <c r="C15" s="95">
        <v>120</v>
      </c>
      <c r="D15" s="95">
        <v>120</v>
      </c>
      <c r="E15" s="95">
        <v>120</v>
      </c>
      <c r="F15" s="95">
        <v>120</v>
      </c>
      <c r="G15" s="95">
        <v>10</v>
      </c>
    </row>
    <row r="16" spans="1:7" x14ac:dyDescent="0.55000000000000004">
      <c r="A16" s="79" t="s">
        <v>25</v>
      </c>
      <c r="B16" s="94"/>
      <c r="C16" s="95">
        <v>0</v>
      </c>
      <c r="D16" s="95">
        <v>0</v>
      </c>
      <c r="E16" s="95">
        <v>0</v>
      </c>
      <c r="F16" s="95">
        <v>0</v>
      </c>
      <c r="G16" s="95">
        <v>0</v>
      </c>
    </row>
    <row r="17" spans="1:7" x14ac:dyDescent="0.55000000000000004">
      <c r="A17" s="79" t="s">
        <v>26</v>
      </c>
      <c r="B17" s="94"/>
      <c r="C17" s="95">
        <v>99</v>
      </c>
      <c r="D17" s="95">
        <v>99</v>
      </c>
      <c r="E17" s="95">
        <v>99</v>
      </c>
      <c r="F17" s="95">
        <v>99</v>
      </c>
      <c r="G17" s="95">
        <v>99</v>
      </c>
    </row>
    <row r="18" spans="1:7" x14ac:dyDescent="0.55000000000000004">
      <c r="A18" s="77" t="s">
        <v>27</v>
      </c>
      <c r="B18" s="94"/>
      <c r="C18" s="95">
        <v>0</v>
      </c>
      <c r="D18" s="95">
        <v>0</v>
      </c>
      <c r="E18" s="95">
        <v>0</v>
      </c>
      <c r="F18" s="95">
        <v>0</v>
      </c>
      <c r="G18" s="95">
        <v>0</v>
      </c>
    </row>
    <row r="19" spans="1:7" x14ac:dyDescent="0.55000000000000004">
      <c r="A19" s="77" t="s">
        <v>28</v>
      </c>
      <c r="B19" s="94"/>
      <c r="C19" s="95">
        <v>20</v>
      </c>
      <c r="D19" s="95">
        <v>20</v>
      </c>
      <c r="E19" s="95">
        <v>20</v>
      </c>
      <c r="F19" s="95">
        <v>20</v>
      </c>
      <c r="G19" s="95">
        <v>20</v>
      </c>
    </row>
    <row r="20" spans="1:7" x14ac:dyDescent="0.55000000000000004">
      <c r="A20" s="77" t="s">
        <v>29</v>
      </c>
      <c r="B20" s="94"/>
      <c r="C20" s="95">
        <v>400</v>
      </c>
      <c r="D20" s="95">
        <v>400</v>
      </c>
      <c r="E20" s="95">
        <v>400</v>
      </c>
      <c r="F20" s="95">
        <v>400</v>
      </c>
      <c r="G20" s="95">
        <v>400</v>
      </c>
    </row>
    <row r="21" spans="1:7" x14ac:dyDescent="0.55000000000000004">
      <c r="A21" s="77" t="s">
        <v>30</v>
      </c>
      <c r="B21" s="94"/>
      <c r="C21" s="95">
        <v>40</v>
      </c>
      <c r="D21" s="95">
        <v>40</v>
      </c>
      <c r="E21" s="95">
        <v>40</v>
      </c>
      <c r="F21" s="95">
        <v>40</v>
      </c>
      <c r="G21" s="95">
        <v>40</v>
      </c>
    </row>
    <row r="22" spans="1:7" x14ac:dyDescent="0.55000000000000004">
      <c r="A22" s="77" t="s">
        <v>31</v>
      </c>
      <c r="B22" s="94"/>
      <c r="C22" s="95">
        <v>120</v>
      </c>
      <c r="D22" s="95">
        <v>120</v>
      </c>
      <c r="E22" s="95">
        <v>120</v>
      </c>
      <c r="F22" s="95">
        <v>120</v>
      </c>
      <c r="G22" s="95">
        <v>120</v>
      </c>
    </row>
    <row r="23" spans="1:7" x14ac:dyDescent="0.55000000000000004">
      <c r="A23" s="77" t="s">
        <v>32</v>
      </c>
      <c r="B23" s="94"/>
      <c r="C23" s="95">
        <v>0</v>
      </c>
      <c r="D23" s="95">
        <v>0</v>
      </c>
      <c r="E23" s="95">
        <v>0</v>
      </c>
      <c r="F23" s="95">
        <v>0</v>
      </c>
      <c r="G23" s="95">
        <v>0</v>
      </c>
    </row>
    <row r="24" spans="1:7" x14ac:dyDescent="0.55000000000000004">
      <c r="A24" s="77" t="s">
        <v>33</v>
      </c>
      <c r="B24" s="94"/>
      <c r="C24" s="95">
        <v>110</v>
      </c>
      <c r="D24" s="95">
        <v>110</v>
      </c>
      <c r="E24" s="95">
        <v>110</v>
      </c>
      <c r="F24" s="95">
        <v>110</v>
      </c>
      <c r="G24" s="95">
        <v>110</v>
      </c>
    </row>
    <row r="25" spans="1:7" x14ac:dyDescent="0.55000000000000004">
      <c r="A25" s="77" t="s">
        <v>34</v>
      </c>
      <c r="B25" s="94"/>
      <c r="C25" s="95">
        <v>0</v>
      </c>
      <c r="D25" s="95">
        <v>0</v>
      </c>
      <c r="E25" s="95">
        <v>0</v>
      </c>
      <c r="F25" s="95">
        <v>0</v>
      </c>
      <c r="G25" s="95">
        <v>0</v>
      </c>
    </row>
    <row r="26" spans="1:7" x14ac:dyDescent="0.55000000000000004">
      <c r="A26" s="94" t="s">
        <v>35</v>
      </c>
      <c r="B26" s="94"/>
      <c r="C26" s="95">
        <v>0</v>
      </c>
      <c r="D26" s="95">
        <v>120</v>
      </c>
      <c r="E26" s="95">
        <v>120</v>
      </c>
      <c r="F26" s="95">
        <v>120</v>
      </c>
      <c r="G26" s="95">
        <v>120</v>
      </c>
    </row>
    <row r="27" spans="1:7" x14ac:dyDescent="0.55000000000000004">
      <c r="A27" s="94" t="s">
        <v>36</v>
      </c>
      <c r="B27" s="94"/>
      <c r="C27" s="95">
        <v>139</v>
      </c>
      <c r="D27" s="95">
        <v>139</v>
      </c>
      <c r="E27" s="95">
        <v>139</v>
      </c>
      <c r="F27" s="95">
        <v>139</v>
      </c>
      <c r="G27" s="95">
        <v>139</v>
      </c>
    </row>
    <row r="28" spans="1:7" x14ac:dyDescent="0.55000000000000004">
      <c r="A28" s="96" t="s">
        <v>37</v>
      </c>
      <c r="B28" s="94"/>
      <c r="C28" s="95">
        <v>0</v>
      </c>
      <c r="D28" s="95">
        <v>99</v>
      </c>
      <c r="E28" s="95">
        <v>99</v>
      </c>
      <c r="F28" s="95">
        <v>99</v>
      </c>
      <c r="G28" s="95">
        <v>99</v>
      </c>
    </row>
    <row r="29" spans="1:7" x14ac:dyDescent="0.55000000000000004">
      <c r="A29" s="96" t="s">
        <v>38</v>
      </c>
      <c r="B29" s="94"/>
      <c r="C29" s="95">
        <v>0</v>
      </c>
      <c r="D29" s="95">
        <v>0</v>
      </c>
      <c r="E29" s="95">
        <v>0</v>
      </c>
      <c r="F29" s="95">
        <v>0</v>
      </c>
      <c r="G29" s="95">
        <v>0</v>
      </c>
    </row>
    <row r="30" spans="1:7" x14ac:dyDescent="0.55000000000000004">
      <c r="A30" s="96" t="s">
        <v>39</v>
      </c>
      <c r="B30" s="94"/>
      <c r="C30" s="95">
        <v>499</v>
      </c>
      <c r="D30" s="95">
        <v>499</v>
      </c>
      <c r="E30" s="95">
        <v>499</v>
      </c>
      <c r="F30" s="95">
        <v>499</v>
      </c>
      <c r="G30" s="95">
        <v>499</v>
      </c>
    </row>
    <row r="31" spans="1:7" x14ac:dyDescent="0.55000000000000004">
      <c r="A31" s="94" t="s">
        <v>40</v>
      </c>
      <c r="B31" s="94"/>
      <c r="C31" s="95">
        <v>599</v>
      </c>
      <c r="D31" s="95">
        <v>599</v>
      </c>
      <c r="E31" s="95">
        <v>599</v>
      </c>
      <c r="F31" s="95">
        <v>599</v>
      </c>
      <c r="G31" s="95">
        <v>599</v>
      </c>
    </row>
    <row r="32" spans="1:7" x14ac:dyDescent="0.55000000000000004">
      <c r="A32" s="96" t="s">
        <v>41</v>
      </c>
      <c r="B32" s="94"/>
      <c r="C32" s="95">
        <v>0</v>
      </c>
      <c r="D32" s="95">
        <v>120</v>
      </c>
      <c r="E32" s="95">
        <v>120</v>
      </c>
      <c r="F32" s="95">
        <v>120</v>
      </c>
      <c r="G32" s="95">
        <v>120</v>
      </c>
    </row>
    <row r="33" spans="1:7" x14ac:dyDescent="0.55000000000000004">
      <c r="A33" s="96" t="s">
        <v>42</v>
      </c>
      <c r="B33" s="94"/>
      <c r="C33" s="95">
        <v>0</v>
      </c>
      <c r="D33" s="95">
        <v>0</v>
      </c>
      <c r="E33" s="95">
        <v>0</v>
      </c>
      <c r="F33" s="95">
        <v>0</v>
      </c>
      <c r="G33" s="95">
        <v>0</v>
      </c>
    </row>
    <row r="34" spans="1:7" x14ac:dyDescent="0.55000000000000004">
      <c r="A34" s="96" t="s">
        <v>43</v>
      </c>
      <c r="B34" s="94"/>
      <c r="C34" s="95">
        <v>0</v>
      </c>
      <c r="D34" s="95">
        <v>99</v>
      </c>
      <c r="E34" s="95">
        <v>99</v>
      </c>
      <c r="F34" s="95">
        <v>99</v>
      </c>
      <c r="G34" s="95">
        <v>99</v>
      </c>
    </row>
    <row r="35" spans="1:7" x14ac:dyDescent="0.55000000000000004">
      <c r="A35" s="94" t="s">
        <v>44</v>
      </c>
      <c r="B35" s="94"/>
      <c r="C35" s="95">
        <v>0</v>
      </c>
      <c r="D35" s="95">
        <v>0</v>
      </c>
      <c r="E35" s="95">
        <v>0</v>
      </c>
      <c r="F35" s="95">
        <v>0</v>
      </c>
      <c r="G35" s="95">
        <v>0</v>
      </c>
    </row>
    <row r="36" spans="1:7" x14ac:dyDescent="0.55000000000000004">
      <c r="A36" s="94" t="s">
        <v>45</v>
      </c>
      <c r="B36" s="94"/>
      <c r="C36" s="95">
        <v>0</v>
      </c>
      <c r="D36" s="95">
        <v>29</v>
      </c>
      <c r="E36" s="95">
        <v>29</v>
      </c>
      <c r="F36" s="95">
        <v>29</v>
      </c>
      <c r="G36" s="95">
        <v>29</v>
      </c>
    </row>
    <row r="37" spans="1:7" x14ac:dyDescent="0.55000000000000004">
      <c r="A37" s="138" t="s">
        <v>77</v>
      </c>
      <c r="B37" s="95"/>
      <c r="C37" s="111">
        <v>39</v>
      </c>
      <c r="D37" s="111">
        <v>39</v>
      </c>
      <c r="E37" s="111">
        <v>39</v>
      </c>
      <c r="F37" s="111">
        <v>39</v>
      </c>
      <c r="G37" s="111">
        <v>39</v>
      </c>
    </row>
    <row r="38" spans="1:7" x14ac:dyDescent="0.55000000000000004">
      <c r="A38" s="138" t="s">
        <v>78</v>
      </c>
      <c r="B38" s="95"/>
      <c r="C38" s="111">
        <v>0</v>
      </c>
      <c r="D38" s="111">
        <v>0</v>
      </c>
      <c r="E38" s="111">
        <v>0</v>
      </c>
      <c r="F38" s="111">
        <v>0</v>
      </c>
      <c r="G38" s="111">
        <v>0</v>
      </c>
    </row>
    <row r="39" spans="1:7" x14ac:dyDescent="0.55000000000000004">
      <c r="A39" s="138" t="s">
        <v>79</v>
      </c>
      <c r="B39" s="95"/>
      <c r="C39" s="111">
        <v>0</v>
      </c>
      <c r="D39" s="111">
        <v>0</v>
      </c>
      <c r="E39" s="111">
        <v>0</v>
      </c>
      <c r="F39" s="111">
        <v>0</v>
      </c>
      <c r="G39" s="111">
        <v>0</v>
      </c>
    </row>
    <row r="40" spans="1:7" x14ac:dyDescent="0.55000000000000004">
      <c r="A40" s="138" t="s">
        <v>80</v>
      </c>
      <c r="B40" s="95"/>
      <c r="C40" s="111">
        <v>0</v>
      </c>
      <c r="D40" s="111">
        <v>0</v>
      </c>
      <c r="E40" s="111">
        <v>0</v>
      </c>
      <c r="F40" s="111">
        <v>0</v>
      </c>
      <c r="G40" s="111">
        <v>0</v>
      </c>
    </row>
    <row r="41" spans="1:7" x14ac:dyDescent="0.55000000000000004">
      <c r="A41" s="138" t="s">
        <v>81</v>
      </c>
      <c r="B41" s="95"/>
      <c r="C41" s="111">
        <v>399</v>
      </c>
      <c r="D41" s="111">
        <v>399</v>
      </c>
      <c r="E41" s="111">
        <v>399</v>
      </c>
      <c r="F41" s="111">
        <v>399</v>
      </c>
      <c r="G41" s="111">
        <v>399</v>
      </c>
    </row>
    <row r="42" spans="1:7" x14ac:dyDescent="0.55000000000000004">
      <c r="A42" s="138" t="s">
        <v>82</v>
      </c>
      <c r="B42" s="95"/>
      <c r="C42" s="111">
        <v>110</v>
      </c>
      <c r="D42" s="111">
        <v>110</v>
      </c>
      <c r="E42" s="111">
        <v>110</v>
      </c>
      <c r="F42" s="111">
        <v>110</v>
      </c>
      <c r="G42" s="111">
        <v>110</v>
      </c>
    </row>
    <row r="43" spans="1:7" x14ac:dyDescent="0.55000000000000004">
      <c r="A43" s="139" t="s">
        <v>83</v>
      </c>
      <c r="B43" s="140"/>
      <c r="C43" s="114">
        <v>0</v>
      </c>
      <c r="D43" s="114">
        <v>0</v>
      </c>
      <c r="E43" s="114">
        <v>0</v>
      </c>
      <c r="F43" s="114">
        <v>0</v>
      </c>
      <c r="G43" s="114">
        <v>0</v>
      </c>
    </row>
    <row r="44" spans="1:7" x14ac:dyDescent="0.55000000000000004">
      <c r="A44" s="11" t="s">
        <v>84</v>
      </c>
      <c r="B44" s="141"/>
      <c r="C44" s="120">
        <v>29</v>
      </c>
      <c r="D44" s="120">
        <v>29</v>
      </c>
      <c r="E44" s="120">
        <v>29</v>
      </c>
      <c r="F44" s="120">
        <v>29</v>
      </c>
      <c r="G44" s="120">
        <v>29</v>
      </c>
    </row>
    <row r="45" spans="1:7" x14ac:dyDescent="0.55000000000000004">
      <c r="A45" s="15" t="s">
        <v>85</v>
      </c>
      <c r="B45" s="142"/>
      <c r="C45" s="84">
        <v>0</v>
      </c>
      <c r="D45" s="84">
        <v>120</v>
      </c>
      <c r="E45" s="84">
        <v>120</v>
      </c>
      <c r="F45" s="84">
        <v>120</v>
      </c>
      <c r="G45" s="84">
        <v>120</v>
      </c>
    </row>
    <row r="46" spans="1:7" x14ac:dyDescent="0.55000000000000004">
      <c r="A46" s="15" t="s">
        <v>86</v>
      </c>
      <c r="B46" s="142"/>
      <c r="C46" s="84">
        <v>499</v>
      </c>
      <c r="D46" s="84">
        <v>499</v>
      </c>
      <c r="E46" s="84">
        <v>499</v>
      </c>
      <c r="F46" s="84">
        <v>499</v>
      </c>
      <c r="G46" s="84">
        <v>499</v>
      </c>
    </row>
    <row r="47" spans="1:7" x14ac:dyDescent="0.55000000000000004">
      <c r="A47" s="117" t="s">
        <v>87</v>
      </c>
      <c r="B47" s="142"/>
      <c r="C47" s="84">
        <v>0</v>
      </c>
      <c r="D47" s="84">
        <v>0</v>
      </c>
      <c r="E47" s="84">
        <v>0</v>
      </c>
      <c r="F47" s="84">
        <v>0</v>
      </c>
      <c r="G47" s="84">
        <v>0</v>
      </c>
    </row>
    <row r="48" spans="1:7" x14ac:dyDescent="0.55000000000000004">
      <c r="A48" s="117" t="s">
        <v>88</v>
      </c>
      <c r="B48" s="142"/>
      <c r="C48" s="84">
        <v>0</v>
      </c>
      <c r="D48" s="84">
        <v>20</v>
      </c>
      <c r="E48" s="84">
        <v>20</v>
      </c>
      <c r="F48" s="84">
        <v>20</v>
      </c>
      <c r="G48" s="84">
        <v>20</v>
      </c>
    </row>
    <row r="49" spans="1:7" x14ac:dyDescent="0.55000000000000004">
      <c r="A49" s="117" t="s">
        <v>89</v>
      </c>
      <c r="B49" s="142"/>
      <c r="C49" s="84">
        <v>0</v>
      </c>
      <c r="D49" s="84">
        <v>150</v>
      </c>
      <c r="E49" s="84">
        <v>150</v>
      </c>
      <c r="F49" s="84">
        <v>150</v>
      </c>
      <c r="G49" s="84">
        <v>150</v>
      </c>
    </row>
    <row r="50" spans="1:7" x14ac:dyDescent="0.55000000000000004">
      <c r="A50" s="117" t="s">
        <v>90</v>
      </c>
      <c r="B50" s="142"/>
      <c r="C50" s="84">
        <v>0</v>
      </c>
      <c r="D50" s="84">
        <v>0</v>
      </c>
      <c r="E50" s="84">
        <v>0</v>
      </c>
      <c r="F50" s="84">
        <v>0</v>
      </c>
      <c r="G50" s="84">
        <v>0</v>
      </c>
    </row>
    <row r="51" spans="1:7" x14ac:dyDescent="0.55000000000000004">
      <c r="A51" s="117" t="s">
        <v>91</v>
      </c>
      <c r="B51" s="142"/>
      <c r="C51" s="84">
        <v>0</v>
      </c>
      <c r="D51" s="84">
        <v>120</v>
      </c>
      <c r="E51" s="84">
        <v>120</v>
      </c>
      <c r="F51" s="84">
        <v>120</v>
      </c>
      <c r="G51" s="84">
        <v>120</v>
      </c>
    </row>
    <row r="52" spans="1:7" x14ac:dyDescent="0.55000000000000004">
      <c r="A52" s="117" t="s">
        <v>92</v>
      </c>
      <c r="B52" s="142"/>
      <c r="C52" s="84">
        <v>0</v>
      </c>
      <c r="D52" s="84">
        <v>120</v>
      </c>
      <c r="E52" s="84">
        <v>120</v>
      </c>
      <c r="F52" s="84">
        <v>120</v>
      </c>
      <c r="G52" s="84">
        <v>120</v>
      </c>
    </row>
    <row r="53" spans="1:7" x14ac:dyDescent="0.55000000000000004">
      <c r="A53" s="143" t="s">
        <v>93</v>
      </c>
      <c r="B53" s="142"/>
      <c r="C53" s="84">
        <v>0</v>
      </c>
      <c r="D53" s="84">
        <v>0</v>
      </c>
      <c r="E53" s="84">
        <v>0</v>
      </c>
      <c r="F53" s="84">
        <v>0</v>
      </c>
      <c r="G53" s="84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Rewards</vt:lpstr>
      <vt:lpstr>APR Cash Advance</vt:lpstr>
      <vt:lpstr>APR Purchases</vt:lpstr>
      <vt:lpstr>Bonus OTP without conditions</vt:lpstr>
      <vt:lpstr>Bonus OTP with conditions</vt:lpstr>
      <vt:lpstr>Bonus Rewards</vt:lpstr>
      <vt:lpstr>Income level requirement</vt:lpstr>
      <vt:lpstr>Annual Fees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Manthan</dc:creator>
  <cp:keywords/>
  <dc:description/>
  <cp:lastModifiedBy>Manthan</cp:lastModifiedBy>
  <cp:revision/>
  <dcterms:created xsi:type="dcterms:W3CDTF">2020-10-23T17:25:56Z</dcterms:created>
  <dcterms:modified xsi:type="dcterms:W3CDTF">2020-12-03T18:37:16Z</dcterms:modified>
  <cp:category/>
  <cp:contentStatus/>
</cp:coreProperties>
</file>