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t_m_manthanwar\Learn\Mathematics\"/>
    </mc:Choice>
  </mc:AlternateContent>
  <xr:revisionPtr revIDLastSave="0" documentId="13_ncr:1_{87ABA8A3-444F-4384-A940-771A598185A7}" xr6:coauthVersionLast="45" xr6:coauthVersionMax="45" xr10:uidLastSave="{00000000-0000-0000-0000-000000000000}"/>
  <bookViews>
    <workbookView xWindow="-120" yWindow="-120" windowWidth="29040" windowHeight="15840" activeTab="2" xr2:uid="{BFCE55CD-91B6-4419-86D9-E56CFF24F27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3" l="1"/>
  <c r="L21" i="3"/>
  <c r="K21" i="3"/>
  <c r="M21" i="3" s="1"/>
  <c r="J21" i="3"/>
  <c r="B21" i="3"/>
  <c r="D21" i="3" s="1"/>
  <c r="L20" i="3"/>
  <c r="K20" i="3"/>
  <c r="J20" i="3"/>
  <c r="B20" i="3"/>
  <c r="C20" i="3" s="1"/>
  <c r="L19" i="3"/>
  <c r="K19" i="3"/>
  <c r="M19" i="3" s="1"/>
  <c r="J19" i="3"/>
  <c r="B19" i="3"/>
  <c r="E19" i="3" s="1"/>
  <c r="L18" i="3"/>
  <c r="K18" i="3"/>
  <c r="M18" i="3" s="1"/>
  <c r="J18" i="3"/>
  <c r="B18" i="3"/>
  <c r="C18" i="3" s="1"/>
  <c r="L17" i="3"/>
  <c r="M17" i="3" s="1"/>
  <c r="K17" i="3"/>
  <c r="J17" i="3"/>
  <c r="B17" i="3"/>
  <c r="E17" i="3" s="1"/>
  <c r="L16" i="3"/>
  <c r="K16" i="3"/>
  <c r="M16" i="3" s="1"/>
  <c r="J16" i="3"/>
  <c r="B16" i="3"/>
  <c r="E16" i="3" s="1"/>
  <c r="L15" i="3"/>
  <c r="K15" i="3"/>
  <c r="M15" i="3" s="1"/>
  <c r="J15" i="3"/>
  <c r="B15" i="3"/>
  <c r="D15" i="3" s="1"/>
  <c r="L14" i="3"/>
  <c r="K14" i="3"/>
  <c r="J14" i="3"/>
  <c r="B14" i="3"/>
  <c r="C14" i="3" s="1"/>
  <c r="L13" i="3"/>
  <c r="K13" i="3"/>
  <c r="J13" i="3"/>
  <c r="B13" i="3"/>
  <c r="D13" i="3" s="1"/>
  <c r="M12" i="3"/>
  <c r="L12" i="3"/>
  <c r="K12" i="3"/>
  <c r="J12" i="3"/>
  <c r="B12" i="3"/>
  <c r="E12" i="3" s="1"/>
  <c r="L11" i="3"/>
  <c r="K11" i="3"/>
  <c r="J11" i="3"/>
  <c r="D11" i="3"/>
  <c r="F11" i="3" s="1"/>
  <c r="B11" i="3"/>
  <c r="E11" i="3" s="1"/>
  <c r="L10" i="3"/>
  <c r="K10" i="3"/>
  <c r="M10" i="3" s="1"/>
  <c r="J10" i="3"/>
  <c r="B10" i="3"/>
  <c r="D10" i="3" s="1"/>
  <c r="L9" i="3"/>
  <c r="K9" i="3"/>
  <c r="J9" i="3"/>
  <c r="B9" i="3"/>
  <c r="D9" i="3" s="1"/>
  <c r="M8" i="3"/>
  <c r="L8" i="3"/>
  <c r="K8" i="3"/>
  <c r="J8" i="3"/>
  <c r="B8" i="3"/>
  <c r="E8" i="3" s="1"/>
  <c r="L7" i="3"/>
  <c r="K7" i="3"/>
  <c r="M7" i="3" s="1"/>
  <c r="J7" i="3"/>
  <c r="B7" i="3"/>
  <c r="D7" i="3" s="1"/>
  <c r="L6" i="3"/>
  <c r="K6" i="3"/>
  <c r="M6" i="3" s="1"/>
  <c r="J6" i="3"/>
  <c r="B6" i="3"/>
  <c r="E6" i="3" s="1"/>
  <c r="B4" i="3"/>
  <c r="D4" i="3" s="1"/>
  <c r="C3" i="3"/>
  <c r="D2" i="3"/>
  <c r="F10" i="3" l="1"/>
  <c r="E7" i="3"/>
  <c r="F7" i="3" s="1"/>
  <c r="E10" i="3"/>
  <c r="M13" i="3"/>
  <c r="E15" i="3"/>
  <c r="F15" i="3" s="1"/>
  <c r="M20" i="3"/>
  <c r="D19" i="3"/>
  <c r="F19" i="3" s="1"/>
  <c r="D14" i="3"/>
  <c r="F14" i="3" s="1"/>
  <c r="M9" i="3"/>
  <c r="E14" i="3"/>
  <c r="C7" i="3"/>
  <c r="C10" i="3"/>
  <c r="M14" i="3"/>
  <c r="M11" i="3"/>
  <c r="C6" i="3"/>
  <c r="D6" i="3"/>
  <c r="F6" i="3" s="1"/>
  <c r="E13" i="3"/>
  <c r="F13" i="3" s="1"/>
  <c r="C19" i="3"/>
  <c r="C15" i="3"/>
  <c r="D18" i="3"/>
  <c r="F18" i="3" s="1"/>
  <c r="E21" i="3"/>
  <c r="F21" i="3" s="1"/>
  <c r="E4" i="3"/>
  <c r="F4" i="3" s="1"/>
  <c r="C11" i="3"/>
  <c r="E18" i="3"/>
  <c r="E2" i="3"/>
  <c r="F2" i="3" s="1"/>
  <c r="F5" i="3"/>
  <c r="C8" i="3"/>
  <c r="E9" i="3"/>
  <c r="F9" i="3" s="1"/>
  <c r="C12" i="3"/>
  <c r="C2" i="3"/>
  <c r="D3" i="3"/>
  <c r="C4" i="3"/>
  <c r="D12" i="3"/>
  <c r="F12" i="3" s="1"/>
  <c r="C13" i="3"/>
  <c r="D20" i="3"/>
  <c r="C21" i="3"/>
  <c r="E3" i="3"/>
  <c r="E20" i="3"/>
  <c r="C16" i="3"/>
  <c r="D8" i="3"/>
  <c r="F8" i="3" s="1"/>
  <c r="C9" i="3"/>
  <c r="D16" i="3"/>
  <c r="F16" i="3" s="1"/>
  <c r="C17" i="3"/>
  <c r="D17" i="3"/>
  <c r="F17" i="3" s="1"/>
  <c r="L20" i="2"/>
  <c r="K20" i="2"/>
  <c r="M20" i="2" s="1"/>
  <c r="J20" i="2"/>
  <c r="L19" i="2"/>
  <c r="K19" i="2"/>
  <c r="M19" i="2" s="1"/>
  <c r="J19" i="2"/>
  <c r="L18" i="2"/>
  <c r="K18" i="2"/>
  <c r="M18" i="2" s="1"/>
  <c r="J18" i="2"/>
  <c r="L17" i="2"/>
  <c r="K17" i="2"/>
  <c r="M17" i="2" s="1"/>
  <c r="J17" i="2"/>
  <c r="L16" i="2"/>
  <c r="K16" i="2"/>
  <c r="M16" i="2" s="1"/>
  <c r="J16" i="2"/>
  <c r="L15" i="2"/>
  <c r="K15" i="2"/>
  <c r="M15" i="2" s="1"/>
  <c r="J15" i="2"/>
  <c r="L14" i="2"/>
  <c r="K14" i="2"/>
  <c r="M14" i="2" s="1"/>
  <c r="J14" i="2"/>
  <c r="L13" i="2"/>
  <c r="K13" i="2"/>
  <c r="M13" i="2" s="1"/>
  <c r="J13" i="2"/>
  <c r="L12" i="2"/>
  <c r="K12" i="2"/>
  <c r="M12" i="2" s="1"/>
  <c r="J12" i="2"/>
  <c r="L11" i="2"/>
  <c r="K11" i="2"/>
  <c r="M11" i="2" s="1"/>
  <c r="J11" i="2"/>
  <c r="L10" i="2"/>
  <c r="K10" i="2"/>
  <c r="M10" i="2" s="1"/>
  <c r="J10" i="2"/>
  <c r="L9" i="2"/>
  <c r="K9" i="2"/>
  <c r="M9" i="2" s="1"/>
  <c r="J9" i="2"/>
  <c r="L8" i="2"/>
  <c r="K8" i="2"/>
  <c r="M8" i="2" s="1"/>
  <c r="J8" i="2"/>
  <c r="L7" i="2"/>
  <c r="K7" i="2"/>
  <c r="M7" i="2" s="1"/>
  <c r="J7" i="2"/>
  <c r="L6" i="2"/>
  <c r="K6" i="2"/>
  <c r="M6" i="2" s="1"/>
  <c r="J6" i="2"/>
  <c r="L5" i="2"/>
  <c r="K5" i="2"/>
  <c r="M5" i="2" s="1"/>
  <c r="J5" i="2"/>
  <c r="L4" i="2"/>
  <c r="K4" i="2"/>
  <c r="M4" i="2" s="1"/>
  <c r="J4" i="2"/>
  <c r="L3" i="2"/>
  <c r="K3" i="2"/>
  <c r="M3" i="2" s="1"/>
  <c r="J3" i="2"/>
  <c r="L2" i="2"/>
  <c r="M2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  <c r="F4" i="2"/>
  <c r="F13" i="2"/>
  <c r="B3" i="2"/>
  <c r="E3" i="2" s="1"/>
  <c r="C3" i="2"/>
  <c r="B4" i="2"/>
  <c r="C4" i="2" s="1"/>
  <c r="D4" i="2"/>
  <c r="E4" i="2"/>
  <c r="B5" i="2"/>
  <c r="E5" i="2" s="1"/>
  <c r="D5" i="2"/>
  <c r="F5" i="2" s="1"/>
  <c r="B6" i="2"/>
  <c r="C6" i="2" s="1"/>
  <c r="D6" i="2"/>
  <c r="B7" i="2"/>
  <c r="E7" i="2" s="1"/>
  <c r="B8" i="2"/>
  <c r="E8" i="2" s="1"/>
  <c r="D8" i="2"/>
  <c r="F8" i="2" s="1"/>
  <c r="C8" i="2"/>
  <c r="B9" i="2"/>
  <c r="E9" i="2" s="1"/>
  <c r="B10" i="2"/>
  <c r="C10" i="2" s="1"/>
  <c r="B11" i="2"/>
  <c r="E11" i="2" s="1"/>
  <c r="B12" i="2"/>
  <c r="D12" i="2" s="1"/>
  <c r="C12" i="2"/>
  <c r="B13" i="2"/>
  <c r="E13" i="2" s="1"/>
  <c r="D13" i="2"/>
  <c r="B14" i="2"/>
  <c r="D14" i="2"/>
  <c r="F14" i="2" s="1"/>
  <c r="C14" i="2"/>
  <c r="E14" i="2"/>
  <c r="B15" i="2"/>
  <c r="E15" i="2" s="1"/>
  <c r="B16" i="2"/>
  <c r="D16" i="2" s="1"/>
  <c r="F16" i="2" s="1"/>
  <c r="C16" i="2"/>
  <c r="E16" i="2"/>
  <c r="B17" i="2"/>
  <c r="E17" i="2" s="1"/>
  <c r="D17" i="2"/>
  <c r="F17" i="2" s="1"/>
  <c r="B18" i="2"/>
  <c r="D18" i="2" s="1"/>
  <c r="B19" i="2"/>
  <c r="E19" i="2" s="1"/>
  <c r="C19" i="2"/>
  <c r="B20" i="2"/>
  <c r="C20" i="2" s="1"/>
  <c r="D20" i="2"/>
  <c r="B2" i="2"/>
  <c r="E2" i="2" s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D3" i="1"/>
  <c r="D4" i="1"/>
  <c r="D5" i="1"/>
  <c r="D6" i="1"/>
  <c r="D7" i="1"/>
  <c r="D8" i="1"/>
  <c r="D9" i="1"/>
  <c r="D10" i="1"/>
  <c r="D2" i="1"/>
  <c r="F3" i="3" l="1"/>
  <c r="F20" i="3"/>
  <c r="F12" i="2"/>
  <c r="F6" i="2"/>
  <c r="E10" i="2"/>
  <c r="D19" i="2"/>
  <c r="F19" i="2" s="1"/>
  <c r="D10" i="2"/>
  <c r="F10" i="2" s="1"/>
  <c r="C15" i="2"/>
  <c r="C9" i="2"/>
  <c r="D3" i="2"/>
  <c r="F3" i="2" s="1"/>
  <c r="C17" i="2"/>
  <c r="D15" i="2"/>
  <c r="F15" i="2" s="1"/>
  <c r="E12" i="2"/>
  <c r="D9" i="2"/>
  <c r="F9" i="2" s="1"/>
  <c r="C5" i="2"/>
  <c r="C7" i="2"/>
  <c r="C2" i="2"/>
  <c r="D7" i="2"/>
  <c r="F7" i="2" s="1"/>
  <c r="E18" i="2"/>
  <c r="F18" i="2" s="1"/>
  <c r="E20" i="2"/>
  <c r="F20" i="2" s="1"/>
  <c r="C18" i="2"/>
  <c r="C11" i="2"/>
  <c r="E6" i="2"/>
  <c r="D2" i="2"/>
  <c r="F2" i="2" s="1"/>
  <c r="C13" i="2"/>
  <c r="D11" i="2"/>
  <c r="F11" i="2" s="1"/>
</calcChain>
</file>

<file path=xl/sharedStrings.xml><?xml version="1.0" encoding="utf-8"?>
<sst xmlns="http://schemas.openxmlformats.org/spreadsheetml/2006/main" count="27" uniqueCount="9">
  <si>
    <t>m</t>
  </si>
  <si>
    <t>m^2-1</t>
  </si>
  <si>
    <t>2m</t>
  </si>
  <si>
    <t>m^2+1</t>
  </si>
  <si>
    <t>Deg</t>
  </si>
  <si>
    <t>n</t>
  </si>
  <si>
    <t>2mn</t>
  </si>
  <si>
    <t>m^2-n^2</t>
  </si>
  <si>
    <t>m^2+n^2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</si>
</sst>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A645-878B-4F19-A282-4CB30B369DA5}">
  <dimension ref="A1:H20"/>
  <sheetViews>
    <sheetView zoomScale="160" zoomScaleNormal="160" workbookViewId="0">
      <selection sqref="A1:E20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8" x14ac:dyDescent="0.25">
      <c r="A2">
        <v>2</v>
      </c>
      <c r="B2">
        <v>3</v>
      </c>
      <c r="C2">
        <v>4</v>
      </c>
      <c r="D2">
        <f>A2*A2+1</f>
        <v>5</v>
      </c>
      <c r="E2" s="1">
        <f>DEGREES(ACOS(C2/D2))</f>
        <v>36.869897645844013</v>
      </c>
    </row>
    <row r="3" spans="1:8" x14ac:dyDescent="0.25">
      <c r="A3">
        <v>3</v>
      </c>
      <c r="B3">
        <f t="shared" ref="B3:B20" si="0">A3*2</f>
        <v>6</v>
      </c>
      <c r="C3">
        <f t="shared" ref="C3:C10" si="1">A3*A3-1</f>
        <v>8</v>
      </c>
      <c r="D3">
        <f t="shared" ref="D3:D10" si="2">A3*A3+1</f>
        <v>10</v>
      </c>
      <c r="E3" s="1">
        <f t="shared" ref="E3:E20" si="3">DEGREES(ACOS(C3/D3))</f>
        <v>36.869897645844013</v>
      </c>
    </row>
    <row r="4" spans="1:8" x14ac:dyDescent="0.25">
      <c r="A4">
        <v>4</v>
      </c>
      <c r="B4">
        <f t="shared" si="0"/>
        <v>8</v>
      </c>
      <c r="C4">
        <f t="shared" si="1"/>
        <v>15</v>
      </c>
      <c r="D4">
        <f t="shared" si="2"/>
        <v>17</v>
      </c>
      <c r="E4" s="1">
        <f t="shared" si="3"/>
        <v>28.072486935852954</v>
      </c>
    </row>
    <row r="5" spans="1:8" x14ac:dyDescent="0.25">
      <c r="A5">
        <v>5</v>
      </c>
      <c r="B5">
        <f t="shared" si="0"/>
        <v>10</v>
      </c>
      <c r="C5">
        <f t="shared" si="1"/>
        <v>24</v>
      </c>
      <c r="D5">
        <f t="shared" si="2"/>
        <v>26</v>
      </c>
      <c r="E5" s="1">
        <f t="shared" si="3"/>
        <v>22.619864948040416</v>
      </c>
      <c r="F5">
        <v>5</v>
      </c>
      <c r="G5">
        <v>12</v>
      </c>
      <c r="H5">
        <v>13</v>
      </c>
    </row>
    <row r="6" spans="1:8" x14ac:dyDescent="0.25">
      <c r="A6">
        <v>6</v>
      </c>
      <c r="B6">
        <f t="shared" si="0"/>
        <v>12</v>
      </c>
      <c r="C6">
        <f t="shared" si="1"/>
        <v>35</v>
      </c>
      <c r="D6">
        <f t="shared" si="2"/>
        <v>37</v>
      </c>
      <c r="E6" s="1">
        <f t="shared" si="3"/>
        <v>18.92464441605123</v>
      </c>
    </row>
    <row r="7" spans="1:8" x14ac:dyDescent="0.25">
      <c r="A7">
        <v>7</v>
      </c>
      <c r="B7">
        <f t="shared" si="0"/>
        <v>14</v>
      </c>
      <c r="C7">
        <f t="shared" si="1"/>
        <v>48</v>
      </c>
      <c r="D7">
        <f t="shared" si="2"/>
        <v>50</v>
      </c>
      <c r="E7" s="1">
        <f t="shared" si="3"/>
        <v>16.260204708311971</v>
      </c>
    </row>
    <row r="8" spans="1:8" x14ac:dyDescent="0.25">
      <c r="A8">
        <v>8</v>
      </c>
      <c r="B8">
        <f t="shared" si="0"/>
        <v>16</v>
      </c>
      <c r="C8">
        <f t="shared" si="1"/>
        <v>63</v>
      </c>
      <c r="D8">
        <f t="shared" si="2"/>
        <v>65</v>
      </c>
      <c r="E8" s="1">
        <f t="shared" si="3"/>
        <v>14.250032697803599</v>
      </c>
    </row>
    <row r="9" spans="1:8" x14ac:dyDescent="0.25">
      <c r="A9">
        <v>9</v>
      </c>
      <c r="B9">
        <f t="shared" si="0"/>
        <v>18</v>
      </c>
      <c r="C9">
        <f t="shared" si="1"/>
        <v>80</v>
      </c>
      <c r="D9">
        <f t="shared" si="2"/>
        <v>82</v>
      </c>
      <c r="E9" s="1">
        <f t="shared" si="3"/>
        <v>12.680383491819819</v>
      </c>
    </row>
    <row r="10" spans="1:8" x14ac:dyDescent="0.25">
      <c r="A10">
        <v>10</v>
      </c>
      <c r="B10">
        <f t="shared" si="0"/>
        <v>20</v>
      </c>
      <c r="C10">
        <f t="shared" si="1"/>
        <v>99</v>
      </c>
      <c r="D10">
        <f t="shared" si="2"/>
        <v>101</v>
      </c>
      <c r="E10" s="1">
        <f t="shared" si="3"/>
        <v>11.421186274999291</v>
      </c>
    </row>
    <row r="11" spans="1:8" x14ac:dyDescent="0.25">
      <c r="A11">
        <v>11</v>
      </c>
      <c r="B11">
        <f t="shared" si="0"/>
        <v>22</v>
      </c>
      <c r="C11">
        <f t="shared" ref="C11:C20" si="4">A11*A11-1</f>
        <v>120</v>
      </c>
      <c r="D11">
        <f t="shared" ref="D11:D20" si="5">A11*A11+1</f>
        <v>122</v>
      </c>
      <c r="E11" s="1">
        <f t="shared" si="3"/>
        <v>10.388857815469615</v>
      </c>
    </row>
    <row r="12" spans="1:8" x14ac:dyDescent="0.25">
      <c r="A12">
        <v>12</v>
      </c>
      <c r="B12">
        <f t="shared" si="0"/>
        <v>24</v>
      </c>
      <c r="C12">
        <f t="shared" si="4"/>
        <v>143</v>
      </c>
      <c r="D12">
        <f t="shared" si="5"/>
        <v>145</v>
      </c>
      <c r="E12" s="1">
        <f t="shared" si="3"/>
        <v>9.5272833814523583</v>
      </c>
    </row>
    <row r="13" spans="1:8" x14ac:dyDescent="0.25">
      <c r="A13">
        <v>13</v>
      </c>
      <c r="B13">
        <f t="shared" si="0"/>
        <v>26</v>
      </c>
      <c r="C13">
        <f t="shared" si="4"/>
        <v>168</v>
      </c>
      <c r="D13">
        <f t="shared" si="5"/>
        <v>170</v>
      </c>
      <c r="E13" s="1">
        <f t="shared" si="3"/>
        <v>8.7974107099910483</v>
      </c>
    </row>
    <row r="14" spans="1:8" x14ac:dyDescent="0.25">
      <c r="A14">
        <v>14</v>
      </c>
      <c r="B14">
        <f t="shared" si="0"/>
        <v>28</v>
      </c>
      <c r="C14">
        <f t="shared" si="4"/>
        <v>195</v>
      </c>
      <c r="D14">
        <f t="shared" si="5"/>
        <v>197</v>
      </c>
      <c r="E14" s="1">
        <f t="shared" si="3"/>
        <v>8.1712335599497585</v>
      </c>
    </row>
    <row r="15" spans="1:8" x14ac:dyDescent="0.25">
      <c r="A15">
        <v>15</v>
      </c>
      <c r="B15">
        <f t="shared" si="0"/>
        <v>30</v>
      </c>
      <c r="C15">
        <f t="shared" si="4"/>
        <v>224</v>
      </c>
      <c r="D15">
        <f t="shared" si="5"/>
        <v>226</v>
      </c>
      <c r="E15" s="1">
        <f t="shared" si="3"/>
        <v>7.6281496685807157</v>
      </c>
    </row>
    <row r="16" spans="1:8" x14ac:dyDescent="0.25">
      <c r="A16">
        <v>16</v>
      </c>
      <c r="B16">
        <f t="shared" si="0"/>
        <v>32</v>
      </c>
      <c r="C16">
        <f t="shared" si="4"/>
        <v>255</v>
      </c>
      <c r="D16">
        <f t="shared" si="5"/>
        <v>257</v>
      </c>
      <c r="E16" s="1">
        <f t="shared" si="3"/>
        <v>7.1526687499946817</v>
      </c>
    </row>
    <row r="17" spans="1:5" x14ac:dyDescent="0.25">
      <c r="A17">
        <v>17</v>
      </c>
      <c r="B17">
        <f t="shared" si="0"/>
        <v>34</v>
      </c>
      <c r="C17">
        <f t="shared" si="4"/>
        <v>288</v>
      </c>
      <c r="D17">
        <f t="shared" si="5"/>
        <v>290</v>
      </c>
      <c r="E17" s="1">
        <f t="shared" si="3"/>
        <v>6.7329213268596115</v>
      </c>
    </row>
    <row r="18" spans="1:5" x14ac:dyDescent="0.25">
      <c r="A18">
        <v>18</v>
      </c>
      <c r="B18">
        <f t="shared" si="0"/>
        <v>36</v>
      </c>
      <c r="C18">
        <f t="shared" si="4"/>
        <v>323</v>
      </c>
      <c r="D18">
        <f t="shared" si="5"/>
        <v>325</v>
      </c>
      <c r="E18" s="1">
        <f t="shared" si="3"/>
        <v>6.3596602397284725</v>
      </c>
    </row>
    <row r="19" spans="1:5" x14ac:dyDescent="0.25">
      <c r="A19">
        <v>19</v>
      </c>
      <c r="B19">
        <f t="shared" si="0"/>
        <v>38</v>
      </c>
      <c r="C19">
        <f t="shared" si="4"/>
        <v>360</v>
      </c>
      <c r="D19">
        <f t="shared" si="5"/>
        <v>362</v>
      </c>
      <c r="E19" s="1">
        <f t="shared" si="3"/>
        <v>6.0255750083666682</v>
      </c>
    </row>
    <row r="20" spans="1:5" x14ac:dyDescent="0.25">
      <c r="A20">
        <v>20</v>
      </c>
      <c r="B20">
        <f t="shared" si="0"/>
        <v>40</v>
      </c>
      <c r="C20">
        <f t="shared" si="4"/>
        <v>399</v>
      </c>
      <c r="D20">
        <f t="shared" si="5"/>
        <v>401</v>
      </c>
      <c r="E20" s="1">
        <f t="shared" si="3"/>
        <v>5.7248104522235028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F609-44D8-4677-A0C6-1A4DABFA6FF9}">
  <dimension ref="A1:M20"/>
  <sheetViews>
    <sheetView zoomScale="175" zoomScaleNormal="175" workbookViewId="0">
      <selection sqref="A1:XFD1048576"/>
    </sheetView>
  </sheetViews>
  <sheetFormatPr defaultRowHeight="15" x14ac:dyDescent="0.25"/>
  <sheetData>
    <row r="1" spans="1:13" x14ac:dyDescent="0.25">
      <c r="A1" t="s">
        <v>0</v>
      </c>
      <c r="B1" t="s">
        <v>5</v>
      </c>
      <c r="C1" t="s">
        <v>7</v>
      </c>
      <c r="D1" t="s">
        <v>6</v>
      </c>
      <c r="E1" t="s">
        <v>8</v>
      </c>
      <c r="F1" t="s">
        <v>4</v>
      </c>
      <c r="I1" t="s">
        <v>0</v>
      </c>
      <c r="J1" t="s">
        <v>2</v>
      </c>
      <c r="K1" t="s">
        <v>1</v>
      </c>
      <c r="L1" t="s">
        <v>3</v>
      </c>
      <c r="M1" t="s">
        <v>4</v>
      </c>
    </row>
    <row r="2" spans="1:13" x14ac:dyDescent="0.25">
      <c r="A2">
        <v>2</v>
      </c>
      <c r="B2">
        <f>A2-1</f>
        <v>1</v>
      </c>
      <c r="C2">
        <f t="shared" ref="C2:C20" si="0">A2^2-B2^2</f>
        <v>3</v>
      </c>
      <c r="D2">
        <f>2*A2*B2</f>
        <v>4</v>
      </c>
      <c r="E2">
        <f>A2^2+B2^2</f>
        <v>5</v>
      </c>
      <c r="F2" s="1">
        <f>DEGREES(ACOS(D2/E2))</f>
        <v>36.869897645844013</v>
      </c>
      <c r="I2">
        <v>2</v>
      </c>
      <c r="J2">
        <v>3</v>
      </c>
      <c r="K2">
        <v>4</v>
      </c>
      <c r="L2">
        <f>I2*I2+1</f>
        <v>5</v>
      </c>
      <c r="M2" s="1">
        <f>DEGREES(ACOS(K2/L2))</f>
        <v>36.869897645844013</v>
      </c>
    </row>
    <row r="3" spans="1:13" x14ac:dyDescent="0.25">
      <c r="A3">
        <v>3</v>
      </c>
      <c r="B3">
        <f t="shared" ref="B3:B20" si="1">A3-1</f>
        <v>2</v>
      </c>
      <c r="C3">
        <f t="shared" si="0"/>
        <v>5</v>
      </c>
      <c r="D3">
        <f t="shared" ref="D3:D20" si="2">2*A3*B3</f>
        <v>12</v>
      </c>
      <c r="E3">
        <f t="shared" ref="E3:E20" si="3">A3^2+B3^2</f>
        <v>13</v>
      </c>
      <c r="F3" s="1">
        <f t="shared" ref="F3:F20" si="4">DEGREES(ACOS(D3/E3))</f>
        <v>22.619864948040416</v>
      </c>
      <c r="I3">
        <v>3</v>
      </c>
      <c r="J3">
        <f t="shared" ref="J3:J20" si="5">I3*2</f>
        <v>6</v>
      </c>
      <c r="K3">
        <f t="shared" ref="K3:K20" si="6">I3*I3-1</f>
        <v>8</v>
      </c>
      <c r="L3">
        <f t="shared" ref="L3:L20" si="7">I3*I3+1</f>
        <v>10</v>
      </c>
      <c r="M3" s="1">
        <f t="shared" ref="M3:M20" si="8">DEGREES(ACOS(K3/L3))</f>
        <v>36.869897645844013</v>
      </c>
    </row>
    <row r="4" spans="1:13" x14ac:dyDescent="0.25">
      <c r="A4">
        <v>4</v>
      </c>
      <c r="B4">
        <f t="shared" si="1"/>
        <v>3</v>
      </c>
      <c r="C4">
        <f t="shared" si="0"/>
        <v>7</v>
      </c>
      <c r="D4">
        <f t="shared" si="2"/>
        <v>24</v>
      </c>
      <c r="E4">
        <f t="shared" si="3"/>
        <v>25</v>
      </c>
      <c r="F4" s="1">
        <f t="shared" si="4"/>
        <v>16.260204708311971</v>
      </c>
      <c r="I4">
        <v>4</v>
      </c>
      <c r="J4" s="2">
        <f t="shared" si="5"/>
        <v>8</v>
      </c>
      <c r="K4" s="2">
        <f t="shared" si="6"/>
        <v>15</v>
      </c>
      <c r="L4" s="2">
        <f t="shared" si="7"/>
        <v>17</v>
      </c>
      <c r="M4" s="1">
        <f t="shared" si="8"/>
        <v>28.072486935852954</v>
      </c>
    </row>
    <row r="5" spans="1:13" x14ac:dyDescent="0.25">
      <c r="A5">
        <v>5</v>
      </c>
      <c r="B5">
        <f t="shared" si="1"/>
        <v>4</v>
      </c>
      <c r="C5">
        <f t="shared" si="0"/>
        <v>9</v>
      </c>
      <c r="D5">
        <f t="shared" si="2"/>
        <v>40</v>
      </c>
      <c r="E5">
        <f t="shared" si="3"/>
        <v>41</v>
      </c>
      <c r="F5" s="1">
        <f t="shared" si="4"/>
        <v>12.680383491819819</v>
      </c>
      <c r="I5">
        <v>5</v>
      </c>
      <c r="J5">
        <f t="shared" si="5"/>
        <v>10</v>
      </c>
      <c r="K5">
        <f t="shared" si="6"/>
        <v>24</v>
      </c>
      <c r="L5">
        <f t="shared" si="7"/>
        <v>26</v>
      </c>
      <c r="M5" s="1">
        <f t="shared" si="8"/>
        <v>22.619864948040416</v>
      </c>
    </row>
    <row r="6" spans="1:13" x14ac:dyDescent="0.25">
      <c r="A6">
        <v>6</v>
      </c>
      <c r="B6">
        <f t="shared" si="1"/>
        <v>5</v>
      </c>
      <c r="C6">
        <f t="shared" si="0"/>
        <v>11</v>
      </c>
      <c r="D6">
        <f t="shared" si="2"/>
        <v>60</v>
      </c>
      <c r="E6">
        <f t="shared" si="3"/>
        <v>61</v>
      </c>
      <c r="F6" s="1">
        <f t="shared" si="4"/>
        <v>10.388857815469615</v>
      </c>
      <c r="I6">
        <v>6</v>
      </c>
      <c r="J6">
        <f t="shared" si="5"/>
        <v>12</v>
      </c>
      <c r="K6">
        <f t="shared" si="6"/>
        <v>35</v>
      </c>
      <c r="L6">
        <f t="shared" si="7"/>
        <v>37</v>
      </c>
      <c r="M6" s="1">
        <f t="shared" si="8"/>
        <v>18.92464441605123</v>
      </c>
    </row>
    <row r="7" spans="1:13" x14ac:dyDescent="0.25">
      <c r="A7">
        <v>7</v>
      </c>
      <c r="B7">
        <f t="shared" si="1"/>
        <v>6</v>
      </c>
      <c r="C7">
        <f t="shared" si="0"/>
        <v>13</v>
      </c>
      <c r="D7">
        <f t="shared" si="2"/>
        <v>84</v>
      </c>
      <c r="E7">
        <f t="shared" si="3"/>
        <v>85</v>
      </c>
      <c r="F7" s="1">
        <f t="shared" si="4"/>
        <v>8.7974107099910483</v>
      </c>
      <c r="I7">
        <v>7</v>
      </c>
      <c r="J7">
        <f t="shared" si="5"/>
        <v>14</v>
      </c>
      <c r="K7">
        <f t="shared" si="6"/>
        <v>48</v>
      </c>
      <c r="L7">
        <f t="shared" si="7"/>
        <v>50</v>
      </c>
      <c r="M7" s="1">
        <f t="shared" si="8"/>
        <v>16.260204708311971</v>
      </c>
    </row>
    <row r="8" spans="1:13" x14ac:dyDescent="0.25">
      <c r="A8">
        <v>8</v>
      </c>
      <c r="B8">
        <f t="shared" si="1"/>
        <v>7</v>
      </c>
      <c r="C8">
        <f t="shared" si="0"/>
        <v>15</v>
      </c>
      <c r="D8">
        <f t="shared" si="2"/>
        <v>112</v>
      </c>
      <c r="E8">
        <f t="shared" si="3"/>
        <v>113</v>
      </c>
      <c r="F8" s="1">
        <f t="shared" si="4"/>
        <v>7.6281496685807157</v>
      </c>
      <c r="I8">
        <v>8</v>
      </c>
      <c r="J8">
        <f t="shared" si="5"/>
        <v>16</v>
      </c>
      <c r="K8">
        <f t="shared" si="6"/>
        <v>63</v>
      </c>
      <c r="L8">
        <f t="shared" si="7"/>
        <v>65</v>
      </c>
      <c r="M8" s="1">
        <f t="shared" si="8"/>
        <v>14.250032697803599</v>
      </c>
    </row>
    <row r="9" spans="1:13" x14ac:dyDescent="0.25">
      <c r="A9">
        <v>9</v>
      </c>
      <c r="B9">
        <f t="shared" si="1"/>
        <v>8</v>
      </c>
      <c r="C9">
        <f t="shared" si="0"/>
        <v>17</v>
      </c>
      <c r="D9">
        <f t="shared" si="2"/>
        <v>144</v>
      </c>
      <c r="E9">
        <f t="shared" si="3"/>
        <v>145</v>
      </c>
      <c r="F9" s="1">
        <f t="shared" si="4"/>
        <v>6.7329213268596115</v>
      </c>
      <c r="I9">
        <v>9</v>
      </c>
      <c r="J9">
        <f t="shared" si="5"/>
        <v>18</v>
      </c>
      <c r="K9">
        <f t="shared" si="6"/>
        <v>80</v>
      </c>
      <c r="L9">
        <f t="shared" si="7"/>
        <v>82</v>
      </c>
      <c r="M9" s="1">
        <f t="shared" si="8"/>
        <v>12.680383491819819</v>
      </c>
    </row>
    <row r="10" spans="1:13" x14ac:dyDescent="0.25">
      <c r="A10">
        <v>10</v>
      </c>
      <c r="B10">
        <f t="shared" si="1"/>
        <v>9</v>
      </c>
      <c r="C10">
        <f t="shared" si="0"/>
        <v>19</v>
      </c>
      <c r="D10">
        <f t="shared" si="2"/>
        <v>180</v>
      </c>
      <c r="E10">
        <f t="shared" si="3"/>
        <v>181</v>
      </c>
      <c r="F10" s="1">
        <f t="shared" si="4"/>
        <v>6.0255750083666682</v>
      </c>
      <c r="I10">
        <v>10</v>
      </c>
      <c r="J10">
        <f t="shared" si="5"/>
        <v>20</v>
      </c>
      <c r="K10">
        <f t="shared" si="6"/>
        <v>99</v>
      </c>
      <c r="L10">
        <f t="shared" si="7"/>
        <v>101</v>
      </c>
      <c r="M10" s="1">
        <f t="shared" si="8"/>
        <v>11.421186274999291</v>
      </c>
    </row>
    <row r="11" spans="1:13" x14ac:dyDescent="0.25">
      <c r="A11">
        <v>11</v>
      </c>
      <c r="B11">
        <f t="shared" si="1"/>
        <v>10</v>
      </c>
      <c r="C11">
        <f t="shared" si="0"/>
        <v>21</v>
      </c>
      <c r="D11">
        <f t="shared" si="2"/>
        <v>220</v>
      </c>
      <c r="E11">
        <f t="shared" si="3"/>
        <v>221</v>
      </c>
      <c r="F11" s="1">
        <f t="shared" si="4"/>
        <v>5.4526219878125124</v>
      </c>
      <c r="I11">
        <v>11</v>
      </c>
      <c r="J11">
        <f t="shared" si="5"/>
        <v>22</v>
      </c>
      <c r="K11">
        <f t="shared" si="6"/>
        <v>120</v>
      </c>
      <c r="L11">
        <f t="shared" si="7"/>
        <v>122</v>
      </c>
      <c r="M11" s="1">
        <f t="shared" si="8"/>
        <v>10.388857815469615</v>
      </c>
    </row>
    <row r="12" spans="1:13" x14ac:dyDescent="0.25">
      <c r="A12">
        <v>12</v>
      </c>
      <c r="B12">
        <f t="shared" si="1"/>
        <v>11</v>
      </c>
      <c r="C12">
        <f t="shared" si="0"/>
        <v>23</v>
      </c>
      <c r="D12">
        <f t="shared" si="2"/>
        <v>264</v>
      </c>
      <c r="E12">
        <f t="shared" si="3"/>
        <v>265</v>
      </c>
      <c r="F12" s="1">
        <f t="shared" si="4"/>
        <v>4.9791058439983065</v>
      </c>
      <c r="I12">
        <v>12</v>
      </c>
      <c r="J12">
        <f t="shared" si="5"/>
        <v>24</v>
      </c>
      <c r="K12">
        <f t="shared" si="6"/>
        <v>143</v>
      </c>
      <c r="L12">
        <f t="shared" si="7"/>
        <v>145</v>
      </c>
      <c r="M12" s="1">
        <f t="shared" si="8"/>
        <v>9.5272833814523583</v>
      </c>
    </row>
    <row r="13" spans="1:13" x14ac:dyDescent="0.25">
      <c r="A13">
        <v>13</v>
      </c>
      <c r="B13">
        <f t="shared" si="1"/>
        <v>12</v>
      </c>
      <c r="C13">
        <f t="shared" si="0"/>
        <v>25</v>
      </c>
      <c r="D13">
        <f t="shared" si="2"/>
        <v>312</v>
      </c>
      <c r="E13">
        <f t="shared" si="3"/>
        <v>313</v>
      </c>
      <c r="F13" s="1">
        <f t="shared" si="4"/>
        <v>4.5812200852770806</v>
      </c>
      <c r="I13">
        <v>13</v>
      </c>
      <c r="J13">
        <f t="shared" si="5"/>
        <v>26</v>
      </c>
      <c r="K13">
        <f t="shared" si="6"/>
        <v>168</v>
      </c>
      <c r="L13">
        <f t="shared" si="7"/>
        <v>170</v>
      </c>
      <c r="M13" s="1">
        <f t="shared" si="8"/>
        <v>8.7974107099910483</v>
      </c>
    </row>
    <row r="14" spans="1:13" x14ac:dyDescent="0.25">
      <c r="A14">
        <v>14</v>
      </c>
      <c r="B14">
        <f t="shared" si="1"/>
        <v>13</v>
      </c>
      <c r="C14">
        <f t="shared" si="0"/>
        <v>27</v>
      </c>
      <c r="D14">
        <f t="shared" si="2"/>
        <v>364</v>
      </c>
      <c r="E14">
        <f t="shared" si="3"/>
        <v>365</v>
      </c>
      <c r="F14" s="1">
        <f t="shared" si="4"/>
        <v>4.2421927933228982</v>
      </c>
      <c r="I14">
        <v>14</v>
      </c>
      <c r="J14">
        <f t="shared" si="5"/>
        <v>28</v>
      </c>
      <c r="K14">
        <f t="shared" si="6"/>
        <v>195</v>
      </c>
      <c r="L14">
        <f t="shared" si="7"/>
        <v>197</v>
      </c>
      <c r="M14" s="1">
        <f t="shared" si="8"/>
        <v>8.1712335599497585</v>
      </c>
    </row>
    <row r="15" spans="1:13" x14ac:dyDescent="0.25">
      <c r="A15">
        <v>15</v>
      </c>
      <c r="B15">
        <f t="shared" si="1"/>
        <v>14</v>
      </c>
      <c r="C15">
        <f t="shared" si="0"/>
        <v>29</v>
      </c>
      <c r="D15">
        <f t="shared" si="2"/>
        <v>420</v>
      </c>
      <c r="E15">
        <f t="shared" si="3"/>
        <v>421</v>
      </c>
      <c r="F15" s="1">
        <f t="shared" si="4"/>
        <v>3.949868021763959</v>
      </c>
      <c r="I15">
        <v>15</v>
      </c>
      <c r="J15">
        <f t="shared" si="5"/>
        <v>30</v>
      </c>
      <c r="K15">
        <f t="shared" si="6"/>
        <v>224</v>
      </c>
      <c r="L15">
        <f t="shared" si="7"/>
        <v>226</v>
      </c>
      <c r="M15" s="1">
        <f t="shared" si="8"/>
        <v>7.6281496685807157</v>
      </c>
    </row>
    <row r="16" spans="1:13" x14ac:dyDescent="0.25">
      <c r="A16">
        <v>16</v>
      </c>
      <c r="B16">
        <f t="shared" si="1"/>
        <v>15</v>
      </c>
      <c r="C16">
        <f t="shared" si="0"/>
        <v>31</v>
      </c>
      <c r="D16">
        <f t="shared" si="2"/>
        <v>480</v>
      </c>
      <c r="E16">
        <f t="shared" si="3"/>
        <v>481</v>
      </c>
      <c r="F16" s="1">
        <f t="shared" si="4"/>
        <v>3.6952205319891345</v>
      </c>
      <c r="I16">
        <v>16</v>
      </c>
      <c r="J16">
        <f t="shared" si="5"/>
        <v>32</v>
      </c>
      <c r="K16">
        <f t="shared" si="6"/>
        <v>255</v>
      </c>
      <c r="L16">
        <f t="shared" si="7"/>
        <v>257</v>
      </c>
      <c r="M16" s="1">
        <f t="shared" si="8"/>
        <v>7.1526687499946817</v>
      </c>
    </row>
    <row r="17" spans="1:13" x14ac:dyDescent="0.25">
      <c r="A17">
        <v>17</v>
      </c>
      <c r="B17">
        <f t="shared" si="1"/>
        <v>16</v>
      </c>
      <c r="C17">
        <f t="shared" si="0"/>
        <v>33</v>
      </c>
      <c r="D17">
        <f t="shared" si="2"/>
        <v>544</v>
      </c>
      <c r="E17">
        <f t="shared" si="3"/>
        <v>545</v>
      </c>
      <c r="F17" s="1">
        <f t="shared" si="4"/>
        <v>3.4714091778567187</v>
      </c>
      <c r="I17">
        <v>17</v>
      </c>
      <c r="J17">
        <f t="shared" si="5"/>
        <v>34</v>
      </c>
      <c r="K17">
        <f t="shared" si="6"/>
        <v>288</v>
      </c>
      <c r="L17">
        <f t="shared" si="7"/>
        <v>290</v>
      </c>
      <c r="M17" s="1">
        <f t="shared" si="8"/>
        <v>6.7329213268596115</v>
      </c>
    </row>
    <row r="18" spans="1:13" x14ac:dyDescent="0.25">
      <c r="A18">
        <v>18</v>
      </c>
      <c r="B18">
        <f t="shared" si="1"/>
        <v>17</v>
      </c>
      <c r="C18">
        <f t="shared" si="0"/>
        <v>35</v>
      </c>
      <c r="D18">
        <f t="shared" si="2"/>
        <v>612</v>
      </c>
      <c r="E18">
        <f t="shared" si="3"/>
        <v>613</v>
      </c>
      <c r="F18" s="1">
        <f t="shared" si="4"/>
        <v>3.2731540832334529</v>
      </c>
      <c r="I18">
        <v>18</v>
      </c>
      <c r="J18">
        <f t="shared" si="5"/>
        <v>36</v>
      </c>
      <c r="K18">
        <f t="shared" si="6"/>
        <v>323</v>
      </c>
      <c r="L18">
        <f t="shared" si="7"/>
        <v>325</v>
      </c>
      <c r="M18" s="1">
        <f t="shared" si="8"/>
        <v>6.3596602397284725</v>
      </c>
    </row>
    <row r="19" spans="1:13" x14ac:dyDescent="0.25">
      <c r="A19">
        <v>19</v>
      </c>
      <c r="B19">
        <f t="shared" si="1"/>
        <v>18</v>
      </c>
      <c r="C19">
        <f t="shared" si="0"/>
        <v>37</v>
      </c>
      <c r="D19">
        <f t="shared" si="2"/>
        <v>684</v>
      </c>
      <c r="E19">
        <f t="shared" si="3"/>
        <v>685</v>
      </c>
      <c r="F19" s="1">
        <f t="shared" si="4"/>
        <v>3.0963153979559834</v>
      </c>
      <c r="I19">
        <v>19</v>
      </c>
      <c r="J19">
        <f t="shared" si="5"/>
        <v>38</v>
      </c>
      <c r="K19">
        <f t="shared" si="6"/>
        <v>360</v>
      </c>
      <c r="L19">
        <f t="shared" si="7"/>
        <v>362</v>
      </c>
      <c r="M19" s="1">
        <f t="shared" si="8"/>
        <v>6.0255750083666682</v>
      </c>
    </row>
    <row r="20" spans="1:13" x14ac:dyDescent="0.25">
      <c r="A20">
        <v>20</v>
      </c>
      <c r="B20">
        <f t="shared" si="1"/>
        <v>19</v>
      </c>
      <c r="C20">
        <f t="shared" si="0"/>
        <v>39</v>
      </c>
      <c r="D20">
        <f t="shared" si="2"/>
        <v>760</v>
      </c>
      <c r="E20">
        <f t="shared" si="3"/>
        <v>761</v>
      </c>
      <c r="F20" s="1">
        <f t="shared" si="4"/>
        <v>2.9376014287715946</v>
      </c>
      <c r="I20">
        <v>20</v>
      </c>
      <c r="J20">
        <f t="shared" si="5"/>
        <v>40</v>
      </c>
      <c r="K20">
        <f t="shared" si="6"/>
        <v>399</v>
      </c>
      <c r="L20">
        <f t="shared" si="7"/>
        <v>401</v>
      </c>
      <c r="M20" s="1">
        <f t="shared" si="8"/>
        <v>5.7248104522235028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0A7D-98D4-46A3-BDD4-8148F6CAFB35}">
  <dimension ref="A1:M21"/>
  <sheetViews>
    <sheetView tabSelected="1" zoomScale="145" zoomScaleNormal="145" workbookViewId="0">
      <selection activeCell="O13" sqref="O13"/>
    </sheetView>
  </sheetViews>
  <sheetFormatPr defaultRowHeight="15" x14ac:dyDescent="0.25"/>
  <sheetData>
    <row r="1" spans="1:13" x14ac:dyDescent="0.25">
      <c r="A1" t="s">
        <v>0</v>
      </c>
      <c r="B1" t="s">
        <v>5</v>
      </c>
      <c r="C1" t="s">
        <v>7</v>
      </c>
      <c r="D1" t="s">
        <v>6</v>
      </c>
      <c r="E1" t="s">
        <v>8</v>
      </c>
      <c r="F1" t="s">
        <v>4</v>
      </c>
      <c r="I1" t="s">
        <v>0</v>
      </c>
      <c r="J1" t="s">
        <v>2</v>
      </c>
      <c r="K1" t="s">
        <v>1</v>
      </c>
      <c r="L1" t="s">
        <v>3</v>
      </c>
      <c r="M1" t="s">
        <v>4</v>
      </c>
    </row>
    <row r="2" spans="1:13" x14ac:dyDescent="0.25">
      <c r="A2">
        <v>2</v>
      </c>
      <c r="B2">
        <v>1</v>
      </c>
      <c r="C2">
        <f t="shared" ref="C2:C21" si="0">A2^2-B2^2</f>
        <v>3</v>
      </c>
      <c r="D2">
        <f>2*A2*B2</f>
        <v>4</v>
      </c>
      <c r="E2">
        <f>A2^2+B2^2</f>
        <v>5</v>
      </c>
      <c r="F2" s="1">
        <f>DEGREES(ACOS(D2/E2))</f>
        <v>36.869897645844013</v>
      </c>
      <c r="M2" s="1"/>
    </row>
    <row r="3" spans="1:13" x14ac:dyDescent="0.25">
      <c r="A3">
        <v>3</v>
      </c>
      <c r="B3">
        <v>2</v>
      </c>
      <c r="C3">
        <f t="shared" si="0"/>
        <v>5</v>
      </c>
      <c r="D3">
        <f t="shared" ref="D3:D21" si="1">2*A3*B3</f>
        <v>12</v>
      </c>
      <c r="E3">
        <f t="shared" ref="E3:E21" si="2">A3^2+B3^2</f>
        <v>13</v>
      </c>
      <c r="F3" s="1">
        <f t="shared" ref="F3:F21" si="3">DEGREES(ACOS(D3/E3))</f>
        <v>22.619864948040416</v>
      </c>
      <c r="M3" s="1"/>
    </row>
    <row r="4" spans="1:13" x14ac:dyDescent="0.25">
      <c r="A4">
        <v>4</v>
      </c>
      <c r="B4">
        <f t="shared" ref="B4:B21" si="4">A4-1</f>
        <v>3</v>
      </c>
      <c r="C4">
        <f t="shared" si="0"/>
        <v>7</v>
      </c>
      <c r="D4">
        <f t="shared" si="1"/>
        <v>24</v>
      </c>
      <c r="E4">
        <f t="shared" si="2"/>
        <v>25</v>
      </c>
      <c r="F4" s="1">
        <f t="shared" si="3"/>
        <v>16.260204708311971</v>
      </c>
    </row>
    <row r="5" spans="1:13" x14ac:dyDescent="0.25">
      <c r="A5">
        <v>4</v>
      </c>
      <c r="B5">
        <v>1</v>
      </c>
      <c r="C5">
        <v>8</v>
      </c>
      <c r="D5">
        <v>15</v>
      </c>
      <c r="E5">
        <f t="shared" ref="E5" si="5">A5^2+B5^2</f>
        <v>17</v>
      </c>
      <c r="F5" s="1">
        <f t="shared" ref="F5" si="6">DEGREES(ACOS(D5/E5))</f>
        <v>28.072486935852954</v>
      </c>
      <c r="J5" s="2"/>
      <c r="K5" s="2"/>
      <c r="L5" s="2"/>
      <c r="M5" s="1"/>
    </row>
    <row r="6" spans="1:13" x14ac:dyDescent="0.25">
      <c r="A6">
        <v>5</v>
      </c>
      <c r="B6">
        <f t="shared" si="4"/>
        <v>4</v>
      </c>
      <c r="C6">
        <f t="shared" si="0"/>
        <v>9</v>
      </c>
      <c r="D6">
        <f t="shared" si="1"/>
        <v>40</v>
      </c>
      <c r="E6">
        <f t="shared" si="2"/>
        <v>41</v>
      </c>
      <c r="F6" s="1">
        <f t="shared" si="3"/>
        <v>12.680383491819819</v>
      </c>
      <c r="I6">
        <v>5</v>
      </c>
      <c r="J6">
        <f t="shared" ref="J3:J21" si="7">I6*2</f>
        <v>10</v>
      </c>
      <c r="K6">
        <f t="shared" ref="K3:K21" si="8">I6*I6-1</f>
        <v>24</v>
      </c>
      <c r="L6">
        <f t="shared" ref="L3:L21" si="9">I6*I6+1</f>
        <v>26</v>
      </c>
      <c r="M6" s="1">
        <f t="shared" ref="M3:M21" si="10">DEGREES(ACOS(K6/L6))</f>
        <v>22.619864948040416</v>
      </c>
    </row>
    <row r="7" spans="1:13" x14ac:dyDescent="0.25">
      <c r="A7">
        <v>6</v>
      </c>
      <c r="B7">
        <f t="shared" si="4"/>
        <v>5</v>
      </c>
      <c r="C7">
        <f t="shared" si="0"/>
        <v>11</v>
      </c>
      <c r="D7">
        <f t="shared" si="1"/>
        <v>60</v>
      </c>
      <c r="E7">
        <f t="shared" si="2"/>
        <v>61</v>
      </c>
      <c r="F7" s="1">
        <f t="shared" si="3"/>
        <v>10.388857815469615</v>
      </c>
      <c r="I7">
        <v>6</v>
      </c>
      <c r="J7">
        <f t="shared" si="7"/>
        <v>12</v>
      </c>
      <c r="K7">
        <f t="shared" si="8"/>
        <v>35</v>
      </c>
      <c r="L7">
        <f t="shared" si="9"/>
        <v>37</v>
      </c>
      <c r="M7" s="1">
        <f t="shared" si="10"/>
        <v>18.92464441605123</v>
      </c>
    </row>
    <row r="8" spans="1:13" x14ac:dyDescent="0.25">
      <c r="A8">
        <v>7</v>
      </c>
      <c r="B8">
        <f t="shared" si="4"/>
        <v>6</v>
      </c>
      <c r="C8">
        <f t="shared" si="0"/>
        <v>13</v>
      </c>
      <c r="D8">
        <f t="shared" si="1"/>
        <v>84</v>
      </c>
      <c r="E8">
        <f t="shared" si="2"/>
        <v>85</v>
      </c>
      <c r="F8" s="1">
        <f t="shared" si="3"/>
        <v>8.7974107099910483</v>
      </c>
      <c r="I8">
        <v>7</v>
      </c>
      <c r="J8">
        <f t="shared" si="7"/>
        <v>14</v>
      </c>
      <c r="K8">
        <f t="shared" si="8"/>
        <v>48</v>
      </c>
      <c r="L8">
        <f t="shared" si="9"/>
        <v>50</v>
      </c>
      <c r="M8" s="1">
        <f t="shared" si="10"/>
        <v>16.260204708311971</v>
      </c>
    </row>
    <row r="9" spans="1:13" x14ac:dyDescent="0.25">
      <c r="A9">
        <v>8</v>
      </c>
      <c r="B9">
        <f t="shared" si="4"/>
        <v>7</v>
      </c>
      <c r="C9">
        <f t="shared" si="0"/>
        <v>15</v>
      </c>
      <c r="D9">
        <f t="shared" si="1"/>
        <v>112</v>
      </c>
      <c r="E9">
        <f t="shared" si="2"/>
        <v>113</v>
      </c>
      <c r="F9" s="1">
        <f t="shared" si="3"/>
        <v>7.6281496685807157</v>
      </c>
      <c r="I9">
        <v>8</v>
      </c>
      <c r="J9">
        <f t="shared" si="7"/>
        <v>16</v>
      </c>
      <c r="K9">
        <f t="shared" si="8"/>
        <v>63</v>
      </c>
      <c r="L9">
        <f t="shared" si="9"/>
        <v>65</v>
      </c>
      <c r="M9" s="1">
        <f t="shared" si="10"/>
        <v>14.250032697803599</v>
      </c>
    </row>
    <row r="10" spans="1:13" x14ac:dyDescent="0.25">
      <c r="A10">
        <v>9</v>
      </c>
      <c r="B10">
        <f t="shared" si="4"/>
        <v>8</v>
      </c>
      <c r="C10">
        <f t="shared" si="0"/>
        <v>17</v>
      </c>
      <c r="D10">
        <f t="shared" si="1"/>
        <v>144</v>
      </c>
      <c r="E10">
        <f t="shared" si="2"/>
        <v>145</v>
      </c>
      <c r="F10" s="1">
        <f t="shared" si="3"/>
        <v>6.7329213268596115</v>
      </c>
      <c r="I10">
        <v>9</v>
      </c>
      <c r="J10">
        <f t="shared" si="7"/>
        <v>18</v>
      </c>
      <c r="K10">
        <f t="shared" si="8"/>
        <v>80</v>
      </c>
      <c r="L10">
        <f t="shared" si="9"/>
        <v>82</v>
      </c>
      <c r="M10" s="1">
        <f t="shared" si="10"/>
        <v>12.680383491819819</v>
      </c>
    </row>
    <row r="11" spans="1:13" x14ac:dyDescent="0.25">
      <c r="A11">
        <v>10</v>
      </c>
      <c r="B11">
        <f t="shared" si="4"/>
        <v>9</v>
      </c>
      <c r="C11">
        <f t="shared" si="0"/>
        <v>19</v>
      </c>
      <c r="D11">
        <f t="shared" si="1"/>
        <v>180</v>
      </c>
      <c r="E11">
        <f t="shared" si="2"/>
        <v>181</v>
      </c>
      <c r="F11" s="1">
        <f t="shared" si="3"/>
        <v>6.0255750083666682</v>
      </c>
      <c r="I11">
        <v>10</v>
      </c>
      <c r="J11">
        <f t="shared" si="7"/>
        <v>20</v>
      </c>
      <c r="K11">
        <f t="shared" si="8"/>
        <v>99</v>
      </c>
      <c r="L11">
        <f t="shared" si="9"/>
        <v>101</v>
      </c>
      <c r="M11" s="1">
        <f t="shared" si="10"/>
        <v>11.421186274999291</v>
      </c>
    </row>
    <row r="12" spans="1:13" x14ac:dyDescent="0.25">
      <c r="A12">
        <v>11</v>
      </c>
      <c r="B12">
        <f t="shared" si="4"/>
        <v>10</v>
      </c>
      <c r="C12">
        <f t="shared" si="0"/>
        <v>21</v>
      </c>
      <c r="D12">
        <f t="shared" si="1"/>
        <v>220</v>
      </c>
      <c r="E12">
        <f t="shared" si="2"/>
        <v>221</v>
      </c>
      <c r="F12" s="1">
        <f t="shared" si="3"/>
        <v>5.4526219878125124</v>
      </c>
      <c r="I12">
        <v>11</v>
      </c>
      <c r="J12">
        <f t="shared" si="7"/>
        <v>22</v>
      </c>
      <c r="K12">
        <f t="shared" si="8"/>
        <v>120</v>
      </c>
      <c r="L12">
        <f t="shared" si="9"/>
        <v>122</v>
      </c>
      <c r="M12" s="1">
        <f t="shared" si="10"/>
        <v>10.388857815469615</v>
      </c>
    </row>
    <row r="13" spans="1:13" x14ac:dyDescent="0.25">
      <c r="A13">
        <v>12</v>
      </c>
      <c r="B13">
        <f t="shared" si="4"/>
        <v>11</v>
      </c>
      <c r="C13">
        <f t="shared" si="0"/>
        <v>23</v>
      </c>
      <c r="D13">
        <f t="shared" si="1"/>
        <v>264</v>
      </c>
      <c r="E13">
        <f t="shared" si="2"/>
        <v>265</v>
      </c>
      <c r="F13" s="1">
        <f t="shared" si="3"/>
        <v>4.9791058439983065</v>
      </c>
      <c r="I13">
        <v>12</v>
      </c>
      <c r="J13">
        <f t="shared" si="7"/>
        <v>24</v>
      </c>
      <c r="K13">
        <f t="shared" si="8"/>
        <v>143</v>
      </c>
      <c r="L13">
        <f t="shared" si="9"/>
        <v>145</v>
      </c>
      <c r="M13" s="1">
        <f t="shared" si="10"/>
        <v>9.5272833814523583</v>
      </c>
    </row>
    <row r="14" spans="1:13" x14ac:dyDescent="0.25">
      <c r="A14">
        <v>13</v>
      </c>
      <c r="B14">
        <f t="shared" si="4"/>
        <v>12</v>
      </c>
      <c r="C14">
        <f t="shared" si="0"/>
        <v>25</v>
      </c>
      <c r="D14">
        <f t="shared" si="1"/>
        <v>312</v>
      </c>
      <c r="E14">
        <f t="shared" si="2"/>
        <v>313</v>
      </c>
      <c r="F14" s="1">
        <f t="shared" si="3"/>
        <v>4.5812200852770806</v>
      </c>
      <c r="I14">
        <v>13</v>
      </c>
      <c r="J14">
        <f t="shared" si="7"/>
        <v>26</v>
      </c>
      <c r="K14">
        <f t="shared" si="8"/>
        <v>168</v>
      </c>
      <c r="L14">
        <f t="shared" si="9"/>
        <v>170</v>
      </c>
      <c r="M14" s="1">
        <f t="shared" si="10"/>
        <v>8.7974107099910483</v>
      </c>
    </row>
    <row r="15" spans="1:13" x14ac:dyDescent="0.25">
      <c r="A15">
        <v>14</v>
      </c>
      <c r="B15">
        <f t="shared" si="4"/>
        <v>13</v>
      </c>
      <c r="C15">
        <f t="shared" si="0"/>
        <v>27</v>
      </c>
      <c r="D15">
        <f t="shared" si="1"/>
        <v>364</v>
      </c>
      <c r="E15">
        <f t="shared" si="2"/>
        <v>365</v>
      </c>
      <c r="F15" s="1">
        <f t="shared" si="3"/>
        <v>4.2421927933228982</v>
      </c>
      <c r="I15">
        <v>14</v>
      </c>
      <c r="J15">
        <f t="shared" si="7"/>
        <v>28</v>
      </c>
      <c r="K15">
        <f t="shared" si="8"/>
        <v>195</v>
      </c>
      <c r="L15">
        <f t="shared" si="9"/>
        <v>197</v>
      </c>
      <c r="M15" s="1">
        <f t="shared" si="10"/>
        <v>8.1712335599497585</v>
      </c>
    </row>
    <row r="16" spans="1:13" x14ac:dyDescent="0.25">
      <c r="A16">
        <v>15</v>
      </c>
      <c r="B16">
        <f t="shared" si="4"/>
        <v>14</v>
      </c>
      <c r="C16">
        <f t="shared" si="0"/>
        <v>29</v>
      </c>
      <c r="D16">
        <f t="shared" si="1"/>
        <v>420</v>
      </c>
      <c r="E16">
        <f t="shared" si="2"/>
        <v>421</v>
      </c>
      <c r="F16" s="1">
        <f t="shared" si="3"/>
        <v>3.949868021763959</v>
      </c>
      <c r="I16">
        <v>15</v>
      </c>
      <c r="J16">
        <f t="shared" si="7"/>
        <v>30</v>
      </c>
      <c r="K16">
        <f t="shared" si="8"/>
        <v>224</v>
      </c>
      <c r="L16">
        <f t="shared" si="9"/>
        <v>226</v>
      </c>
      <c r="M16" s="1">
        <f t="shared" si="10"/>
        <v>7.6281496685807157</v>
      </c>
    </row>
    <row r="17" spans="1:13" x14ac:dyDescent="0.25">
      <c r="A17">
        <v>16</v>
      </c>
      <c r="B17">
        <f t="shared" si="4"/>
        <v>15</v>
      </c>
      <c r="C17">
        <f t="shared" si="0"/>
        <v>31</v>
      </c>
      <c r="D17">
        <f t="shared" si="1"/>
        <v>480</v>
      </c>
      <c r="E17">
        <f t="shared" si="2"/>
        <v>481</v>
      </c>
      <c r="F17" s="1">
        <f t="shared" si="3"/>
        <v>3.6952205319891345</v>
      </c>
      <c r="I17">
        <v>16</v>
      </c>
      <c r="J17">
        <f t="shared" si="7"/>
        <v>32</v>
      </c>
      <c r="K17">
        <f t="shared" si="8"/>
        <v>255</v>
      </c>
      <c r="L17">
        <f t="shared" si="9"/>
        <v>257</v>
      </c>
      <c r="M17" s="1">
        <f t="shared" si="10"/>
        <v>7.1526687499946817</v>
      </c>
    </row>
    <row r="18" spans="1:13" x14ac:dyDescent="0.25">
      <c r="A18">
        <v>17</v>
      </c>
      <c r="B18">
        <f t="shared" si="4"/>
        <v>16</v>
      </c>
      <c r="C18">
        <f t="shared" si="0"/>
        <v>33</v>
      </c>
      <c r="D18">
        <f t="shared" si="1"/>
        <v>544</v>
      </c>
      <c r="E18">
        <f t="shared" si="2"/>
        <v>545</v>
      </c>
      <c r="F18" s="1">
        <f t="shared" si="3"/>
        <v>3.4714091778567187</v>
      </c>
      <c r="I18">
        <v>17</v>
      </c>
      <c r="J18">
        <f t="shared" si="7"/>
        <v>34</v>
      </c>
      <c r="K18">
        <f t="shared" si="8"/>
        <v>288</v>
      </c>
      <c r="L18">
        <f t="shared" si="9"/>
        <v>290</v>
      </c>
      <c r="M18" s="1">
        <f t="shared" si="10"/>
        <v>6.7329213268596115</v>
      </c>
    </row>
    <row r="19" spans="1:13" x14ac:dyDescent="0.25">
      <c r="A19">
        <v>18</v>
      </c>
      <c r="B19">
        <f t="shared" si="4"/>
        <v>17</v>
      </c>
      <c r="C19">
        <f t="shared" si="0"/>
        <v>35</v>
      </c>
      <c r="D19">
        <f t="shared" si="1"/>
        <v>612</v>
      </c>
      <c r="E19">
        <f t="shared" si="2"/>
        <v>613</v>
      </c>
      <c r="F19" s="1">
        <f t="shared" si="3"/>
        <v>3.2731540832334529</v>
      </c>
      <c r="I19">
        <v>18</v>
      </c>
      <c r="J19">
        <f t="shared" si="7"/>
        <v>36</v>
      </c>
      <c r="K19">
        <f t="shared" si="8"/>
        <v>323</v>
      </c>
      <c r="L19">
        <f t="shared" si="9"/>
        <v>325</v>
      </c>
      <c r="M19" s="1">
        <f t="shared" si="10"/>
        <v>6.3596602397284725</v>
      </c>
    </row>
    <row r="20" spans="1:13" x14ac:dyDescent="0.25">
      <c r="A20">
        <v>19</v>
      </c>
      <c r="B20">
        <f t="shared" si="4"/>
        <v>18</v>
      </c>
      <c r="C20">
        <f t="shared" si="0"/>
        <v>37</v>
      </c>
      <c r="D20">
        <f t="shared" si="1"/>
        <v>684</v>
      </c>
      <c r="E20">
        <f t="shared" si="2"/>
        <v>685</v>
      </c>
      <c r="F20" s="1">
        <f t="shared" si="3"/>
        <v>3.0963153979559834</v>
      </c>
      <c r="I20">
        <v>19</v>
      </c>
      <c r="J20">
        <f t="shared" si="7"/>
        <v>38</v>
      </c>
      <c r="K20">
        <f t="shared" si="8"/>
        <v>360</v>
      </c>
      <c r="L20">
        <f t="shared" si="9"/>
        <v>362</v>
      </c>
      <c r="M20" s="1">
        <f t="shared" si="10"/>
        <v>6.0255750083666682</v>
      </c>
    </row>
    <row r="21" spans="1:13" x14ac:dyDescent="0.25">
      <c r="A21">
        <v>20</v>
      </c>
      <c r="B21">
        <f t="shared" si="4"/>
        <v>19</v>
      </c>
      <c r="C21">
        <f t="shared" si="0"/>
        <v>39</v>
      </c>
      <c r="D21">
        <f t="shared" si="1"/>
        <v>760</v>
      </c>
      <c r="E21">
        <f t="shared" si="2"/>
        <v>761</v>
      </c>
      <c r="F21" s="1">
        <f t="shared" si="3"/>
        <v>2.9376014287715946</v>
      </c>
      <c r="I21">
        <v>20</v>
      </c>
      <c r="J21">
        <f t="shared" si="7"/>
        <v>40</v>
      </c>
      <c r="K21">
        <f t="shared" si="8"/>
        <v>399</v>
      </c>
      <c r="L21">
        <f t="shared" si="9"/>
        <v>401</v>
      </c>
      <c r="M21" s="1">
        <f t="shared" si="10"/>
        <v>5.7248104522235028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</dc:creator>
  <cp:lastModifiedBy>Amit M</cp:lastModifiedBy>
  <dcterms:created xsi:type="dcterms:W3CDTF">2021-05-07T21:21:48Z</dcterms:created>
  <dcterms:modified xsi:type="dcterms:W3CDTF">2021-05-09T21:12:18Z</dcterms:modified>
</cp:coreProperties>
</file>