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TX\Desktop\OneDrive - ITMO UNIVERSITY\MTX\paper27\exp\TSC\"/>
    </mc:Choice>
  </mc:AlternateContent>
  <xr:revisionPtr revIDLastSave="0" documentId="13_ncr:1_{48E5046C-5FC5-4324-9D01-8253D73AEC0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<sst xmlns="http://schemas.openxmlformats.org/spreadsheetml/2006/main" count="1284" uniqueCount="178">
  <si>
    <t>Train Size</t>
  </si>
  <si>
    <t>Test Size</t>
  </si>
  <si>
    <t>Length</t>
  </si>
  <si>
    <t>No. of Classes</t>
  </si>
  <si>
    <t>Type</t>
  </si>
  <si>
    <t>BOSS</t>
  </si>
  <si>
    <t>HIVE-COTE</t>
  </si>
  <si>
    <t>DTW_F</t>
  </si>
  <si>
    <t>EE</t>
  </si>
  <si>
    <t>LPS</t>
  </si>
  <si>
    <t>LS</t>
  </si>
  <si>
    <t>MLP</t>
  </si>
  <si>
    <t>MSM_1NN</t>
  </si>
  <si>
    <t>ST</t>
  </si>
  <si>
    <t>TSBF</t>
  </si>
  <si>
    <t>TSF</t>
  </si>
  <si>
    <t>average of all</t>
  </si>
  <si>
    <t>Adiac</t>
  </si>
  <si>
    <t>and (suitableFor some MediumTrainTSDataset)</t>
  </si>
  <si>
    <t>and (suitableFor some MediumTestTSDataset)</t>
  </si>
  <si>
    <t>and (suitableFor some ShortTSDataset)</t>
  </si>
  <si>
    <t>and (suitableFor some ManyClassTSDataset)</t>
  </si>
  <si>
    <t>and (suitableFor some ImageTSDataset)</t>
  </si>
  <si>
    <t>ArrowHead</t>
  </si>
  <si>
    <t>and (suitableFor some SmallTrainTSDataset)</t>
  </si>
  <si>
    <t>and (suitableFor some SmallTestTSDataset)</t>
  </si>
  <si>
    <t>and (suitableFor some FewClassTSDataset)</t>
  </si>
  <si>
    <t>Beef</t>
  </si>
  <si>
    <t>and (suitableFor some MediumTSDataset)</t>
  </si>
  <si>
    <t>and (suitableFor some SpectroTSDataset)</t>
  </si>
  <si>
    <t>BeetleFly</t>
  </si>
  <si>
    <t>BirdChicken</t>
  </si>
  <si>
    <t>Car</t>
  </si>
  <si>
    <t>and (suitableFor some SensorTSDataset)</t>
  </si>
  <si>
    <t>CBF</t>
  </si>
  <si>
    <t>and (suitableFor some SimulatedTSDataset)</t>
  </si>
  <si>
    <t>ChlorineConcentration</t>
  </si>
  <si>
    <t>and (suitableFor some LargeTestTSDataset)</t>
  </si>
  <si>
    <t>CinCECGtorso</t>
  </si>
  <si>
    <t>and (suitableFor some LongTSDataset)</t>
  </si>
  <si>
    <t>and (suitableFor some ECGTSDataset)</t>
  </si>
  <si>
    <t>Coffee</t>
  </si>
  <si>
    <t>Computers</t>
  </si>
  <si>
    <t>and (suitableFor some DeviceTSDataset)</t>
  </si>
  <si>
    <t>CricketX</t>
  </si>
  <si>
    <t>and (suitableFor some MediumClassTSDataset)</t>
  </si>
  <si>
    <t>and (suitableFor some MotionTSDataset)</t>
  </si>
  <si>
    <t>CricketY</t>
  </si>
  <si>
    <t>CricketZ</t>
  </si>
  <si>
    <t>DiatomSizeReduction</t>
  </si>
  <si>
    <t>DistalPhalanxOutlineCorrect</t>
  </si>
  <si>
    <t>and (suitableFor some LargeTrainTSDataset)</t>
  </si>
  <si>
    <t>DistalPhalanxOutlineAgeGroup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</si>
  <si>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</si>
  <si>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</si>
  <si>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</si>
  <si>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</si>
  <si>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</si>
  <si>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</si>
  <si>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</si>
  <si>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</si>
  <si>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</si>
  <si>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</si>
  <si>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</si>
  <si>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</si>
  <si>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</si>
  <si>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</si>
  <si>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</si>
  <si>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</si>
  <si>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</si>
  <si>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</si>
  <si>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</si>
  <si>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</si>
  <si>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‘-</t>
    <phoneticPr fontId="2" type="noConversion"/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</si>
  <si>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</si>
  <si>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</si>
  <si>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</si>
  <si>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</si>
  <si>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</si>
  <si>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</si>
  <si>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</si>
  <si>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MiddlePhalanxOutlineCorrect</t>
  </si>
  <si>
    <t>MiddlePhalanxOutlineAgeGroup</t>
  </si>
  <si>
    <t>MiddlePhalanxTW</t>
  </si>
  <si>
    <t>MoteStrain</t>
  </si>
  <si>
    <t>NonInvasiveFatalECGThorax1</t>
  </si>
  <si>
    <t>NonInvasiveFatalECGThorax2</t>
  </si>
  <si>
    <t>OliveOil</t>
  </si>
  <si>
    <t>OSULeaf</t>
  </si>
  <si>
    <t>PhalangesOutlinesCorrect</t>
  </si>
  <si>
    <t>Phoneme</t>
  </si>
  <si>
    <t>SOUND</t>
  </si>
  <si>
    <t>Plane</t>
  </si>
  <si>
    <t>ProximalPhalanxOutlineCorrect</t>
  </si>
  <si>
    <t>ProximalPhalanxOutlineAgeGroup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</si>
  <si>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</si>
  <si>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</si>
  <si>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</si>
  <si>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</si>
  <si>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</si>
  <si>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</si>
  <si>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</si>
  <si>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</si>
  <si>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</si>
  <si>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</si>
  <si>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</si>
  <si>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</si>
  <si>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</si>
  <si>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</si>
  <si>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</si>
  <si>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</si>
  <si>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</si>
  <si>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</si>
  <si>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UWaveGestureLibraryX</t>
  </si>
  <si>
    <t>UWaveGestureLibraryY</t>
  </si>
  <si>
    <t>UWaveGestureLibraryZ</t>
  </si>
  <si>
    <t>UWaveGestureLibraryAll</t>
  </si>
  <si>
    <t>Wafer</t>
  </si>
  <si>
    <t>Wine</t>
  </si>
  <si>
    <t>WordSynonyms</t>
  </si>
  <si>
    <t>Worms</t>
  </si>
  <si>
    <t>WormsTwoClass</t>
  </si>
  <si>
    <t>Yoga</t>
  </si>
  <si>
    <t>Dataset</t>
    <phoneticPr fontId="1" type="noConversion"/>
  </si>
  <si>
    <t>ACF</t>
  </si>
  <si>
    <t>BN</t>
  </si>
  <si>
    <t>BoP</t>
  </si>
  <si>
    <t>C45</t>
  </si>
  <si>
    <t>CID_DTW</t>
  </si>
  <si>
    <t>DD_DTW</t>
  </si>
  <si>
    <t>DDTW_R1_1NN</t>
  </si>
  <si>
    <t>DDTW_Rn_1NN</t>
  </si>
  <si>
    <t>DTD_C</t>
  </si>
  <si>
    <t>DTW_R1_1NN</t>
  </si>
  <si>
    <t>DTW_Rn_1NN</t>
  </si>
  <si>
    <t>ERP_1NN</t>
  </si>
  <si>
    <t>Euclidean_1NN</t>
  </si>
  <si>
    <t>Flat-COTE</t>
  </si>
  <si>
    <t>FS</t>
  </si>
  <si>
    <t>LCSS_1NN</t>
  </si>
  <si>
    <t>Logistic</t>
  </si>
  <si>
    <t>NB</t>
  </si>
  <si>
    <t>PS</t>
  </si>
  <si>
    <t>RandF</t>
  </si>
  <si>
    <t>RotF</t>
  </si>
  <si>
    <t>SAXVSM</t>
  </si>
  <si>
    <t>SVML</t>
  </si>
  <si>
    <t>SVMQ</t>
  </si>
  <si>
    <t>TWE_1NN</t>
  </si>
  <si>
    <t>WDDTW_1NN</t>
  </si>
  <si>
    <t>WDTW_1NN</t>
  </si>
  <si>
    <t>select from 38</t>
    <phoneticPr fontId="1" type="noConversion"/>
  </si>
  <si>
    <t>BOSS
	EE
	ST
	COTE</t>
    <phoneticPr fontId="1" type="noConversion"/>
  </si>
  <si>
    <t>LS
	DTW_F
	BOSS
	LPS
	EE
	TSBF</t>
    <phoneticPr fontId="1" type="noConversion"/>
  </si>
  <si>
    <t>BOSS
	ST</t>
    <phoneticPr fontId="1" type="noConversion"/>
  </si>
  <si>
    <t>Algorithm</t>
    <phoneticPr fontId="1" type="noConversion"/>
  </si>
  <si>
    <t>LS
	DTW_F
	LPS
	EE
	BOSS
	TSBF</t>
    <phoneticPr fontId="1" type="noConversion"/>
  </si>
  <si>
    <t>DTW_F
	LPS
	EE
	BOSS
	ST
	COTE</t>
    <phoneticPr fontId="1" type="noConversion"/>
  </si>
  <si>
    <t>DTW_F
	EE
	BOSS
	ST
	TSBF
	COTE</t>
    <phoneticPr fontId="1" type="noConversion"/>
  </si>
  <si>
    <t>EE
	BOSS
	MSM_1NN
	ST
	COTE</t>
    <phoneticPr fontId="1" type="noConversion"/>
  </si>
  <si>
    <t>TSF
	DTW_F
	EE
	BOSS
	ST
	COTE</t>
    <phoneticPr fontId="1" type="noConversion"/>
  </si>
  <si>
    <t>DTW_F
	EE
	ST
	COTE</t>
    <phoneticPr fontId="1" type="noConversion"/>
  </si>
  <si>
    <t>DTW_F
	LPS
	EE
	BOSS
	MSM_1NN
	ST
	COTE</t>
    <phoneticPr fontId="1" type="noConversion"/>
  </si>
  <si>
    <t>TSF
	DTW_F
	LPS
	EE
	BOSS
	ST
	TSBF
	COTE</t>
    <phoneticPr fontId="1" type="noConversion"/>
  </si>
  <si>
    <t>TSF
	DTW_F
	EE
	BOSS
	ST
	TSBF
	COTE</t>
    <phoneticPr fontId="1" type="noConversion"/>
  </si>
  <si>
    <t>TSF
	EE
	BOSS
	ST
	COTE</t>
    <phoneticPr fontId="1" type="noConversion"/>
  </si>
  <si>
    <t>EE
	BOSS
	ST
	COTE</t>
    <phoneticPr fontId="1" type="noConversion"/>
  </si>
  <si>
    <t>TSF
	DTW_F
	LPS
	EE
	BOSS
	ST
	COTE</t>
    <phoneticPr fontId="1" type="noConversion"/>
  </si>
  <si>
    <t>DTW_F
	LPS
	EE
	BOSS
	ST
	TSBF
	COTE</t>
    <phoneticPr fontId="1" type="noConversion"/>
  </si>
  <si>
    <t>DTW_F
	EE
	BOSS
	MSM_1NN
	ST
	COTE</t>
    <phoneticPr fontId="1" type="noConversion"/>
  </si>
  <si>
    <t>LS
	DTW_F
	LPS
	EE
	BOSS</t>
    <phoneticPr fontId="1" type="noConversion"/>
  </si>
  <si>
    <t>TSF
	EE
	BOSS
	MSM_1NN
	ST
	COTE</t>
    <phoneticPr fontId="1" type="noConversion"/>
  </si>
  <si>
    <t>LPS
	EE
	BOSS
	ST
	COTE</t>
    <phoneticPr fontId="1" type="noConversion"/>
  </si>
  <si>
    <t>DTW_F
	EE
	BOSS
	ST
	COTE</t>
    <phoneticPr fontId="1" type="noConversion"/>
  </si>
  <si>
    <t>DTW_F
	EE
	BOSS
	MSM_1NN
	ST
	TSBF
	COTE</t>
    <phoneticPr fontId="1" type="noConversion"/>
  </si>
  <si>
    <t>No. of selected algos</t>
    <phoneticPr fontId="1" type="noConversion"/>
  </si>
  <si>
    <t>No. of all algos</t>
    <phoneticPr fontId="1" type="noConversion"/>
  </si>
  <si>
    <t>Querying 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</si>
</sst>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7"/>
  <sheetViews>
    <sheetView tabSelected="1" topLeftCell="A19" workbookViewId="0">
      <selection activeCell="D93" sqref="D93"/>
    </sheetView>
  </sheetViews>
  <sheetFormatPr defaultRowHeight="13.9" x14ac:dyDescent="0.4"/>
  <cols>
    <col min="1" max="1" width="30.46484375" bestFit="1" customWidth="1"/>
    <col min="2" max="2" width="17.33203125" bestFit="1" customWidth="1"/>
    <col min="3" max="3" width="19.1328125" style="3" bestFit="1" customWidth="1"/>
    <col min="4" max="4" width="13.796875" style="3" bestFit="1" customWidth="1"/>
    <col min="9" max="9" width="38.73046875" bestFit="1" customWidth="1"/>
    <col min="10" max="12" width="9.06640625" style="1"/>
    <col min="14" max="14" width="9.06640625" style="1"/>
    <col min="16" max="20" width="9.06640625" style="1"/>
    <col min="22" max="23" width="9.06640625" style="1"/>
    <col min="25" max="30" width="9.06640625" style="1"/>
    <col min="35" max="39" width="9.06640625" style="1"/>
    <col min="41" max="42" width="9.06640625" style="1"/>
    <col min="45" max="47" width="9.06640625" style="1"/>
  </cols>
  <sheetData>
    <row r="1" spans="1:48" s="1" customFormat="1" x14ac:dyDescent="0.4">
      <c r="A1" s="5" t="s">
        <v>123</v>
      </c>
      <c r="B1" s="5" t="s">
        <v>177</v>
      </c>
      <c r="C1" s="6" t="s">
        <v>175</v>
      </c>
      <c r="D1" s="6" t="s">
        <v>176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124</v>
      </c>
      <c r="K1" s="1" t="s">
        <v>125</v>
      </c>
      <c r="L1" s="1" t="s">
        <v>126</v>
      </c>
      <c r="M1" s="1" t="s">
        <v>5</v>
      </c>
      <c r="N1" s="1" t="s">
        <v>127</v>
      </c>
      <c r="O1" s="1" t="s">
        <v>6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7</v>
      </c>
      <c r="V1" s="1" t="s">
        <v>133</v>
      </c>
      <c r="W1" s="1" t="s">
        <v>134</v>
      </c>
      <c r="X1" s="1" t="s">
        <v>8</v>
      </c>
      <c r="Y1" s="1" t="s">
        <v>135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13</v>
      </c>
      <c r="AO1" s="1" t="s">
        <v>146</v>
      </c>
      <c r="AP1" s="1" t="s">
        <v>147</v>
      </c>
      <c r="AQ1" s="1" t="s">
        <v>14</v>
      </c>
      <c r="AR1" s="1" t="s">
        <v>15</v>
      </c>
      <c r="AS1" s="1" t="s">
        <v>148</v>
      </c>
      <c r="AT1" s="1" t="s">
        <v>149</v>
      </c>
      <c r="AU1" s="1" t="s">
        <v>150</v>
      </c>
      <c r="AV1" s="1" t="s">
        <v>16</v>
      </c>
    </row>
    <row r="2" spans="1:48" s="1" customFormat="1" x14ac:dyDescent="0.4">
      <c r="A2" s="5" t="s">
        <v>17</v>
      </c>
      <c r="B2" s="5">
        <v>150</v>
      </c>
      <c r="C2" s="6">
        <v>4</v>
      </c>
      <c r="D2" s="6">
        <v>38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0.65754475700000004</v>
      </c>
      <c r="K2" s="1">
        <v>0.49657288999999999</v>
      </c>
      <c r="L2" s="1">
        <v>0.59161125299999995</v>
      </c>
      <c r="M2" s="2">
        <v>0.74941176499999995</v>
      </c>
      <c r="N2" s="1">
        <v>0.49291560099999998</v>
      </c>
      <c r="O2" s="2">
        <v>0.81539641900000004</v>
      </c>
      <c r="P2" s="1">
        <v>0.62739130399999998</v>
      </c>
      <c r="Q2" s="1">
        <v>0.66818414299999995</v>
      </c>
      <c r="R2" s="1">
        <v>0.583043478</v>
      </c>
      <c r="S2" s="1">
        <v>0.67166240399999999</v>
      </c>
      <c r="T2" s="1">
        <v>0.66746803099999996</v>
      </c>
      <c r="U2" s="1">
        <v>0.60498721200000005</v>
      </c>
      <c r="V2" s="1">
        <v>0.60335038399999996</v>
      </c>
      <c r="W2" s="1">
        <v>0.61539641899999997</v>
      </c>
      <c r="X2" s="2">
        <v>0.66496163699999999</v>
      </c>
      <c r="Y2" s="1">
        <v>0.62831201999999997</v>
      </c>
      <c r="Z2" s="1">
        <v>0.617289003</v>
      </c>
      <c r="AA2" s="1">
        <v>0.80984654700000003</v>
      </c>
      <c r="AB2" s="1">
        <v>0.55534523999999996</v>
      </c>
      <c r="AC2" s="1">
        <v>0.241585678</v>
      </c>
      <c r="AD2" s="1">
        <v>0.62163682899999995</v>
      </c>
      <c r="AE2" s="1">
        <v>0.76496163699999997</v>
      </c>
      <c r="AF2" s="1">
        <v>0.52741838399999996</v>
      </c>
      <c r="AG2" s="1">
        <v>0.72867007699999997</v>
      </c>
      <c r="AH2" s="1">
        <v>0.63593350400000004</v>
      </c>
      <c r="AI2" s="1">
        <v>0.544501279</v>
      </c>
      <c r="AJ2" s="1">
        <v>0.74181585699999997</v>
      </c>
      <c r="AK2" s="1">
        <v>0.64680306899999995</v>
      </c>
      <c r="AL2" s="1">
        <v>0.75363171399999995</v>
      </c>
      <c r="AM2" s="1">
        <v>0.45741688000000003</v>
      </c>
      <c r="AN2" s="2">
        <v>0.76838874700000004</v>
      </c>
      <c r="AO2" s="1">
        <v>0.410179028</v>
      </c>
      <c r="AP2" s="1">
        <v>0.73473145799999995</v>
      </c>
      <c r="AQ2" s="1">
        <v>0.72677749400000002</v>
      </c>
      <c r="AR2" s="1">
        <v>0.70718670100000003</v>
      </c>
      <c r="AS2" s="1">
        <v>0.63900255800000005</v>
      </c>
      <c r="AT2" s="1">
        <v>0.66734015300000005</v>
      </c>
      <c r="AU2" s="1">
        <v>0.61662404100000001</v>
      </c>
      <c r="AV2" s="1">
        <v>0.63303409499999996</v>
      </c>
    </row>
    <row r="3" spans="1:48" s="1" customFormat="1" x14ac:dyDescent="0.4">
      <c r="A3" s="5" t="s">
        <v>23</v>
      </c>
      <c r="B3" s="5">
        <v>204</v>
      </c>
      <c r="C3" s="6">
        <v>6</v>
      </c>
      <c r="D3" s="6">
        <v>38</v>
      </c>
      <c r="E3" s="1" t="s">
        <v>24</v>
      </c>
      <c r="F3" s="1" t="s">
        <v>25</v>
      </c>
      <c r="G3" s="1" t="s">
        <v>20</v>
      </c>
      <c r="H3" s="1" t="s">
        <v>26</v>
      </c>
      <c r="I3" s="1" t="s">
        <v>22</v>
      </c>
      <c r="J3" s="1">
        <v>0.69451428599999998</v>
      </c>
      <c r="K3" s="1">
        <v>0.70582857099999996</v>
      </c>
      <c r="L3" s="1">
        <v>0.76708571400000003</v>
      </c>
      <c r="M3" s="2">
        <v>0.87519999999999998</v>
      </c>
      <c r="N3" s="1">
        <v>0.63839999999999997</v>
      </c>
      <c r="O3" s="3">
        <v>0.88765714299999998</v>
      </c>
      <c r="P3" s="1">
        <v>0.82914285700000001</v>
      </c>
      <c r="Q3" s="1">
        <v>0.838057143</v>
      </c>
      <c r="R3" s="1">
        <v>0.86760000000000004</v>
      </c>
      <c r="S3" s="1">
        <v>0.87074285699999998</v>
      </c>
      <c r="T3" s="1">
        <v>0.82045714300000006</v>
      </c>
      <c r="U3" s="2">
        <v>0.77582857100000002</v>
      </c>
      <c r="V3" s="1">
        <v>0.71982857099999997</v>
      </c>
      <c r="W3" s="1">
        <v>0.82885714300000002</v>
      </c>
      <c r="X3" s="2">
        <v>0.85965714299999996</v>
      </c>
      <c r="Y3" s="1">
        <v>0.83057142900000003</v>
      </c>
      <c r="Z3" s="1">
        <v>0.84079999999999999</v>
      </c>
      <c r="AA3" s="1">
        <v>0.87680000000000002</v>
      </c>
      <c r="AB3" s="1">
        <v>0.67548571999999996</v>
      </c>
      <c r="AC3" s="1">
        <v>0.79708571399999995</v>
      </c>
      <c r="AD3" s="1">
        <v>0.71371428599999998</v>
      </c>
      <c r="AE3" s="2">
        <v>0.80628571400000004</v>
      </c>
      <c r="AF3" s="2">
        <v>0.84131428600000002</v>
      </c>
      <c r="AG3" s="1">
        <v>0.78777142899999997</v>
      </c>
      <c r="AH3" s="1">
        <v>0.81462857099999997</v>
      </c>
      <c r="AI3" s="1">
        <v>0.67337142900000002</v>
      </c>
      <c r="AJ3" s="1">
        <v>0.72451428600000001</v>
      </c>
      <c r="AK3" s="1">
        <v>0.7752</v>
      </c>
      <c r="AL3" s="1">
        <v>0.78925714300000005</v>
      </c>
      <c r="AM3" s="1">
        <v>0.77885714299999997</v>
      </c>
      <c r="AN3" s="3">
        <v>0.85114285700000003</v>
      </c>
      <c r="AO3" s="1">
        <v>0.81182857100000005</v>
      </c>
      <c r="AP3" s="1">
        <v>0.80748571400000002</v>
      </c>
      <c r="AQ3" s="2">
        <v>0.80085714299999999</v>
      </c>
      <c r="AR3" s="1">
        <v>0.78937142900000001</v>
      </c>
      <c r="AS3" s="1">
        <v>0.80211428600000001</v>
      </c>
      <c r="AT3" s="1">
        <v>0.88114285699999995</v>
      </c>
      <c r="AU3" s="1">
        <v>0.81125714299999996</v>
      </c>
      <c r="AV3" s="1">
        <v>0.79630827100000001</v>
      </c>
    </row>
    <row r="4" spans="1:48" s="1" customFormat="1" x14ac:dyDescent="0.4">
      <c r="A4" s="5" t="s">
        <v>27</v>
      </c>
      <c r="B4" s="5">
        <v>103</v>
      </c>
      <c r="C4" s="6">
        <v>2</v>
      </c>
      <c r="D4" s="6">
        <v>38</v>
      </c>
      <c r="E4" s="1" t="s">
        <v>24</v>
      </c>
      <c r="F4" s="1" t="s">
        <v>25</v>
      </c>
      <c r="G4" s="1" t="s">
        <v>28</v>
      </c>
      <c r="H4" s="1" t="s">
        <v>26</v>
      </c>
      <c r="I4" s="1" t="s">
        <v>29</v>
      </c>
      <c r="J4" s="1">
        <v>0.58466666700000003</v>
      </c>
      <c r="K4" s="1">
        <v>0.50733333300000005</v>
      </c>
      <c r="L4" s="1">
        <v>0.503</v>
      </c>
      <c r="M4" s="2">
        <v>0.61499999999999999</v>
      </c>
      <c r="N4" s="1">
        <v>0.492666667</v>
      </c>
      <c r="O4" s="1">
        <v>0.72266666700000004</v>
      </c>
      <c r="P4" s="1">
        <v>0.53066666699999998</v>
      </c>
      <c r="Q4" s="1">
        <v>0.556666667</v>
      </c>
      <c r="R4" s="1">
        <v>0.53300000000000003</v>
      </c>
      <c r="S4" s="1">
        <v>0.60966666700000005</v>
      </c>
      <c r="T4" s="1">
        <v>0.54566666699999999</v>
      </c>
      <c r="U4" s="1">
        <v>0.54600000000000004</v>
      </c>
      <c r="V4" s="1">
        <v>0.497</v>
      </c>
      <c r="W4" s="1">
        <v>0.53166666699999998</v>
      </c>
      <c r="X4" s="1">
        <v>0.53200000000000003</v>
      </c>
      <c r="Y4" s="1">
        <v>0.53400000000000003</v>
      </c>
      <c r="Z4" s="1">
        <v>0.53266666699999998</v>
      </c>
      <c r="AA4" s="1">
        <v>0.76400000000000001</v>
      </c>
      <c r="AB4" s="1">
        <v>0.50200005000000003</v>
      </c>
      <c r="AC4" s="1">
        <v>0.54300000000000004</v>
      </c>
      <c r="AD4" s="1">
        <v>0.81799999999999995</v>
      </c>
      <c r="AE4" s="1">
        <v>0.51966666699999997</v>
      </c>
      <c r="AF4" s="1">
        <v>0.69766666700000002</v>
      </c>
      <c r="AG4" s="1">
        <v>0.73933333300000004</v>
      </c>
      <c r="AH4" s="1">
        <v>0.47399999999999998</v>
      </c>
      <c r="AI4" s="1">
        <v>0.50633333300000005</v>
      </c>
      <c r="AJ4" s="1">
        <v>0.70933333300000001</v>
      </c>
      <c r="AK4" s="1">
        <v>0.59866666700000004</v>
      </c>
      <c r="AL4" s="1">
        <v>0.81866666700000001</v>
      </c>
      <c r="AM4" s="1">
        <v>0.496</v>
      </c>
      <c r="AN4" s="2">
        <v>0.73566666700000005</v>
      </c>
      <c r="AO4" s="1">
        <v>0.73699999999999999</v>
      </c>
      <c r="AP4" s="1">
        <v>0.76600000000000001</v>
      </c>
      <c r="AQ4" s="1">
        <v>0.55433333299999998</v>
      </c>
      <c r="AR4" s="1">
        <v>0.64766666699999997</v>
      </c>
      <c r="AS4" s="1">
        <v>0.48299999999999998</v>
      </c>
      <c r="AT4" s="1">
        <v>0.57366666700000002</v>
      </c>
      <c r="AU4" s="1">
        <v>0.52433333299999996</v>
      </c>
      <c r="AV4" s="1">
        <v>0.59428070300000002</v>
      </c>
    </row>
    <row r="5" spans="1:48" s="1" customFormat="1" x14ac:dyDescent="0.4">
      <c r="A5" s="5" t="s">
        <v>30</v>
      </c>
      <c r="B5" s="5">
        <v>176</v>
      </c>
      <c r="C5" s="6">
        <v>8</v>
      </c>
      <c r="D5" s="6">
        <v>38</v>
      </c>
      <c r="E5" s="1" t="s">
        <v>24</v>
      </c>
      <c r="F5" s="1" t="s">
        <v>25</v>
      </c>
      <c r="G5" s="1" t="s">
        <v>28</v>
      </c>
      <c r="H5" s="1" t="s">
        <v>26</v>
      </c>
      <c r="I5" s="1" t="s">
        <v>22</v>
      </c>
      <c r="J5" s="1">
        <v>0.79949999999999999</v>
      </c>
      <c r="K5" s="1">
        <v>0.74299999999999999</v>
      </c>
      <c r="L5" s="1">
        <v>0.84499999999999997</v>
      </c>
      <c r="M5" s="2">
        <v>0.94850000000000001</v>
      </c>
      <c r="N5" s="1">
        <v>0.6875</v>
      </c>
      <c r="O5" s="2">
        <v>0.95899999999999996</v>
      </c>
      <c r="P5" s="1">
        <v>0.80600000000000005</v>
      </c>
      <c r="Q5" s="1">
        <v>0.81100000000000005</v>
      </c>
      <c r="R5" s="1">
        <v>0.8115</v>
      </c>
      <c r="S5" s="1">
        <v>0.84950000000000003</v>
      </c>
      <c r="T5" s="1">
        <v>0.81100000000000005</v>
      </c>
      <c r="U5" s="2">
        <v>0.85250000000000004</v>
      </c>
      <c r="V5" s="1">
        <v>0.77849999999999997</v>
      </c>
      <c r="W5" s="1">
        <v>0.78549999999999998</v>
      </c>
      <c r="X5" s="2">
        <v>0.82250000000000001</v>
      </c>
      <c r="Y5" s="1">
        <v>0.74450000000000005</v>
      </c>
      <c r="Z5" s="1">
        <v>0.68600000000000005</v>
      </c>
      <c r="AA5" s="1">
        <v>0.92100000000000004</v>
      </c>
      <c r="AB5" s="1">
        <v>0.79549999999999998</v>
      </c>
      <c r="AC5" s="1">
        <v>0.77449999999999997</v>
      </c>
      <c r="AD5" s="1">
        <v>0.75</v>
      </c>
      <c r="AE5" s="2">
        <v>0.89249999999999996</v>
      </c>
      <c r="AF5" s="2">
        <v>0.86150000000000004</v>
      </c>
      <c r="AG5" s="1">
        <v>0.76400000000000001</v>
      </c>
      <c r="AH5" s="1">
        <v>0.79349999999999998</v>
      </c>
      <c r="AI5" s="1">
        <v>0.746</v>
      </c>
      <c r="AJ5" s="1">
        <v>0.84199999999999997</v>
      </c>
      <c r="AK5" s="1">
        <v>0.75649999999999995</v>
      </c>
      <c r="AL5" s="1">
        <v>0.79100000000000004</v>
      </c>
      <c r="AM5" s="1">
        <v>0.90849999999999997</v>
      </c>
      <c r="AN5" s="2">
        <v>0.87450000000000006</v>
      </c>
      <c r="AO5" s="1">
        <v>0.76249999999999996</v>
      </c>
      <c r="AP5" s="1">
        <v>0.76900000000000002</v>
      </c>
      <c r="AQ5" s="2">
        <v>0.79849999999999999</v>
      </c>
      <c r="AR5" s="1">
        <v>0.84250000000000003</v>
      </c>
      <c r="AS5" s="1">
        <v>0.78700000000000003</v>
      </c>
      <c r="AT5" s="1">
        <v>0.84250000000000003</v>
      </c>
      <c r="AU5" s="1">
        <v>0.80400000000000005</v>
      </c>
      <c r="AV5" s="1">
        <v>0.81100000000000005</v>
      </c>
    </row>
    <row r="6" spans="1:48" s="1" customFormat="1" x14ac:dyDescent="0.4">
      <c r="A6" s="5" t="s">
        <v>31</v>
      </c>
      <c r="B6" s="5">
        <v>141</v>
      </c>
      <c r="C6" s="6">
        <v>8</v>
      </c>
      <c r="D6" s="6">
        <v>38</v>
      </c>
      <c r="E6" s="1" t="s">
        <v>24</v>
      </c>
      <c r="F6" s="1" t="s">
        <v>25</v>
      </c>
      <c r="G6" s="1" t="s">
        <v>28</v>
      </c>
      <c r="H6" s="1" t="s">
        <v>26</v>
      </c>
      <c r="I6" s="1" t="s">
        <v>22</v>
      </c>
      <c r="J6" s="1">
        <v>0.88749999999999996</v>
      </c>
      <c r="K6" s="1">
        <v>0.75149999999999995</v>
      </c>
      <c r="L6" s="1">
        <v>0.85199999999999998</v>
      </c>
      <c r="M6" s="2">
        <v>0.98399999999999999</v>
      </c>
      <c r="N6" s="1">
        <v>0.74550000000000005</v>
      </c>
      <c r="O6" s="2">
        <v>0.95050000000000001</v>
      </c>
      <c r="P6" s="1">
        <v>0.84850000000000003</v>
      </c>
      <c r="Q6" s="1">
        <v>0.84050000000000002</v>
      </c>
      <c r="R6" s="1">
        <v>0.87749999999999995</v>
      </c>
      <c r="S6" s="1">
        <v>0.85299999999999998</v>
      </c>
      <c r="T6" s="1">
        <v>0.83099999999999996</v>
      </c>
      <c r="U6" s="2">
        <v>0.86499999999999999</v>
      </c>
      <c r="V6" s="1">
        <v>0.83450000000000002</v>
      </c>
      <c r="W6" s="1">
        <v>0.82299999999999995</v>
      </c>
      <c r="X6" s="2">
        <v>0.84799999999999998</v>
      </c>
      <c r="Y6" s="1">
        <v>0.78</v>
      </c>
      <c r="Z6" s="1">
        <v>0.69299999999999995</v>
      </c>
      <c r="AA6" s="1">
        <v>0.94099999999999995</v>
      </c>
      <c r="AB6" s="1">
        <v>0.86199999999999999</v>
      </c>
      <c r="AC6" s="1">
        <v>0.79949999999999999</v>
      </c>
      <c r="AD6" s="1">
        <v>0.63049999999999995</v>
      </c>
      <c r="AE6" s="2">
        <v>0.85399999999999998</v>
      </c>
      <c r="AF6" s="2">
        <v>0.86350000000000005</v>
      </c>
      <c r="AG6" s="1">
        <v>0.70850000000000002</v>
      </c>
      <c r="AH6" s="1">
        <v>0.86599999999999999</v>
      </c>
      <c r="AI6" s="1">
        <v>0.62849999999999995</v>
      </c>
      <c r="AJ6" s="1">
        <v>0.94099999999999995</v>
      </c>
      <c r="AK6" s="1">
        <v>0.77200000000000002</v>
      </c>
      <c r="AL6" s="1">
        <v>0.74750000000000005</v>
      </c>
      <c r="AM6" s="1">
        <v>0.88600000000000001</v>
      </c>
      <c r="AN6" s="2">
        <v>0.92700000000000005</v>
      </c>
      <c r="AO6" s="1">
        <v>0.68200000000000005</v>
      </c>
      <c r="AP6" s="1">
        <v>0.74450000000000005</v>
      </c>
      <c r="AQ6" s="2">
        <v>0.90200000000000002</v>
      </c>
      <c r="AR6" s="1">
        <v>0.83850000000000002</v>
      </c>
      <c r="AS6" s="1">
        <v>0.86499999999999999</v>
      </c>
      <c r="AT6" s="1">
        <v>0.86299999999999999</v>
      </c>
      <c r="AU6" s="1">
        <v>0.83099999999999996</v>
      </c>
      <c r="AV6" s="1">
        <v>0.82678947400000002</v>
      </c>
    </row>
    <row r="7" spans="1:48" s="1" customFormat="1" x14ac:dyDescent="0.4">
      <c r="A7" s="5" t="s">
        <v>32</v>
      </c>
      <c r="B7" s="5">
        <v>155</v>
      </c>
      <c r="C7" s="6">
        <v>8</v>
      </c>
      <c r="D7" s="6">
        <v>38</v>
      </c>
      <c r="E7" s="1" t="s">
        <v>24</v>
      </c>
      <c r="F7" s="1" t="s">
        <v>25</v>
      </c>
      <c r="G7" s="1" t="s">
        <v>28</v>
      </c>
      <c r="H7" s="1" t="s">
        <v>26</v>
      </c>
      <c r="I7" s="1" t="s">
        <v>33</v>
      </c>
      <c r="J7" s="1">
        <v>0.55583333300000004</v>
      </c>
      <c r="K7" s="1">
        <v>0.610166667</v>
      </c>
      <c r="L7" s="1">
        <v>0.818333333</v>
      </c>
      <c r="M7" s="2">
        <v>0.85499999999999998</v>
      </c>
      <c r="N7" s="1">
        <v>0.5615</v>
      </c>
      <c r="O7" s="2">
        <v>0.92549999999999999</v>
      </c>
      <c r="P7" s="1">
        <v>0.71416666699999998</v>
      </c>
      <c r="Q7" s="1">
        <v>0.73150000000000004</v>
      </c>
      <c r="R7" s="1">
        <v>0.73466666700000005</v>
      </c>
      <c r="S7" s="1">
        <v>0.75016666700000001</v>
      </c>
      <c r="T7" s="1">
        <v>0.71</v>
      </c>
      <c r="U7" s="2">
        <v>0.85133333300000003</v>
      </c>
      <c r="V7" s="1">
        <v>0.66566666699999999</v>
      </c>
      <c r="W7" s="1">
        <v>0.71416666699999998</v>
      </c>
      <c r="X7" s="2">
        <v>0.79949999999999999</v>
      </c>
      <c r="Y7" s="1">
        <v>0.75849999999999995</v>
      </c>
      <c r="Z7" s="1">
        <v>0.72399999999999998</v>
      </c>
      <c r="AA7" s="1">
        <v>0.89900000000000002</v>
      </c>
      <c r="AB7" s="1">
        <v>0.73649998000000005</v>
      </c>
      <c r="AC7" s="1">
        <v>0.77866666699999998</v>
      </c>
      <c r="AD7" s="1">
        <v>0.62183333299999999</v>
      </c>
      <c r="AE7" s="2">
        <v>0.83583333299999996</v>
      </c>
      <c r="AF7" s="2">
        <v>0.85633333300000003</v>
      </c>
      <c r="AG7" s="1">
        <v>0.78049999999999997</v>
      </c>
      <c r="AH7" s="1">
        <v>0.84066666700000003</v>
      </c>
      <c r="AI7" s="1">
        <v>0.58033333300000001</v>
      </c>
      <c r="AJ7" s="1">
        <v>0.57650000000000001</v>
      </c>
      <c r="AK7" s="1">
        <v>0.692333333</v>
      </c>
      <c r="AL7" s="1">
        <v>0.78833333299999997</v>
      </c>
      <c r="AM7" s="1">
        <v>0.86133333300000003</v>
      </c>
      <c r="AN7" s="2">
        <v>0.90183333300000001</v>
      </c>
      <c r="AO7" s="1">
        <v>0.75833333300000005</v>
      </c>
      <c r="AP7" s="1">
        <v>0.77616666700000003</v>
      </c>
      <c r="AQ7" s="2">
        <v>0.79549999999999998</v>
      </c>
      <c r="AR7" s="1">
        <v>0.75833333300000005</v>
      </c>
      <c r="AS7" s="1">
        <v>0.80933333299999999</v>
      </c>
      <c r="AT7" s="1">
        <v>0.76333333299999995</v>
      </c>
      <c r="AU7" s="1">
        <v>0.71950000000000003</v>
      </c>
      <c r="AV7" s="1">
        <v>0.75290789400000002</v>
      </c>
    </row>
    <row r="8" spans="1:48" s="1" customFormat="1" x14ac:dyDescent="0.4">
      <c r="A8" s="5" t="s">
        <v>34</v>
      </c>
      <c r="B8" s="5">
        <v>125</v>
      </c>
      <c r="C8" s="6">
        <v>6</v>
      </c>
      <c r="D8" s="6">
        <v>38</v>
      </c>
      <c r="E8" s="1" t="s">
        <v>24</v>
      </c>
      <c r="F8" s="1" t="s">
        <v>19</v>
      </c>
      <c r="G8" s="1" t="s">
        <v>20</v>
      </c>
      <c r="H8" s="1" t="s">
        <v>26</v>
      </c>
      <c r="I8" s="1" t="s">
        <v>35</v>
      </c>
      <c r="J8" s="1">
        <v>0.63077777800000001</v>
      </c>
      <c r="K8" s="1">
        <v>0.86845555600000002</v>
      </c>
      <c r="L8" s="1">
        <v>0.96279999999999999</v>
      </c>
      <c r="M8" s="2">
        <v>0.99806666700000002</v>
      </c>
      <c r="N8" s="1">
        <v>0.73392222200000001</v>
      </c>
      <c r="O8" s="2">
        <v>0.99939999999999996</v>
      </c>
      <c r="P8" s="1">
        <v>0.98435555600000002</v>
      </c>
      <c r="Q8" s="1">
        <v>0.99298888900000004</v>
      </c>
      <c r="R8" s="1">
        <v>0.56442222200000003</v>
      </c>
      <c r="S8" s="1">
        <v>0.54473333300000004</v>
      </c>
      <c r="T8" s="1">
        <v>0.96117777800000004</v>
      </c>
      <c r="U8" s="2">
        <v>0.97874444400000005</v>
      </c>
      <c r="V8" s="1">
        <v>0.99327777799999994</v>
      </c>
      <c r="W8" s="1">
        <v>0.97411111100000003</v>
      </c>
      <c r="X8" s="2">
        <v>0.99297777799999998</v>
      </c>
      <c r="Y8" s="1">
        <v>0.97823333300000004</v>
      </c>
      <c r="Z8" s="1">
        <v>0.870388889</v>
      </c>
      <c r="AA8" s="1">
        <v>0.99801111099999995</v>
      </c>
      <c r="AB8" s="1">
        <v>0.92401111000000002</v>
      </c>
      <c r="AC8" s="1">
        <v>0.98326666699999998</v>
      </c>
      <c r="AD8" s="1">
        <v>0.815155556</v>
      </c>
      <c r="AE8" s="2">
        <v>0.98446666699999996</v>
      </c>
      <c r="AF8" s="1">
        <v>0.97712222199999998</v>
      </c>
      <c r="AG8" s="1">
        <v>0.86767777800000001</v>
      </c>
      <c r="AH8" s="1">
        <v>0.97217777800000005</v>
      </c>
      <c r="AI8" s="1">
        <v>0.85968888899999996</v>
      </c>
      <c r="AJ8" s="1">
        <v>0.56741111099999997</v>
      </c>
      <c r="AK8" s="1">
        <v>0.90017777799999998</v>
      </c>
      <c r="AL8" s="1">
        <v>0.89764444399999999</v>
      </c>
      <c r="AM8" s="1">
        <v>0.95746666700000005</v>
      </c>
      <c r="AN8" s="2">
        <v>0.98561111099999998</v>
      </c>
      <c r="AO8" s="1">
        <v>0.89372222199999996</v>
      </c>
      <c r="AP8" s="1">
        <v>0.89610000000000001</v>
      </c>
      <c r="AQ8" s="1">
        <v>0.97727777800000004</v>
      </c>
      <c r="AR8" s="1">
        <v>0.95771111099999995</v>
      </c>
      <c r="AS8" s="1">
        <v>0.97517777800000005</v>
      </c>
      <c r="AT8" s="1">
        <v>0.554666667</v>
      </c>
      <c r="AU8" s="1">
        <v>0.99345555600000002</v>
      </c>
      <c r="AV8" s="1">
        <v>0.893864035</v>
      </c>
    </row>
    <row r="9" spans="1:48" s="1" customFormat="1" x14ac:dyDescent="0.4">
      <c r="A9" s="5" t="s">
        <v>36</v>
      </c>
      <c r="B9" s="5">
        <v>112</v>
      </c>
      <c r="C9" s="6">
        <v>6</v>
      </c>
      <c r="D9" s="6">
        <v>38</v>
      </c>
      <c r="E9" s="1" t="s">
        <v>18</v>
      </c>
      <c r="F9" s="1" t="s">
        <v>37</v>
      </c>
      <c r="G9" s="1" t="s">
        <v>20</v>
      </c>
      <c r="H9" s="1" t="s">
        <v>26</v>
      </c>
      <c r="I9" s="1" t="s">
        <v>35</v>
      </c>
      <c r="J9" s="1">
        <v>0.64013802099999995</v>
      </c>
      <c r="K9" s="1">
        <v>0.59384895800000004</v>
      </c>
      <c r="L9" s="1">
        <v>0.63578124999999996</v>
      </c>
      <c r="M9" s="2">
        <v>0.65957031300000002</v>
      </c>
      <c r="N9" s="1">
        <v>0.67370572900000003</v>
      </c>
      <c r="O9" s="2">
        <v>0.72509895800000002</v>
      </c>
      <c r="P9" s="1">
        <v>0.64881250000000001</v>
      </c>
      <c r="Q9" s="1">
        <v>0.70020312500000004</v>
      </c>
      <c r="R9" s="1">
        <v>0.680768229</v>
      </c>
      <c r="S9" s="1">
        <v>0.69013020800000002</v>
      </c>
      <c r="T9" s="1">
        <v>0.70289583300000003</v>
      </c>
      <c r="U9" s="2">
        <v>0.65760677099999998</v>
      </c>
      <c r="V9" s="1">
        <v>0.64554947900000004</v>
      </c>
      <c r="W9" s="1">
        <v>0.65068749999999997</v>
      </c>
      <c r="X9" s="2">
        <v>0.65864583300000001</v>
      </c>
      <c r="Y9" s="1">
        <v>0.66408072900000004</v>
      </c>
      <c r="Z9" s="1">
        <v>0.65195833299999995</v>
      </c>
      <c r="AA9" s="1">
        <v>0.73556770800000004</v>
      </c>
      <c r="AB9" s="1">
        <v>0.56583340000000004</v>
      </c>
      <c r="AC9" s="1">
        <v>0.69871354200000002</v>
      </c>
      <c r="AD9" s="1">
        <v>0.86095312499999999</v>
      </c>
      <c r="AE9" s="1">
        <v>0.641578125</v>
      </c>
      <c r="AF9" s="1">
        <v>0.58618749999999997</v>
      </c>
      <c r="AG9" s="1">
        <v>0.86997395799999999</v>
      </c>
      <c r="AH9" s="1">
        <v>0.62585677100000003</v>
      </c>
      <c r="AI9" s="1">
        <v>0.40228645800000001</v>
      </c>
      <c r="AJ9" s="1">
        <v>0.72093750000000001</v>
      </c>
      <c r="AK9" s="1">
        <v>0.71111458299999997</v>
      </c>
      <c r="AL9" s="1">
        <v>0.845677083</v>
      </c>
      <c r="AM9" s="1">
        <v>0.65716406199999999</v>
      </c>
      <c r="AN9" s="2">
        <v>0.68206250000000002</v>
      </c>
      <c r="AO9" s="1">
        <v>0.58683854199999996</v>
      </c>
      <c r="AP9" s="1">
        <v>0.90410677100000003</v>
      </c>
      <c r="AQ9" s="2">
        <v>0.68336718799999996</v>
      </c>
      <c r="AR9" s="1">
        <v>0.71881510400000004</v>
      </c>
      <c r="AS9" s="1">
        <v>0.64912239599999999</v>
      </c>
      <c r="AT9" s="1">
        <v>0.68411718799999999</v>
      </c>
      <c r="AU9" s="1">
        <v>0.64832812500000003</v>
      </c>
      <c r="AV9" s="1">
        <v>0.67784429999999996</v>
      </c>
    </row>
    <row r="10" spans="1:48" s="1" customFormat="1" x14ac:dyDescent="0.4">
      <c r="A10" s="5" t="s">
        <v>38</v>
      </c>
      <c r="B10" s="5">
        <v>109</v>
      </c>
      <c r="C10" s="6">
        <v>5</v>
      </c>
      <c r="D10" s="6">
        <v>38</v>
      </c>
      <c r="E10" s="1" t="s">
        <v>24</v>
      </c>
      <c r="F10" s="1" t="s">
        <v>37</v>
      </c>
      <c r="G10" s="1" t="s">
        <v>39</v>
      </c>
      <c r="H10" s="1" t="s">
        <v>26</v>
      </c>
      <c r="I10" s="1" t="s">
        <v>40</v>
      </c>
      <c r="J10" s="1">
        <v>0.78563043499999996</v>
      </c>
      <c r="K10" s="1">
        <v>0.80304347799999998</v>
      </c>
      <c r="L10" s="1">
        <v>0.71610144899999995</v>
      </c>
      <c r="M10" s="2">
        <v>0.90038793699999997</v>
      </c>
      <c r="N10" s="1">
        <v>0.60439855099999995</v>
      </c>
      <c r="O10" s="2">
        <v>0.98803623200000001</v>
      </c>
      <c r="P10" s="1">
        <v>0.95426087000000004</v>
      </c>
      <c r="Q10" s="1">
        <v>0.73087681199999999</v>
      </c>
      <c r="R10" s="1">
        <v>0.71700724599999999</v>
      </c>
      <c r="S10" s="1">
        <v>0.94406521700000001</v>
      </c>
      <c r="T10" s="1">
        <v>0.81970289900000004</v>
      </c>
      <c r="U10" s="1">
        <v>0.71422463800000002</v>
      </c>
      <c r="V10" s="1">
        <v>0.67362318799999998</v>
      </c>
      <c r="W10" s="1">
        <v>0.927528986</v>
      </c>
      <c r="X10" s="2">
        <v>0.94590579699999999</v>
      </c>
      <c r="Y10" s="1">
        <v>0.89872463800000002</v>
      </c>
      <c r="Z10" s="1">
        <v>0.891282609</v>
      </c>
      <c r="AA10" s="1">
        <v>0.982717391</v>
      </c>
      <c r="AB10" s="1">
        <v>0.74097824999999995</v>
      </c>
      <c r="AC10" s="1">
        <v>0.92845652199999995</v>
      </c>
      <c r="AD10" s="1">
        <v>0.37905797099999999</v>
      </c>
      <c r="AE10" s="1">
        <v>0.74279710099999996</v>
      </c>
      <c r="AF10" s="1">
        <v>0.85470289899999996</v>
      </c>
      <c r="AG10" s="1">
        <v>0.46169565200000001</v>
      </c>
      <c r="AH10" s="2">
        <v>0.93548550699999999</v>
      </c>
      <c r="AI10" s="1">
        <v>0.84734058000000001</v>
      </c>
      <c r="AJ10" s="1">
        <v>0.88800724600000003</v>
      </c>
      <c r="AK10" s="1">
        <v>0.73061594200000002</v>
      </c>
      <c r="AL10" s="1">
        <v>0.71200724599999998</v>
      </c>
      <c r="AM10" s="1">
        <v>0.729869565</v>
      </c>
      <c r="AN10" s="2">
        <v>0.91826811600000002</v>
      </c>
      <c r="AO10" s="1">
        <v>0.46217391299999999</v>
      </c>
      <c r="AP10" s="1">
        <v>0.65704347799999996</v>
      </c>
      <c r="AQ10" s="1">
        <v>0.71639855100000005</v>
      </c>
      <c r="AR10" s="1">
        <v>0.973741576</v>
      </c>
      <c r="AS10" s="1">
        <v>0.84587681199999998</v>
      </c>
      <c r="AT10" s="1">
        <v>0.93785507300000004</v>
      </c>
      <c r="AU10" s="1">
        <v>0.90846376799999995</v>
      </c>
      <c r="AV10" s="1">
        <v>0.79916721400000001</v>
      </c>
    </row>
    <row r="11" spans="1:48" s="1" customFormat="1" x14ac:dyDescent="0.4">
      <c r="A11" s="5" t="s">
        <v>41</v>
      </c>
      <c r="B11" s="5">
        <v>109</v>
      </c>
      <c r="C11" s="6">
        <v>2</v>
      </c>
      <c r="D11" s="6">
        <v>38</v>
      </c>
      <c r="E11" s="1" t="s">
        <v>24</v>
      </c>
      <c r="F11" s="1" t="s">
        <v>25</v>
      </c>
      <c r="G11" s="1" t="s">
        <v>20</v>
      </c>
      <c r="H11" s="1" t="s">
        <v>26</v>
      </c>
      <c r="I11" s="1" t="s">
        <v>29</v>
      </c>
      <c r="J11" s="1">
        <v>0.98642857100000003</v>
      </c>
      <c r="K11" s="1">
        <v>0.96142857100000001</v>
      </c>
      <c r="L11" s="1">
        <v>0.94357142900000002</v>
      </c>
      <c r="M11" s="2">
        <v>0.98857142899999995</v>
      </c>
      <c r="N11" s="1">
        <v>0.88535714300000001</v>
      </c>
      <c r="O11" s="1">
        <v>0.99821428599999995</v>
      </c>
      <c r="P11" s="1">
        <v>0.98892857099999998</v>
      </c>
      <c r="Q11" s="1">
        <v>0.986071429</v>
      </c>
      <c r="R11" s="1">
        <v>0.95785714300000002</v>
      </c>
      <c r="S11" s="1">
        <v>0.98178571400000003</v>
      </c>
      <c r="T11" s="1">
        <v>0.97535714299999998</v>
      </c>
      <c r="U11" s="1">
        <v>0.97285714300000004</v>
      </c>
      <c r="V11" s="1">
        <v>0.98892857099999998</v>
      </c>
      <c r="W11" s="1">
        <v>0.98107142899999999</v>
      </c>
      <c r="X11" s="1">
        <v>0.98928571399999998</v>
      </c>
      <c r="Y11" s="1">
        <v>0.98107142899999999</v>
      </c>
      <c r="Z11" s="1">
        <v>0.98107142899999999</v>
      </c>
      <c r="AA11" s="1">
        <v>0.999642857</v>
      </c>
      <c r="AB11" s="1">
        <v>0.91714282999999996</v>
      </c>
      <c r="AC11" s="1">
        <v>0.97892857099999997</v>
      </c>
      <c r="AD11" s="1">
        <v>0.96714285700000002</v>
      </c>
      <c r="AE11" s="1">
        <v>0.95</v>
      </c>
      <c r="AF11" s="1">
        <v>0.99464285699999999</v>
      </c>
      <c r="AG11" s="1">
        <v>0.999642857</v>
      </c>
      <c r="AH11" s="1">
        <v>0.94535714299999996</v>
      </c>
      <c r="AI11" s="1">
        <v>0.95357142900000003</v>
      </c>
      <c r="AJ11" s="1">
        <v>0.99392857099999998</v>
      </c>
      <c r="AK11" s="1">
        <v>0.97857142900000005</v>
      </c>
      <c r="AL11" s="1">
        <v>0.99464285699999999</v>
      </c>
      <c r="AM11" s="1">
        <v>0.93821428600000001</v>
      </c>
      <c r="AN11" s="2">
        <v>0.995</v>
      </c>
      <c r="AO11" s="1">
        <v>0.999642857</v>
      </c>
      <c r="AP11" s="1">
        <v>0.99821428599999995</v>
      </c>
      <c r="AQ11" s="1">
        <v>0.98178571400000003</v>
      </c>
      <c r="AR11" s="1">
        <v>0.98857142899999995</v>
      </c>
      <c r="AS11" s="1">
        <v>0.98750000000000004</v>
      </c>
      <c r="AT11" s="1">
        <v>0.95964285699999996</v>
      </c>
      <c r="AU11" s="1">
        <v>0.98642857100000003</v>
      </c>
      <c r="AV11" s="1">
        <v>0.97515977399999998</v>
      </c>
    </row>
    <row r="12" spans="1:48" s="1" customFormat="1" x14ac:dyDescent="0.4">
      <c r="A12" s="5" t="s">
        <v>42</v>
      </c>
      <c r="B12" s="5">
        <v>103</v>
      </c>
      <c r="C12" s="6">
        <v>6</v>
      </c>
      <c r="D12" s="6">
        <v>38</v>
      </c>
      <c r="E12" s="1" t="s">
        <v>18</v>
      </c>
      <c r="F12" s="1" t="s">
        <v>25</v>
      </c>
      <c r="G12" s="1" t="s">
        <v>39</v>
      </c>
      <c r="H12" s="1" t="s">
        <v>26</v>
      </c>
      <c r="I12" s="1" t="s">
        <v>43</v>
      </c>
      <c r="J12" s="1">
        <v>0.65471999999999997</v>
      </c>
      <c r="K12" s="1">
        <v>0.62539999999999996</v>
      </c>
      <c r="L12" s="1">
        <v>0.68823999999999996</v>
      </c>
      <c r="M12" s="2">
        <v>0.80232000000000003</v>
      </c>
      <c r="N12" s="1">
        <v>0.58608000000000005</v>
      </c>
      <c r="O12" s="2">
        <v>0.81943999999999995</v>
      </c>
      <c r="P12" s="1">
        <v>0.70696000000000003</v>
      </c>
      <c r="Q12" s="1">
        <v>0.72460000000000002</v>
      </c>
      <c r="R12" s="1">
        <v>0.69964000000000004</v>
      </c>
      <c r="S12" s="1">
        <v>0.68808000000000002</v>
      </c>
      <c r="T12" s="1">
        <v>0.72228000000000003</v>
      </c>
      <c r="U12" s="2">
        <v>0.65903999999999996</v>
      </c>
      <c r="V12" s="1">
        <v>0.70043999999999995</v>
      </c>
      <c r="W12" s="1">
        <v>0.68808000000000002</v>
      </c>
      <c r="X12" s="2">
        <v>0.73160000000000003</v>
      </c>
      <c r="Y12" s="1">
        <v>0.61175999999999997</v>
      </c>
      <c r="Z12" s="1">
        <v>0.57523999999999997</v>
      </c>
      <c r="AA12" s="1">
        <v>0.76968000000000003</v>
      </c>
      <c r="AB12" s="1">
        <v>0.5</v>
      </c>
      <c r="AC12" s="1">
        <v>0.64356000000000002</v>
      </c>
      <c r="AD12" s="1">
        <v>0.53820000000000001</v>
      </c>
      <c r="AE12" s="1">
        <v>0.72599999999999998</v>
      </c>
      <c r="AF12" s="1">
        <v>0.65432000000000001</v>
      </c>
      <c r="AG12" s="1">
        <v>0.51104000000000005</v>
      </c>
      <c r="AH12" s="1">
        <v>0.71316000000000002</v>
      </c>
      <c r="AI12" s="1">
        <v>0.59536</v>
      </c>
      <c r="AJ12" s="1">
        <v>0.68803999999999998</v>
      </c>
      <c r="AK12" s="1">
        <v>0.60587999999999997</v>
      </c>
      <c r="AL12" s="1">
        <v>0.66647999999999996</v>
      </c>
      <c r="AM12" s="1">
        <v>0.66556000000000004</v>
      </c>
      <c r="AN12" s="2">
        <v>0.78464</v>
      </c>
      <c r="AO12" s="1">
        <v>0.53891999999999995</v>
      </c>
      <c r="AP12" s="1">
        <v>0.55052000000000001</v>
      </c>
      <c r="AQ12" s="1">
        <v>0.76544000000000001</v>
      </c>
      <c r="AR12" s="2">
        <v>0.76807999999999998</v>
      </c>
      <c r="AS12" s="1">
        <v>0.69411999999999996</v>
      </c>
      <c r="AT12" s="1">
        <v>0.69628000000000001</v>
      </c>
      <c r="AU12" s="1">
        <v>0.68684000000000001</v>
      </c>
      <c r="AV12" s="1">
        <v>0.66963263200000001</v>
      </c>
    </row>
    <row r="13" spans="1:48" s="1" customFormat="1" x14ac:dyDescent="0.4">
      <c r="A13" s="5" t="s">
        <v>44</v>
      </c>
      <c r="B13" s="5">
        <v>95</v>
      </c>
      <c r="C13" s="6">
        <v>4</v>
      </c>
      <c r="D13" s="6">
        <v>38</v>
      </c>
      <c r="E13" s="1" t="s">
        <v>18</v>
      </c>
      <c r="F13" s="1" t="s">
        <v>19</v>
      </c>
      <c r="G13" s="1" t="s">
        <v>20</v>
      </c>
      <c r="H13" s="1" t="s">
        <v>45</v>
      </c>
      <c r="I13" s="1" t="s">
        <v>46</v>
      </c>
      <c r="J13" s="1">
        <v>0.58351282100000001</v>
      </c>
      <c r="K13" s="1">
        <v>0.320128205</v>
      </c>
      <c r="L13" s="1">
        <v>0.57451282100000001</v>
      </c>
      <c r="M13" s="1">
        <v>0.76356410299999999</v>
      </c>
      <c r="N13" s="1">
        <v>0.33487179500000003</v>
      </c>
      <c r="O13" s="2">
        <v>0.83035897400000003</v>
      </c>
      <c r="P13" s="1">
        <v>0.77041025600000002</v>
      </c>
      <c r="Q13" s="1">
        <v>0.76125640999999999</v>
      </c>
      <c r="R13" s="1">
        <v>0.60297435899999996</v>
      </c>
      <c r="S13" s="1">
        <v>0.61702564100000001</v>
      </c>
      <c r="T13" s="1">
        <v>0.75974359000000002</v>
      </c>
      <c r="U13" s="2">
        <v>0.76920512799999996</v>
      </c>
      <c r="V13" s="1">
        <v>0.76456410299999999</v>
      </c>
      <c r="W13" s="1">
        <v>0.77441025600000002</v>
      </c>
      <c r="X13" s="2">
        <v>0.80112820500000004</v>
      </c>
      <c r="Y13" s="1">
        <v>0.75828205100000001</v>
      </c>
      <c r="Z13" s="1">
        <v>0.57884615399999995</v>
      </c>
      <c r="AA13" s="1">
        <v>0.81402564099999997</v>
      </c>
      <c r="AB13" s="1">
        <v>0.47884617000000002</v>
      </c>
      <c r="AC13" s="1">
        <v>0.75535897399999996</v>
      </c>
      <c r="AD13" s="1">
        <v>0.199230769</v>
      </c>
      <c r="AE13" s="1">
        <v>0.69597435900000004</v>
      </c>
      <c r="AF13" s="1">
        <v>0.74420512800000005</v>
      </c>
      <c r="AG13" s="1">
        <v>0.50602564100000003</v>
      </c>
      <c r="AH13" s="1">
        <v>0.77843589700000004</v>
      </c>
      <c r="AI13" s="1">
        <v>0.36820512799999999</v>
      </c>
      <c r="AJ13" s="1">
        <v>0.56866666700000001</v>
      </c>
      <c r="AK13" s="1">
        <v>0.623</v>
      </c>
      <c r="AL13" s="1">
        <v>0.61976923100000003</v>
      </c>
      <c r="AM13" s="1">
        <v>0.71551282100000002</v>
      </c>
      <c r="AN13" s="2">
        <v>0.777102564</v>
      </c>
      <c r="AO13" s="1">
        <v>0.399692308</v>
      </c>
      <c r="AP13" s="1">
        <v>0.481025641</v>
      </c>
      <c r="AQ13" s="1">
        <v>0.73058974399999999</v>
      </c>
      <c r="AR13" s="1">
        <v>0.69138461500000004</v>
      </c>
      <c r="AS13" s="1">
        <v>0.75089743600000003</v>
      </c>
      <c r="AT13" s="1">
        <v>0.62230769200000002</v>
      </c>
      <c r="AU13" s="1">
        <v>0.77912820500000002</v>
      </c>
      <c r="AV13" s="1">
        <v>0.64379419699999996</v>
      </c>
    </row>
    <row r="14" spans="1:48" s="1" customFormat="1" x14ac:dyDescent="0.4">
      <c r="A14" s="5" t="s">
        <v>47</v>
      </c>
      <c r="B14" s="5">
        <v>92</v>
      </c>
      <c r="C14" s="6">
        <v>4</v>
      </c>
      <c r="D14" s="6">
        <v>38</v>
      </c>
      <c r="E14" s="1" t="s">
        <v>18</v>
      </c>
      <c r="F14" s="1" t="s">
        <v>19</v>
      </c>
      <c r="G14" s="1" t="s">
        <v>20</v>
      </c>
      <c r="H14" s="1" t="s">
        <v>45</v>
      </c>
      <c r="I14" s="1" t="s">
        <v>46</v>
      </c>
      <c r="J14" s="1">
        <v>0.55184615400000003</v>
      </c>
      <c r="K14" s="1">
        <v>0.29176923100000002</v>
      </c>
      <c r="L14" s="1">
        <v>0.61238461499999997</v>
      </c>
      <c r="M14" s="1">
        <v>0.74925640999999998</v>
      </c>
      <c r="N14" s="1">
        <v>0.34553846199999999</v>
      </c>
      <c r="O14" s="2">
        <v>0.83697435899999995</v>
      </c>
      <c r="P14" s="1">
        <v>0.72451282100000003</v>
      </c>
      <c r="Q14" s="1">
        <v>0.741871795</v>
      </c>
      <c r="R14" s="1">
        <v>0.54482051300000001</v>
      </c>
      <c r="S14" s="1">
        <v>0.57258974399999996</v>
      </c>
      <c r="T14" s="1">
        <v>0.74220512800000005</v>
      </c>
      <c r="U14" s="2">
        <v>0.75633333300000005</v>
      </c>
      <c r="V14" s="1">
        <v>0.73799999999999999</v>
      </c>
      <c r="W14" s="1">
        <v>0.74853846199999996</v>
      </c>
      <c r="X14" s="2">
        <v>0.79425641000000002</v>
      </c>
      <c r="Y14" s="1">
        <v>0.734435897</v>
      </c>
      <c r="Z14" s="1">
        <v>0.54530769199999996</v>
      </c>
      <c r="AA14" s="1">
        <v>0.81494871800000002</v>
      </c>
      <c r="AB14" s="1">
        <v>0.50902568999999998</v>
      </c>
      <c r="AC14" s="1">
        <v>0.75702564100000003</v>
      </c>
      <c r="AD14" s="1">
        <v>0.211282051</v>
      </c>
      <c r="AE14" s="1">
        <v>0.70617948699999999</v>
      </c>
      <c r="AF14" s="1">
        <v>0.72556410299999996</v>
      </c>
      <c r="AG14" s="1">
        <v>0.499410256</v>
      </c>
      <c r="AH14" s="1">
        <v>0.75987179500000002</v>
      </c>
      <c r="AI14" s="1">
        <v>0.373487179</v>
      </c>
      <c r="AJ14" s="1">
        <v>0.53471794900000003</v>
      </c>
      <c r="AK14" s="1">
        <v>0.62384615399999999</v>
      </c>
      <c r="AL14" s="1">
        <v>0.59889743600000001</v>
      </c>
      <c r="AM14" s="1">
        <v>0.66012820500000002</v>
      </c>
      <c r="AN14" s="2">
        <v>0.76217948700000004</v>
      </c>
      <c r="AO14" s="1">
        <v>0.425153846</v>
      </c>
      <c r="AP14" s="1">
        <v>0.44705128199999999</v>
      </c>
      <c r="AQ14" s="1">
        <v>0.72833333300000003</v>
      </c>
      <c r="AR14" s="1">
        <v>0.68794871800000001</v>
      </c>
      <c r="AS14" s="1">
        <v>0.73425640999999997</v>
      </c>
      <c r="AT14" s="1">
        <v>0.58048717900000002</v>
      </c>
      <c r="AU14" s="1">
        <v>0.74997435899999998</v>
      </c>
      <c r="AV14" s="1">
        <v>0.62948448199999996</v>
      </c>
    </row>
    <row r="15" spans="1:48" s="1" customFormat="1" x14ac:dyDescent="0.4">
      <c r="A15" s="5" t="s">
        <v>48</v>
      </c>
      <c r="B15" s="5">
        <v>95</v>
      </c>
      <c r="C15" s="6">
        <v>4</v>
      </c>
      <c r="D15" s="6">
        <v>38</v>
      </c>
      <c r="E15" s="1" t="s">
        <v>18</v>
      </c>
      <c r="F15" s="1" t="s">
        <v>19</v>
      </c>
      <c r="G15" s="1" t="s">
        <v>20</v>
      </c>
      <c r="H15" s="1" t="s">
        <v>45</v>
      </c>
      <c r="I15" s="1" t="s">
        <v>46</v>
      </c>
      <c r="J15" s="1">
        <v>0.59394871800000004</v>
      </c>
      <c r="K15" s="1">
        <v>0.31102564100000002</v>
      </c>
      <c r="L15" s="1">
        <v>0.585461538</v>
      </c>
      <c r="M15" s="1">
        <v>0.77571794900000002</v>
      </c>
      <c r="N15" s="1">
        <v>0.33474358999999998</v>
      </c>
      <c r="O15" s="2">
        <v>0.84774358999999999</v>
      </c>
      <c r="P15" s="1">
        <v>0.77584615400000001</v>
      </c>
      <c r="Q15" s="1">
        <v>0.77305128199999995</v>
      </c>
      <c r="R15" s="1">
        <v>0.58202564099999998</v>
      </c>
      <c r="S15" s="1">
        <v>0.60997435899999997</v>
      </c>
      <c r="T15" s="1">
        <v>0.77089743600000005</v>
      </c>
      <c r="U15" s="2">
        <v>0.78517948699999995</v>
      </c>
      <c r="V15" s="1">
        <v>0.77184615400000001</v>
      </c>
      <c r="W15" s="1">
        <v>0.77902564100000005</v>
      </c>
      <c r="X15" s="2">
        <v>0.80356410300000003</v>
      </c>
      <c r="Y15" s="1">
        <v>0.75905128200000005</v>
      </c>
      <c r="Z15" s="1">
        <v>0.588897436</v>
      </c>
      <c r="AA15" s="1">
        <v>0.82689743599999999</v>
      </c>
      <c r="AB15" s="1">
        <v>0.46599997999999998</v>
      </c>
      <c r="AC15" s="1">
        <v>0.76612820500000001</v>
      </c>
      <c r="AD15" s="1">
        <v>0.195230769</v>
      </c>
      <c r="AE15" s="1">
        <v>0.71358974399999997</v>
      </c>
      <c r="AF15" s="1">
        <v>0.75405128200000004</v>
      </c>
      <c r="AG15" s="1">
        <v>0.50087179500000001</v>
      </c>
      <c r="AH15" s="1">
        <v>0.77925641000000001</v>
      </c>
      <c r="AI15" s="1">
        <v>0.378</v>
      </c>
      <c r="AJ15" s="1">
        <v>0.56194871800000001</v>
      </c>
      <c r="AK15" s="1">
        <v>0.62689743600000003</v>
      </c>
      <c r="AL15" s="1">
        <v>0.62569230799999997</v>
      </c>
      <c r="AM15" s="1">
        <v>0.71882051300000005</v>
      </c>
      <c r="AN15" s="2">
        <v>0.79778123300000003</v>
      </c>
      <c r="AO15" s="1">
        <v>0.39987179499999997</v>
      </c>
      <c r="AP15" s="1">
        <v>0.479230769</v>
      </c>
      <c r="AQ15" s="1">
        <v>0.73758974399999999</v>
      </c>
      <c r="AR15" s="1">
        <v>0.70671794899999996</v>
      </c>
      <c r="AS15" s="1">
        <v>0.74835897399999995</v>
      </c>
      <c r="AT15" s="1">
        <v>0.611153846</v>
      </c>
      <c r="AU15" s="1">
        <v>0.78438461500000001</v>
      </c>
      <c r="AV15" s="1">
        <v>0.64806509300000004</v>
      </c>
    </row>
    <row r="16" spans="1:48" s="1" customFormat="1" x14ac:dyDescent="0.4">
      <c r="A16" s="5" t="s">
        <v>49</v>
      </c>
      <c r="B16" s="5">
        <v>112</v>
      </c>
      <c r="C16" s="6">
        <v>6</v>
      </c>
      <c r="D16" s="6">
        <v>38</v>
      </c>
      <c r="E16" s="1" t="s">
        <v>24</v>
      </c>
      <c r="F16" s="1" t="s">
        <v>19</v>
      </c>
      <c r="G16" s="1" t="s">
        <v>28</v>
      </c>
      <c r="H16" s="1" t="s">
        <v>26</v>
      </c>
      <c r="I16" s="1" t="s">
        <v>22</v>
      </c>
      <c r="J16" s="1">
        <v>0.86058823500000003</v>
      </c>
      <c r="K16" s="1">
        <v>0.934117647</v>
      </c>
      <c r="L16" s="1">
        <v>0.85352941199999999</v>
      </c>
      <c r="M16" s="2">
        <v>0.939379085</v>
      </c>
      <c r="N16" s="1">
        <v>0.73287581700000004</v>
      </c>
      <c r="O16" s="2">
        <v>0.94189542500000001</v>
      </c>
      <c r="P16" s="1">
        <v>0.94366013100000001</v>
      </c>
      <c r="Q16" s="1">
        <v>0.95784313700000001</v>
      </c>
      <c r="R16" s="1">
        <v>0.91343137200000002</v>
      </c>
      <c r="S16" s="1">
        <v>0.91980392200000005</v>
      </c>
      <c r="T16" s="1">
        <v>0.93944444400000005</v>
      </c>
      <c r="U16" s="2">
        <v>0.94218954200000005</v>
      </c>
      <c r="V16" s="1">
        <v>0.95810457500000001</v>
      </c>
      <c r="W16" s="1">
        <v>0.94395424800000005</v>
      </c>
      <c r="X16" s="2">
        <v>0.94601307199999995</v>
      </c>
      <c r="Y16" s="1">
        <v>0.94300653599999995</v>
      </c>
      <c r="Z16" s="1">
        <v>0.94254901999999996</v>
      </c>
      <c r="AA16" s="1">
        <v>0.92477124200000005</v>
      </c>
      <c r="AB16" s="1">
        <v>0.87287579000000004</v>
      </c>
      <c r="AC16" s="1">
        <v>0.93447712400000005</v>
      </c>
      <c r="AD16" s="1">
        <v>0.92232026099999997</v>
      </c>
      <c r="AE16" s="2">
        <v>0.91450980400000004</v>
      </c>
      <c r="AF16" s="1">
        <v>0.92718954200000003</v>
      </c>
      <c r="AG16" s="1">
        <v>0.94598039199999995</v>
      </c>
      <c r="AH16" s="2">
        <v>0.93944444400000005</v>
      </c>
      <c r="AI16" s="1">
        <v>0.86732026100000004</v>
      </c>
      <c r="AJ16" s="1">
        <v>0.85519607799999997</v>
      </c>
      <c r="AK16" s="1">
        <v>0.890947712</v>
      </c>
      <c r="AL16" s="1">
        <v>0.88065359499999996</v>
      </c>
      <c r="AM16" s="1">
        <v>0.84326797399999998</v>
      </c>
      <c r="AN16" s="2">
        <v>0.91120915000000002</v>
      </c>
      <c r="AO16" s="1">
        <v>0.94905228799999997</v>
      </c>
      <c r="AP16" s="1">
        <v>0.94450980399999995</v>
      </c>
      <c r="AQ16" s="1">
        <v>0.89026143800000002</v>
      </c>
      <c r="AR16" s="1">
        <v>0.94130718999999996</v>
      </c>
      <c r="AS16" s="1">
        <v>0.94647058799999995</v>
      </c>
      <c r="AT16" s="1">
        <v>0.91722222200000003</v>
      </c>
      <c r="AU16" s="1">
        <v>0.95774509799999996</v>
      </c>
      <c r="AV16" s="1">
        <v>0.91550309500000004</v>
      </c>
    </row>
    <row r="17" spans="1:48" s="1" customFormat="1" x14ac:dyDescent="0.4">
      <c r="A17" s="5" t="s">
        <v>50</v>
      </c>
      <c r="B17" s="5">
        <v>105</v>
      </c>
      <c r="C17" s="6">
        <v>8</v>
      </c>
      <c r="D17" s="6">
        <v>38</v>
      </c>
      <c r="E17" s="1" t="s">
        <v>51</v>
      </c>
      <c r="F17" s="1" t="s">
        <v>25</v>
      </c>
      <c r="G17" s="1" t="s">
        <v>20</v>
      </c>
      <c r="H17" s="1" t="s">
        <v>26</v>
      </c>
      <c r="I17" s="1" t="s">
        <v>22</v>
      </c>
      <c r="J17" s="1">
        <v>0.77902173900000005</v>
      </c>
      <c r="K17" s="1">
        <v>0.79539855100000001</v>
      </c>
      <c r="L17" s="1">
        <v>0.714601449</v>
      </c>
      <c r="M17" s="2">
        <v>0.81460144899999998</v>
      </c>
      <c r="N17" s="1">
        <v>0.74137681200000005</v>
      </c>
      <c r="O17" s="2">
        <v>0.82485507199999997</v>
      </c>
      <c r="P17" s="1">
        <v>0.75333333300000005</v>
      </c>
      <c r="Q17" s="1">
        <v>0.75742753600000001</v>
      </c>
      <c r="R17" s="1">
        <v>0.75931159400000003</v>
      </c>
      <c r="S17" s="1">
        <v>0.75938405799999997</v>
      </c>
      <c r="T17" s="1">
        <v>0.75289855100000003</v>
      </c>
      <c r="U17" s="2">
        <v>0.796231884</v>
      </c>
      <c r="V17" s="1">
        <v>0.76115942000000003</v>
      </c>
      <c r="W17" s="1">
        <v>0.75590579700000005</v>
      </c>
      <c r="X17" s="2">
        <v>0.76826086999999998</v>
      </c>
      <c r="Y17" s="1">
        <v>0.75115942000000002</v>
      </c>
      <c r="Z17" s="1">
        <v>0.74358695699999999</v>
      </c>
      <c r="AA17" s="1">
        <v>0.80456521700000005</v>
      </c>
      <c r="AB17" s="1">
        <v>0.78032608000000003</v>
      </c>
      <c r="AC17" s="1">
        <v>0.75615942000000003</v>
      </c>
      <c r="AD17" s="1">
        <v>0.71637681200000003</v>
      </c>
      <c r="AE17" s="2">
        <v>0.76735507199999997</v>
      </c>
      <c r="AF17" s="1">
        <v>0.82152173900000003</v>
      </c>
      <c r="AG17" s="1">
        <v>0.79579710100000001</v>
      </c>
      <c r="AH17" s="1">
        <v>0.75579710099999997</v>
      </c>
      <c r="AI17" s="1">
        <v>0.75028985500000001</v>
      </c>
      <c r="AJ17" s="1">
        <v>0.79101449300000004</v>
      </c>
      <c r="AK17" s="1">
        <v>0.81144927499999997</v>
      </c>
      <c r="AL17" s="1">
        <v>0.81202898599999995</v>
      </c>
      <c r="AM17" s="1">
        <v>0.737028986</v>
      </c>
      <c r="AN17" s="2">
        <v>0.82934782600000001</v>
      </c>
      <c r="AO17" s="1">
        <v>0.70141304299999996</v>
      </c>
      <c r="AP17" s="1">
        <v>0.80119565199999998</v>
      </c>
      <c r="AQ17" s="2">
        <v>0.81561594199999998</v>
      </c>
      <c r="AR17" s="2">
        <v>0.80945652199999996</v>
      </c>
      <c r="AS17" s="1">
        <v>0.74884057999999998</v>
      </c>
      <c r="AT17" s="1">
        <v>0.75304347800000004</v>
      </c>
      <c r="AU17" s="1">
        <v>0.75355072499999998</v>
      </c>
      <c r="AV17" s="1">
        <v>0.77212337900000005</v>
      </c>
    </row>
    <row r="18" spans="1:48" s="1" customFormat="1" x14ac:dyDescent="0.4">
      <c r="A18" s="5" t="s">
        <v>52</v>
      </c>
      <c r="B18" s="5">
        <v>100</v>
      </c>
      <c r="C18" s="6">
        <v>7</v>
      </c>
      <c r="D18" s="6">
        <v>38</v>
      </c>
      <c r="E18" s="1" t="s">
        <v>18</v>
      </c>
      <c r="F18" s="1" t="s">
        <v>25</v>
      </c>
      <c r="G18" s="1" t="s">
        <v>20</v>
      </c>
      <c r="H18" s="1" t="s">
        <v>26</v>
      </c>
      <c r="I18" s="1" t="s">
        <v>22</v>
      </c>
      <c r="J18" s="1">
        <v>0.80863309400000005</v>
      </c>
      <c r="K18" s="1">
        <v>0.82417266199999994</v>
      </c>
      <c r="L18" s="1">
        <v>0.73323740999999998</v>
      </c>
      <c r="M18" s="2">
        <v>0.81410071900000003</v>
      </c>
      <c r="N18" s="1">
        <v>0.73733812899999995</v>
      </c>
      <c r="O18" s="2">
        <v>0.82633093499999999</v>
      </c>
      <c r="P18" s="1">
        <v>0.72661870500000003</v>
      </c>
      <c r="Q18" s="1">
        <v>0.733309353</v>
      </c>
      <c r="R18" s="1">
        <v>0.71258992799999998</v>
      </c>
      <c r="S18" s="1">
        <v>0.69949640300000004</v>
      </c>
      <c r="T18" s="1">
        <v>0.73669064699999998</v>
      </c>
      <c r="U18" s="2">
        <v>0.75956834500000003</v>
      </c>
      <c r="V18" s="1">
        <v>0.74467625900000001</v>
      </c>
      <c r="W18" s="1">
        <v>0.73273381299999996</v>
      </c>
      <c r="X18" s="2">
        <v>0.76798561099999996</v>
      </c>
      <c r="Y18" s="1">
        <v>0.73705036000000002</v>
      </c>
      <c r="Z18" s="1">
        <v>0.73064748199999996</v>
      </c>
      <c r="AA18" s="1">
        <v>0.82115107899999995</v>
      </c>
      <c r="AB18" s="1">
        <v>0.74496401000000001</v>
      </c>
      <c r="AC18" s="1">
        <v>0.77640287799999996</v>
      </c>
      <c r="AD18" s="1">
        <v>0.66856115100000002</v>
      </c>
      <c r="AE18" s="1">
        <v>0.74151079099999995</v>
      </c>
      <c r="AF18" s="1">
        <v>0.81007194199999999</v>
      </c>
      <c r="AG18" s="1">
        <v>0.76294963999999998</v>
      </c>
      <c r="AH18" s="1">
        <v>0.75374100700000002</v>
      </c>
      <c r="AI18" s="1">
        <v>0.81597122300000002</v>
      </c>
      <c r="AJ18" s="1">
        <v>0.79079136699999997</v>
      </c>
      <c r="AK18" s="1">
        <v>0.82467625899999997</v>
      </c>
      <c r="AL18" s="1">
        <v>0.80683453199999999</v>
      </c>
      <c r="AM18" s="1">
        <v>0.77431654699999997</v>
      </c>
      <c r="AN18" s="2">
        <v>0.81935251799999997</v>
      </c>
      <c r="AO18" s="1">
        <v>0.77489208600000004</v>
      </c>
      <c r="AP18" s="1">
        <v>0.74129496399999995</v>
      </c>
      <c r="AQ18" s="2">
        <v>0.81165467599999996</v>
      </c>
      <c r="AR18" s="2">
        <v>0.81294964000000003</v>
      </c>
      <c r="AS18" s="1">
        <v>0.74194244600000003</v>
      </c>
      <c r="AT18" s="1">
        <v>0.69834532400000005</v>
      </c>
      <c r="AU18" s="1">
        <v>0.734460432</v>
      </c>
      <c r="AV18" s="1">
        <v>0.76452669399999995</v>
      </c>
    </row>
    <row r="19" spans="1:48" s="1" customFormat="1" x14ac:dyDescent="0.4">
      <c r="A19" s="5" t="s">
        <v>53</v>
      </c>
      <c r="B19" s="5">
        <v>104</v>
      </c>
      <c r="C19" s="6">
        <v>7</v>
      </c>
      <c r="D19" s="6">
        <v>38</v>
      </c>
      <c r="E19" s="1" t="s">
        <v>18</v>
      </c>
      <c r="F19" s="1" t="s">
        <v>25</v>
      </c>
      <c r="G19" s="1" t="s">
        <v>20</v>
      </c>
      <c r="H19" s="1" t="s">
        <v>26</v>
      </c>
      <c r="I19" s="1" t="s">
        <v>22</v>
      </c>
      <c r="J19" s="1">
        <v>0.67863309400000005</v>
      </c>
      <c r="K19" s="1">
        <v>0.66870503599999997</v>
      </c>
      <c r="L19" s="1">
        <v>0.60834532399999997</v>
      </c>
      <c r="M19" s="2">
        <v>0.67302158300000003</v>
      </c>
      <c r="N19" s="1">
        <v>0.63143884900000002</v>
      </c>
      <c r="O19" s="2">
        <v>0.69820143899999998</v>
      </c>
      <c r="P19" s="1">
        <v>0.62345323699999999</v>
      </c>
      <c r="Q19" s="1">
        <v>0.60446043199999999</v>
      </c>
      <c r="R19" s="1">
        <v>0.61215827300000003</v>
      </c>
      <c r="S19" s="1">
        <v>0.62158273399999997</v>
      </c>
      <c r="T19" s="1">
        <v>0.61920863299999995</v>
      </c>
      <c r="U19" s="2">
        <v>0.65827338099999999</v>
      </c>
      <c r="V19" s="1">
        <v>0.60460431699999995</v>
      </c>
      <c r="W19" s="1">
        <v>0.621366906</v>
      </c>
      <c r="X19" s="2">
        <v>0.654100719</v>
      </c>
      <c r="Y19" s="1">
        <v>0.63906474800000002</v>
      </c>
      <c r="Z19" s="1">
        <v>0.62755395700000005</v>
      </c>
      <c r="AA19" s="1">
        <v>0.69323741000000005</v>
      </c>
      <c r="AB19" s="1">
        <v>0.62330943999999999</v>
      </c>
      <c r="AC19" s="1">
        <v>0.64129496399999997</v>
      </c>
      <c r="AD19" s="1">
        <v>0.53553956800000002</v>
      </c>
      <c r="AE19" s="1">
        <v>0.61827338099999996</v>
      </c>
      <c r="AF19" s="1">
        <v>0.65942445999999999</v>
      </c>
      <c r="AG19" s="1">
        <v>0.65215827299999996</v>
      </c>
      <c r="AH19" s="1">
        <v>0.61827338099999996</v>
      </c>
      <c r="AI19" s="1">
        <v>0.64453237399999996</v>
      </c>
      <c r="AJ19" s="1">
        <v>0.68611510799999997</v>
      </c>
      <c r="AK19" s="1">
        <v>0.69517985599999998</v>
      </c>
      <c r="AL19" s="1">
        <v>0.69215827299999999</v>
      </c>
      <c r="AM19" s="1">
        <v>0.63007194200000005</v>
      </c>
      <c r="AN19" s="2">
        <v>0.69043165500000003</v>
      </c>
      <c r="AO19" s="1">
        <v>0.69050359699999997</v>
      </c>
      <c r="AP19" s="1">
        <v>0.64683453199999996</v>
      </c>
      <c r="AQ19" s="2">
        <v>0.69043165500000003</v>
      </c>
      <c r="AR19" s="2">
        <v>0.685683453</v>
      </c>
      <c r="AS19" s="1">
        <v>0.62964028800000005</v>
      </c>
      <c r="AT19" s="1">
        <v>0.60115107899999998</v>
      </c>
      <c r="AU19" s="1">
        <v>0.61913669100000002</v>
      </c>
      <c r="AV19" s="1">
        <v>0.64440931700000004</v>
      </c>
    </row>
    <row r="20" spans="1:48" s="1" customFormat="1" x14ac:dyDescent="0.4">
      <c r="A20" s="5" t="s">
        <v>54</v>
      </c>
      <c r="B20" s="5">
        <v>105</v>
      </c>
      <c r="C20" s="6">
        <v>6</v>
      </c>
      <c r="D20" s="6">
        <v>38</v>
      </c>
      <c r="E20" s="1" t="s">
        <v>18</v>
      </c>
      <c r="F20" s="1" t="s">
        <v>25</v>
      </c>
      <c r="G20" s="1" t="s">
        <v>28</v>
      </c>
      <c r="H20" s="1" t="s">
        <v>26</v>
      </c>
      <c r="I20" s="1" t="s">
        <v>33</v>
      </c>
      <c r="J20" s="1">
        <v>0.74820143900000002</v>
      </c>
      <c r="K20" s="1">
        <v>0.60949640299999996</v>
      </c>
      <c r="L20" s="1">
        <v>0.74805755399999996</v>
      </c>
      <c r="M20" s="2">
        <v>0.74589928100000003</v>
      </c>
      <c r="N20" s="1">
        <v>0.69697841699999996</v>
      </c>
      <c r="O20" s="2">
        <v>0.74697841700000001</v>
      </c>
      <c r="P20" s="1">
        <v>0.69410071900000003</v>
      </c>
      <c r="Q20" s="1">
        <v>0.70791366899999997</v>
      </c>
      <c r="R20" s="1">
        <v>0.71525179900000002</v>
      </c>
      <c r="S20" s="1">
        <v>0.70028776999999998</v>
      </c>
      <c r="T20" s="1">
        <v>0.70266187000000002</v>
      </c>
      <c r="U20" s="2">
        <v>0.74748201400000003</v>
      </c>
      <c r="V20" s="1">
        <v>0.703093525</v>
      </c>
      <c r="W20" s="1">
        <v>0.69568345300000001</v>
      </c>
      <c r="X20" s="2">
        <v>0.73496402900000002</v>
      </c>
      <c r="Y20" s="1">
        <v>0.68287769799999998</v>
      </c>
      <c r="Z20" s="1">
        <v>0.68215827299999998</v>
      </c>
      <c r="AA20" s="1">
        <v>0.74683453200000005</v>
      </c>
      <c r="AB20" s="1">
        <v>0.74661827999999997</v>
      </c>
      <c r="AC20" s="1">
        <v>0.71582733799999998</v>
      </c>
      <c r="AD20" s="1">
        <v>0.66417266200000002</v>
      </c>
      <c r="AE20" s="1">
        <v>0.667841727</v>
      </c>
      <c r="AF20" s="1">
        <v>0.74223021600000005</v>
      </c>
      <c r="AG20" s="1">
        <v>0.70294964000000004</v>
      </c>
      <c r="AH20" s="1">
        <v>0.69510791400000005</v>
      </c>
      <c r="AI20" s="1">
        <v>0.69158273400000003</v>
      </c>
      <c r="AJ20" s="1">
        <v>0.74805755399999996</v>
      </c>
      <c r="AK20" s="1">
        <v>0.74805755399999996</v>
      </c>
      <c r="AL20" s="1">
        <v>0.75920863299999997</v>
      </c>
      <c r="AM20" s="1">
        <v>0.73762589899999997</v>
      </c>
      <c r="AN20" s="2">
        <v>0.73726618700000002</v>
      </c>
      <c r="AO20" s="1">
        <v>0.68086330900000003</v>
      </c>
      <c r="AP20" s="1">
        <v>0.73640287800000004</v>
      </c>
      <c r="AQ20" s="2">
        <v>0.746546763</v>
      </c>
      <c r="AR20" s="1">
        <v>0.74669064699999999</v>
      </c>
      <c r="AS20" s="1">
        <v>0.684748201</v>
      </c>
      <c r="AT20" s="1">
        <v>0.69503597100000003</v>
      </c>
      <c r="AU20" s="1">
        <v>0.69503597100000003</v>
      </c>
      <c r="AV20" s="1">
        <v>0.71449449799999998</v>
      </c>
    </row>
    <row r="21" spans="1:48" s="1" customFormat="1" x14ac:dyDescent="0.4">
      <c r="A21" s="5" t="s">
        <v>55</v>
      </c>
      <c r="B21" s="5">
        <v>94</v>
      </c>
      <c r="C21" s="6">
        <v>5</v>
      </c>
      <c r="D21" s="6">
        <v>38</v>
      </c>
      <c r="E21" s="1" t="s">
        <v>18</v>
      </c>
      <c r="F21" s="1" t="s">
        <v>25</v>
      </c>
      <c r="G21" s="1" t="s">
        <v>20</v>
      </c>
      <c r="H21" s="1" t="s">
        <v>26</v>
      </c>
      <c r="I21" s="1" t="s">
        <v>40</v>
      </c>
      <c r="J21" s="1">
        <v>0.80569999999999997</v>
      </c>
      <c r="K21" s="1">
        <v>0.78120000000000001</v>
      </c>
      <c r="L21" s="1">
        <v>0.78569999999999995</v>
      </c>
      <c r="M21" s="2">
        <v>0.89049999999999996</v>
      </c>
      <c r="N21" s="1">
        <v>0.77139999999999997</v>
      </c>
      <c r="O21" s="2">
        <v>0.88190000000000002</v>
      </c>
      <c r="P21" s="1">
        <v>0.86960000000000004</v>
      </c>
      <c r="Q21" s="1">
        <v>0.81679999999999997</v>
      </c>
      <c r="R21" s="1">
        <v>0.81169999999999998</v>
      </c>
      <c r="S21" s="1">
        <v>0.85450000000000004</v>
      </c>
      <c r="T21" s="1">
        <v>0.82540000000000002</v>
      </c>
      <c r="U21" s="1">
        <v>0.81850000000000001</v>
      </c>
      <c r="V21" s="1">
        <v>0.79869999999999997</v>
      </c>
      <c r="W21" s="1">
        <v>0.87160000000000004</v>
      </c>
      <c r="X21" s="2">
        <v>0.88100000000000001</v>
      </c>
      <c r="Y21" s="1">
        <v>0.86580000000000001</v>
      </c>
      <c r="Z21" s="1">
        <v>0.87919999999999998</v>
      </c>
      <c r="AA21" s="1">
        <v>0.87290000000000001</v>
      </c>
      <c r="AB21" s="1">
        <v>0.80610000000000004</v>
      </c>
      <c r="AC21" s="1">
        <v>0.85850000000000004</v>
      </c>
      <c r="AD21" s="1">
        <v>0.75370000000000004</v>
      </c>
      <c r="AE21" s="1">
        <v>0.8075</v>
      </c>
      <c r="AF21" s="1">
        <v>0.87139999999999995</v>
      </c>
      <c r="AG21" s="1">
        <v>0.82940000000000003</v>
      </c>
      <c r="AH21" s="1">
        <v>0.87690000000000001</v>
      </c>
      <c r="AI21" s="1">
        <v>0.78820000000000001</v>
      </c>
      <c r="AJ21" s="1">
        <v>0.84060000000000001</v>
      </c>
      <c r="AK21" s="1">
        <v>0.82530000000000003</v>
      </c>
      <c r="AL21" s="1">
        <v>0.85150000000000003</v>
      </c>
      <c r="AM21" s="1">
        <v>0.83540000000000003</v>
      </c>
      <c r="AN21" s="2">
        <v>0.84019999999999995</v>
      </c>
      <c r="AO21" s="1">
        <v>0.82909999999999995</v>
      </c>
      <c r="AP21" s="1">
        <v>0.84130000000000005</v>
      </c>
      <c r="AQ21" s="1">
        <v>0.8468</v>
      </c>
      <c r="AR21" s="2">
        <v>0.86819999999999997</v>
      </c>
      <c r="AS21" s="1">
        <v>0.88200000000000001</v>
      </c>
      <c r="AT21" s="1">
        <v>0.84689999999999999</v>
      </c>
      <c r="AU21" s="1">
        <v>0.86370000000000002</v>
      </c>
      <c r="AV21" s="1">
        <v>0.83802105299999996</v>
      </c>
    </row>
    <row r="22" spans="1:48" s="1" customFormat="1" x14ac:dyDescent="0.4">
      <c r="A22" s="5" t="s">
        <v>56</v>
      </c>
      <c r="B22" s="5">
        <v>91</v>
      </c>
      <c r="C22" s="6">
        <v>5</v>
      </c>
      <c r="D22" s="6">
        <v>38</v>
      </c>
      <c r="E22" s="1" t="s">
        <v>18</v>
      </c>
      <c r="F22" s="1" t="s">
        <v>37</v>
      </c>
      <c r="G22" s="1" t="s">
        <v>20</v>
      </c>
      <c r="H22" s="1" t="s">
        <v>26</v>
      </c>
      <c r="I22" s="1" t="s">
        <v>40</v>
      </c>
      <c r="J22" s="1">
        <v>0.91497555600000002</v>
      </c>
      <c r="K22" s="1">
        <v>0.85335111100000005</v>
      </c>
      <c r="L22" s="1">
        <v>0.90981555599999997</v>
      </c>
      <c r="M22" s="2">
        <v>0.94049333300000004</v>
      </c>
      <c r="N22" s="1">
        <v>0.90355555600000004</v>
      </c>
      <c r="O22" s="2">
        <v>0.947255556</v>
      </c>
      <c r="P22" s="1">
        <v>0.92677111099999998</v>
      </c>
      <c r="Q22" s="1">
        <v>0.92614666700000003</v>
      </c>
      <c r="R22" s="1">
        <v>0.91788444400000002</v>
      </c>
      <c r="S22" s="1">
        <v>0.92568444400000005</v>
      </c>
      <c r="T22" s="1">
        <v>0.92682666700000005</v>
      </c>
      <c r="U22" s="1">
        <v>0.93962666699999997</v>
      </c>
      <c r="V22" s="1">
        <v>0.92564000000000002</v>
      </c>
      <c r="W22" s="1">
        <v>0.927055556</v>
      </c>
      <c r="X22" s="2">
        <v>0.93856888900000002</v>
      </c>
      <c r="Y22" s="1">
        <v>0.92801777799999996</v>
      </c>
      <c r="Z22" s="1">
        <v>0.92744000000000004</v>
      </c>
      <c r="AA22" s="1">
        <v>0.94610444400000004</v>
      </c>
      <c r="AB22" s="1">
        <v>0.92205775000000001</v>
      </c>
      <c r="AC22" s="1">
        <v>0.93704888900000005</v>
      </c>
      <c r="AD22" s="1">
        <v>0.89355111099999995</v>
      </c>
      <c r="AE22" s="1">
        <v>0.91725999999999996</v>
      </c>
      <c r="AF22" s="1">
        <v>0.94017555600000002</v>
      </c>
      <c r="AG22" s="1">
        <v>0.93633333299999999</v>
      </c>
      <c r="AH22" s="1">
        <v>0.92981555599999999</v>
      </c>
      <c r="AI22" s="1">
        <v>0.88081777800000005</v>
      </c>
      <c r="AJ22" s="1">
        <v>0.93292888900000004</v>
      </c>
      <c r="AK22" s="1">
        <v>0.94042000000000003</v>
      </c>
      <c r="AL22" s="1">
        <v>0.94158888900000004</v>
      </c>
      <c r="AM22" s="1">
        <v>0.91448222199999996</v>
      </c>
      <c r="AN22" s="2">
        <v>0.94344666700000002</v>
      </c>
      <c r="AO22" s="1">
        <v>0.93730888899999998</v>
      </c>
      <c r="AP22" s="1">
        <v>0.93133777799999995</v>
      </c>
      <c r="AQ22" s="1">
        <v>0.93775333299999997</v>
      </c>
      <c r="AR22" s="2">
        <v>0.94388888900000001</v>
      </c>
      <c r="AS22" s="1">
        <v>0.92744444400000003</v>
      </c>
      <c r="AT22" s="1">
        <v>0.92543777800000004</v>
      </c>
      <c r="AU22" s="1">
        <v>0.92748666700000004</v>
      </c>
      <c r="AV22" s="1">
        <v>0.92594204599999996</v>
      </c>
    </row>
    <row r="23" spans="1:48" s="1" customFormat="1" x14ac:dyDescent="0.4">
      <c r="A23" s="5" t="s">
        <v>57</v>
      </c>
      <c r="B23" s="5">
        <v>99</v>
      </c>
      <c r="C23" s="6">
        <v>4</v>
      </c>
      <c r="D23" s="6">
        <v>38</v>
      </c>
      <c r="E23" s="1" t="s">
        <v>24</v>
      </c>
      <c r="F23" s="1" t="s">
        <v>19</v>
      </c>
      <c r="G23" s="1" t="s">
        <v>20</v>
      </c>
      <c r="H23" s="1" t="s">
        <v>26</v>
      </c>
      <c r="I23" s="1" t="s">
        <v>40</v>
      </c>
      <c r="J23" s="1">
        <v>0.95077816500000001</v>
      </c>
      <c r="K23" s="1">
        <v>0.76853658499999999</v>
      </c>
      <c r="L23" s="1">
        <v>0.90815330999999999</v>
      </c>
      <c r="M23" s="2">
        <v>0.98334494800000005</v>
      </c>
      <c r="N23" s="1">
        <v>0.73037166099999995</v>
      </c>
      <c r="O23" s="2">
        <v>0.98954703799999999</v>
      </c>
      <c r="P23" s="1">
        <v>0.82305458799999998</v>
      </c>
      <c r="Q23" s="1">
        <v>0.75142857100000005</v>
      </c>
      <c r="R23" s="1">
        <v>0.66709640000000003</v>
      </c>
      <c r="S23" s="1">
        <v>0.68498257799999995</v>
      </c>
      <c r="T23" s="1">
        <v>0.85639953499999999</v>
      </c>
      <c r="U23" s="1">
        <v>0.90711962800000001</v>
      </c>
      <c r="V23" s="1">
        <v>0.76034843200000002</v>
      </c>
      <c r="W23" s="1">
        <v>0.83519163799999996</v>
      </c>
      <c r="X23" s="2">
        <v>0.84715447200000005</v>
      </c>
      <c r="Y23" s="1">
        <v>0.81322880399999997</v>
      </c>
      <c r="Z23" s="1">
        <v>0.81121951199999998</v>
      </c>
      <c r="AA23" s="1">
        <v>0.98617886200000004</v>
      </c>
      <c r="AB23" s="1">
        <v>0.98560977999999999</v>
      </c>
      <c r="AC23" s="1">
        <v>0.86550522699999999</v>
      </c>
      <c r="AD23" s="1">
        <v>0.88327526099999998</v>
      </c>
      <c r="AE23" s="1">
        <v>0.83953542400000003</v>
      </c>
      <c r="AF23" s="1">
        <v>0.98473867599999998</v>
      </c>
      <c r="AG23" s="1">
        <v>0.92861788599999995</v>
      </c>
      <c r="AH23" s="1">
        <v>0.87938443700000002</v>
      </c>
      <c r="AI23" s="1">
        <v>0.77794425099999998</v>
      </c>
      <c r="AJ23" s="1">
        <v>0.98478513400000001</v>
      </c>
      <c r="AK23" s="1">
        <v>0.79573751500000001</v>
      </c>
      <c r="AL23" s="1">
        <v>0.86012775799999996</v>
      </c>
      <c r="AM23" s="1">
        <v>0.91818815300000001</v>
      </c>
      <c r="AN23" s="2">
        <v>0.95497096400000003</v>
      </c>
      <c r="AO23" s="1">
        <v>0.93987224199999997</v>
      </c>
      <c r="AP23" s="1">
        <v>0.93498257799999995</v>
      </c>
      <c r="AQ23" s="1">
        <v>0.84881533099999995</v>
      </c>
      <c r="AR23" s="1">
        <v>0.92156794399999997</v>
      </c>
      <c r="AS23" s="1">
        <v>0.79986062700000005</v>
      </c>
      <c r="AT23" s="1">
        <v>0.69932636500000001</v>
      </c>
      <c r="AU23" s="1">
        <v>0.82380952399999996</v>
      </c>
      <c r="AV23" s="1">
        <v>0.86054710000000001</v>
      </c>
    </row>
    <row r="24" spans="1:48" s="1" customFormat="1" x14ac:dyDescent="0.4">
      <c r="A24" s="5" t="s">
        <v>58</v>
      </c>
      <c r="B24" s="5">
        <v>97</v>
      </c>
      <c r="C24" s="6">
        <v>7</v>
      </c>
      <c r="D24" s="6">
        <v>38</v>
      </c>
      <c r="E24" s="1" t="s">
        <v>51</v>
      </c>
      <c r="F24" s="1" t="s">
        <v>37</v>
      </c>
      <c r="G24" s="1" t="s">
        <v>20</v>
      </c>
      <c r="H24" s="1" t="s">
        <v>26</v>
      </c>
      <c r="I24" s="1" t="s">
        <v>43</v>
      </c>
      <c r="J24" s="1">
        <v>0.79208372100000002</v>
      </c>
      <c r="K24" s="1">
        <v>0.51843600099999998</v>
      </c>
      <c r="L24" s="1">
        <v>0.77287640999999996</v>
      </c>
      <c r="M24" s="2">
        <v>0.79953486399999996</v>
      </c>
      <c r="N24" s="1">
        <v>0.686472572</v>
      </c>
      <c r="O24" s="2">
        <v>0.88969896900000001</v>
      </c>
      <c r="P24" s="1">
        <v>0.77581895999999995</v>
      </c>
      <c r="Q24" s="1">
        <v>0.77553624700000001</v>
      </c>
      <c r="R24" s="1">
        <v>0.75457398499999995</v>
      </c>
      <c r="S24" s="1">
        <v>0.77313967100000003</v>
      </c>
      <c r="T24" s="1">
        <v>0.786551679</v>
      </c>
      <c r="U24" s="2">
        <v>0.87432357599999999</v>
      </c>
      <c r="V24" s="1">
        <v>0.77148359499999997</v>
      </c>
      <c r="W24" s="1">
        <v>0.78332901099999996</v>
      </c>
      <c r="X24" s="2">
        <v>0.83068732999999995</v>
      </c>
      <c r="Y24" s="1">
        <v>0.77015302799999996</v>
      </c>
      <c r="Z24" s="1">
        <v>0.694854105</v>
      </c>
      <c r="AA24" s="1">
        <v>0.88283647799999998</v>
      </c>
      <c r="AB24" s="1">
        <v>0.26249683000000001</v>
      </c>
      <c r="AC24" s="1">
        <v>0.73525742400000005</v>
      </c>
      <c r="AD24" s="1">
        <v>0.51538710899999995</v>
      </c>
      <c r="AE24" s="2">
        <v>0.85316560799999996</v>
      </c>
      <c r="AF24" s="1">
        <v>0.70896252100000001</v>
      </c>
      <c r="AG24" s="1">
        <v>0.645943457</v>
      </c>
      <c r="AH24" s="1">
        <v>0.82483854199999995</v>
      </c>
      <c r="AI24" s="1">
        <v>0.57033718099999997</v>
      </c>
      <c r="AJ24" s="1">
        <v>0.74103747900000005</v>
      </c>
      <c r="AK24" s="1">
        <v>0.74523019099999999</v>
      </c>
      <c r="AL24" s="1">
        <v>0.78761898600000002</v>
      </c>
      <c r="AM24" s="1">
        <v>0.69835429900000001</v>
      </c>
      <c r="AN24" s="2">
        <v>0.89535857900000004</v>
      </c>
      <c r="AO24" s="1">
        <v>0.54375826699999996</v>
      </c>
      <c r="AP24" s="1">
        <v>0.67102450999999996</v>
      </c>
      <c r="AQ24" s="1">
        <v>0.80849176499999997</v>
      </c>
      <c r="AR24" s="2">
        <v>0.80418363400000004</v>
      </c>
      <c r="AS24" s="1">
        <v>0.77627285700000004</v>
      </c>
      <c r="AT24" s="1">
        <v>0.779575931</v>
      </c>
      <c r="AU24" s="1">
        <v>0.79119439800000002</v>
      </c>
      <c r="AV24" s="1">
        <v>0.73923367799999995</v>
      </c>
    </row>
    <row r="25" spans="1:48" s="1" customFormat="1" x14ac:dyDescent="0.4">
      <c r="A25" s="5" t="s">
        <v>59</v>
      </c>
      <c r="B25" s="5">
        <v>89</v>
      </c>
      <c r="C25" s="6">
        <v>4</v>
      </c>
      <c r="D25" s="6">
        <v>38</v>
      </c>
      <c r="E25" s="1" t="s">
        <v>51</v>
      </c>
      <c r="F25" s="1" t="s">
        <v>37</v>
      </c>
      <c r="G25" s="1" t="s">
        <v>20</v>
      </c>
      <c r="H25" s="1" t="s">
        <v>45</v>
      </c>
      <c r="I25" s="1" t="s">
        <v>22</v>
      </c>
      <c r="J25" s="1">
        <v>0.79812426000000003</v>
      </c>
      <c r="K25" s="1">
        <v>0.80817159800000005</v>
      </c>
      <c r="L25" s="1">
        <v>0.93893491100000004</v>
      </c>
      <c r="M25" s="1">
        <v>0.97417751500000005</v>
      </c>
      <c r="N25" s="1">
        <v>0.63635503000000004</v>
      </c>
      <c r="O25" s="2">
        <v>0.99631360899999999</v>
      </c>
      <c r="P25" s="1">
        <v>0.95584023699999998</v>
      </c>
      <c r="Q25" s="1">
        <v>0.94534319499999997</v>
      </c>
      <c r="R25" s="1">
        <v>0.91694082799999999</v>
      </c>
      <c r="S25" s="1">
        <v>0.93626035500000004</v>
      </c>
      <c r="T25" s="1">
        <v>0.94282248499999999</v>
      </c>
      <c r="U25" s="2">
        <v>0.96265680499999995</v>
      </c>
      <c r="V25" s="1">
        <v>0.94323668599999999</v>
      </c>
      <c r="W25" s="1">
        <v>0.95750887600000001</v>
      </c>
      <c r="X25" s="2">
        <v>0.97574556199999996</v>
      </c>
      <c r="Y25" s="1">
        <v>0.95777514799999997</v>
      </c>
      <c r="Z25" s="1">
        <v>0.87820118300000005</v>
      </c>
      <c r="AA25" s="1">
        <v>0.98995266199999998</v>
      </c>
      <c r="AB25" s="1">
        <v>0.77229583000000002</v>
      </c>
      <c r="AC25" s="1">
        <v>0.97981065099999998</v>
      </c>
      <c r="AD25" s="1">
        <v>0.75246153800000004</v>
      </c>
      <c r="AE25" s="1">
        <v>0.96151479299999998</v>
      </c>
      <c r="AF25" s="1">
        <v>0.92617159800000004</v>
      </c>
      <c r="AG25" s="1">
        <v>0.85086982200000005</v>
      </c>
      <c r="AH25" s="1">
        <v>0.986242603</v>
      </c>
      <c r="AI25" s="1">
        <v>0.83053254399999998</v>
      </c>
      <c r="AJ25" s="1">
        <v>0.877</v>
      </c>
      <c r="AK25" s="1">
        <v>0.90168639100000003</v>
      </c>
      <c r="AL25" s="1">
        <v>0.90498816599999998</v>
      </c>
      <c r="AM25" s="1">
        <v>0.96451479299999998</v>
      </c>
      <c r="AN25" s="2">
        <v>0.967579882</v>
      </c>
      <c r="AO25" s="1">
        <v>0.85471005899999997</v>
      </c>
      <c r="AP25" s="1">
        <v>0.88594082799999996</v>
      </c>
      <c r="AQ25" s="1">
        <v>0.94176923099999998</v>
      </c>
      <c r="AR25" s="1">
        <v>0.94929585800000005</v>
      </c>
      <c r="AS25" s="1">
        <v>0.96001775099999997</v>
      </c>
      <c r="AT25" s="1">
        <v>0.94094082800000001</v>
      </c>
      <c r="AU25" s="1">
        <v>0.96014201200000004</v>
      </c>
      <c r="AV25" s="1">
        <v>0.91270647699999996</v>
      </c>
    </row>
    <row r="26" spans="1:48" s="1" customFormat="1" x14ac:dyDescent="0.4">
      <c r="A26" s="5" t="s">
        <v>60</v>
      </c>
      <c r="B26" s="5">
        <v>112</v>
      </c>
      <c r="C26" s="6">
        <v>8</v>
      </c>
      <c r="D26" s="6">
        <v>38</v>
      </c>
      <c r="E26" s="1" t="s">
        <v>24</v>
      </c>
      <c r="F26" s="1" t="s">
        <v>25</v>
      </c>
      <c r="G26" s="1" t="s">
        <v>28</v>
      </c>
      <c r="H26" s="1" t="s">
        <v>26</v>
      </c>
      <c r="I26" s="1" t="s">
        <v>22</v>
      </c>
      <c r="J26" s="1">
        <v>0.65590909100000006</v>
      </c>
      <c r="K26" s="1">
        <v>0.91340909100000001</v>
      </c>
      <c r="L26" s="1">
        <v>0.94750000000000001</v>
      </c>
      <c r="M26" s="2">
        <v>0.99556818199999997</v>
      </c>
      <c r="N26" s="1">
        <v>0.64829545499999996</v>
      </c>
      <c r="O26" s="2">
        <v>0.94954545499999998</v>
      </c>
      <c r="P26" s="1">
        <v>0.83250000000000002</v>
      </c>
      <c r="Q26" s="1">
        <v>0.84579545499999997</v>
      </c>
      <c r="R26" s="1">
        <v>0.71863636399999997</v>
      </c>
      <c r="S26" s="1">
        <v>0.73215909099999998</v>
      </c>
      <c r="T26" s="1">
        <v>0.80261363600000002</v>
      </c>
      <c r="U26" s="2">
        <v>0.90920454500000003</v>
      </c>
      <c r="V26" s="1">
        <v>0.84897727300000003</v>
      </c>
      <c r="W26" s="1">
        <v>0.85079545499999998</v>
      </c>
      <c r="X26" s="2">
        <v>0.879318182</v>
      </c>
      <c r="Y26" s="1">
        <v>0.86204545499999996</v>
      </c>
      <c r="Z26" s="1">
        <v>0.778409091</v>
      </c>
      <c r="AA26" s="1">
        <v>0.85034090900000003</v>
      </c>
      <c r="AB26" s="1">
        <v>0.86875002999999995</v>
      </c>
      <c r="AC26" s="1">
        <v>0.94727272699999998</v>
      </c>
      <c r="AD26" s="1">
        <v>0.810340909</v>
      </c>
      <c r="AE26" s="2">
        <v>0.88886363599999996</v>
      </c>
      <c r="AF26" s="2">
        <v>0.95738636399999999</v>
      </c>
      <c r="AG26" s="1">
        <v>0.86704545499999996</v>
      </c>
      <c r="AH26" s="1">
        <v>0.92</v>
      </c>
      <c r="AI26" s="1">
        <v>0.78647727300000003</v>
      </c>
      <c r="AJ26" s="1">
        <v>0.59761363599999995</v>
      </c>
      <c r="AK26" s="1">
        <v>0.88727272700000004</v>
      </c>
      <c r="AL26" s="1">
        <v>0.85329545500000004</v>
      </c>
      <c r="AM26" s="1">
        <v>0.94340909100000003</v>
      </c>
      <c r="AN26" s="2">
        <v>0.79397727299999998</v>
      </c>
      <c r="AO26" s="1">
        <v>0.86761363599999997</v>
      </c>
      <c r="AP26" s="1">
        <v>0.86147727299999999</v>
      </c>
      <c r="AQ26" s="2">
        <v>0.86181818200000004</v>
      </c>
      <c r="AR26" s="1">
        <v>0.89056818199999999</v>
      </c>
      <c r="AS26" s="1">
        <v>0.84545454499999995</v>
      </c>
      <c r="AT26" s="1">
        <v>0.74465909100000005</v>
      </c>
      <c r="AU26" s="1">
        <v>0.86011363600000001</v>
      </c>
      <c r="AV26" s="1">
        <v>0.84406399600000004</v>
      </c>
    </row>
    <row r="27" spans="1:48" s="1" customFormat="1" x14ac:dyDescent="0.4">
      <c r="A27" s="5" t="s">
        <v>61</v>
      </c>
      <c r="B27" s="5">
        <v>94</v>
      </c>
      <c r="C27" s="6">
        <v>4</v>
      </c>
      <c r="D27" s="6">
        <v>38</v>
      </c>
      <c r="E27" s="1" t="s">
        <v>18</v>
      </c>
      <c r="F27" s="1" t="s">
        <v>37</v>
      </c>
      <c r="G27" s="1" t="s">
        <v>20</v>
      </c>
      <c r="H27" s="1" t="s">
        <v>45</v>
      </c>
      <c r="I27" s="1" t="s">
        <v>22</v>
      </c>
      <c r="J27" s="1">
        <v>0.69599024399999998</v>
      </c>
      <c r="K27" s="1">
        <v>0.59241463400000005</v>
      </c>
      <c r="L27" s="1">
        <v>0.88843414600000004</v>
      </c>
      <c r="M27" s="1">
        <v>0.9506</v>
      </c>
      <c r="N27" s="1">
        <v>0.50692195100000004</v>
      </c>
      <c r="O27" s="2">
        <v>0.98359512199999999</v>
      </c>
      <c r="P27" s="1">
        <v>0.90921463400000002</v>
      </c>
      <c r="Q27" s="1">
        <v>0.89790731700000004</v>
      </c>
      <c r="R27" s="1">
        <v>0.84487804899999996</v>
      </c>
      <c r="S27" s="1">
        <v>0.87281951199999996</v>
      </c>
      <c r="T27" s="1">
        <v>0.89500975599999999</v>
      </c>
      <c r="U27" s="2">
        <v>0.88906829300000001</v>
      </c>
      <c r="V27" s="1">
        <v>0.89850731699999997</v>
      </c>
      <c r="W27" s="1">
        <v>0.91837073199999997</v>
      </c>
      <c r="X27" s="2">
        <v>0.94833658499999995</v>
      </c>
      <c r="Y27" s="1">
        <v>0.92883902399999996</v>
      </c>
      <c r="Z27" s="1">
        <v>0.76422926800000002</v>
      </c>
      <c r="AA27" s="1">
        <v>0.96662439</v>
      </c>
      <c r="AB27" s="1">
        <v>0.70074630000000004</v>
      </c>
      <c r="AC27" s="1">
        <v>0.95562926800000003</v>
      </c>
      <c r="AD27" s="1">
        <v>0.68857561</v>
      </c>
      <c r="AE27" s="1">
        <v>0.91003902400000003</v>
      </c>
      <c r="AF27" s="1">
        <v>0.93930243899999999</v>
      </c>
      <c r="AG27" s="1">
        <v>0.74455121999999996</v>
      </c>
      <c r="AH27" s="1">
        <v>0.96962926800000004</v>
      </c>
      <c r="AI27" s="1">
        <v>0.76871219499999999</v>
      </c>
      <c r="AJ27" s="1">
        <v>0.79342926800000002</v>
      </c>
      <c r="AK27" s="1">
        <v>0.78255609800000003</v>
      </c>
      <c r="AL27" s="1">
        <v>0.78409756100000005</v>
      </c>
      <c r="AM27" s="1">
        <v>0.92269268299999996</v>
      </c>
      <c r="AN27" s="2">
        <v>0.90932682899999995</v>
      </c>
      <c r="AO27" s="1">
        <v>0.74988780499999996</v>
      </c>
      <c r="AP27" s="1">
        <v>0.76908780499999996</v>
      </c>
      <c r="AQ27" s="1">
        <v>0.84931219499999999</v>
      </c>
      <c r="AR27" s="1">
        <v>0.89677560999999995</v>
      </c>
      <c r="AS27" s="1">
        <v>0.92309756099999996</v>
      </c>
      <c r="AT27" s="1">
        <v>0.87695609799999996</v>
      </c>
      <c r="AU27" s="1">
        <v>0.92267804899999994</v>
      </c>
      <c r="AV27" s="1">
        <v>0.84760115400000002</v>
      </c>
    </row>
    <row r="28" spans="1:48" s="1" customFormat="1" x14ac:dyDescent="0.4">
      <c r="A28" s="5" t="s">
        <v>62</v>
      </c>
      <c r="B28" s="5">
        <v>86</v>
      </c>
      <c r="C28" s="6">
        <v>4</v>
      </c>
      <c r="D28" s="6">
        <v>38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>
        <v>0.425824176</v>
      </c>
      <c r="K28" s="1">
        <v>0.25980219799999998</v>
      </c>
      <c r="L28" s="1">
        <v>0.55021978000000005</v>
      </c>
      <c r="M28" s="2">
        <v>0.70219780200000004</v>
      </c>
      <c r="N28" s="1">
        <v>0.40470329700000002</v>
      </c>
      <c r="O28" s="2">
        <v>0.80679120900000001</v>
      </c>
      <c r="P28" s="1">
        <v>0.77448351599999998</v>
      </c>
      <c r="Q28" s="1">
        <v>0.74786813200000002</v>
      </c>
      <c r="R28" s="1">
        <v>0.69432967000000001</v>
      </c>
      <c r="S28" s="1">
        <v>0.762593407</v>
      </c>
      <c r="T28" s="1">
        <v>0.74942857100000004</v>
      </c>
      <c r="U28" s="1">
        <v>0.74837362600000001</v>
      </c>
      <c r="V28" s="1">
        <v>0.68061538499999996</v>
      </c>
      <c r="W28" s="1">
        <v>0.769846154</v>
      </c>
      <c r="X28" s="2">
        <v>0.82072527500000003</v>
      </c>
      <c r="Y28" s="1">
        <v>0.73802197800000002</v>
      </c>
      <c r="Z28" s="1">
        <v>0.65927472499999995</v>
      </c>
      <c r="AA28" s="1">
        <v>0.80118681300000005</v>
      </c>
      <c r="AB28" s="1">
        <v>0.51193407999999996</v>
      </c>
      <c r="AC28" s="1">
        <v>0.79239560399999998</v>
      </c>
      <c r="AD28" s="1">
        <v>0.40278388300000001</v>
      </c>
      <c r="AE28" s="1">
        <v>0.77615384600000004</v>
      </c>
      <c r="AF28" s="1">
        <v>0.69446153799999999</v>
      </c>
      <c r="AG28" s="1">
        <v>0.647098901</v>
      </c>
      <c r="AH28" s="1">
        <v>0.81672527500000003</v>
      </c>
      <c r="AI28" s="1">
        <v>0.56659340700000005</v>
      </c>
      <c r="AJ28" s="1">
        <v>0.42846153799999998</v>
      </c>
      <c r="AK28" s="1">
        <v>0.66340659300000004</v>
      </c>
      <c r="AL28" s="1">
        <v>0.67531868100000003</v>
      </c>
      <c r="AM28" s="1">
        <v>0.44072527500000003</v>
      </c>
      <c r="AN28" s="2">
        <v>0.71298901100000001</v>
      </c>
      <c r="AO28" s="1">
        <v>0.63488745899999999</v>
      </c>
      <c r="AP28" s="1">
        <v>0.67120879099999997</v>
      </c>
      <c r="AQ28" s="1">
        <v>0.74439560400000004</v>
      </c>
      <c r="AR28" s="1">
        <v>0.72799999999999998</v>
      </c>
      <c r="AS28" s="1">
        <v>0.79949450499999997</v>
      </c>
      <c r="AT28" s="1">
        <v>0.76448351599999997</v>
      </c>
      <c r="AU28" s="1">
        <v>0.76474725300000002</v>
      </c>
      <c r="AV28" s="1">
        <v>0.66664606500000001</v>
      </c>
    </row>
    <row r="29" spans="1:48" s="1" customFormat="1" x14ac:dyDescent="0.4">
      <c r="A29" s="5" t="s">
        <v>63</v>
      </c>
      <c r="B29" s="5">
        <v>102</v>
      </c>
      <c r="C29" s="6">
        <v>6</v>
      </c>
      <c r="D29" s="6">
        <v>38</v>
      </c>
      <c r="E29" s="1" t="s">
        <v>18</v>
      </c>
      <c r="F29" s="1" t="s">
        <v>25</v>
      </c>
      <c r="G29" s="1" t="s">
        <v>28</v>
      </c>
      <c r="H29" s="1" t="s">
        <v>26</v>
      </c>
      <c r="I29" s="1" t="s">
        <v>22</v>
      </c>
      <c r="J29" s="1">
        <v>0.60611428599999995</v>
      </c>
      <c r="K29" s="1">
        <v>0.64394285699999998</v>
      </c>
      <c r="L29" s="1">
        <v>0.89125714300000003</v>
      </c>
      <c r="M29" s="2">
        <v>0.96874285699999996</v>
      </c>
      <c r="N29" s="1">
        <v>0.57828571399999995</v>
      </c>
      <c r="O29" s="2">
        <v>0.97622857100000004</v>
      </c>
      <c r="P29" s="1">
        <v>0.81279999999999997</v>
      </c>
      <c r="Q29" s="1">
        <v>0.92114285699999998</v>
      </c>
      <c r="R29" s="1">
        <v>0.89131428599999996</v>
      </c>
      <c r="S29" s="1">
        <v>0.90977142899999996</v>
      </c>
      <c r="T29" s="1">
        <v>0.89874285700000001</v>
      </c>
      <c r="U29" s="2">
        <v>0.93114285699999999</v>
      </c>
      <c r="V29" s="1">
        <v>0.76319999999999999</v>
      </c>
      <c r="W29" s="1">
        <v>0.81440000000000001</v>
      </c>
      <c r="X29" s="2">
        <v>0.91337142900000001</v>
      </c>
      <c r="Y29" s="1">
        <v>0.86228571399999998</v>
      </c>
      <c r="Z29" s="1">
        <v>0.80188571399999997</v>
      </c>
      <c r="AA29" s="1">
        <v>0.96222857100000003</v>
      </c>
      <c r="AB29" s="1">
        <v>0.74194287000000003</v>
      </c>
      <c r="AC29" s="1">
        <v>0.86268571400000005</v>
      </c>
      <c r="AD29" s="1">
        <v>0.71725714299999999</v>
      </c>
      <c r="AE29" s="1">
        <v>0.911657143</v>
      </c>
      <c r="AF29" s="1">
        <v>0.93977142899999999</v>
      </c>
      <c r="AG29" s="1">
        <v>0.86474285699999998</v>
      </c>
      <c r="AH29" s="1">
        <v>0.89685714299999997</v>
      </c>
      <c r="AI29" s="1">
        <v>0.67171428600000005</v>
      </c>
      <c r="AJ29" s="1">
        <v>0.81120000000000003</v>
      </c>
      <c r="AK29" s="1">
        <v>0.78377142899999996</v>
      </c>
      <c r="AL29" s="1">
        <v>0.85880000000000001</v>
      </c>
      <c r="AM29" s="1">
        <v>0.94045714300000005</v>
      </c>
      <c r="AN29" s="2">
        <v>0.97416509100000004</v>
      </c>
      <c r="AO29" s="1">
        <v>0.846971429</v>
      </c>
      <c r="AP29" s="1">
        <v>0.86217142899999999</v>
      </c>
      <c r="AQ29" s="2">
        <v>0.91257142899999999</v>
      </c>
      <c r="AR29" s="1">
        <v>0.80720000000000003</v>
      </c>
      <c r="AS29" s="1">
        <v>0.89394285699999998</v>
      </c>
      <c r="AT29" s="1">
        <v>0.91645714300000003</v>
      </c>
      <c r="AU29" s="1">
        <v>0.81742857099999999</v>
      </c>
      <c r="AV29" s="1">
        <v>0.846805849</v>
      </c>
    </row>
    <row r="30" spans="1:48" s="1" customFormat="1" x14ac:dyDescent="0.4">
      <c r="A30" s="5" t="s">
        <v>64</v>
      </c>
      <c r="B30" s="5">
        <v>106</v>
      </c>
      <c r="C30" s="6">
        <v>7</v>
      </c>
      <c r="D30" s="6">
        <v>38</v>
      </c>
      <c r="E30" s="1" t="s">
        <v>51</v>
      </c>
      <c r="F30" s="1" t="s">
        <v>37</v>
      </c>
      <c r="G30" s="1" t="s">
        <v>28</v>
      </c>
      <c r="H30" s="1" t="s">
        <v>26</v>
      </c>
      <c r="I30" s="1" t="s">
        <v>33</v>
      </c>
      <c r="J30" s="1">
        <v>0.93528030299999998</v>
      </c>
      <c r="K30" s="1">
        <v>0.51587878799999998</v>
      </c>
      <c r="L30" s="1">
        <v>0.794242424</v>
      </c>
      <c r="M30" s="2">
        <v>0.91953787899999995</v>
      </c>
      <c r="N30" s="1">
        <v>0.53023484799999998</v>
      </c>
      <c r="O30" s="2">
        <v>0.95968181799999996</v>
      </c>
      <c r="P30" s="1">
        <v>0.68058333299999996</v>
      </c>
      <c r="Q30" s="1">
        <v>0.70340909100000004</v>
      </c>
      <c r="R30" s="1">
        <v>0.69769696999999997</v>
      </c>
      <c r="S30" s="1">
        <v>0.73152272699999998</v>
      </c>
      <c r="T30" s="1">
        <v>0.74977272699999997</v>
      </c>
      <c r="U30" s="2">
        <v>0.88405303000000002</v>
      </c>
      <c r="V30" s="1">
        <v>0.57693939400000005</v>
      </c>
      <c r="W30" s="1">
        <v>0.68446969700000004</v>
      </c>
      <c r="X30" s="2">
        <v>0.75056060599999996</v>
      </c>
      <c r="Y30" s="1">
        <v>0.67168939400000005</v>
      </c>
      <c r="Z30" s="1">
        <v>0.68231060600000004</v>
      </c>
      <c r="AA30" s="1">
        <v>0.95458333299999998</v>
      </c>
      <c r="AB30" s="1">
        <v>0.78463640000000001</v>
      </c>
      <c r="AC30" s="1">
        <v>0.71619697000000004</v>
      </c>
      <c r="AD30" s="1">
        <v>0.50964393900000005</v>
      </c>
      <c r="AE30" s="2">
        <v>0.86947727299999999</v>
      </c>
      <c r="AF30" s="1">
        <v>0.89496969699999995</v>
      </c>
      <c r="AG30" s="1">
        <v>0.74546969699999999</v>
      </c>
      <c r="AH30" s="1">
        <v>0.72472727299999995</v>
      </c>
      <c r="AI30" s="1">
        <v>0.49723484800000001</v>
      </c>
      <c r="AJ30" s="1">
        <v>0.93565151499999999</v>
      </c>
      <c r="AK30" s="1">
        <v>0.77606818200000005</v>
      </c>
      <c r="AL30" s="1">
        <v>0.83723484800000003</v>
      </c>
      <c r="AM30" s="1">
        <v>0.82318939400000002</v>
      </c>
      <c r="AN30" s="2">
        <v>0.96535606100000004</v>
      </c>
      <c r="AO30" s="1">
        <v>0.49635606100000002</v>
      </c>
      <c r="AP30" s="1">
        <v>0.779931818</v>
      </c>
      <c r="AQ30" s="2">
        <v>0.83103030300000003</v>
      </c>
      <c r="AR30" s="1">
        <v>0.81560606099999999</v>
      </c>
      <c r="AS30" s="1">
        <v>0.64420454500000002</v>
      </c>
      <c r="AT30" s="1">
        <v>0.72863636399999998</v>
      </c>
      <c r="AU30" s="1">
        <v>0.67726515200000004</v>
      </c>
      <c r="AV30" s="1">
        <v>0.749350878</v>
      </c>
    </row>
    <row r="31" spans="1:48" s="1" customFormat="1" x14ac:dyDescent="0.4">
      <c r="A31" s="5" t="s">
        <v>65</v>
      </c>
      <c r="B31" s="5">
        <v>106</v>
      </c>
      <c r="C31" s="6">
        <v>6</v>
      </c>
      <c r="D31" s="6">
        <v>38</v>
      </c>
      <c r="E31" s="1" t="s">
        <v>51</v>
      </c>
      <c r="F31" s="1" t="s">
        <v>19</v>
      </c>
      <c r="G31" s="1" t="s">
        <v>28</v>
      </c>
      <c r="H31" s="1" t="s">
        <v>26</v>
      </c>
      <c r="I31" s="1" t="s">
        <v>33</v>
      </c>
      <c r="J31" s="1">
        <v>0.91324691400000002</v>
      </c>
      <c r="K31" s="1">
        <v>0.50103703700000002</v>
      </c>
      <c r="L31" s="1">
        <v>0.76087963000000003</v>
      </c>
      <c r="M31" s="2">
        <v>0.91103703700000005</v>
      </c>
      <c r="N31" s="1">
        <v>0.55317284</v>
      </c>
      <c r="O31" s="2">
        <v>0.927160494</v>
      </c>
      <c r="P31" s="1">
        <v>0.71372839499999996</v>
      </c>
      <c r="Q31" s="1">
        <v>0.72149382699999998</v>
      </c>
      <c r="R31" s="1">
        <v>0.71293827200000004</v>
      </c>
      <c r="S31" s="1">
        <v>0.71669135799999995</v>
      </c>
      <c r="T31" s="1">
        <v>0.72037037000000004</v>
      </c>
      <c r="U31" s="2">
        <v>0.84300411500000005</v>
      </c>
      <c r="V31" s="1">
        <v>0.64729629600000005</v>
      </c>
      <c r="W31" s="1">
        <v>0.66118518500000001</v>
      </c>
      <c r="X31" s="2">
        <v>0.75692592599999997</v>
      </c>
      <c r="Y31" s="1">
        <v>0.68799999999999994</v>
      </c>
      <c r="Z31" s="1">
        <v>0.64843209899999998</v>
      </c>
      <c r="AA31" s="1">
        <v>0.92858024699999997</v>
      </c>
      <c r="AB31" s="1">
        <v>0.78319753999999997</v>
      </c>
      <c r="AC31" s="1">
        <v>0.74369135799999997</v>
      </c>
      <c r="AD31" s="1">
        <v>0.51990123499999996</v>
      </c>
      <c r="AE31" s="2">
        <v>0.852320988</v>
      </c>
      <c r="AF31" s="1">
        <v>0.89040740699999998</v>
      </c>
      <c r="AG31" s="1">
        <v>0.72654320999999999</v>
      </c>
      <c r="AH31" s="1">
        <v>0.73045678999999997</v>
      </c>
      <c r="AI31" s="1">
        <v>0.52304938300000003</v>
      </c>
      <c r="AJ31" s="1">
        <v>0.91151851900000003</v>
      </c>
      <c r="AK31" s="1">
        <v>0.749716049</v>
      </c>
      <c r="AL31" s="1">
        <v>0.80818518500000003</v>
      </c>
      <c r="AM31" s="1">
        <v>0.74272839499999999</v>
      </c>
      <c r="AN31" s="2">
        <v>0.91508641999999996</v>
      </c>
      <c r="AO31" s="1">
        <v>0.49712345699999999</v>
      </c>
      <c r="AP31" s="1">
        <v>0.74803703700000002</v>
      </c>
      <c r="AQ31" s="1">
        <v>0.75060493800000005</v>
      </c>
      <c r="AR31" s="1">
        <v>0.79009876499999998</v>
      </c>
      <c r="AS31" s="1">
        <v>0.63137036999999996</v>
      </c>
      <c r="AT31" s="1">
        <v>0.72008642</v>
      </c>
      <c r="AU31" s="1">
        <v>0.66254321000000005</v>
      </c>
      <c r="AV31" s="1">
        <v>0.73741701900000001</v>
      </c>
    </row>
    <row r="32" spans="1:48" s="1" customFormat="1" x14ac:dyDescent="0.4">
      <c r="A32" s="5" t="s">
        <v>66</v>
      </c>
      <c r="B32" s="5">
        <v>112</v>
      </c>
      <c r="C32" s="6">
        <v>8</v>
      </c>
      <c r="D32" s="6">
        <v>38</v>
      </c>
      <c r="E32" s="1" t="s">
        <v>24</v>
      </c>
      <c r="F32" s="1" t="s">
        <v>25</v>
      </c>
      <c r="G32" s="1" t="s">
        <v>20</v>
      </c>
      <c r="H32" s="1" t="s">
        <v>26</v>
      </c>
      <c r="I32" s="1" t="s">
        <v>46</v>
      </c>
      <c r="J32" s="1">
        <v>0.78053333300000005</v>
      </c>
      <c r="K32" s="1">
        <v>0.84640000000000004</v>
      </c>
      <c r="L32" s="1">
        <v>0.97033333300000002</v>
      </c>
      <c r="M32" s="2">
        <v>0.99406666700000001</v>
      </c>
      <c r="N32" s="1">
        <v>0.82673333299999996</v>
      </c>
      <c r="O32" s="2">
        <v>0.99666666699999995</v>
      </c>
      <c r="P32" s="1">
        <v>0.95120000000000005</v>
      </c>
      <c r="Q32" s="1">
        <v>0.95453333299999998</v>
      </c>
      <c r="R32" s="1">
        <v>0.98219999999999996</v>
      </c>
      <c r="S32" s="1">
        <v>0.97326666699999997</v>
      </c>
      <c r="T32" s="1">
        <v>0.96273333299999997</v>
      </c>
      <c r="U32" s="2">
        <v>0.96360000000000001</v>
      </c>
      <c r="V32" s="1">
        <v>0.876</v>
      </c>
      <c r="W32" s="1">
        <v>0.94713333300000002</v>
      </c>
      <c r="X32" s="2">
        <v>0.97419999999999995</v>
      </c>
      <c r="Y32" s="1">
        <v>0.923133333</v>
      </c>
      <c r="Z32" s="1">
        <v>0.89073333300000002</v>
      </c>
      <c r="AA32" s="1">
        <v>0.99186666700000004</v>
      </c>
      <c r="AB32" s="1">
        <v>0.92959997999999999</v>
      </c>
      <c r="AC32" s="1">
        <v>0.93466666700000001</v>
      </c>
      <c r="AD32" s="1">
        <v>0.82313333300000002</v>
      </c>
      <c r="AE32" s="2">
        <v>0.97186666700000002</v>
      </c>
      <c r="AF32" s="2">
        <v>0.98260000000000003</v>
      </c>
      <c r="AG32" s="1">
        <v>0.92520000000000002</v>
      </c>
      <c r="AH32" s="1">
        <v>0.94840000000000002</v>
      </c>
      <c r="AI32" s="1">
        <v>0.72186666700000002</v>
      </c>
      <c r="AJ32" s="1">
        <v>0.90039999999999998</v>
      </c>
      <c r="AK32" s="1">
        <v>0.92173333300000004</v>
      </c>
      <c r="AL32" s="1">
        <v>0.92359999999999998</v>
      </c>
      <c r="AM32" s="1">
        <v>0.95906666699999998</v>
      </c>
      <c r="AN32" s="2">
        <v>0.99866666699999995</v>
      </c>
      <c r="AO32" s="1">
        <v>0.83546666700000005</v>
      </c>
      <c r="AP32" s="1">
        <v>0.92620000000000002</v>
      </c>
      <c r="AQ32" s="2">
        <v>0.96453333299999999</v>
      </c>
      <c r="AR32" s="1">
        <v>0.96173333299999997</v>
      </c>
      <c r="AS32" s="1">
        <v>0.9526</v>
      </c>
      <c r="AT32" s="1">
        <v>0.98286666700000003</v>
      </c>
      <c r="AU32" s="1">
        <v>0.95593333300000005</v>
      </c>
      <c r="AV32" s="1">
        <v>0.92961754299999999</v>
      </c>
    </row>
    <row r="33" spans="1:48" s="1" customFormat="1" x14ac:dyDescent="0.4">
      <c r="A33" s="5" t="s">
        <v>67</v>
      </c>
      <c r="B33" s="5">
        <v>87</v>
      </c>
      <c r="C33" s="6">
        <v>2</v>
      </c>
      <c r="D33" s="6">
        <v>38</v>
      </c>
      <c r="E33" s="1" t="s">
        <v>18</v>
      </c>
      <c r="F33" s="1" t="s">
        <v>25</v>
      </c>
      <c r="G33" s="1" t="s">
        <v>28</v>
      </c>
      <c r="H33" s="1" t="s">
        <v>26</v>
      </c>
      <c r="I33" s="1" t="s">
        <v>29</v>
      </c>
      <c r="J33" s="1">
        <v>0.64457142899999997</v>
      </c>
      <c r="K33" s="1">
        <v>0.75333333300000005</v>
      </c>
      <c r="L33" s="1">
        <v>0.76895238099999996</v>
      </c>
      <c r="M33" s="2">
        <v>0.83599999999999997</v>
      </c>
      <c r="N33" s="1">
        <v>0.69638095200000005</v>
      </c>
      <c r="O33" s="1">
        <v>0.84076190500000003</v>
      </c>
      <c r="P33" s="1">
        <v>0.71542857100000001</v>
      </c>
      <c r="Q33" s="1">
        <v>0.67495238099999999</v>
      </c>
      <c r="R33" s="1">
        <v>0.65676190499999998</v>
      </c>
      <c r="S33" s="1">
        <v>0.69066666700000001</v>
      </c>
      <c r="T33" s="1">
        <v>0.72599999999999998</v>
      </c>
      <c r="U33" s="1">
        <v>0.794571429</v>
      </c>
      <c r="V33" s="1">
        <v>0.69161904799999996</v>
      </c>
      <c r="W33" s="1">
        <v>0.74857142899999995</v>
      </c>
      <c r="X33" s="1">
        <v>0.76342857099999994</v>
      </c>
      <c r="Y33" s="1">
        <v>0.741809524</v>
      </c>
      <c r="Z33" s="1">
        <v>0.758285714</v>
      </c>
      <c r="AA33" s="1">
        <v>0.80523809499999999</v>
      </c>
      <c r="AB33" s="1">
        <v>0.67657144000000002</v>
      </c>
      <c r="AC33" s="1">
        <v>0.73695238100000005</v>
      </c>
      <c r="AD33" s="1">
        <v>0.70104761900000001</v>
      </c>
      <c r="AE33" s="1">
        <v>0.684952381</v>
      </c>
      <c r="AF33" s="1">
        <v>0.83228571399999995</v>
      </c>
      <c r="AG33" s="1">
        <v>0.84066666700000003</v>
      </c>
      <c r="AH33" s="1">
        <v>0.74523809500000004</v>
      </c>
      <c r="AI33" s="1">
        <v>0.72314285700000003</v>
      </c>
      <c r="AJ33" s="1">
        <v>0.71676190500000003</v>
      </c>
      <c r="AK33" s="1">
        <v>0.819142857</v>
      </c>
      <c r="AL33" s="1">
        <v>0.82228571399999995</v>
      </c>
      <c r="AM33" s="1">
        <v>0.80247619000000003</v>
      </c>
      <c r="AN33" s="2">
        <v>0.80838095200000004</v>
      </c>
      <c r="AO33" s="1">
        <v>0.823238095</v>
      </c>
      <c r="AP33" s="1">
        <v>0.83</v>
      </c>
      <c r="AQ33" s="1">
        <v>0.71066666700000003</v>
      </c>
      <c r="AR33" s="1">
        <v>0.79495238099999999</v>
      </c>
      <c r="AS33" s="1">
        <v>0.72723809500000003</v>
      </c>
      <c r="AT33" s="1">
        <v>0.703428571</v>
      </c>
      <c r="AU33" s="1">
        <v>0.74657142899999995</v>
      </c>
      <c r="AV33" s="1">
        <v>0.75140350899999997</v>
      </c>
    </row>
    <row r="34" spans="1:48" s="1" customFormat="1" x14ac:dyDescent="0.4">
      <c r="A34" s="5" t="s">
        <v>68</v>
      </c>
      <c r="B34" s="5">
        <v>87</v>
      </c>
      <c r="C34" s="6">
        <v>4</v>
      </c>
      <c r="D34" s="6">
        <v>38</v>
      </c>
      <c r="E34" s="1" t="s">
        <v>18</v>
      </c>
      <c r="F34" s="1" t="s">
        <v>25</v>
      </c>
      <c r="G34" s="1" t="s">
        <v>28</v>
      </c>
      <c r="H34" s="1" t="s">
        <v>26</v>
      </c>
      <c r="I34" s="1" t="s">
        <v>40</v>
      </c>
      <c r="J34" s="1">
        <v>0.74245945899999999</v>
      </c>
      <c r="K34" s="1">
        <v>0.84327026999999999</v>
      </c>
      <c r="L34" s="1">
        <v>0.86638101499999998</v>
      </c>
      <c r="M34" s="2">
        <v>0.90281100000000003</v>
      </c>
      <c r="N34" s="1">
        <v>0.84808108100000001</v>
      </c>
      <c r="O34" s="2">
        <v>0.91197297300000002</v>
      </c>
      <c r="P34" s="1">
        <v>0.85486486500000003</v>
      </c>
      <c r="Q34" s="1">
        <v>0.86810810800000004</v>
      </c>
      <c r="R34" s="1">
        <v>0.78521621600000002</v>
      </c>
      <c r="S34" s="1">
        <v>0.85340540499999995</v>
      </c>
      <c r="T34" s="1">
        <v>0.85416216199999995</v>
      </c>
      <c r="U34" s="1">
        <v>0.91531531499999996</v>
      </c>
      <c r="V34" s="1">
        <v>0.85562162200000003</v>
      </c>
      <c r="W34" s="1">
        <v>0.85727027</v>
      </c>
      <c r="X34" s="2">
        <v>0.88005405400000003</v>
      </c>
      <c r="Y34" s="1">
        <v>0.85148648699999996</v>
      </c>
      <c r="Z34" s="1">
        <v>0.85283783800000001</v>
      </c>
      <c r="AA34" s="1">
        <v>0.89394594599999999</v>
      </c>
      <c r="AB34" s="1">
        <v>0.84075670999999996</v>
      </c>
      <c r="AC34" s="1">
        <v>0.85948648599999999</v>
      </c>
      <c r="AD34" s="1">
        <v>0.83616216200000004</v>
      </c>
      <c r="AE34" s="1">
        <v>0.867540541</v>
      </c>
      <c r="AF34" s="1">
        <v>0.836837838</v>
      </c>
      <c r="AG34" s="1">
        <v>0.69575289600000001</v>
      </c>
      <c r="AH34" s="1">
        <v>0.86399999999999999</v>
      </c>
      <c r="AI34" s="1">
        <v>0.83016216200000004</v>
      </c>
      <c r="AJ34" s="1">
        <v>0.80045945900000004</v>
      </c>
      <c r="AK34" s="1">
        <v>0.897189189</v>
      </c>
      <c r="AL34" s="1">
        <v>0.91208108099999996</v>
      </c>
      <c r="AM34" s="1">
        <v>0.877756757</v>
      </c>
      <c r="AN34" s="2">
        <v>0.92391891900000001</v>
      </c>
      <c r="AO34" s="1">
        <v>0.88956756800000003</v>
      </c>
      <c r="AP34" s="1">
        <v>0.89329729700000005</v>
      </c>
      <c r="AQ34" s="1">
        <v>0.87948648600000001</v>
      </c>
      <c r="AR34" s="1">
        <v>0.90862162199999996</v>
      </c>
      <c r="AS34" s="1">
        <v>0.85832432400000003</v>
      </c>
      <c r="AT34" s="1">
        <v>0.86067567599999995</v>
      </c>
      <c r="AU34" s="1">
        <v>0.85518918899999996</v>
      </c>
      <c r="AV34" s="1">
        <v>0.85854027499999996</v>
      </c>
    </row>
    <row r="35" spans="1:48" s="1" customFormat="1" x14ac:dyDescent="0.4">
      <c r="A35" s="5" t="s">
        <v>69</v>
      </c>
      <c r="B35" s="5">
        <v>94</v>
      </c>
      <c r="C35" s="6">
        <v>6</v>
      </c>
      <c r="D35" s="6">
        <v>38</v>
      </c>
      <c r="E35" s="1" t="s">
        <v>18</v>
      </c>
      <c r="F35" s="1" t="s">
        <v>19</v>
      </c>
      <c r="G35" s="1" t="s">
        <v>39</v>
      </c>
      <c r="H35" s="1" t="s">
        <v>26</v>
      </c>
      <c r="I35" s="1" t="s">
        <v>46</v>
      </c>
      <c r="J35" s="1">
        <v>0.39383116899999998</v>
      </c>
      <c r="K35" s="1">
        <v>0.41717532499999999</v>
      </c>
      <c r="L35" s="1">
        <v>0.38003246800000001</v>
      </c>
      <c r="M35" s="2">
        <v>0.45900564100000002</v>
      </c>
      <c r="N35" s="1">
        <v>0.35883116900000001</v>
      </c>
      <c r="O35" s="2">
        <v>0.53032467500000002</v>
      </c>
      <c r="P35" s="1">
        <v>0.41542207799999997</v>
      </c>
      <c r="Q35" s="1">
        <v>0.37743506500000001</v>
      </c>
      <c r="R35" s="1">
        <v>0.308441558</v>
      </c>
      <c r="S35" s="1">
        <v>0.32311688300000002</v>
      </c>
      <c r="T35" s="1">
        <v>0.38500000000000001</v>
      </c>
      <c r="U35" s="2">
        <v>0.46357142899999998</v>
      </c>
      <c r="V35" s="1">
        <v>0.39009740300000001</v>
      </c>
      <c r="W35" s="1">
        <v>0.408733766</v>
      </c>
      <c r="X35" s="2">
        <v>0.45061688300000002</v>
      </c>
      <c r="Y35" s="1">
        <v>0.41681818199999998</v>
      </c>
      <c r="Z35" s="1">
        <v>0.38607142900000002</v>
      </c>
      <c r="AA35" s="1">
        <v>0.51694805200000005</v>
      </c>
      <c r="AB35" s="1">
        <v>0.35629870000000002</v>
      </c>
      <c r="AC35" s="1">
        <v>0.405584416</v>
      </c>
      <c r="AD35" s="1">
        <v>0.33642857100000001</v>
      </c>
      <c r="AE35" s="1">
        <v>0.41522727300000001</v>
      </c>
      <c r="AF35" s="1">
        <v>0.47756493500000002</v>
      </c>
      <c r="AG35" s="1">
        <v>0.44529220800000002</v>
      </c>
      <c r="AH35" s="2">
        <v>0.44353896100000001</v>
      </c>
      <c r="AI35" s="1">
        <v>0.42724025999999998</v>
      </c>
      <c r="AJ35" s="1">
        <v>0.41477272700000001</v>
      </c>
      <c r="AK35" s="1">
        <v>0.46224026000000001</v>
      </c>
      <c r="AL35" s="1">
        <v>0.46928571400000002</v>
      </c>
      <c r="AM35" s="1">
        <v>0.42227272700000001</v>
      </c>
      <c r="AN35" s="2">
        <v>0.51185064899999999</v>
      </c>
      <c r="AO35" s="1">
        <v>0.421071429</v>
      </c>
      <c r="AP35" s="1">
        <v>0.42662337700000003</v>
      </c>
      <c r="AQ35" s="1">
        <v>0.463084416</v>
      </c>
      <c r="AR35" s="1">
        <v>0.46675324699999998</v>
      </c>
      <c r="AS35" s="1">
        <v>0.43564935100000002</v>
      </c>
      <c r="AT35" s="1">
        <v>0.32685064899999999</v>
      </c>
      <c r="AU35" s="1">
        <v>0.40633116899999999</v>
      </c>
      <c r="AV35" s="1">
        <v>0.418827216</v>
      </c>
    </row>
    <row r="36" spans="1:48" s="1" customFormat="1" x14ac:dyDescent="0.4">
      <c r="A36" s="5" t="s">
        <v>70</v>
      </c>
      <c r="B36" s="5">
        <v>114</v>
      </c>
      <c r="C36" s="6">
        <v>8</v>
      </c>
      <c r="D36" s="6">
        <v>38</v>
      </c>
      <c r="E36" s="1" t="s">
        <v>24</v>
      </c>
      <c r="F36" s="1" t="s">
        <v>25</v>
      </c>
      <c r="G36" s="1" t="s">
        <v>28</v>
      </c>
      <c r="H36" s="1" t="s">
        <v>26</v>
      </c>
      <c r="I36" s="1" t="s">
        <v>22</v>
      </c>
      <c r="J36" s="1">
        <v>0.60234374999999996</v>
      </c>
      <c r="K36" s="1">
        <v>0.56890624999999995</v>
      </c>
      <c r="L36" s="1">
        <v>0.5546875</v>
      </c>
      <c r="M36" s="2">
        <v>0.60531250000000003</v>
      </c>
      <c r="N36" s="1">
        <v>0.55374999999999996</v>
      </c>
      <c r="O36" s="2">
        <v>0.63390625</v>
      </c>
      <c r="P36" s="1">
        <v>0.54374999999999996</v>
      </c>
      <c r="Q36" s="1">
        <v>0.52749999999999997</v>
      </c>
      <c r="R36" s="1">
        <v>0.53718750000000004</v>
      </c>
      <c r="S36" s="1">
        <v>0.50531250000000005</v>
      </c>
      <c r="T36" s="1">
        <v>0.53234375</v>
      </c>
      <c r="U36" s="2">
        <v>0.60921875000000003</v>
      </c>
      <c r="V36" s="1">
        <v>0.56609374999999995</v>
      </c>
      <c r="W36" s="1">
        <v>0.54484374999999996</v>
      </c>
      <c r="X36" s="2">
        <v>0.56625000000000003</v>
      </c>
      <c r="Y36" s="1">
        <v>0.54515625000000001</v>
      </c>
      <c r="Z36" s="1">
        <v>0.49578125000000001</v>
      </c>
      <c r="AA36" s="1">
        <v>0.63187499999999996</v>
      </c>
      <c r="AB36" s="1">
        <v>0.55781250000000004</v>
      </c>
      <c r="AC36" s="1">
        <v>0.55562500000000004</v>
      </c>
      <c r="AD36" s="1">
        <v>0.53562500000000002</v>
      </c>
      <c r="AE36" s="2">
        <v>0.54859374999999999</v>
      </c>
      <c r="AF36" s="2">
        <v>0.62796874999999996</v>
      </c>
      <c r="AG36" s="1">
        <v>0.58062499999999995</v>
      </c>
      <c r="AH36" s="1">
        <v>0.55874999999999997</v>
      </c>
      <c r="AI36" s="1">
        <v>0.56421874999999999</v>
      </c>
      <c r="AJ36" s="1">
        <v>0.59359375000000003</v>
      </c>
      <c r="AK36" s="1">
        <v>0.58984375</v>
      </c>
      <c r="AL36" s="1">
        <v>0.60796874999999995</v>
      </c>
      <c r="AM36" s="1">
        <v>0.59375</v>
      </c>
      <c r="AN36" s="2">
        <v>0.65343211199999995</v>
      </c>
      <c r="AO36" s="1">
        <v>0.57859375000000002</v>
      </c>
      <c r="AP36" s="1">
        <v>0.57921875</v>
      </c>
      <c r="AQ36" s="2">
        <v>0.59046874999999999</v>
      </c>
      <c r="AR36" s="1">
        <v>0.60624999999999996</v>
      </c>
      <c r="AS36" s="1">
        <v>0.56687500000000002</v>
      </c>
      <c r="AT36" s="1">
        <v>0.51765625000000004</v>
      </c>
      <c r="AU36" s="1">
        <v>0.55015625000000001</v>
      </c>
      <c r="AV36" s="1">
        <v>0.57055906899999997</v>
      </c>
    </row>
    <row r="37" spans="1:48" s="1" customFormat="1" x14ac:dyDescent="0.4">
      <c r="A37" s="5" t="s">
        <v>71</v>
      </c>
      <c r="B37" s="5">
        <v>101</v>
      </c>
      <c r="C37" s="6">
        <v>6</v>
      </c>
      <c r="D37" s="6">
        <v>38</v>
      </c>
      <c r="E37" s="1" t="s">
        <v>18</v>
      </c>
      <c r="F37" s="1" t="s">
        <v>19</v>
      </c>
      <c r="G37" s="1" t="s">
        <v>39</v>
      </c>
      <c r="H37" s="1" t="s">
        <v>26</v>
      </c>
      <c r="I37" s="1" t="s">
        <v>46</v>
      </c>
      <c r="J37" s="1">
        <v>0.46392727299999997</v>
      </c>
      <c r="K37" s="1">
        <v>0.175563636</v>
      </c>
      <c r="L37" s="1">
        <v>0.38827272699999998</v>
      </c>
      <c r="M37" s="2">
        <v>0.50269090900000002</v>
      </c>
      <c r="N37" s="1">
        <v>0.25312727299999999</v>
      </c>
      <c r="O37" s="2">
        <v>0.52592727299999997</v>
      </c>
      <c r="P37" s="1">
        <v>0.427581818</v>
      </c>
      <c r="Q37" s="1">
        <v>0.55252727300000004</v>
      </c>
      <c r="R37" s="1">
        <v>0.47007272700000002</v>
      </c>
      <c r="S37" s="1">
        <v>0.45272727299999999</v>
      </c>
      <c r="T37" s="1">
        <v>0.51363636400000001</v>
      </c>
      <c r="U37" s="2">
        <v>0.38216363599999997</v>
      </c>
      <c r="V37" s="1">
        <v>0.39505454499999998</v>
      </c>
      <c r="W37" s="1">
        <v>0.39981818200000002</v>
      </c>
      <c r="X37" s="2">
        <v>0.47641818200000002</v>
      </c>
      <c r="Y37" s="1">
        <v>0.44323636399999999</v>
      </c>
      <c r="Z37" s="1">
        <v>0.32609090899999998</v>
      </c>
      <c r="AA37" s="1">
        <v>0.52645454599999997</v>
      </c>
      <c r="AB37" s="1">
        <v>0.25692730000000003</v>
      </c>
      <c r="AC37" s="1">
        <v>0.42447272699999999</v>
      </c>
      <c r="AD37" s="1">
        <v>0.24</v>
      </c>
      <c r="AE37" s="1">
        <v>0.448709091</v>
      </c>
      <c r="AF37" s="1">
        <v>0.29852727299999998</v>
      </c>
      <c r="AG37" s="1">
        <v>0.28938181800000001</v>
      </c>
      <c r="AH37" s="2">
        <v>0.45514545499999998</v>
      </c>
      <c r="AI37" s="1">
        <v>0.242672727</v>
      </c>
      <c r="AJ37" s="1">
        <v>0.41196363600000002</v>
      </c>
      <c r="AK37" s="1">
        <v>0.33436363600000002</v>
      </c>
      <c r="AL37" s="1">
        <v>0.34034545500000002</v>
      </c>
      <c r="AM37" s="1">
        <v>0.40660000000000002</v>
      </c>
      <c r="AN37" s="2">
        <v>0.39301818199999999</v>
      </c>
      <c r="AO37" s="1">
        <v>0.26292727300000002</v>
      </c>
      <c r="AP37" s="1">
        <v>0.30727272700000002</v>
      </c>
      <c r="AQ37" s="1">
        <v>0.37709090899999997</v>
      </c>
      <c r="AR37" s="1">
        <v>0.37850909100000002</v>
      </c>
      <c r="AS37" s="1">
        <v>0.42743636400000001</v>
      </c>
      <c r="AT37" s="1">
        <v>0.46281818200000002</v>
      </c>
      <c r="AU37" s="1">
        <v>0.40449090900000001</v>
      </c>
      <c r="AV37" s="1">
        <v>0.39047272799999999</v>
      </c>
    </row>
    <row r="38" spans="1:48" s="1" customFormat="1" x14ac:dyDescent="0.4">
      <c r="A38" s="5" t="s">
        <v>72</v>
      </c>
      <c r="B38" s="5">
        <v>69</v>
      </c>
      <c r="C38" s="6">
        <v>4</v>
      </c>
      <c r="D38" s="6">
        <v>38</v>
      </c>
      <c r="E38" s="1" t="s">
        <v>51</v>
      </c>
      <c r="F38" s="1" t="s">
        <v>37</v>
      </c>
      <c r="G38" s="1" t="s">
        <v>20</v>
      </c>
      <c r="H38" s="1" t="s">
        <v>45</v>
      </c>
      <c r="I38" s="1" t="s">
        <v>73</v>
      </c>
      <c r="J38" s="1">
        <v>0.54519191899999997</v>
      </c>
      <c r="K38" s="1">
        <v>0.60971717199999997</v>
      </c>
      <c r="L38" s="1">
        <v>0.485171717</v>
      </c>
      <c r="M38" s="1">
        <v>0.51025252499999996</v>
      </c>
      <c r="N38" s="1">
        <v>0.50894949499999997</v>
      </c>
      <c r="O38" s="2">
        <v>0.63539393899999996</v>
      </c>
      <c r="P38" s="1">
        <v>0.55362121200000003</v>
      </c>
      <c r="Q38" s="1">
        <v>0.34300000000000003</v>
      </c>
      <c r="R38" s="1">
        <v>0.24447474699999999</v>
      </c>
      <c r="S38" s="1">
        <v>0.53129797999999995</v>
      </c>
      <c r="T38" s="1">
        <v>0.461161616</v>
      </c>
      <c r="U38" s="2">
        <v>0.60212121200000002</v>
      </c>
      <c r="V38" s="1">
        <v>0.34946969700000002</v>
      </c>
      <c r="W38" s="1">
        <v>0.55541414099999997</v>
      </c>
      <c r="X38" s="2">
        <v>0.58097979799999999</v>
      </c>
      <c r="Y38" s="1">
        <v>0.54233333299999997</v>
      </c>
      <c r="Z38" s="1">
        <v>0.553055556</v>
      </c>
      <c r="AA38" s="1">
        <v>0.63890404000000001</v>
      </c>
      <c r="AB38" s="1">
        <v>0.48813635999999999</v>
      </c>
      <c r="AC38" s="1">
        <v>0.56519697000000002</v>
      </c>
      <c r="AD38" s="1">
        <v>0.40107070700000003</v>
      </c>
      <c r="AE38" s="1">
        <v>0.51909090899999999</v>
      </c>
      <c r="AF38" s="1">
        <v>0.54990909099999996</v>
      </c>
      <c r="AG38" s="1">
        <v>0.59411616199999995</v>
      </c>
      <c r="AH38" s="1">
        <v>0.57039899000000005</v>
      </c>
      <c r="AI38" s="1">
        <v>0.62291414099999998</v>
      </c>
      <c r="AJ38" s="1">
        <v>0.56032828300000004</v>
      </c>
      <c r="AK38" s="1">
        <v>0.64275757600000005</v>
      </c>
      <c r="AL38" s="1">
        <v>0.63313131300000003</v>
      </c>
      <c r="AM38" s="1">
        <v>0.53595959599999998</v>
      </c>
      <c r="AN38" s="2">
        <v>0.61653535400000004</v>
      </c>
      <c r="AO38" s="1">
        <v>0.61645454499999996</v>
      </c>
      <c r="AP38" s="1">
        <v>0.58138383800000004</v>
      </c>
      <c r="AQ38" s="1">
        <v>0.61601010099999998</v>
      </c>
      <c r="AR38" s="1">
        <v>0.61300505100000002</v>
      </c>
      <c r="AS38" s="1">
        <v>0.55340403999999999</v>
      </c>
      <c r="AT38" s="1">
        <v>0.52815151500000002</v>
      </c>
      <c r="AU38" s="1">
        <v>0.553464646</v>
      </c>
      <c r="AV38" s="1">
        <v>0.54241919199999999</v>
      </c>
    </row>
    <row r="39" spans="1:48" s="1" customFormat="1" x14ac:dyDescent="0.4">
      <c r="A39" s="5" t="s">
        <v>74</v>
      </c>
      <c r="B39" s="5">
        <v>110</v>
      </c>
      <c r="C39" s="6">
        <v>7</v>
      </c>
      <c r="D39" s="6">
        <v>38</v>
      </c>
      <c r="E39" s="1" t="s">
        <v>24</v>
      </c>
      <c r="F39" s="1" t="s">
        <v>37</v>
      </c>
      <c r="G39" s="1" t="s">
        <v>20</v>
      </c>
      <c r="H39" s="1" t="s">
        <v>26</v>
      </c>
      <c r="I39" s="1" t="s">
        <v>33</v>
      </c>
      <c r="J39" s="1">
        <v>0.82078717199999995</v>
      </c>
      <c r="K39" s="1">
        <v>0.93770651100000002</v>
      </c>
      <c r="L39" s="1">
        <v>0.87797862000000004</v>
      </c>
      <c r="M39" s="2">
        <v>0.86600583099999995</v>
      </c>
      <c r="N39" s="1">
        <v>0.94812439299999995</v>
      </c>
      <c r="O39" s="2">
        <v>0.96784256599999996</v>
      </c>
      <c r="P39" s="1">
        <v>0.94980563699999998</v>
      </c>
      <c r="Q39" s="1">
        <v>0.91987366400000004</v>
      </c>
      <c r="R39" s="1">
        <v>0.886190476</v>
      </c>
      <c r="S39" s="1">
        <v>0.95558794899999999</v>
      </c>
      <c r="T39" s="1">
        <v>0.93876579199999999</v>
      </c>
      <c r="U39" s="2">
        <v>0.94785228399999999</v>
      </c>
      <c r="V39" s="1">
        <v>0.92255587900000002</v>
      </c>
      <c r="W39" s="1">
        <v>0.95115646300000001</v>
      </c>
      <c r="X39" s="2">
        <v>0.95082604500000001</v>
      </c>
      <c r="Y39" s="1">
        <v>0.94827016500000005</v>
      </c>
      <c r="Z39" s="1">
        <v>0.95372206000000004</v>
      </c>
      <c r="AA39" s="1">
        <v>0.97034985399999996</v>
      </c>
      <c r="AB39" s="1">
        <v>0.90899903999999998</v>
      </c>
      <c r="AC39" s="1">
        <v>0.93740524800000002</v>
      </c>
      <c r="AD39" s="1">
        <v>0.93894071899999998</v>
      </c>
      <c r="AE39" s="2">
        <v>0.91395529600000003</v>
      </c>
      <c r="AF39" s="1">
        <v>0.95210884399999995</v>
      </c>
      <c r="AG39" s="1">
        <v>0.95389698700000003</v>
      </c>
      <c r="AH39" s="1">
        <v>0.93640427599999998</v>
      </c>
      <c r="AI39" s="1">
        <v>0.90010690000000004</v>
      </c>
      <c r="AJ39" s="1">
        <v>0.89305150600000005</v>
      </c>
      <c r="AK39" s="1">
        <v>0.96360544199999998</v>
      </c>
      <c r="AL39" s="1">
        <v>0.96747327500000002</v>
      </c>
      <c r="AM39" s="1">
        <v>0.81685131200000005</v>
      </c>
      <c r="AN39" s="2">
        <v>0.95311953400000005</v>
      </c>
      <c r="AO39" s="1">
        <v>0.96485908600000003</v>
      </c>
      <c r="AP39" s="1">
        <v>0.96064139900000001</v>
      </c>
      <c r="AQ39" s="2">
        <v>0.92623906700000003</v>
      </c>
      <c r="AR39" s="1">
        <v>0.957648202</v>
      </c>
      <c r="AS39" s="1">
        <v>0.93857142900000001</v>
      </c>
      <c r="AT39" s="1">
        <v>0.92487852299999995</v>
      </c>
      <c r="AU39" s="1">
        <v>0.93388726899999996</v>
      </c>
      <c r="AV39" s="1">
        <v>0.93042222900000005</v>
      </c>
    </row>
    <row r="40" spans="1:48" s="1" customFormat="1" x14ac:dyDescent="0.4">
      <c r="A40" s="5" t="s">
        <v>75</v>
      </c>
      <c r="B40" s="5">
        <v>103</v>
      </c>
      <c r="C40" s="6">
        <v>6</v>
      </c>
      <c r="D40" s="6">
        <v>38</v>
      </c>
      <c r="E40" s="1" t="s">
        <v>18</v>
      </c>
      <c r="F40" s="1" t="s">
        <v>19</v>
      </c>
      <c r="G40" s="1" t="s">
        <v>39</v>
      </c>
      <c r="H40" s="1" t="s">
        <v>26</v>
      </c>
      <c r="I40" s="1" t="s">
        <v>43</v>
      </c>
      <c r="J40" s="1">
        <v>0.84189333300000002</v>
      </c>
      <c r="K40" s="1">
        <v>0.57602666700000005</v>
      </c>
      <c r="L40" s="1">
        <v>0.686986667</v>
      </c>
      <c r="M40" s="2">
        <v>0.83658666699999995</v>
      </c>
      <c r="N40" s="1">
        <v>0.53674666699999996</v>
      </c>
      <c r="O40" s="2">
        <v>0.922693333</v>
      </c>
      <c r="P40" s="1">
        <v>0.78298666699999997</v>
      </c>
      <c r="Q40" s="1">
        <v>0.79328242400000004</v>
      </c>
      <c r="R40" s="1">
        <v>0.77768000000000004</v>
      </c>
      <c r="S40" s="1">
        <v>0.76845333299999996</v>
      </c>
      <c r="T40" s="1">
        <v>0.79146666700000001</v>
      </c>
      <c r="U40" s="2">
        <v>0.82298666700000001</v>
      </c>
      <c r="V40" s="1">
        <v>0.79653333299999995</v>
      </c>
      <c r="W40" s="1">
        <v>0.78800000000000003</v>
      </c>
      <c r="X40" s="2">
        <v>0.81576000000000004</v>
      </c>
      <c r="Y40" s="1">
        <v>0.65306666700000005</v>
      </c>
      <c r="Z40" s="1">
        <v>0.52365333300000005</v>
      </c>
      <c r="AA40" s="1">
        <v>0.900026667</v>
      </c>
      <c r="AB40" s="1">
        <v>0.41922643999999998</v>
      </c>
      <c r="AC40" s="1">
        <v>0.63458666699999999</v>
      </c>
      <c r="AD40" s="1">
        <v>0.37503999999999998</v>
      </c>
      <c r="AE40" s="1">
        <v>0.67965333299999997</v>
      </c>
      <c r="AF40" s="1">
        <v>0.76546666699999999</v>
      </c>
      <c r="AG40" s="1">
        <v>0.356506667</v>
      </c>
      <c r="AH40" s="2">
        <v>0.74906666700000002</v>
      </c>
      <c r="AI40" s="1">
        <v>0.50442666700000005</v>
      </c>
      <c r="AJ40" s="1">
        <v>0.80112000000000005</v>
      </c>
      <c r="AK40" s="1">
        <v>0.59623999999999999</v>
      </c>
      <c r="AL40" s="1">
        <v>0.62245333300000005</v>
      </c>
      <c r="AM40" s="1">
        <v>0.85066666700000004</v>
      </c>
      <c r="AN40" s="2">
        <v>0.93250666699999996</v>
      </c>
      <c r="AO40" s="1">
        <v>0.43975999999999998</v>
      </c>
      <c r="AP40" s="1">
        <v>0.47943999999999998</v>
      </c>
      <c r="AQ40" s="1">
        <v>0.55058666700000003</v>
      </c>
      <c r="AR40" s="1">
        <v>0.64437333299999999</v>
      </c>
      <c r="AS40" s="1">
        <v>0.75224000000000002</v>
      </c>
      <c r="AT40" s="1">
        <v>0.77176</v>
      </c>
      <c r="AU40" s="1">
        <v>0.79525333300000001</v>
      </c>
      <c r="AV40" s="1">
        <v>0.69303163700000003</v>
      </c>
    </row>
    <row r="41" spans="1:48" s="1" customFormat="1" x14ac:dyDescent="0.4">
      <c r="A41" s="5" t="s">
        <v>76</v>
      </c>
      <c r="B41" s="5">
        <v>126</v>
      </c>
      <c r="C41" s="6">
        <v>8</v>
      </c>
      <c r="D41" s="6">
        <v>38</v>
      </c>
      <c r="E41" s="1" t="s">
        <v>24</v>
      </c>
      <c r="F41" s="1" t="s">
        <v>25</v>
      </c>
      <c r="G41" s="1" t="s">
        <v>28</v>
      </c>
      <c r="H41" s="1" t="s">
        <v>26</v>
      </c>
      <c r="I41" s="1" t="s">
        <v>33</v>
      </c>
      <c r="J41" s="1">
        <v>0.64868852499999996</v>
      </c>
      <c r="K41" s="1">
        <v>0.73360655699999999</v>
      </c>
      <c r="L41" s="1">
        <v>0.69721311500000005</v>
      </c>
      <c r="M41" s="2">
        <v>0.81</v>
      </c>
      <c r="N41" s="1">
        <v>0.69590163900000002</v>
      </c>
      <c r="O41" s="2">
        <v>0.79704918000000002</v>
      </c>
      <c r="P41" s="1">
        <v>0.82573770499999999</v>
      </c>
      <c r="Q41" s="1">
        <v>0.81508196700000002</v>
      </c>
      <c r="R41" s="1">
        <v>0.66196721300000005</v>
      </c>
      <c r="S41" s="1">
        <v>0.69114754099999998</v>
      </c>
      <c r="T41" s="1">
        <v>0.79967213100000001</v>
      </c>
      <c r="U41" s="2">
        <v>0.710163934</v>
      </c>
      <c r="V41" s="1">
        <v>0.82295081999999997</v>
      </c>
      <c r="W41" s="1">
        <v>0.83065573800000003</v>
      </c>
      <c r="X41" s="2">
        <v>0.83524590200000004</v>
      </c>
      <c r="Y41" s="1">
        <v>0.84393442600000002</v>
      </c>
      <c r="Z41" s="1">
        <v>0.715737705</v>
      </c>
      <c r="AA41" s="1">
        <v>0.78475409799999996</v>
      </c>
      <c r="AB41" s="1">
        <v>0.48032753</v>
      </c>
      <c r="AC41" s="1">
        <v>0.75491803300000004</v>
      </c>
      <c r="AD41" s="1">
        <v>0.60524590199999995</v>
      </c>
      <c r="AE41" s="2">
        <v>0.75655737700000003</v>
      </c>
      <c r="AF41" s="2">
        <v>0.75885245899999998</v>
      </c>
      <c r="AG41" s="1">
        <v>0.70213114799999998</v>
      </c>
      <c r="AH41" s="1">
        <v>0.79163934400000002</v>
      </c>
      <c r="AI41" s="1">
        <v>0.67770491799999999</v>
      </c>
      <c r="AJ41" s="1">
        <v>0.67344262300000002</v>
      </c>
      <c r="AK41" s="1">
        <v>0.76688524599999996</v>
      </c>
      <c r="AL41" s="1">
        <v>0.75983606599999998</v>
      </c>
      <c r="AM41" s="1">
        <v>0.74393442600000004</v>
      </c>
      <c r="AN41" s="2">
        <v>0.658852459</v>
      </c>
      <c r="AO41" s="1">
        <v>0.64622950800000001</v>
      </c>
      <c r="AP41" s="1">
        <v>0.71081967199999996</v>
      </c>
      <c r="AQ41" s="2">
        <v>0.75983606599999998</v>
      </c>
      <c r="AR41" s="1">
        <v>0.75672131099999995</v>
      </c>
      <c r="AS41" s="1">
        <v>0.78754098400000005</v>
      </c>
      <c r="AT41" s="1">
        <v>0.69491803299999999</v>
      </c>
      <c r="AU41" s="1">
        <v>0.83704917999999995</v>
      </c>
      <c r="AV41" s="1">
        <v>0.73797238099999996</v>
      </c>
    </row>
    <row r="42" spans="1:48" s="1" customFormat="1" x14ac:dyDescent="0.4">
      <c r="A42" s="5" t="s">
        <v>77</v>
      </c>
      <c r="B42" s="5">
        <v>113</v>
      </c>
      <c r="C42" s="6">
        <v>8</v>
      </c>
      <c r="D42" s="6">
        <v>38</v>
      </c>
      <c r="E42" s="1" t="s">
        <v>24</v>
      </c>
      <c r="F42" s="1" t="s">
        <v>25</v>
      </c>
      <c r="G42" s="1" t="s">
        <v>28</v>
      </c>
      <c r="H42" s="1" t="s">
        <v>26</v>
      </c>
      <c r="I42" s="1" t="s">
        <v>33</v>
      </c>
      <c r="J42" s="1">
        <v>0.57479452099999995</v>
      </c>
      <c r="K42" s="1">
        <v>0.63205479499999995</v>
      </c>
      <c r="L42" s="1">
        <v>0.55328767099999998</v>
      </c>
      <c r="M42" s="2">
        <v>0.66561643800000003</v>
      </c>
      <c r="N42" s="1">
        <v>0.56000000000000005</v>
      </c>
      <c r="O42" s="2">
        <v>0.81109589000000004</v>
      </c>
      <c r="P42" s="1">
        <v>0.71876712300000001</v>
      </c>
      <c r="Q42" s="1">
        <v>0.69369862999999998</v>
      </c>
      <c r="R42" s="1">
        <v>0.55041095900000003</v>
      </c>
      <c r="S42" s="1">
        <v>0.61575342499999997</v>
      </c>
      <c r="T42" s="1">
        <v>0.70726027400000002</v>
      </c>
      <c r="U42" s="2">
        <v>0.67123287700000001</v>
      </c>
      <c r="V42" s="1">
        <v>0.698356164</v>
      </c>
      <c r="W42" s="1">
        <v>0.74356164400000002</v>
      </c>
      <c r="X42" s="2">
        <v>0.76342465800000003</v>
      </c>
      <c r="Y42" s="1">
        <v>0.75904109600000003</v>
      </c>
      <c r="Z42" s="1">
        <v>0.61821917800000004</v>
      </c>
      <c r="AA42" s="1">
        <v>0.79945205500000005</v>
      </c>
      <c r="AB42" s="1">
        <v>0.10136945999999999</v>
      </c>
      <c r="AC42" s="1">
        <v>0.65780821899999997</v>
      </c>
      <c r="AD42" s="1">
        <v>0.46479452100000002</v>
      </c>
      <c r="AE42" s="2">
        <v>0.63082191799999998</v>
      </c>
      <c r="AF42" s="2">
        <v>0.76465753400000003</v>
      </c>
      <c r="AG42" s="1">
        <v>0.61643835599999997</v>
      </c>
      <c r="AH42" s="1">
        <v>0.71273972600000002</v>
      </c>
      <c r="AI42" s="1">
        <v>0.59328767100000002</v>
      </c>
      <c r="AJ42" s="1">
        <v>0.51753424699999995</v>
      </c>
      <c r="AK42" s="1">
        <v>0.69246575300000002</v>
      </c>
      <c r="AL42" s="1">
        <v>0.70123287700000003</v>
      </c>
      <c r="AM42" s="1">
        <v>0.59547945199999996</v>
      </c>
      <c r="AN42" s="2">
        <v>0.72438356199999998</v>
      </c>
      <c r="AO42" s="1">
        <v>0.63260274000000005</v>
      </c>
      <c r="AP42" s="1">
        <v>0.64931506800000005</v>
      </c>
      <c r="AQ42" s="2">
        <v>0.68027397300000003</v>
      </c>
      <c r="AR42" s="1">
        <v>0.72260274000000002</v>
      </c>
      <c r="AS42" s="1">
        <v>0.70780821900000002</v>
      </c>
      <c r="AT42" s="1">
        <v>0.61493150699999999</v>
      </c>
      <c r="AU42" s="1">
        <v>0.75410958900000002</v>
      </c>
      <c r="AV42" s="1">
        <v>0.64922853999999997</v>
      </c>
    </row>
    <row r="43" spans="1:48" s="1" customFormat="1" x14ac:dyDescent="0.4">
      <c r="A43" s="5" t="s">
        <v>78</v>
      </c>
      <c r="B43" s="5">
        <v>109</v>
      </c>
      <c r="C43" s="6">
        <v>6</v>
      </c>
      <c r="D43" s="6">
        <v>38</v>
      </c>
      <c r="E43" s="1" t="s">
        <v>24</v>
      </c>
      <c r="F43" s="1" t="s">
        <v>37</v>
      </c>
      <c r="G43" s="1" t="s">
        <v>39</v>
      </c>
      <c r="H43" s="1" t="s">
        <v>26</v>
      </c>
      <c r="I43" s="1" t="s">
        <v>35</v>
      </c>
      <c r="J43" s="1">
        <v>0.85400852900000002</v>
      </c>
      <c r="K43" s="1">
        <v>0.95776119400000004</v>
      </c>
      <c r="L43" s="1">
        <v>0.85219616200000003</v>
      </c>
      <c r="M43" s="2">
        <v>0.94859468899999999</v>
      </c>
      <c r="N43" s="1">
        <v>0.70082302799999996</v>
      </c>
      <c r="O43" s="2">
        <v>0.97553518100000003</v>
      </c>
      <c r="P43" s="1">
        <v>0.95422601299999998</v>
      </c>
      <c r="Q43" s="1">
        <v>0.95045628999999998</v>
      </c>
      <c r="R43" s="1">
        <v>0.91793603400000001</v>
      </c>
      <c r="S43" s="1">
        <v>0.93332196199999995</v>
      </c>
      <c r="T43" s="1">
        <v>0.94678891300000001</v>
      </c>
      <c r="U43" s="2">
        <v>0.92877611900000001</v>
      </c>
      <c r="V43" s="1">
        <v>0.94220042599999998</v>
      </c>
      <c r="W43" s="1">
        <v>0.94317697199999995</v>
      </c>
      <c r="X43" s="2">
        <v>0.96069083200000005</v>
      </c>
      <c r="Y43" s="1">
        <v>0.93204264400000003</v>
      </c>
      <c r="Z43" s="1">
        <v>0.93328358199999994</v>
      </c>
      <c r="AA43" s="1">
        <v>0.97417483999999999</v>
      </c>
      <c r="AB43" s="1">
        <v>0.89324517999999997</v>
      </c>
      <c r="AC43" s="1">
        <v>0.92932622600000003</v>
      </c>
      <c r="AD43" s="1">
        <v>0.74949680200000002</v>
      </c>
      <c r="AE43" s="1">
        <v>0.90823454199999998</v>
      </c>
      <c r="AF43" s="1">
        <v>0.95125373099999999</v>
      </c>
      <c r="AG43" s="1">
        <v>0.87090405100000001</v>
      </c>
      <c r="AH43" s="2">
        <v>0.91751812399999999</v>
      </c>
      <c r="AI43" s="1">
        <v>0.82790191899999999</v>
      </c>
      <c r="AJ43" s="1">
        <v>0.919424307</v>
      </c>
      <c r="AK43" s="1">
        <v>0.90954797399999998</v>
      </c>
      <c r="AL43" s="1">
        <v>0.94596161999999995</v>
      </c>
      <c r="AM43" s="1">
        <v>0.85060980799999997</v>
      </c>
      <c r="AN43" s="2">
        <v>0.97234967999999999</v>
      </c>
      <c r="AO43" s="1">
        <v>0.90435820899999997</v>
      </c>
      <c r="AP43" s="1">
        <v>0.90355650300000001</v>
      </c>
      <c r="AQ43" s="1">
        <v>0.95113432799999997</v>
      </c>
      <c r="AR43" s="1">
        <v>0.93653137200000003</v>
      </c>
      <c r="AS43" s="1">
        <v>0.92949680199999996</v>
      </c>
      <c r="AT43" s="1">
        <v>0.92448187599999998</v>
      </c>
      <c r="AU43" s="1">
        <v>0.94542430700000002</v>
      </c>
      <c r="AV43" s="1">
        <v>0.91438817800000005</v>
      </c>
    </row>
    <row r="44" spans="1:48" s="1" customFormat="1" x14ac:dyDescent="0.4">
      <c r="A44" s="5" t="s">
        <v>79</v>
      </c>
      <c r="B44" s="5">
        <v>87</v>
      </c>
      <c r="C44" s="6">
        <v>2</v>
      </c>
      <c r="D44" s="6">
        <v>38</v>
      </c>
      <c r="E44" s="1" t="s">
        <v>24</v>
      </c>
      <c r="F44" s="1" t="s">
        <v>25</v>
      </c>
      <c r="G44" s="1" t="s">
        <v>28</v>
      </c>
      <c r="H44" s="1" t="s">
        <v>26</v>
      </c>
      <c r="I44" s="1" t="s">
        <v>29</v>
      </c>
      <c r="J44" s="1">
        <v>0.92700000000000005</v>
      </c>
      <c r="K44" s="1">
        <v>0.97699999999999998</v>
      </c>
      <c r="L44" s="1">
        <v>0.96166666700000003</v>
      </c>
      <c r="M44" s="2">
        <v>0.98033333300000003</v>
      </c>
      <c r="N44" s="1">
        <v>0.9395</v>
      </c>
      <c r="O44" s="1">
        <v>0.987166667</v>
      </c>
      <c r="P44" s="1">
        <v>0.97966666700000005</v>
      </c>
      <c r="Q44" s="1">
        <v>0.96850000000000003</v>
      </c>
      <c r="R44" s="1">
        <v>0.75900000000000001</v>
      </c>
      <c r="S44" s="1">
        <v>0.82066666700000002</v>
      </c>
      <c r="T44" s="1">
        <v>0.97766666700000004</v>
      </c>
      <c r="U44" s="1">
        <v>0.98333333300000003</v>
      </c>
      <c r="V44" s="1">
        <v>0.97116666699999998</v>
      </c>
      <c r="W44" s="1">
        <v>0.97983333299999997</v>
      </c>
      <c r="X44" s="1">
        <v>0.97850000000000004</v>
      </c>
      <c r="Y44" s="1">
        <v>0.98099999999999998</v>
      </c>
      <c r="Z44" s="1">
        <v>0.98099999999999998</v>
      </c>
      <c r="AA44" s="1">
        <v>0.98083333299999997</v>
      </c>
      <c r="AB44" s="1">
        <v>0.92416664000000004</v>
      </c>
      <c r="AC44" s="1">
        <v>0.61083333299999998</v>
      </c>
      <c r="AD44" s="1">
        <v>0.99283333299999998</v>
      </c>
      <c r="AE44" s="1">
        <v>0.96799999999999997</v>
      </c>
      <c r="AF44" s="1">
        <v>0.81366666700000001</v>
      </c>
      <c r="AG44" s="1">
        <v>0.99916666700000001</v>
      </c>
      <c r="AH44" s="1">
        <v>0.97666666700000004</v>
      </c>
      <c r="AI44" s="1">
        <v>0.97066666700000004</v>
      </c>
      <c r="AJ44" s="1">
        <v>0.92316666700000005</v>
      </c>
      <c r="AK44" s="1">
        <v>0.97933333300000003</v>
      </c>
      <c r="AL44" s="1">
        <v>0.99383333299999999</v>
      </c>
      <c r="AM44" s="1">
        <v>0.95399999999999996</v>
      </c>
      <c r="AN44" s="2">
        <v>0.96566666700000003</v>
      </c>
      <c r="AO44" s="1">
        <v>0.99650000000000005</v>
      </c>
      <c r="AP44" s="1">
        <v>0.99583333299999999</v>
      </c>
      <c r="AQ44" s="1">
        <v>0.98250000000000004</v>
      </c>
      <c r="AR44" s="1">
        <v>0.97833333300000003</v>
      </c>
      <c r="AS44" s="1">
        <v>0.97583333299999997</v>
      </c>
      <c r="AT44" s="1">
        <v>0.78966666699999999</v>
      </c>
      <c r="AU44" s="1">
        <v>0.97083333299999997</v>
      </c>
      <c r="AV44" s="1">
        <v>0.94461403399999999</v>
      </c>
    </row>
    <row r="45" spans="1:48" s="1" customFormat="1" x14ac:dyDescent="0.4">
      <c r="A45" s="5" t="s">
        <v>80</v>
      </c>
      <c r="B45" s="5">
        <v>115</v>
      </c>
      <c r="C45" s="6">
        <v>4</v>
      </c>
      <c r="D45" s="6">
        <v>38</v>
      </c>
      <c r="E45" s="1" t="s">
        <v>18</v>
      </c>
      <c r="F45" s="1" t="s">
        <v>19</v>
      </c>
      <c r="G45" s="1" t="s">
        <v>20</v>
      </c>
      <c r="H45" s="1" t="s">
        <v>45</v>
      </c>
      <c r="I45" s="1" t="s">
        <v>22</v>
      </c>
      <c r="J45" s="1">
        <v>0.67107894700000004</v>
      </c>
      <c r="K45" s="1">
        <v>0.431092105</v>
      </c>
      <c r="L45" s="1">
        <v>0.50952631599999998</v>
      </c>
      <c r="M45" s="1">
        <v>0.71457894700000002</v>
      </c>
      <c r="N45" s="1">
        <v>0.62267105300000003</v>
      </c>
      <c r="O45" s="2">
        <v>0.81542105300000001</v>
      </c>
      <c r="P45" s="1">
        <v>0.74294736800000005</v>
      </c>
      <c r="Q45" s="1">
        <v>0.73751315799999995</v>
      </c>
      <c r="R45" s="1">
        <v>0.66407894700000003</v>
      </c>
      <c r="S45" s="1">
        <v>0.66802631599999995</v>
      </c>
      <c r="T45" s="1">
        <v>0.755631579</v>
      </c>
      <c r="U45" s="2">
        <v>0.70109210499999997</v>
      </c>
      <c r="V45" s="1">
        <v>0.74115789499999996</v>
      </c>
      <c r="W45" s="1">
        <v>0.74805263200000005</v>
      </c>
      <c r="X45" s="2">
        <v>0.76051315799999997</v>
      </c>
      <c r="Y45" s="1">
        <v>0.695855263</v>
      </c>
      <c r="Z45" s="1">
        <v>0.70080263200000004</v>
      </c>
      <c r="AA45" s="1">
        <v>0.78503947399999996</v>
      </c>
      <c r="AB45" s="1">
        <v>0.60897372999999999</v>
      </c>
      <c r="AC45" s="1">
        <v>0.68698684200000004</v>
      </c>
      <c r="AD45" s="1">
        <v>0.47807894699999998</v>
      </c>
      <c r="AE45" s="1">
        <v>0.70988157900000004</v>
      </c>
      <c r="AF45" s="1">
        <v>0.70364473699999996</v>
      </c>
      <c r="AG45" s="1">
        <v>0.66569736800000001</v>
      </c>
      <c r="AH45" s="1">
        <v>0.75694736799999995</v>
      </c>
      <c r="AI45" s="1">
        <v>0.460697368</v>
      </c>
      <c r="AJ45" s="1">
        <v>0.65514473699999998</v>
      </c>
      <c r="AK45" s="1">
        <v>0.71917105299999995</v>
      </c>
      <c r="AL45" s="1">
        <v>0.75594736799999995</v>
      </c>
      <c r="AM45" s="1">
        <v>0.47784210500000002</v>
      </c>
      <c r="AN45" s="2">
        <v>0.69106578900000004</v>
      </c>
      <c r="AO45" s="1">
        <v>0.60882894700000001</v>
      </c>
      <c r="AP45" s="1">
        <v>0.68207894700000005</v>
      </c>
      <c r="AQ45" s="1">
        <v>0.70065789499999998</v>
      </c>
      <c r="AR45" s="1">
        <v>0.75743421099999997</v>
      </c>
      <c r="AS45" s="1">
        <v>0.72455263199999997</v>
      </c>
      <c r="AT45" s="1">
        <v>0.67613157899999998</v>
      </c>
      <c r="AU45" s="1">
        <v>0.75114473699999995</v>
      </c>
      <c r="AV45" s="1">
        <v>0.67726281300000002</v>
      </c>
    </row>
    <row r="46" spans="1:48" s="1" customFormat="1" x14ac:dyDescent="0.4">
      <c r="A46" s="5" t="s">
        <v>81</v>
      </c>
      <c r="B46" s="5">
        <v>99</v>
      </c>
      <c r="C46" s="6">
        <v>8</v>
      </c>
      <c r="D46" s="6">
        <v>38</v>
      </c>
      <c r="E46" s="1" t="s">
        <v>51</v>
      </c>
      <c r="F46" s="1" t="s">
        <v>25</v>
      </c>
      <c r="G46" s="1" t="s">
        <v>20</v>
      </c>
      <c r="H46" s="1" t="s">
        <v>26</v>
      </c>
      <c r="I46" s="1" t="s">
        <v>22</v>
      </c>
      <c r="J46" s="1">
        <v>0.71756013699999999</v>
      </c>
      <c r="K46" s="1">
        <v>0.74123711299999995</v>
      </c>
      <c r="L46" s="1">
        <v>0.71501718199999997</v>
      </c>
      <c r="M46" s="2">
        <v>0.80821305799999998</v>
      </c>
      <c r="N46" s="1">
        <v>0.73123711300000005</v>
      </c>
      <c r="O46" s="2">
        <v>0.80886597900000001</v>
      </c>
      <c r="P46" s="1">
        <v>0.77670103099999999</v>
      </c>
      <c r="Q46" s="1">
        <v>0.72951889999999997</v>
      </c>
      <c r="R46" s="1">
        <v>0.72395189000000004</v>
      </c>
      <c r="S46" s="1">
        <v>0.78099656399999995</v>
      </c>
      <c r="T46" s="1">
        <v>0.776735395</v>
      </c>
      <c r="U46" s="2">
        <v>0.79752577300000005</v>
      </c>
      <c r="V46" s="1">
        <v>0.71353951900000001</v>
      </c>
      <c r="W46" s="1">
        <v>0.77529209600000004</v>
      </c>
      <c r="X46" s="2">
        <v>0.78178694199999998</v>
      </c>
      <c r="Y46" s="1">
        <v>0.77305841900000005</v>
      </c>
      <c r="Z46" s="1">
        <v>0.77580755999999995</v>
      </c>
      <c r="AA46" s="1">
        <v>0.801443299</v>
      </c>
      <c r="AB46" s="1">
        <v>0.71608245000000004</v>
      </c>
      <c r="AC46" s="1">
        <v>0.75391752599999995</v>
      </c>
      <c r="AD46" s="1">
        <v>0.70910652900000004</v>
      </c>
      <c r="AE46" s="2">
        <v>0.77024055000000002</v>
      </c>
      <c r="AF46" s="1">
        <v>0.82219931300000004</v>
      </c>
      <c r="AG46" s="1">
        <v>0.81766322999999996</v>
      </c>
      <c r="AH46" s="1">
        <v>0.75140893499999994</v>
      </c>
      <c r="AI46" s="1">
        <v>0.65429553299999998</v>
      </c>
      <c r="AJ46" s="1">
        <v>0.79209622000000002</v>
      </c>
      <c r="AK46" s="1">
        <v>0.79783505200000004</v>
      </c>
      <c r="AL46" s="1">
        <v>0.81962199300000005</v>
      </c>
      <c r="AM46" s="1">
        <v>0.70718213100000005</v>
      </c>
      <c r="AN46" s="2">
        <v>0.81505154599999996</v>
      </c>
      <c r="AO46" s="1">
        <v>0.70556700999999999</v>
      </c>
      <c r="AP46" s="1">
        <v>0.82422680400000004</v>
      </c>
      <c r="AQ46" s="2">
        <v>0.80044673499999996</v>
      </c>
      <c r="AR46" s="2">
        <v>0.79395188999999999</v>
      </c>
      <c r="AS46" s="1">
        <v>0.76515463900000003</v>
      </c>
      <c r="AT46" s="1">
        <v>0.77467353999999999</v>
      </c>
      <c r="AU46" s="1">
        <v>0.75340206200000004</v>
      </c>
      <c r="AV46" s="1">
        <v>0.76506872800000003</v>
      </c>
    </row>
    <row r="47" spans="1:48" s="1" customFormat="1" x14ac:dyDescent="0.4">
      <c r="A47" s="5" t="s">
        <v>82</v>
      </c>
      <c r="B47" s="5">
        <v>100</v>
      </c>
      <c r="C47" s="6">
        <v>7</v>
      </c>
      <c r="D47" s="6">
        <v>38</v>
      </c>
      <c r="E47" s="1" t="s">
        <v>18</v>
      </c>
      <c r="F47" s="1" t="s">
        <v>25</v>
      </c>
      <c r="G47" s="1" t="s">
        <v>20</v>
      </c>
      <c r="H47" s="1" t="s">
        <v>26</v>
      </c>
      <c r="I47" s="1" t="s">
        <v>22</v>
      </c>
      <c r="J47" s="1">
        <v>0.71551948099999996</v>
      </c>
      <c r="K47" s="1">
        <v>0.695779221</v>
      </c>
      <c r="L47" s="1">
        <v>0.57233766200000002</v>
      </c>
      <c r="M47" s="2">
        <v>0.665974026</v>
      </c>
      <c r="N47" s="1">
        <v>0.55915584399999996</v>
      </c>
      <c r="O47" s="2">
        <v>0.70493506500000003</v>
      </c>
      <c r="P47" s="1">
        <v>0.57188311700000005</v>
      </c>
      <c r="Q47" s="1">
        <v>0.57649350600000004</v>
      </c>
      <c r="R47" s="1">
        <v>0.57519480499999998</v>
      </c>
      <c r="S47" s="1">
        <v>0.59058441500000003</v>
      </c>
      <c r="T47" s="1">
        <v>0.580064935</v>
      </c>
      <c r="U47" s="2">
        <v>0.58090909099999999</v>
      </c>
      <c r="V47" s="1">
        <v>0.56896103899999995</v>
      </c>
      <c r="W47" s="1">
        <v>0.57038960999999999</v>
      </c>
      <c r="X47" s="2">
        <v>0.60883116900000001</v>
      </c>
      <c r="Y47" s="1">
        <v>0.57857142800000005</v>
      </c>
      <c r="Z47" s="1">
        <v>0.58337662300000004</v>
      </c>
      <c r="AA47" s="1">
        <v>0.72233766200000005</v>
      </c>
      <c r="AB47" s="1">
        <v>0.61344171000000003</v>
      </c>
      <c r="AC47" s="1">
        <v>0.70532467499999996</v>
      </c>
      <c r="AD47" s="1">
        <v>0.51084415599999999</v>
      </c>
      <c r="AE47" s="1">
        <v>0.59668831200000005</v>
      </c>
      <c r="AF47" s="1">
        <v>0.679220779</v>
      </c>
      <c r="AG47" s="1">
        <v>0.57441558400000003</v>
      </c>
      <c r="AH47" s="1">
        <v>0.56038960999999998</v>
      </c>
      <c r="AI47" s="1">
        <v>0.68370129899999998</v>
      </c>
      <c r="AJ47" s="1">
        <v>0.69987012999999998</v>
      </c>
      <c r="AK47" s="1">
        <v>0.68987012999999997</v>
      </c>
      <c r="AL47" s="1">
        <v>0.66857142899999999</v>
      </c>
      <c r="AM47" s="1">
        <v>0.62032467499999999</v>
      </c>
      <c r="AN47" s="2">
        <v>0.69389610400000001</v>
      </c>
      <c r="AO47" s="1">
        <v>0.71649350599999995</v>
      </c>
      <c r="AP47" s="1">
        <v>0.56896103899999995</v>
      </c>
      <c r="AQ47" s="2">
        <v>0.67253246799999999</v>
      </c>
      <c r="AR47" s="2">
        <v>0.67649350600000002</v>
      </c>
      <c r="AS47" s="1">
        <v>0.56941558400000003</v>
      </c>
      <c r="AT47" s="1">
        <v>0.58896103899999996</v>
      </c>
      <c r="AU47" s="1">
        <v>0.56616883100000004</v>
      </c>
      <c r="AV47" s="1">
        <v>0.62307587499999995</v>
      </c>
    </row>
    <row r="48" spans="1:48" s="1" customFormat="1" x14ac:dyDescent="0.4">
      <c r="A48" s="5" t="s">
        <v>83</v>
      </c>
      <c r="B48" s="5">
        <v>97</v>
      </c>
      <c r="C48" s="6">
        <v>7</v>
      </c>
      <c r="D48" s="6">
        <v>38</v>
      </c>
      <c r="E48" s="1" t="s">
        <v>18</v>
      </c>
      <c r="F48" s="1" t="s">
        <v>25</v>
      </c>
      <c r="G48" s="1" t="s">
        <v>20</v>
      </c>
      <c r="H48" s="1" t="s">
        <v>26</v>
      </c>
      <c r="I48" s="1" t="s">
        <v>22</v>
      </c>
      <c r="J48" s="1">
        <v>0.57629870100000002</v>
      </c>
      <c r="K48" s="1">
        <v>0.55136363600000005</v>
      </c>
      <c r="L48" s="1">
        <v>0.49136363599999999</v>
      </c>
      <c r="M48" s="2">
        <v>0.53740259700000004</v>
      </c>
      <c r="N48" s="1">
        <v>0.48577922099999998</v>
      </c>
      <c r="O48" s="2">
        <v>0.57116883100000004</v>
      </c>
      <c r="P48" s="1">
        <v>0.49935064899999998</v>
      </c>
      <c r="Q48" s="1">
        <v>0.51058441600000004</v>
      </c>
      <c r="R48" s="1">
        <v>0.50525973999999996</v>
      </c>
      <c r="S48" s="1">
        <v>0.50681818199999995</v>
      </c>
      <c r="T48" s="1">
        <v>0.50454545500000003</v>
      </c>
      <c r="U48" s="2">
        <v>0.51941558399999999</v>
      </c>
      <c r="V48" s="1">
        <v>0.50474026000000005</v>
      </c>
      <c r="W48" s="1">
        <v>0.49577922099999999</v>
      </c>
      <c r="X48" s="2">
        <v>0.52506493499999995</v>
      </c>
      <c r="Y48" s="1">
        <v>0.485714286</v>
      </c>
      <c r="Z48" s="1">
        <v>0.492532468</v>
      </c>
      <c r="AA48" s="1">
        <v>0.58688311699999995</v>
      </c>
      <c r="AB48" s="1">
        <v>0.51863643000000004</v>
      </c>
      <c r="AC48" s="1">
        <v>0.56545454500000003</v>
      </c>
      <c r="AD48" s="1">
        <v>0.44480519499999999</v>
      </c>
      <c r="AE48" s="1">
        <v>0.50324675299999999</v>
      </c>
      <c r="AF48" s="1">
        <v>0.54025973999999999</v>
      </c>
      <c r="AG48" s="1">
        <v>0.515844156</v>
      </c>
      <c r="AH48" s="1">
        <v>0.49941558400000002</v>
      </c>
      <c r="AI48" s="1">
        <v>0.55805194800000002</v>
      </c>
      <c r="AJ48" s="1">
        <v>0.58181818200000002</v>
      </c>
      <c r="AK48" s="1">
        <v>0.57285714300000001</v>
      </c>
      <c r="AL48" s="1">
        <v>0.56792207800000005</v>
      </c>
      <c r="AM48" s="1">
        <v>0.53928571400000003</v>
      </c>
      <c r="AN48" s="2">
        <v>0.57928571399999995</v>
      </c>
      <c r="AO48" s="1">
        <v>0.58876623400000005</v>
      </c>
      <c r="AP48" s="1">
        <v>0.52389610399999997</v>
      </c>
      <c r="AQ48" s="2">
        <v>0.56824675300000005</v>
      </c>
      <c r="AR48" s="2">
        <v>0.57701298700000003</v>
      </c>
      <c r="AS48" s="1">
        <v>0.49487013000000002</v>
      </c>
      <c r="AT48" s="1">
        <v>0.52285714299999997</v>
      </c>
      <c r="AU48" s="1">
        <v>0.50948051900000002</v>
      </c>
      <c r="AV48" s="1">
        <v>0.52952836800000003</v>
      </c>
    </row>
    <row r="49" spans="1:48" s="1" customFormat="1" x14ac:dyDescent="0.4">
      <c r="A49" s="5" t="s">
        <v>84</v>
      </c>
      <c r="B49" s="5">
        <v>100</v>
      </c>
      <c r="C49" s="6">
        <v>7</v>
      </c>
      <c r="D49" s="6">
        <v>38</v>
      </c>
      <c r="E49" s="1" t="s">
        <v>24</v>
      </c>
      <c r="F49" s="1" t="s">
        <v>37</v>
      </c>
      <c r="G49" s="1" t="s">
        <v>20</v>
      </c>
      <c r="H49" s="1" t="s">
        <v>26</v>
      </c>
      <c r="I49" s="1" t="s">
        <v>33</v>
      </c>
      <c r="J49" s="1">
        <v>0.74125399400000003</v>
      </c>
      <c r="K49" s="1">
        <v>0.84564696500000003</v>
      </c>
      <c r="L49" s="1">
        <v>0.82417731599999999</v>
      </c>
      <c r="M49" s="2">
        <v>0.84599840299999995</v>
      </c>
      <c r="N49" s="1">
        <v>0.77035942499999999</v>
      </c>
      <c r="O49" s="2">
        <v>0.94681309899999999</v>
      </c>
      <c r="P49" s="1">
        <v>0.78718051099999997</v>
      </c>
      <c r="Q49" s="1">
        <v>0.82111821100000004</v>
      </c>
      <c r="R49" s="1">
        <v>0.70424920099999999</v>
      </c>
      <c r="S49" s="1">
        <v>0.75627795499999995</v>
      </c>
      <c r="T49" s="1">
        <v>0.79678913699999998</v>
      </c>
      <c r="U49" s="2">
        <v>0.89076677299999996</v>
      </c>
      <c r="V49" s="1">
        <v>0.83206070300000001</v>
      </c>
      <c r="W49" s="1">
        <v>0.86165335499999995</v>
      </c>
      <c r="X49" s="2">
        <v>0.87507188499999999</v>
      </c>
      <c r="Y49" s="1">
        <v>0.85861022399999998</v>
      </c>
      <c r="Z49" s="1">
        <v>0.86598242800000003</v>
      </c>
      <c r="AA49" s="1">
        <v>0.90162140599999996</v>
      </c>
      <c r="AB49" s="1">
        <v>0.79281148000000001</v>
      </c>
      <c r="AC49" s="1">
        <v>0.87821885</v>
      </c>
      <c r="AD49" s="1">
        <v>0.83878594200000001</v>
      </c>
      <c r="AE49" s="2">
        <v>0.91654952099999998</v>
      </c>
      <c r="AF49" s="1">
        <v>0.87605431300000003</v>
      </c>
      <c r="AG49" s="1">
        <v>0.85001597399999995</v>
      </c>
      <c r="AH49" s="1">
        <v>0.879560703</v>
      </c>
      <c r="AI49" s="1">
        <v>0.84973642199999999</v>
      </c>
      <c r="AJ49" s="1">
        <v>0.70250798699999994</v>
      </c>
      <c r="AK49" s="1">
        <v>0.86539936100000003</v>
      </c>
      <c r="AL49" s="1">
        <v>0.85857827499999995</v>
      </c>
      <c r="AM49" s="1">
        <v>0.81253194900000003</v>
      </c>
      <c r="AN49" s="2">
        <v>0.88234025599999999</v>
      </c>
      <c r="AO49" s="1">
        <v>0.84453674099999998</v>
      </c>
      <c r="AP49" s="1">
        <v>0.85497603799999999</v>
      </c>
      <c r="AQ49" s="2">
        <v>0.8864377</v>
      </c>
      <c r="AR49" s="1">
        <v>0.87440894599999996</v>
      </c>
      <c r="AS49" s="1">
        <v>0.79934504799999995</v>
      </c>
      <c r="AT49" s="1">
        <v>0.74871405800000002</v>
      </c>
      <c r="AU49" s="1">
        <v>0.84767571900000005</v>
      </c>
      <c r="AV49" s="1">
        <v>0.83644253400000002</v>
      </c>
    </row>
    <row r="50" spans="1:48" s="1" customFormat="1" x14ac:dyDescent="0.4">
      <c r="A50" s="5" t="s">
        <v>85</v>
      </c>
      <c r="B50" s="5">
        <v>110</v>
      </c>
      <c r="C50" s="6">
        <v>5</v>
      </c>
      <c r="D50" s="6">
        <v>38</v>
      </c>
      <c r="E50" s="1" t="s">
        <v>51</v>
      </c>
      <c r="F50" s="1" t="s">
        <v>37</v>
      </c>
      <c r="G50" s="1" t="s">
        <v>39</v>
      </c>
      <c r="H50" s="1" t="s">
        <v>21</v>
      </c>
      <c r="I50" s="1" t="s">
        <v>40</v>
      </c>
      <c r="J50" s="1">
        <v>0.71562849900000003</v>
      </c>
      <c r="K50" s="1">
        <v>0.80351145000000002</v>
      </c>
      <c r="L50" s="1">
        <v>0.68070229000000004</v>
      </c>
      <c r="M50" s="2">
        <v>0.84090585200000001</v>
      </c>
      <c r="N50" s="1">
        <v>0.70374554700000003</v>
      </c>
      <c r="O50" s="2">
        <v>0.93170483500000001</v>
      </c>
      <c r="P50" s="1">
        <v>0.79715521600000006</v>
      </c>
      <c r="Q50" s="1">
        <v>0.81371469200000002</v>
      </c>
      <c r="R50" s="1">
        <v>0.69801017799999998</v>
      </c>
      <c r="S50" s="1">
        <v>0.70909414800000004</v>
      </c>
      <c r="T50" s="1">
        <v>0.83726208700000004</v>
      </c>
      <c r="U50" s="1">
        <v>0.87665193500000005</v>
      </c>
      <c r="V50" s="1">
        <v>0.78856997500000003</v>
      </c>
      <c r="W50" s="1">
        <v>0.819811705</v>
      </c>
      <c r="X50" s="2">
        <v>0.84866666700000004</v>
      </c>
      <c r="Y50" s="1">
        <v>0.82909923699999999</v>
      </c>
      <c r="Z50" s="1">
        <v>0.82195419800000002</v>
      </c>
      <c r="AA50" s="1">
        <v>0.92924172999999999</v>
      </c>
      <c r="AB50" s="1">
        <v>0.71037665000000005</v>
      </c>
      <c r="AC50" s="1">
        <v>0.81640203600000005</v>
      </c>
      <c r="AD50" s="1">
        <v>0.74724342700000002</v>
      </c>
      <c r="AE50" s="1">
        <v>0.80693129799999996</v>
      </c>
      <c r="AF50" s="1">
        <v>0.59974554700000005</v>
      </c>
      <c r="AG50" s="1">
        <v>0.92508905900000005</v>
      </c>
      <c r="AH50" s="1">
        <v>0.81777608099999999</v>
      </c>
      <c r="AI50" s="1">
        <v>0.80710432600000004</v>
      </c>
      <c r="AJ50" s="1">
        <v>0.86920610700000001</v>
      </c>
      <c r="AK50" s="1">
        <v>0.87756234099999997</v>
      </c>
      <c r="AL50" s="1">
        <v>0.89923155200000005</v>
      </c>
      <c r="AM50" s="1">
        <v>0.54043765899999996</v>
      </c>
      <c r="AN50" s="2">
        <v>0.94676844800000004</v>
      </c>
      <c r="AO50" s="1">
        <v>0.91835623399999999</v>
      </c>
      <c r="AP50" s="1">
        <v>0.92567938900000002</v>
      </c>
      <c r="AQ50" s="1">
        <v>0.84235227599999996</v>
      </c>
      <c r="AR50" s="2">
        <v>0.88045801499999998</v>
      </c>
      <c r="AS50" s="1">
        <v>0.817552163</v>
      </c>
      <c r="AT50" s="1">
        <v>0.71877862599999998</v>
      </c>
      <c r="AU50" s="1">
        <v>0.816941476</v>
      </c>
      <c r="AV50" s="1">
        <v>0.80866902500000004</v>
      </c>
    </row>
    <row r="51" spans="1:48" s="1" customFormat="1" x14ac:dyDescent="0.4">
      <c r="A51" s="5" t="s">
        <v>86</v>
      </c>
      <c r="B51" s="5">
        <v>91</v>
      </c>
      <c r="C51" s="6">
        <v>5</v>
      </c>
      <c r="D51" s="6">
        <v>38</v>
      </c>
      <c r="E51" s="1" t="s">
        <v>51</v>
      </c>
      <c r="F51" s="1" t="s">
        <v>37</v>
      </c>
      <c r="G51" s="1" t="s">
        <v>39</v>
      </c>
      <c r="H51" s="1" t="s">
        <v>21</v>
      </c>
      <c r="I51" s="1" t="s">
        <v>40</v>
      </c>
      <c r="J51" s="1">
        <v>0.74311450400000001</v>
      </c>
      <c r="K51" s="1">
        <v>0.82688549600000005</v>
      </c>
      <c r="L51" s="1">
        <v>0.745246819</v>
      </c>
      <c r="M51" s="2">
        <v>0.903587786</v>
      </c>
      <c r="N51" s="1">
        <v>0.79095674299999996</v>
      </c>
      <c r="O51" s="2">
        <v>0.95226051899999997</v>
      </c>
      <c r="P51" s="1">
        <v>0.86583715000000006</v>
      </c>
      <c r="Q51" s="1">
        <v>0.88027480899999999</v>
      </c>
      <c r="R51" s="1">
        <v>0.825776081</v>
      </c>
      <c r="S51" s="1">
        <v>0.84646310400000002</v>
      </c>
      <c r="T51" s="1">
        <v>0.88184223900000003</v>
      </c>
      <c r="U51" s="1">
        <v>0.89793045000000005</v>
      </c>
      <c r="V51" s="1">
        <v>0.86056997499999999</v>
      </c>
      <c r="W51" s="1">
        <v>0.88430025400000001</v>
      </c>
      <c r="X51" s="2">
        <v>0.91388295200000003</v>
      </c>
      <c r="Y51" s="1">
        <v>0.89507888000000002</v>
      </c>
      <c r="Z51" s="1">
        <v>0.88878880400000004</v>
      </c>
      <c r="AA51" s="1">
        <v>0.94612794600000005</v>
      </c>
      <c r="AB51" s="1">
        <v>0.75814758999999998</v>
      </c>
      <c r="AC51" s="1">
        <v>0.881882952</v>
      </c>
      <c r="AE51" s="1">
        <v>0.82585750599999996</v>
      </c>
      <c r="AF51" s="1">
        <v>0.73855470700000003</v>
      </c>
      <c r="AG51" s="1">
        <v>0.93970483500000002</v>
      </c>
      <c r="AH51" s="1">
        <v>0.89356234099999998</v>
      </c>
      <c r="AI51" s="1">
        <v>0.82943002499999996</v>
      </c>
      <c r="AJ51" s="1">
        <v>0.887053435</v>
      </c>
      <c r="AK51" s="1">
        <v>0.91038950399999996</v>
      </c>
      <c r="AL51" s="1">
        <v>0.92813231600000001</v>
      </c>
      <c r="AM51" s="1">
        <v>0.61076335900000001</v>
      </c>
      <c r="AN51" s="2">
        <v>0.95385241700000001</v>
      </c>
      <c r="AO51" s="1">
        <v>0.93188797300000004</v>
      </c>
      <c r="AP51" s="1">
        <v>0.939201018</v>
      </c>
      <c r="AQ51" s="1">
        <v>0.86208651400000003</v>
      </c>
      <c r="AR51" s="2">
        <v>0.91442239199999997</v>
      </c>
      <c r="AS51" s="1">
        <v>0.88866157800000001</v>
      </c>
      <c r="AT51" s="1">
        <v>0.85278880400000001</v>
      </c>
      <c r="AU51" s="1">
        <v>0.88754707399999999</v>
      </c>
      <c r="AV51" s="1">
        <v>0.86440137399999994</v>
      </c>
    </row>
    <row r="52" spans="1:48" s="1" customFormat="1" x14ac:dyDescent="0.4">
      <c r="A52" s="5" t="s">
        <v>87</v>
      </c>
      <c r="B52" s="5">
        <v>84</v>
      </c>
      <c r="C52" s="6">
        <v>2</v>
      </c>
      <c r="D52" s="6">
        <v>38</v>
      </c>
      <c r="E52" s="1" t="s">
        <v>24</v>
      </c>
      <c r="F52" s="1" t="s">
        <v>25</v>
      </c>
      <c r="G52" s="1" t="s">
        <v>28</v>
      </c>
      <c r="H52" s="1" t="s">
        <v>26</v>
      </c>
      <c r="I52" s="1" t="s">
        <v>29</v>
      </c>
      <c r="J52" s="1">
        <v>0.75833333300000005</v>
      </c>
      <c r="K52" s="1">
        <v>0.89500000000000002</v>
      </c>
      <c r="L52" s="1">
        <v>0.84666666700000004</v>
      </c>
      <c r="M52" s="2">
        <v>0.87</v>
      </c>
      <c r="N52" s="1">
        <v>0.76366666699999997</v>
      </c>
      <c r="O52" s="1">
        <v>0.89766666699999997</v>
      </c>
      <c r="P52" s="1">
        <v>0.87633333300000005</v>
      </c>
      <c r="Q52" s="1">
        <v>0.85</v>
      </c>
      <c r="R52" s="1">
        <v>0.78300000000000003</v>
      </c>
      <c r="S52" s="1">
        <v>0.78366666699999998</v>
      </c>
      <c r="T52" s="1">
        <v>0.86966666699999995</v>
      </c>
      <c r="U52" s="1">
        <v>0.86366666700000005</v>
      </c>
      <c r="V52" s="1">
        <v>0.86066666700000005</v>
      </c>
      <c r="W52" s="1">
        <v>0.87633333300000005</v>
      </c>
      <c r="X52" s="1">
        <v>0.879</v>
      </c>
      <c r="Y52" s="1">
        <v>0.87733333300000005</v>
      </c>
      <c r="Z52" s="1">
        <v>0.87733333300000005</v>
      </c>
      <c r="AA52" s="1">
        <v>0.90133333299999996</v>
      </c>
      <c r="AB52" s="1">
        <v>0.76466666000000005</v>
      </c>
      <c r="AC52" s="1">
        <v>0.4</v>
      </c>
      <c r="AD52" s="1">
        <v>0.88366666699999996</v>
      </c>
      <c r="AE52" s="1">
        <v>0.89166666699999997</v>
      </c>
      <c r="AF52" s="1">
        <v>0.171666667</v>
      </c>
      <c r="AG52" s="1">
        <v>0.89700000000000002</v>
      </c>
      <c r="AH52" s="1">
        <v>0.87233333300000004</v>
      </c>
      <c r="AI52" s="1">
        <v>0.86366666700000005</v>
      </c>
      <c r="AJ52" s="1">
        <v>0.82066666700000002</v>
      </c>
      <c r="AK52" s="1">
        <v>0.90600000000000003</v>
      </c>
      <c r="AL52" s="1">
        <v>0.88866666699999997</v>
      </c>
      <c r="AM52" s="1">
        <v>0.84633333300000002</v>
      </c>
      <c r="AN52" s="2">
        <v>0.88066666699999996</v>
      </c>
      <c r="AO52" s="1">
        <v>0.89</v>
      </c>
      <c r="AP52" s="1">
        <v>0.89300000000000002</v>
      </c>
      <c r="AQ52" s="1">
        <v>0.86433333300000004</v>
      </c>
      <c r="AR52" s="1">
        <v>0.88300000000000001</v>
      </c>
      <c r="AS52" s="1">
        <v>0.86466666700000006</v>
      </c>
      <c r="AT52" s="1">
        <v>0.78200000000000003</v>
      </c>
      <c r="AU52" s="1">
        <v>0.86799999999999999</v>
      </c>
      <c r="AV52" s="1">
        <v>0.82793859599999997</v>
      </c>
    </row>
    <row r="53" spans="1:48" s="1" customFormat="1" x14ac:dyDescent="0.4">
      <c r="A53" s="5" t="s">
        <v>88</v>
      </c>
      <c r="B53" s="5">
        <v>97</v>
      </c>
      <c r="C53" s="6">
        <v>6</v>
      </c>
      <c r="D53" s="6">
        <v>38</v>
      </c>
      <c r="E53" s="1" t="s">
        <v>18</v>
      </c>
      <c r="F53" s="1" t="s">
        <v>25</v>
      </c>
      <c r="G53" s="1" t="s">
        <v>28</v>
      </c>
      <c r="H53" s="1" t="s">
        <v>26</v>
      </c>
      <c r="I53" s="1" t="s">
        <v>22</v>
      </c>
      <c r="J53" s="1">
        <v>0.74842975199999995</v>
      </c>
      <c r="K53" s="1">
        <v>0.32962809900000001</v>
      </c>
      <c r="L53" s="1">
        <v>0.70004132200000002</v>
      </c>
      <c r="M53" s="2">
        <v>0.96739669399999995</v>
      </c>
      <c r="N53" s="1">
        <v>0.37983471099999999</v>
      </c>
      <c r="O53" s="2">
        <v>0.97049586799999998</v>
      </c>
      <c r="P53" s="1">
        <v>0.65950413200000002</v>
      </c>
      <c r="Q53" s="1">
        <v>0.884504132</v>
      </c>
      <c r="R53" s="1">
        <v>0.86892561999999995</v>
      </c>
      <c r="S53" s="1">
        <v>0.86462809900000004</v>
      </c>
      <c r="T53" s="1">
        <v>0.87855371900000001</v>
      </c>
      <c r="U53" s="2">
        <v>0.80904958699999996</v>
      </c>
      <c r="V53" s="1">
        <v>0.61727272700000002</v>
      </c>
      <c r="W53" s="1">
        <v>0.63384297499999998</v>
      </c>
      <c r="X53" s="2">
        <v>0.81157024799999999</v>
      </c>
      <c r="Y53" s="1">
        <v>0.63921487600000004</v>
      </c>
      <c r="Z53" s="1">
        <v>0.57309917399999999</v>
      </c>
      <c r="AA53" s="1">
        <v>0.94913223099999999</v>
      </c>
      <c r="AB53" s="1">
        <v>0.67933885999999999</v>
      </c>
      <c r="AC53" s="1">
        <v>0.77859504099999999</v>
      </c>
      <c r="AD53" s="1">
        <v>0.37214876000000002</v>
      </c>
      <c r="AE53" s="1">
        <v>0.76347107400000003</v>
      </c>
      <c r="AF53" s="1">
        <v>0.77132231399999995</v>
      </c>
      <c r="AG53" s="1">
        <v>0.46285124</v>
      </c>
      <c r="AH53" s="1">
        <v>0.787231405</v>
      </c>
      <c r="AI53" s="1">
        <v>0.37553719000000002</v>
      </c>
      <c r="AJ53" s="1">
        <v>0.80305785100000004</v>
      </c>
      <c r="AK53" s="1">
        <v>0.53933884300000001</v>
      </c>
      <c r="AL53" s="1">
        <v>0.58673553700000003</v>
      </c>
      <c r="AM53" s="1">
        <v>0.85983471099999997</v>
      </c>
      <c r="AN53" s="2">
        <v>0.93409090900000002</v>
      </c>
      <c r="AO53" s="1">
        <v>0.45024793400000002</v>
      </c>
      <c r="AP53" s="1">
        <v>0.545619835</v>
      </c>
      <c r="AQ53" s="2">
        <v>0.67809917399999997</v>
      </c>
      <c r="AR53" s="1">
        <v>0.63661157000000002</v>
      </c>
      <c r="AS53" s="1">
        <v>0.78966942200000001</v>
      </c>
      <c r="AT53" s="1">
        <v>0.86842975200000005</v>
      </c>
      <c r="AU53" s="1">
        <v>0.64330578500000002</v>
      </c>
      <c r="AV53" s="1">
        <v>0.70028055700000003</v>
      </c>
    </row>
    <row r="54" spans="1:48" s="1" customFormat="1" x14ac:dyDescent="0.4">
      <c r="A54" s="5" t="s">
        <v>89</v>
      </c>
      <c r="B54" s="5">
        <v>93</v>
      </c>
      <c r="C54" s="6">
        <v>6</v>
      </c>
      <c r="D54" s="6">
        <v>38</v>
      </c>
      <c r="E54" s="1" t="s">
        <v>51</v>
      </c>
      <c r="F54" s="1" t="s">
        <v>19</v>
      </c>
      <c r="G54" s="1" t="s">
        <v>20</v>
      </c>
      <c r="H54" s="1" t="s">
        <v>26</v>
      </c>
      <c r="I54" s="1" t="s">
        <v>22</v>
      </c>
      <c r="J54" s="1">
        <v>0.72110722599999999</v>
      </c>
      <c r="K54" s="1">
        <v>0.741247086</v>
      </c>
      <c r="L54" s="1">
        <v>0.71631701599999997</v>
      </c>
      <c r="M54" s="2">
        <v>0.82075757599999999</v>
      </c>
      <c r="N54" s="1">
        <v>0.74081585100000003</v>
      </c>
      <c r="O54" s="2">
        <v>0.82120046599999996</v>
      </c>
      <c r="P54" s="1">
        <v>0.76536130499999999</v>
      </c>
      <c r="Q54" s="1">
        <v>0.75546619999999998</v>
      </c>
      <c r="R54" s="1">
        <v>0.75181818199999995</v>
      </c>
      <c r="S54" s="1">
        <v>0.78018648000000002</v>
      </c>
      <c r="T54" s="1">
        <v>0.77076923100000005</v>
      </c>
      <c r="U54" s="2">
        <v>0.792890443</v>
      </c>
      <c r="V54" s="1">
        <v>0.75195804200000005</v>
      </c>
      <c r="W54" s="1">
        <v>0.76568764600000006</v>
      </c>
      <c r="X54" s="2">
        <v>0.78048951099999997</v>
      </c>
      <c r="Y54" s="1">
        <v>0.76680652699999996</v>
      </c>
      <c r="Z54" s="1">
        <v>0.76804195799999997</v>
      </c>
      <c r="AA54" s="1">
        <v>0.782820513</v>
      </c>
      <c r="AB54" s="1">
        <v>0.72952218000000002</v>
      </c>
      <c r="AC54" s="1">
        <v>0.74670163199999995</v>
      </c>
      <c r="AD54" s="1">
        <v>0.695606061</v>
      </c>
      <c r="AE54" s="1">
        <v>0.78960372999999995</v>
      </c>
      <c r="AF54" s="1">
        <v>0.78305361299999998</v>
      </c>
      <c r="AG54" s="1">
        <v>0.81841491799999999</v>
      </c>
      <c r="AH54" s="1">
        <v>0.75952214500000004</v>
      </c>
      <c r="AI54" s="1">
        <v>0.65131701600000003</v>
      </c>
      <c r="AJ54" s="1">
        <v>0.75548950999999998</v>
      </c>
      <c r="AK54" s="1">
        <v>0.81879953400000005</v>
      </c>
      <c r="AL54" s="1">
        <v>0.83280885800000004</v>
      </c>
      <c r="AM54" s="1">
        <v>0.68341491799999998</v>
      </c>
      <c r="AN54" s="2">
        <v>0.79449883399999999</v>
      </c>
      <c r="AO54" s="1">
        <v>0.64835664299999995</v>
      </c>
      <c r="AP54" s="1">
        <v>0.74546619999999997</v>
      </c>
      <c r="AQ54" s="2">
        <v>0.82538461500000004</v>
      </c>
      <c r="AR54" s="1">
        <v>0.80432400900000001</v>
      </c>
      <c r="AS54" s="1">
        <v>0.76350815900000002</v>
      </c>
      <c r="AT54" s="1">
        <v>0.77934731899999998</v>
      </c>
      <c r="AU54" s="1">
        <v>0.76349650300000005</v>
      </c>
      <c r="AV54" s="1">
        <v>0.76269414899999999</v>
      </c>
    </row>
    <row r="55" spans="1:48" s="1" customFormat="1" x14ac:dyDescent="0.4">
      <c r="A55" s="5" t="s">
        <v>90</v>
      </c>
      <c r="B55" s="5">
        <v>79</v>
      </c>
      <c r="C55" s="6">
        <v>6</v>
      </c>
      <c r="D55" s="6">
        <v>38</v>
      </c>
      <c r="E55" s="1" t="s">
        <v>18</v>
      </c>
      <c r="F55" s="1" t="s">
        <v>37</v>
      </c>
      <c r="G55" s="1" t="s">
        <v>39</v>
      </c>
      <c r="H55" s="1" t="s">
        <v>21</v>
      </c>
      <c r="I55" s="1" t="s">
        <v>91</v>
      </c>
      <c r="J55" s="1">
        <v>0.219483122</v>
      </c>
      <c r="K55" s="1">
        <v>0.112869198</v>
      </c>
      <c r="L55" s="1">
        <v>0.14801160299999999</v>
      </c>
      <c r="M55" s="2">
        <v>0.25618670900000001</v>
      </c>
      <c r="N55" s="1">
        <v>6.7041139E-2</v>
      </c>
      <c r="O55" s="2">
        <v>0.37718354399999998</v>
      </c>
      <c r="P55" s="1">
        <v>0.22060653999999999</v>
      </c>
      <c r="Q55" s="1">
        <v>0.25983649800000003</v>
      </c>
      <c r="R55" s="1">
        <v>0.25281118200000002</v>
      </c>
      <c r="S55" s="1">
        <v>0.25533755299999999</v>
      </c>
      <c r="T55" s="1">
        <v>0.25536392400000002</v>
      </c>
      <c r="U55" s="1">
        <v>0.21969409300000001</v>
      </c>
      <c r="V55" s="1">
        <v>0.22875000000000001</v>
      </c>
      <c r="W55" s="1">
        <v>0.230374473</v>
      </c>
      <c r="X55" s="2">
        <v>0.299166667</v>
      </c>
      <c r="Y55" s="1">
        <v>0.23483122400000001</v>
      </c>
      <c r="Z55" s="1">
        <v>0.10389767900000001</v>
      </c>
      <c r="AA55" s="1">
        <v>0.36203059100000001</v>
      </c>
      <c r="AB55" s="1">
        <v>0.17277429999999999</v>
      </c>
      <c r="AC55" s="1">
        <v>0.26457805899999998</v>
      </c>
      <c r="AD55" s="1">
        <v>7.8691982999999993E-2</v>
      </c>
      <c r="AE55" s="1">
        <v>0.24492616</v>
      </c>
      <c r="AF55" s="1">
        <v>0.15158227899999999</v>
      </c>
      <c r="AG55" s="1">
        <v>9.0727848E-2</v>
      </c>
      <c r="AH55" s="2">
        <v>0.27534282700000001</v>
      </c>
      <c r="AI55" s="1">
        <v>0.14938818600000001</v>
      </c>
      <c r="AJ55" s="1">
        <v>0.240669831</v>
      </c>
      <c r="AK55" s="1">
        <v>0.15360232099999999</v>
      </c>
      <c r="AL55" s="1">
        <v>0.12712552699999999</v>
      </c>
      <c r="AM55" s="1">
        <v>0.13418248899999999</v>
      </c>
      <c r="AN55" s="2">
        <v>0.32905590699999998</v>
      </c>
      <c r="AO55" s="1">
        <v>9.2575138000000001E-2</v>
      </c>
      <c r="AP55" s="1">
        <v>9.4957806000000006E-2</v>
      </c>
      <c r="AQ55" s="1">
        <v>0.27786919799999998</v>
      </c>
      <c r="AR55" s="2">
        <v>0.21130413100000001</v>
      </c>
      <c r="AS55" s="1">
        <v>0.25537447299999999</v>
      </c>
      <c r="AT55" s="1">
        <v>0.24484177200000001</v>
      </c>
      <c r="AU55" s="1">
        <v>0.223312236</v>
      </c>
      <c r="AV55" s="1">
        <v>0.20832521600000001</v>
      </c>
    </row>
    <row r="56" spans="1:48" s="1" customFormat="1" x14ac:dyDescent="0.4">
      <c r="A56" s="5" t="s">
        <v>92</v>
      </c>
      <c r="B56" s="5">
        <v>99</v>
      </c>
      <c r="C56" s="6">
        <v>7</v>
      </c>
      <c r="D56" s="6">
        <v>38</v>
      </c>
      <c r="E56" s="1" t="s">
        <v>18</v>
      </c>
      <c r="F56" s="1" t="s">
        <v>25</v>
      </c>
      <c r="G56" s="1" t="s">
        <v>20</v>
      </c>
      <c r="H56" s="1" t="s">
        <v>26</v>
      </c>
      <c r="I56" s="1" t="s">
        <v>33</v>
      </c>
      <c r="J56" s="1">
        <v>0.98409523799999998</v>
      </c>
      <c r="K56" s="1">
        <v>0.97857142900000005</v>
      </c>
      <c r="L56" s="1">
        <v>0.98714285700000004</v>
      </c>
      <c r="M56" s="2">
        <v>0.997904762</v>
      </c>
      <c r="N56" s="1">
        <v>0.90447619000000001</v>
      </c>
      <c r="O56" s="2">
        <v>1</v>
      </c>
      <c r="P56" s="1">
        <v>0.99476190499999995</v>
      </c>
      <c r="Q56" s="1">
        <v>0.99961904800000001</v>
      </c>
      <c r="R56" s="1">
        <v>0.99885714299999995</v>
      </c>
      <c r="S56" s="1">
        <v>0.993904762</v>
      </c>
      <c r="T56" s="1">
        <v>0.99761904800000001</v>
      </c>
      <c r="U56" s="2">
        <v>0.995809524</v>
      </c>
      <c r="V56" s="1">
        <v>0.99961904800000001</v>
      </c>
      <c r="W56" s="1">
        <v>0.993714286</v>
      </c>
      <c r="X56" s="2">
        <v>1</v>
      </c>
      <c r="Y56" s="1">
        <v>0.996</v>
      </c>
      <c r="Z56" s="1">
        <v>0.96723809500000002</v>
      </c>
      <c r="AA56" s="1">
        <v>1</v>
      </c>
      <c r="AB56" s="1">
        <v>0.97000003999999995</v>
      </c>
      <c r="AC56" s="1">
        <v>0.99276190499999994</v>
      </c>
      <c r="AD56" s="1">
        <v>0.97419047599999997</v>
      </c>
      <c r="AE56" s="1">
        <v>0.99952381000000001</v>
      </c>
      <c r="AF56" s="1">
        <v>0.99476190499999995</v>
      </c>
      <c r="AG56" s="1">
        <v>0.97228571399999997</v>
      </c>
      <c r="AH56" s="1">
        <v>0.99933333300000005</v>
      </c>
      <c r="AI56" s="1">
        <v>0.97619047599999997</v>
      </c>
      <c r="AJ56" s="1">
        <v>0.99257142899999995</v>
      </c>
      <c r="AK56" s="1">
        <v>0.98333333300000003</v>
      </c>
      <c r="AL56" s="1">
        <v>0.98628571399999998</v>
      </c>
      <c r="AM56" s="1">
        <v>0.97990476199999998</v>
      </c>
      <c r="AN56" s="2">
        <v>0.99961904800000001</v>
      </c>
      <c r="AO56" s="1">
        <v>0.98019047599999998</v>
      </c>
      <c r="AP56" s="1">
        <v>0.98228571399999998</v>
      </c>
      <c r="AQ56" s="2">
        <v>0.99323809500000004</v>
      </c>
      <c r="AR56" s="2">
        <v>0.99409523799999999</v>
      </c>
      <c r="AS56" s="1">
        <v>0.999904762</v>
      </c>
      <c r="AT56" s="1">
        <v>0.99885714299999995</v>
      </c>
      <c r="AU56" s="1">
        <v>0.99961904800000001</v>
      </c>
      <c r="AV56" s="1">
        <v>0.98837594100000004</v>
      </c>
    </row>
    <row r="57" spans="1:48" s="1" customFormat="1" x14ac:dyDescent="0.4">
      <c r="A57" s="5" t="s">
        <v>93</v>
      </c>
      <c r="B57" s="5">
        <v>106</v>
      </c>
      <c r="C57" s="6">
        <v>8</v>
      </c>
      <c r="D57" s="6">
        <v>38</v>
      </c>
      <c r="E57" s="1" t="s">
        <v>51</v>
      </c>
      <c r="F57" s="1" t="s">
        <v>25</v>
      </c>
      <c r="G57" s="1" t="s">
        <v>20</v>
      </c>
      <c r="H57" s="1" t="s">
        <v>26</v>
      </c>
      <c r="I57" s="1" t="s">
        <v>22</v>
      </c>
      <c r="J57" s="1">
        <v>0.81450171800000004</v>
      </c>
      <c r="K57" s="1">
        <v>0.69154639200000001</v>
      </c>
      <c r="L57" s="1">
        <v>0.76907216499999997</v>
      </c>
      <c r="M57" s="2">
        <v>0.86738831599999999</v>
      </c>
      <c r="N57" s="1">
        <v>0.80006872900000003</v>
      </c>
      <c r="O57" s="2">
        <v>0.87625429600000004</v>
      </c>
      <c r="P57" s="1">
        <v>0.81676975900000004</v>
      </c>
      <c r="Q57" s="1">
        <v>0.81536082499999996</v>
      </c>
      <c r="R57" s="1">
        <v>0.81900343600000003</v>
      </c>
      <c r="S57" s="1">
        <v>0.85670103099999995</v>
      </c>
      <c r="T57" s="1">
        <v>0.81395189000000001</v>
      </c>
      <c r="U57" s="2">
        <v>0.82855670100000001</v>
      </c>
      <c r="V57" s="1">
        <v>0.81192439900000002</v>
      </c>
      <c r="W57" s="1">
        <v>0.81621993100000001</v>
      </c>
      <c r="X57" s="2">
        <v>0.83893470800000003</v>
      </c>
      <c r="Y57" s="1">
        <v>0.81910652900000003</v>
      </c>
      <c r="Z57" s="1">
        <v>0.81824742299999997</v>
      </c>
      <c r="AA57" s="1">
        <v>0.87085910700000002</v>
      </c>
      <c r="AB57" s="1">
        <v>0.79728529000000004</v>
      </c>
      <c r="AC57" s="1">
        <v>0.79487972500000004</v>
      </c>
      <c r="AD57" s="1">
        <v>0.80865979399999999</v>
      </c>
      <c r="AE57" s="2">
        <v>0.85054982800000001</v>
      </c>
      <c r="AF57" s="1">
        <v>0.79281786899999995</v>
      </c>
      <c r="AG57" s="1">
        <v>0.86828178700000003</v>
      </c>
      <c r="AH57" s="1">
        <v>0.806426117</v>
      </c>
      <c r="AI57" s="1">
        <v>0.62075601400000002</v>
      </c>
      <c r="AJ57" s="1">
        <v>0.86958762899999997</v>
      </c>
      <c r="AK57" s="1">
        <v>0.86123711300000005</v>
      </c>
      <c r="AL57" s="1">
        <v>0.87539518900000002</v>
      </c>
      <c r="AM57" s="1">
        <v>0.79862542999999997</v>
      </c>
      <c r="AN57" s="2">
        <v>0.88092783500000005</v>
      </c>
      <c r="AO57" s="1">
        <v>0.81927835100000002</v>
      </c>
      <c r="AP57" s="1">
        <v>0.86831615100000004</v>
      </c>
      <c r="AQ57" s="2">
        <v>0.86123711300000005</v>
      </c>
      <c r="AR57" s="2">
        <v>0.84738831599999997</v>
      </c>
      <c r="AS57" s="1">
        <v>0.81731958800000004</v>
      </c>
      <c r="AT57" s="1">
        <v>0.84745704499999996</v>
      </c>
      <c r="AU57" s="1">
        <v>0.813676976</v>
      </c>
      <c r="AV57" s="1">
        <v>0.82222554000000003</v>
      </c>
    </row>
    <row r="58" spans="1:48" s="1" customFormat="1" x14ac:dyDescent="0.4">
      <c r="A58" s="5" t="s">
        <v>94</v>
      </c>
      <c r="B58" s="5">
        <v>91</v>
      </c>
      <c r="C58" s="6">
        <v>7</v>
      </c>
      <c r="D58" s="6">
        <v>38</v>
      </c>
      <c r="E58" s="1" t="s">
        <v>18</v>
      </c>
      <c r="F58" s="1" t="s">
        <v>25</v>
      </c>
      <c r="G58" s="1" t="s">
        <v>20</v>
      </c>
      <c r="H58" s="1" t="s">
        <v>26</v>
      </c>
      <c r="I58" s="1" t="s">
        <v>22</v>
      </c>
      <c r="J58" s="1">
        <v>0.84717073200000004</v>
      </c>
      <c r="K58" s="1">
        <v>0.83434146300000001</v>
      </c>
      <c r="L58" s="1">
        <v>0.76995122000000005</v>
      </c>
      <c r="M58" s="2">
        <v>0.81897560999999997</v>
      </c>
      <c r="N58" s="1">
        <v>0.79614634100000004</v>
      </c>
      <c r="O58" s="2">
        <v>0.84848780499999998</v>
      </c>
      <c r="P58" s="1">
        <v>0.76619512199999995</v>
      </c>
      <c r="Q58" s="1">
        <v>0.77131707299999996</v>
      </c>
      <c r="R58" s="1">
        <v>0.79004878000000001</v>
      </c>
      <c r="S58" s="1">
        <v>0.78136585400000003</v>
      </c>
      <c r="T58" s="1">
        <v>0.76741463399999998</v>
      </c>
      <c r="U58" s="2">
        <v>0.82365853700000002</v>
      </c>
      <c r="V58" s="1">
        <v>0.77458536600000005</v>
      </c>
      <c r="W58" s="1">
        <v>0.76453658499999999</v>
      </c>
      <c r="X58" s="2">
        <v>0.80526829300000002</v>
      </c>
      <c r="Y58" s="1">
        <v>0.77487804900000001</v>
      </c>
      <c r="Z58" s="1">
        <v>0.76960975600000003</v>
      </c>
      <c r="AA58" s="1">
        <v>0.84839024399999996</v>
      </c>
      <c r="AB58" s="1">
        <v>0.79717070000000001</v>
      </c>
      <c r="AC58" s="1">
        <v>0.859756097</v>
      </c>
      <c r="AD58" s="1">
        <v>0.74804877999999997</v>
      </c>
      <c r="AE58" s="1">
        <v>0.79970731699999997</v>
      </c>
      <c r="AF58" s="1">
        <v>0.83214634099999996</v>
      </c>
      <c r="AG58" s="1">
        <v>0.81780487800000001</v>
      </c>
      <c r="AH58" s="1">
        <v>0.76887804900000001</v>
      </c>
      <c r="AI58" s="1">
        <v>0.81521951199999998</v>
      </c>
      <c r="AJ58" s="1">
        <v>0.83619512200000001</v>
      </c>
      <c r="AK58" s="1">
        <v>0.85341463399999995</v>
      </c>
      <c r="AL58" s="1">
        <v>0.84717073200000004</v>
      </c>
      <c r="AM58" s="1">
        <v>0.79595121999999996</v>
      </c>
      <c r="AN58" s="2">
        <v>0.84087804899999996</v>
      </c>
      <c r="AO58" s="1">
        <v>0.855463415</v>
      </c>
      <c r="AP58" s="1">
        <v>0.81365853700000002</v>
      </c>
      <c r="AQ58" s="2">
        <v>0.84151219499999996</v>
      </c>
      <c r="AR58" s="2">
        <v>0.84560975599999999</v>
      </c>
      <c r="AS58" s="1">
        <v>0.77395121899999997</v>
      </c>
      <c r="AT58" s="1">
        <v>0.79112195100000005</v>
      </c>
      <c r="AU58" s="1">
        <v>0.772536585</v>
      </c>
      <c r="AV58" s="1">
        <v>0.80680359400000001</v>
      </c>
    </row>
    <row r="59" spans="1:48" s="1" customFormat="1" x14ac:dyDescent="0.4">
      <c r="A59" s="5" t="s">
        <v>95</v>
      </c>
      <c r="B59" s="5">
        <v>100</v>
      </c>
      <c r="C59" s="6">
        <v>7</v>
      </c>
      <c r="D59" s="6">
        <v>38</v>
      </c>
      <c r="E59" s="1" t="s">
        <v>18</v>
      </c>
      <c r="F59" s="1" t="s">
        <v>25</v>
      </c>
      <c r="G59" s="1" t="s">
        <v>20</v>
      </c>
      <c r="H59" s="1" t="s">
        <v>26</v>
      </c>
      <c r="I59" s="1" t="s">
        <v>22</v>
      </c>
      <c r="J59" s="1">
        <v>0.79321951199999996</v>
      </c>
      <c r="K59" s="1">
        <v>0.75395122000000003</v>
      </c>
      <c r="L59" s="1">
        <v>0.69024390199999996</v>
      </c>
      <c r="M59" s="2">
        <v>0.77282926799999996</v>
      </c>
      <c r="N59" s="1">
        <v>0.73614634099999998</v>
      </c>
      <c r="O59" s="2">
        <v>0.81156097599999999</v>
      </c>
      <c r="P59" s="1">
        <v>0.72863414599999998</v>
      </c>
      <c r="Q59" s="1">
        <v>0.73668292700000004</v>
      </c>
      <c r="R59" s="1">
        <v>0.72165853700000004</v>
      </c>
      <c r="S59" s="1">
        <v>0.75043902399999995</v>
      </c>
      <c r="T59" s="1">
        <v>0.73165853700000005</v>
      </c>
      <c r="U59" s="2">
        <v>0.77424390200000004</v>
      </c>
      <c r="V59" s="1">
        <v>0.73541463399999996</v>
      </c>
      <c r="W59" s="1">
        <v>0.73204878100000004</v>
      </c>
      <c r="X59" s="2">
        <v>0.75912195100000002</v>
      </c>
      <c r="Y59" s="1">
        <v>0.714585366</v>
      </c>
      <c r="Z59" s="1">
        <v>0.71341463400000005</v>
      </c>
      <c r="AA59" s="1">
        <v>0.814682927</v>
      </c>
      <c r="AB59" s="1">
        <v>0.71634138999999997</v>
      </c>
      <c r="AC59" s="1">
        <v>0.77956097599999996</v>
      </c>
      <c r="AD59" s="1">
        <v>0.69643902400000002</v>
      </c>
      <c r="AE59" s="1">
        <v>0.72219512200000002</v>
      </c>
      <c r="AF59" s="1">
        <v>0.79409756099999995</v>
      </c>
      <c r="AG59" s="1">
        <v>0.78160975600000004</v>
      </c>
      <c r="AH59" s="1">
        <v>0.72907317100000002</v>
      </c>
      <c r="AI59" s="1">
        <v>0.74780487799999995</v>
      </c>
      <c r="AJ59" s="1">
        <v>0.81317073200000001</v>
      </c>
      <c r="AK59" s="1">
        <v>0.81551219500000005</v>
      </c>
      <c r="AL59" s="1">
        <v>0.80800000000000005</v>
      </c>
      <c r="AM59" s="1">
        <v>0.66702439000000002</v>
      </c>
      <c r="AN59" s="2">
        <v>0.80278048800000001</v>
      </c>
      <c r="AO59" s="1">
        <v>0.81502439000000004</v>
      </c>
      <c r="AP59" s="1">
        <v>0.77819512199999996</v>
      </c>
      <c r="AQ59" s="2">
        <v>0.79824390199999995</v>
      </c>
      <c r="AR59" s="2">
        <v>0.80843902400000001</v>
      </c>
      <c r="AS59" s="1">
        <v>0.72590243899999995</v>
      </c>
      <c r="AT59" s="1">
        <v>0.739853659</v>
      </c>
      <c r="AU59" s="1">
        <v>0.73058536600000001</v>
      </c>
      <c r="AV59" s="1">
        <v>0.756326057</v>
      </c>
    </row>
    <row r="60" spans="1:48" s="1" customFormat="1" x14ac:dyDescent="0.4">
      <c r="A60" s="5" t="s">
        <v>96</v>
      </c>
      <c r="B60" s="5">
        <v>101</v>
      </c>
      <c r="C60" s="6">
        <v>6</v>
      </c>
      <c r="D60" s="6">
        <v>38</v>
      </c>
      <c r="E60" s="1" t="s">
        <v>18</v>
      </c>
      <c r="F60" s="1" t="s">
        <v>19</v>
      </c>
      <c r="G60" s="1" t="s">
        <v>39</v>
      </c>
      <c r="H60" s="1" t="s">
        <v>26</v>
      </c>
      <c r="I60" s="1" t="s">
        <v>43</v>
      </c>
      <c r="J60" s="1">
        <v>0.63122666699999996</v>
      </c>
      <c r="K60" s="1">
        <v>0.55242666699999998</v>
      </c>
      <c r="L60" s="1">
        <v>0.64880000000000004</v>
      </c>
      <c r="M60" s="2">
        <v>0.78458666700000002</v>
      </c>
      <c r="N60" s="1">
        <v>0.45591999999999999</v>
      </c>
      <c r="O60" s="2">
        <v>0.80096000000000001</v>
      </c>
      <c r="P60" s="1">
        <v>0.58677333300000001</v>
      </c>
      <c r="Q60" s="1">
        <v>0.60293333299999996</v>
      </c>
      <c r="R60" s="1">
        <v>0.566986667</v>
      </c>
      <c r="S60" s="1">
        <v>0.56567999999999996</v>
      </c>
      <c r="T60" s="1">
        <v>0.59541333299999999</v>
      </c>
      <c r="U60" s="2">
        <v>0.65626666700000003</v>
      </c>
      <c r="V60" s="1">
        <v>0.57343999999999995</v>
      </c>
      <c r="W60" s="1">
        <v>0.57269333300000003</v>
      </c>
      <c r="X60" s="2">
        <v>0.67591999999999997</v>
      </c>
      <c r="Y60" s="1">
        <v>0.69002666700000004</v>
      </c>
      <c r="Z60" s="1">
        <v>0.42573333299999999</v>
      </c>
      <c r="AA60" s="1">
        <v>0.74231999999999998</v>
      </c>
      <c r="AB60" s="1">
        <v>0.57376000999999999</v>
      </c>
      <c r="AC60" s="1">
        <v>0.67018666699999996</v>
      </c>
      <c r="AD60" s="1">
        <v>0.33901333299999997</v>
      </c>
      <c r="AE60" s="1">
        <v>0.67546666700000002</v>
      </c>
      <c r="AF60" s="1">
        <v>0.64186666699999995</v>
      </c>
      <c r="AG60" s="1">
        <v>0.36509333300000002</v>
      </c>
      <c r="AH60" s="2">
        <v>0.70352000000000003</v>
      </c>
      <c r="AI60" s="1">
        <v>0.36677333299999998</v>
      </c>
      <c r="AJ60" s="1">
        <v>0.55490666700000002</v>
      </c>
      <c r="AK60" s="1">
        <v>0.58133333300000001</v>
      </c>
      <c r="AL60" s="1">
        <v>0.57008000000000003</v>
      </c>
      <c r="AM60" s="1">
        <v>0.62922666699999996</v>
      </c>
      <c r="AN60" s="2">
        <v>0.76080000000000003</v>
      </c>
      <c r="AO60" s="1">
        <v>0.35530666700000002</v>
      </c>
      <c r="AP60" s="1">
        <v>0.36664000000000002</v>
      </c>
      <c r="AQ60" s="1">
        <v>0.63842666699999995</v>
      </c>
      <c r="AR60" s="1">
        <v>0.61536000000000002</v>
      </c>
      <c r="AS60" s="1">
        <v>0.66954666699999998</v>
      </c>
      <c r="AT60" s="1">
        <v>0.56586666699999999</v>
      </c>
      <c r="AU60" s="1">
        <v>0.56952000000000003</v>
      </c>
      <c r="AV60" s="1">
        <v>0.58791579000000005</v>
      </c>
    </row>
    <row r="61" spans="1:48" s="1" customFormat="1" x14ac:dyDescent="0.4">
      <c r="A61" s="5" t="s">
        <v>97</v>
      </c>
      <c r="B61" s="5">
        <v>94</v>
      </c>
      <c r="C61" s="6">
        <v>6</v>
      </c>
      <c r="D61" s="6">
        <v>38</v>
      </c>
      <c r="E61" s="1" t="s">
        <v>18</v>
      </c>
      <c r="F61" s="1" t="s">
        <v>19</v>
      </c>
      <c r="G61" s="1" t="s">
        <v>39</v>
      </c>
      <c r="H61" s="1" t="s">
        <v>26</v>
      </c>
      <c r="I61" s="1" t="s">
        <v>43</v>
      </c>
      <c r="J61" s="1">
        <v>0.51674666700000005</v>
      </c>
      <c r="K61" s="1">
        <v>0.43570666699999999</v>
      </c>
      <c r="L61" s="1">
        <v>0.43661333299999999</v>
      </c>
      <c r="M61" s="2">
        <v>0.58597333299999999</v>
      </c>
      <c r="N61" s="1">
        <v>0.40397333299999999</v>
      </c>
      <c r="O61" s="2">
        <v>0.71098666700000002</v>
      </c>
      <c r="P61" s="1">
        <v>0.505706667</v>
      </c>
      <c r="Q61" s="1">
        <v>0.56154436799999996</v>
      </c>
      <c r="R61" s="1">
        <v>0.54602666700000002</v>
      </c>
      <c r="S61" s="1">
        <v>0.55477333299999998</v>
      </c>
      <c r="T61" s="1">
        <v>0.56055999999999995</v>
      </c>
      <c r="U61" s="2">
        <v>0.499013333</v>
      </c>
      <c r="V61" s="1">
        <v>0.46927999999999997</v>
      </c>
      <c r="W61" s="1">
        <v>0.46469333299999999</v>
      </c>
      <c r="X61" s="2">
        <v>0.55429333300000005</v>
      </c>
      <c r="Y61" s="1">
        <v>0.43080000000000002</v>
      </c>
      <c r="Z61" s="1">
        <v>0.43242666699999999</v>
      </c>
      <c r="AA61" s="1">
        <v>0.65127999999999997</v>
      </c>
      <c r="AB61" s="1">
        <v>0.36498649999999999</v>
      </c>
      <c r="AC61" s="1">
        <v>0.48005333300000003</v>
      </c>
      <c r="AD61" s="1">
        <v>0.36608000000000002</v>
      </c>
      <c r="AE61" s="1">
        <v>0.50586666700000005</v>
      </c>
      <c r="AF61" s="1">
        <v>0.44458666699999999</v>
      </c>
      <c r="AG61" s="1">
        <v>0.38946666699999999</v>
      </c>
      <c r="AH61" s="2">
        <v>0.49298666699999999</v>
      </c>
      <c r="AI61" s="1">
        <v>0.43578666700000002</v>
      </c>
      <c r="AJ61" s="1">
        <v>0.52607999999999999</v>
      </c>
      <c r="AK61" s="1">
        <v>0.44930666699999999</v>
      </c>
      <c r="AL61" s="1">
        <v>0.46642666700000002</v>
      </c>
      <c r="AM61" s="1">
        <v>0.52378666699999998</v>
      </c>
      <c r="AN61" s="2">
        <v>0.67610666699999999</v>
      </c>
      <c r="AO61" s="1">
        <v>0.41413333299999999</v>
      </c>
      <c r="AP61" s="1">
        <v>0.41293333300000001</v>
      </c>
      <c r="AQ61" s="1">
        <v>0.53794666700000005</v>
      </c>
      <c r="AR61" s="1">
        <v>0.572773333</v>
      </c>
      <c r="AS61" s="1">
        <v>0.48418666700000002</v>
      </c>
      <c r="AT61" s="1">
        <v>0.56333333299999999</v>
      </c>
      <c r="AU61" s="1">
        <v>0.46549333300000001</v>
      </c>
      <c r="AV61" s="1">
        <v>0.49717677700000001</v>
      </c>
    </row>
    <row r="62" spans="1:48" s="1" customFormat="1" x14ac:dyDescent="0.4">
      <c r="A62" s="5" t="s">
        <v>98</v>
      </c>
      <c r="B62" s="5">
        <v>105</v>
      </c>
      <c r="C62" s="6">
        <v>8</v>
      </c>
      <c r="D62" s="6">
        <v>38</v>
      </c>
      <c r="E62" s="1" t="s">
        <v>24</v>
      </c>
      <c r="F62" s="1" t="s">
        <v>25</v>
      </c>
      <c r="G62" s="1" t="s">
        <v>28</v>
      </c>
      <c r="H62" s="1" t="s">
        <v>26</v>
      </c>
      <c r="I62" s="1" t="s">
        <v>35</v>
      </c>
      <c r="J62" s="1">
        <v>0.88761111100000001</v>
      </c>
      <c r="K62" s="1">
        <v>0.48883333299999998</v>
      </c>
      <c r="L62" s="1">
        <v>0.83227777800000002</v>
      </c>
      <c r="M62" s="2">
        <v>1</v>
      </c>
      <c r="N62" s="1">
        <v>0.49405555600000001</v>
      </c>
      <c r="O62" s="2">
        <v>0.99127777800000005</v>
      </c>
      <c r="P62" s="1">
        <v>0.75433333300000005</v>
      </c>
      <c r="Q62" s="1">
        <v>0.632611111</v>
      </c>
      <c r="R62" s="1">
        <v>0.56166666700000001</v>
      </c>
      <c r="S62" s="1">
        <v>0.66161111100000003</v>
      </c>
      <c r="T62" s="1">
        <v>0.66438888900000004</v>
      </c>
      <c r="U62" s="2">
        <v>0.88777777800000002</v>
      </c>
      <c r="V62" s="1">
        <v>0.65211111099999997</v>
      </c>
      <c r="W62" s="1">
        <v>0.65188888899999997</v>
      </c>
      <c r="X62" s="2">
        <v>0.82727777800000002</v>
      </c>
      <c r="Y62" s="1">
        <v>0.76394444399999994</v>
      </c>
      <c r="Z62" s="1">
        <v>0.50488888899999995</v>
      </c>
      <c r="AA62" s="1">
        <v>0.96377777799999997</v>
      </c>
      <c r="AB62" s="1">
        <v>1</v>
      </c>
      <c r="AC62" s="1">
        <v>0.88255555600000002</v>
      </c>
      <c r="AD62" s="1">
        <v>0.49372222199999999</v>
      </c>
      <c r="AE62" s="2">
        <v>0.87422222199999999</v>
      </c>
      <c r="AF62" s="2">
        <v>0.93311111099999999</v>
      </c>
      <c r="AG62" s="1">
        <v>0.49183333299999998</v>
      </c>
      <c r="AH62" s="1">
        <v>0.84961111099999997</v>
      </c>
      <c r="AI62" s="1">
        <v>0.494666667</v>
      </c>
      <c r="AJ62" s="1">
        <v>0.74788888899999995</v>
      </c>
      <c r="AK62" s="1">
        <v>0.488277778</v>
      </c>
      <c r="AL62" s="1">
        <v>0.487555556</v>
      </c>
      <c r="AM62" s="1">
        <v>0.80855555599999995</v>
      </c>
      <c r="AN62" s="2">
        <v>0.93361111100000005</v>
      </c>
      <c r="AO62" s="1">
        <v>0.493166667</v>
      </c>
      <c r="AP62" s="1">
        <v>0.492666667</v>
      </c>
      <c r="AQ62" s="2">
        <v>0.91272222199999997</v>
      </c>
      <c r="AR62" s="1">
        <v>0.50990515599999997</v>
      </c>
      <c r="AS62" s="1">
        <v>0.67955555599999995</v>
      </c>
      <c r="AT62" s="1">
        <v>0.682888889</v>
      </c>
      <c r="AU62" s="1">
        <v>0.68172222199999999</v>
      </c>
      <c r="AV62" s="1">
        <v>0.71469925899999998</v>
      </c>
    </row>
    <row r="63" spans="1:48" s="1" customFormat="1" x14ac:dyDescent="0.4">
      <c r="A63" s="5" t="s">
        <v>99</v>
      </c>
      <c r="B63" s="5">
        <v>90</v>
      </c>
      <c r="C63" s="6">
        <v>5</v>
      </c>
      <c r="D63" s="6">
        <v>38</v>
      </c>
      <c r="E63" s="1" t="s">
        <v>51</v>
      </c>
      <c r="F63" s="1" t="s">
        <v>19</v>
      </c>
      <c r="G63" s="1" t="s">
        <v>28</v>
      </c>
      <c r="H63" s="1" t="s">
        <v>21</v>
      </c>
      <c r="I63" s="1" t="s">
        <v>22</v>
      </c>
      <c r="J63" s="1">
        <v>0.63613333299999997</v>
      </c>
      <c r="K63" s="1">
        <v>0.57216666699999996</v>
      </c>
      <c r="L63" s="1">
        <v>0.75486666700000005</v>
      </c>
      <c r="M63" s="2">
        <v>0.90880000000000005</v>
      </c>
      <c r="N63" s="1">
        <v>0.47478333299999997</v>
      </c>
      <c r="O63" s="2">
        <v>0.92588333300000003</v>
      </c>
      <c r="P63" s="1">
        <v>0.81810000000000005</v>
      </c>
      <c r="Q63" s="1">
        <v>0.862116667</v>
      </c>
      <c r="R63" s="1">
        <v>0.84941666699999996</v>
      </c>
      <c r="S63" s="1">
        <v>0.85575000000000001</v>
      </c>
      <c r="T63" s="1">
        <v>0.84021666699999997</v>
      </c>
      <c r="U63" s="1">
        <v>0.79584999999999995</v>
      </c>
      <c r="V63" s="1">
        <v>0.76358333300000003</v>
      </c>
      <c r="W63" s="1">
        <v>0.80395000000000005</v>
      </c>
      <c r="X63" s="2">
        <v>0.88593333299999999</v>
      </c>
      <c r="Y63" s="1">
        <v>0.80900000000000005</v>
      </c>
      <c r="Z63" s="1">
        <v>0.75390000000000001</v>
      </c>
      <c r="AA63" s="1">
        <v>0.91073333300000003</v>
      </c>
      <c r="AB63" s="1">
        <v>0.59843334000000004</v>
      </c>
      <c r="AC63" s="1">
        <v>0.85971666700000005</v>
      </c>
      <c r="AD63" s="1">
        <v>0.47648148099999998</v>
      </c>
      <c r="AE63" s="2">
        <v>0.88453333300000003</v>
      </c>
      <c r="AF63" s="1">
        <v>0.75960000000000005</v>
      </c>
      <c r="AG63" s="1">
        <v>0.67106666699999995</v>
      </c>
      <c r="AH63" s="1">
        <v>0.87488333299999999</v>
      </c>
      <c r="AI63" s="1">
        <v>0.61299999999999999</v>
      </c>
      <c r="AJ63" s="1">
        <v>0.75471666699999995</v>
      </c>
      <c r="AK63" s="1">
        <v>0.74734999999999996</v>
      </c>
      <c r="AL63" s="1">
        <v>0.75975000000000004</v>
      </c>
      <c r="AM63" s="1">
        <v>0.68715000000000004</v>
      </c>
      <c r="AN63" s="2">
        <v>0.85423333300000004</v>
      </c>
      <c r="AO63" s="1">
        <v>0.70957637500000004</v>
      </c>
      <c r="AP63" s="1">
        <v>0.74898333299999997</v>
      </c>
      <c r="AQ63" s="1">
        <v>0.85346666699999996</v>
      </c>
      <c r="AR63" s="1">
        <v>0.80008333300000001</v>
      </c>
      <c r="AS63" s="1">
        <v>0.87090000000000001</v>
      </c>
      <c r="AT63" s="1">
        <v>0.86486666700000003</v>
      </c>
      <c r="AU63" s="1">
        <v>0.81136666700000004</v>
      </c>
      <c r="AV63" s="1">
        <v>0.77424582099999995</v>
      </c>
    </row>
    <row r="64" spans="1:48" s="1" customFormat="1" x14ac:dyDescent="0.4">
      <c r="A64" s="5" t="s">
        <v>100</v>
      </c>
      <c r="B64" s="5">
        <v>97</v>
      </c>
      <c r="C64" s="6">
        <v>6</v>
      </c>
      <c r="D64" s="6">
        <v>38</v>
      </c>
      <c r="E64" s="1" t="s">
        <v>18</v>
      </c>
      <c r="F64" s="1" t="s">
        <v>19</v>
      </c>
      <c r="G64" s="1" t="s">
        <v>39</v>
      </c>
      <c r="H64" s="1" t="s">
        <v>26</v>
      </c>
      <c r="I64" s="1" t="s">
        <v>43</v>
      </c>
      <c r="J64" s="1">
        <v>0.69864000000000004</v>
      </c>
      <c r="K64" s="1">
        <v>0.61701333300000005</v>
      </c>
      <c r="L64" s="1">
        <v>0.70597333299999998</v>
      </c>
      <c r="M64" s="2">
        <v>0.75024000000000002</v>
      </c>
      <c r="N64" s="1">
        <v>0.613946667</v>
      </c>
      <c r="O64" s="2">
        <v>0.83711999999999998</v>
      </c>
      <c r="P64" s="1">
        <v>0.67981333300000002</v>
      </c>
      <c r="Q64" s="1">
        <v>0.63965333300000005</v>
      </c>
      <c r="R64" s="1">
        <v>0.63634666699999998</v>
      </c>
      <c r="S64" s="1">
        <v>0.67464000000000002</v>
      </c>
      <c r="T64" s="1">
        <v>0.66864000000000001</v>
      </c>
      <c r="U64" s="2">
        <v>0.75285333300000001</v>
      </c>
      <c r="V64" s="1">
        <v>0.64018666700000004</v>
      </c>
      <c r="W64" s="1">
        <v>0.67447999999999997</v>
      </c>
      <c r="X64" s="2">
        <v>0.70328000000000002</v>
      </c>
      <c r="Y64" s="1">
        <v>0.66130666699999996</v>
      </c>
      <c r="Z64" s="1">
        <v>0.36965333299999997</v>
      </c>
      <c r="AA64" s="1">
        <v>0.78783999999999998</v>
      </c>
      <c r="AB64" s="1">
        <v>0.33333299999999999</v>
      </c>
      <c r="AC64" s="1">
        <v>0.498</v>
      </c>
      <c r="AD64" s="1">
        <v>0.41167999999999999</v>
      </c>
      <c r="AE64" s="1">
        <v>0.72373333299999998</v>
      </c>
      <c r="AF64" s="1">
        <v>0.66295999999999999</v>
      </c>
      <c r="AG64" s="1">
        <v>0.35637333300000001</v>
      </c>
      <c r="AH64" s="2">
        <v>0.71749333299999996</v>
      </c>
      <c r="AI64" s="1">
        <v>0.57154666700000001</v>
      </c>
      <c r="AJ64" s="1">
        <v>0.65810666699999998</v>
      </c>
      <c r="AK64" s="1">
        <v>0.63493333299999999</v>
      </c>
      <c r="AL64" s="1">
        <v>0.71384000000000003</v>
      </c>
      <c r="AM64" s="1">
        <v>0.58242666700000001</v>
      </c>
      <c r="AN64" s="2">
        <v>0.80247999999999997</v>
      </c>
      <c r="AO64" s="1">
        <v>0.501173333</v>
      </c>
      <c r="AP64" s="1">
        <v>0.48927999999999999</v>
      </c>
      <c r="AQ64" s="1">
        <v>0.67373333300000005</v>
      </c>
      <c r="AR64" s="1">
        <v>0.81261333300000005</v>
      </c>
      <c r="AS64" s="1">
        <v>0.67021333299999997</v>
      </c>
      <c r="AT64" s="1">
        <v>0.67581333300000002</v>
      </c>
      <c r="AU64" s="1">
        <v>0.67850666699999995</v>
      </c>
      <c r="AV64" s="1">
        <v>0.63894385099999995</v>
      </c>
    </row>
    <row r="65" spans="1:48" s="1" customFormat="1" x14ac:dyDescent="0.4">
      <c r="A65" s="5" t="s">
        <v>101</v>
      </c>
      <c r="B65" s="5">
        <v>97</v>
      </c>
      <c r="C65" s="6">
        <v>6</v>
      </c>
      <c r="D65" s="6">
        <v>38</v>
      </c>
      <c r="E65" s="1" t="s">
        <v>24</v>
      </c>
      <c r="F65" s="1" t="s">
        <v>19</v>
      </c>
      <c r="G65" s="1" t="s">
        <v>20</v>
      </c>
      <c r="H65" s="1" t="s">
        <v>26</v>
      </c>
      <c r="I65" s="1" t="s">
        <v>33</v>
      </c>
      <c r="J65" s="1">
        <v>0.90086522499999999</v>
      </c>
      <c r="K65" s="1">
        <v>0.81618968400000003</v>
      </c>
      <c r="L65" s="1">
        <v>0.764409318</v>
      </c>
      <c r="M65" s="2">
        <v>0.89742096500000001</v>
      </c>
      <c r="N65" s="1">
        <v>0.72485856900000001</v>
      </c>
      <c r="O65" s="2">
        <v>0.88680532400000001</v>
      </c>
      <c r="P65" s="1">
        <v>0.91460898499999999</v>
      </c>
      <c r="Q65" s="1">
        <v>0.80542429299999996</v>
      </c>
      <c r="R65" s="1">
        <v>0.768635607</v>
      </c>
      <c r="S65" s="1">
        <v>0.74547421000000003</v>
      </c>
      <c r="T65" s="1">
        <v>0.80083194700000004</v>
      </c>
      <c r="U65" s="2">
        <v>0.88384359400000001</v>
      </c>
      <c r="V65" s="1">
        <v>0.80089850200000001</v>
      </c>
      <c r="W65" s="1">
        <v>0.804176373</v>
      </c>
      <c r="X65" s="2">
        <v>0.79417637299999999</v>
      </c>
      <c r="Y65" s="1">
        <v>0.81311148099999997</v>
      </c>
      <c r="Z65" s="1">
        <v>0.78502495800000005</v>
      </c>
      <c r="AA65" s="1">
        <v>0.89905158100000004</v>
      </c>
      <c r="AB65" s="1">
        <v>0.91840275000000005</v>
      </c>
      <c r="AC65" s="1">
        <v>0.75186356099999996</v>
      </c>
      <c r="AD65" s="1">
        <v>0.88109817000000001</v>
      </c>
      <c r="AE65" s="2">
        <v>0.84179700499999999</v>
      </c>
      <c r="AF65" s="1">
        <v>0.90613976699999998</v>
      </c>
      <c r="AG65" s="1">
        <v>0.85109816999999999</v>
      </c>
      <c r="AH65" s="1">
        <v>0.76374375999999999</v>
      </c>
      <c r="AI65" s="1">
        <v>0.887554077</v>
      </c>
      <c r="AJ65" s="1">
        <v>0.88377703799999996</v>
      </c>
      <c r="AK65" s="1">
        <v>0.74605657199999997</v>
      </c>
      <c r="AL65" s="1">
        <v>0.81367720499999996</v>
      </c>
      <c r="AM65" s="1">
        <v>0.75430948399999997</v>
      </c>
      <c r="AN65" s="2">
        <v>0.887587354</v>
      </c>
      <c r="AO65" s="1">
        <v>0.84628951699999999</v>
      </c>
      <c r="AP65" s="1">
        <v>0.84936772000000005</v>
      </c>
      <c r="AQ65" s="1">
        <v>0.83925124799999995</v>
      </c>
      <c r="AR65" s="1">
        <v>0.84489184699999997</v>
      </c>
      <c r="AS65" s="1">
        <v>0.71525790300000003</v>
      </c>
      <c r="AT65" s="1">
        <v>0.77174708800000003</v>
      </c>
      <c r="AU65" s="1">
        <v>0.811414309</v>
      </c>
      <c r="AV65" s="1">
        <v>0.82555609299999999</v>
      </c>
    </row>
    <row r="66" spans="1:48" s="1" customFormat="1" x14ac:dyDescent="0.4">
      <c r="A66" s="5" t="s">
        <v>102</v>
      </c>
      <c r="B66" s="5">
        <v>97</v>
      </c>
      <c r="C66" s="6">
        <v>6</v>
      </c>
      <c r="D66" s="6">
        <v>38</v>
      </c>
      <c r="E66" s="1" t="s">
        <v>24</v>
      </c>
      <c r="F66" s="1" t="s">
        <v>19</v>
      </c>
      <c r="G66" s="1" t="s">
        <v>20</v>
      </c>
      <c r="H66" s="1" t="s">
        <v>26</v>
      </c>
      <c r="I66" s="1" t="s">
        <v>33</v>
      </c>
      <c r="J66" s="1">
        <v>0.90697796399999997</v>
      </c>
      <c r="K66" s="1">
        <v>0.81764952800000001</v>
      </c>
      <c r="L66" s="1">
        <v>0.84509968499999999</v>
      </c>
      <c r="M66" s="2">
        <v>0.88770199400000005</v>
      </c>
      <c r="N66" s="1">
        <v>0.75849947500000003</v>
      </c>
      <c r="O66" s="2">
        <v>0.94536201499999994</v>
      </c>
      <c r="P66" s="1">
        <v>0.89311647400000005</v>
      </c>
      <c r="Q66" s="1">
        <v>0.86295907699999996</v>
      </c>
      <c r="R66" s="1">
        <v>0.86230849899999995</v>
      </c>
      <c r="S66" s="1">
        <v>0.85171038799999998</v>
      </c>
      <c r="T66" s="1">
        <v>0.86555089200000002</v>
      </c>
      <c r="U66" s="2">
        <v>0.85859391399999996</v>
      </c>
      <c r="V66" s="1">
        <v>0.84609653699999998</v>
      </c>
      <c r="W66" s="1">
        <v>0.85503672600000002</v>
      </c>
      <c r="X66" s="2">
        <v>0.87011542500000005</v>
      </c>
      <c r="Y66" s="1">
        <v>0.85174186799999996</v>
      </c>
      <c r="Z66" s="1">
        <v>0.85492130099999997</v>
      </c>
      <c r="AA66" s="1">
        <v>0.95975865699999996</v>
      </c>
      <c r="AB66" s="1">
        <v>0.84874088999999997</v>
      </c>
      <c r="AC66" s="1">
        <v>0.830849948</v>
      </c>
      <c r="AD66" s="1">
        <v>0.81868835299999998</v>
      </c>
      <c r="AE66" s="2">
        <v>0.85102833200000005</v>
      </c>
      <c r="AF66" s="1">
        <v>0.89985309499999999</v>
      </c>
      <c r="AG66" s="1">
        <v>0.85966421800000004</v>
      </c>
      <c r="AH66" s="1">
        <v>0.877093389</v>
      </c>
      <c r="AI66" s="1">
        <v>0.81178384100000001</v>
      </c>
      <c r="AJ66" s="1">
        <v>0.91412382000000003</v>
      </c>
      <c r="AK66" s="1">
        <v>0.84445960099999995</v>
      </c>
      <c r="AL66" s="1">
        <v>0.845571878</v>
      </c>
      <c r="AM66" s="1">
        <v>0.82709338899999996</v>
      </c>
      <c r="AN66" s="2">
        <v>0.92440713500000005</v>
      </c>
      <c r="AO66" s="1">
        <v>0.85567680999999995</v>
      </c>
      <c r="AP66" s="1">
        <v>0.86075550899999997</v>
      </c>
      <c r="AQ66" s="1">
        <v>0.82537250799999995</v>
      </c>
      <c r="AR66" s="1">
        <v>0.85604407100000002</v>
      </c>
      <c r="AS66" s="1">
        <v>0.85310598100000001</v>
      </c>
      <c r="AT66" s="1">
        <v>0.86196222499999997</v>
      </c>
      <c r="AU66" s="1">
        <v>0.85307450200000001</v>
      </c>
      <c r="AV66" s="1">
        <v>0.86085657699999996</v>
      </c>
    </row>
    <row r="67" spans="1:48" s="1" customFormat="1" x14ac:dyDescent="0.4">
      <c r="A67" s="5" t="s">
        <v>103</v>
      </c>
      <c r="B67" s="5">
        <v>99</v>
      </c>
      <c r="C67" s="6">
        <v>6</v>
      </c>
      <c r="D67" s="6">
        <v>38</v>
      </c>
      <c r="E67" s="1" t="s">
        <v>51</v>
      </c>
      <c r="F67" s="1" t="s">
        <v>37</v>
      </c>
      <c r="G67" s="1" t="s">
        <v>39</v>
      </c>
      <c r="H67" s="1" t="s">
        <v>26</v>
      </c>
      <c r="I67" s="1" t="s">
        <v>33</v>
      </c>
      <c r="J67" s="1">
        <v>0.96180548799999999</v>
      </c>
      <c r="K67" s="1">
        <v>0.77910272000000003</v>
      </c>
      <c r="L67" s="1">
        <v>0.942978388</v>
      </c>
      <c r="M67" s="2">
        <v>0.97755099599999995</v>
      </c>
      <c r="N67" s="1">
        <v>0.90806945100000003</v>
      </c>
      <c r="O67" s="2">
        <v>0.98149459400000005</v>
      </c>
      <c r="P67" s="1">
        <v>0.91554892399999999</v>
      </c>
      <c r="Q67" s="1">
        <v>0.96540553699999998</v>
      </c>
      <c r="R67" s="1">
        <v>0.96500485700000005</v>
      </c>
      <c r="S67" s="1">
        <v>0.96404808200000003</v>
      </c>
      <c r="T67" s="1">
        <v>0.96318358400000004</v>
      </c>
      <c r="U67" s="2">
        <v>0.95955439499999995</v>
      </c>
      <c r="V67" s="1">
        <v>0.91428120400000001</v>
      </c>
      <c r="W67" s="1">
        <v>0.90839363799999995</v>
      </c>
      <c r="X67" s="2">
        <v>0.94147523099999997</v>
      </c>
      <c r="Y67" s="1">
        <v>0.86202525500000005</v>
      </c>
      <c r="Z67" s="1">
        <v>0.853318358</v>
      </c>
      <c r="AA67" s="1">
        <v>0.97963210300000003</v>
      </c>
      <c r="AB67" s="1">
        <v>0.90842520000000004</v>
      </c>
      <c r="AC67" s="1">
        <v>0.85932855799999996</v>
      </c>
      <c r="AD67" s="1">
        <v>0.88877124799999996</v>
      </c>
      <c r="AE67" s="1">
        <v>0.96827828999999999</v>
      </c>
      <c r="AF67" s="1">
        <v>0.88762384699999997</v>
      </c>
      <c r="AG67" s="1">
        <v>0.86153472600000003</v>
      </c>
      <c r="AH67" s="1">
        <v>0.88243079199999996</v>
      </c>
      <c r="AI67" s="1">
        <v>0.79500607099999998</v>
      </c>
      <c r="AJ67" s="1">
        <v>0.95323943700000002</v>
      </c>
      <c r="AK67" s="1">
        <v>0.95248421599999999</v>
      </c>
      <c r="AL67" s="1">
        <v>0.969536183</v>
      </c>
      <c r="AM67" s="1">
        <v>0.84119232600000005</v>
      </c>
      <c r="AN67" s="2">
        <v>0.97741379299999998</v>
      </c>
      <c r="AO67" s="1">
        <v>0.92197668799999999</v>
      </c>
      <c r="AP67" s="1">
        <v>0.93640845100000003</v>
      </c>
      <c r="AQ67" s="1">
        <v>0.97767969899999996</v>
      </c>
      <c r="AR67" s="2">
        <v>0.96868625500000005</v>
      </c>
      <c r="AS67" s="1">
        <v>0.88238343900000005</v>
      </c>
      <c r="AT67" s="1">
        <v>0.96497571599999998</v>
      </c>
      <c r="AU67" s="1">
        <v>0.91273919400000003</v>
      </c>
      <c r="AV67" s="1">
        <v>0.92244702499999998</v>
      </c>
    </row>
    <row r="68" spans="1:48" s="1" customFormat="1" x14ac:dyDescent="0.4">
      <c r="A68" s="5" t="s">
        <v>104</v>
      </c>
      <c r="B68" s="5">
        <v>98</v>
      </c>
      <c r="C68" s="6">
        <v>2</v>
      </c>
      <c r="D68" s="6">
        <v>38</v>
      </c>
      <c r="E68" s="1" t="s">
        <v>51</v>
      </c>
      <c r="F68" s="1" t="s">
        <v>19</v>
      </c>
      <c r="G68" s="1" t="s">
        <v>20</v>
      </c>
      <c r="H68" s="1" t="s">
        <v>26</v>
      </c>
      <c r="I68" s="1" t="s">
        <v>29</v>
      </c>
      <c r="J68" s="1">
        <v>0.88310810799999995</v>
      </c>
      <c r="K68" s="1">
        <v>0.85759459500000002</v>
      </c>
      <c r="L68" s="1">
        <v>0.96454054099999997</v>
      </c>
      <c r="M68" s="2">
        <v>0.970297297</v>
      </c>
      <c r="N68" s="1">
        <v>0.94094594600000003</v>
      </c>
      <c r="O68" s="1">
        <v>0.96978378399999998</v>
      </c>
      <c r="P68" s="1">
        <v>0.95513513500000002</v>
      </c>
      <c r="Q68" s="1">
        <v>0.95597297299999995</v>
      </c>
      <c r="R68" s="1">
        <v>0.95954054099999997</v>
      </c>
      <c r="S68" s="1">
        <v>0.95875675699999996</v>
      </c>
      <c r="T68" s="1">
        <v>0.95581081099999998</v>
      </c>
      <c r="U68" s="1">
        <v>0.96983783800000001</v>
      </c>
      <c r="V68" s="1">
        <v>0.95535135100000002</v>
      </c>
      <c r="W68" s="1">
        <v>0.95499999999999996</v>
      </c>
      <c r="X68" s="1">
        <v>0.95881081099999999</v>
      </c>
      <c r="Y68" s="1">
        <v>0.95551351299999998</v>
      </c>
      <c r="Z68" s="1">
        <v>0.956081081</v>
      </c>
      <c r="AA68" s="1">
        <v>0.96310810800000002</v>
      </c>
      <c r="AB68" s="1">
        <v>0.91659464999999996</v>
      </c>
      <c r="AC68" s="1">
        <v>0.86681081100000001</v>
      </c>
      <c r="AD68" s="1">
        <v>0.95827026999999998</v>
      </c>
      <c r="AE68" s="1">
        <v>0.96348648599999998</v>
      </c>
      <c r="AF68" s="1">
        <v>0.92491891900000001</v>
      </c>
      <c r="AG68" s="1">
        <v>0.965837838</v>
      </c>
      <c r="AH68" s="1">
        <v>0.957837838</v>
      </c>
      <c r="AI68" s="1">
        <v>0.79575675700000004</v>
      </c>
      <c r="AJ68" s="1">
        <v>0.95216216200000003</v>
      </c>
      <c r="AK68" s="1">
        <v>0.96599999999999997</v>
      </c>
      <c r="AL68" s="1">
        <v>0.97432432400000002</v>
      </c>
      <c r="AM68" s="1">
        <v>0.96978378399999998</v>
      </c>
      <c r="AN68" s="2">
        <v>0.96843243199999995</v>
      </c>
      <c r="AO68" s="1">
        <v>0.95675675699999996</v>
      </c>
      <c r="AP68" s="1">
        <v>0.97218918899999995</v>
      </c>
      <c r="AQ68" s="1">
        <v>0.968054054</v>
      </c>
      <c r="AR68" s="1">
        <v>0.96267567600000004</v>
      </c>
      <c r="AS68" s="1">
        <v>0.95740540500000004</v>
      </c>
      <c r="AT68" s="1">
        <v>0.95848648599999997</v>
      </c>
      <c r="AU68" s="1">
        <v>0.95443243200000005</v>
      </c>
      <c r="AV68" s="1">
        <v>0.94724751200000001</v>
      </c>
    </row>
    <row r="69" spans="1:48" s="1" customFormat="1" x14ac:dyDescent="0.4">
      <c r="A69" s="5" t="s">
        <v>105</v>
      </c>
      <c r="B69" s="5">
        <v>85</v>
      </c>
      <c r="C69" s="6">
        <v>4</v>
      </c>
      <c r="D69" s="6">
        <v>38</v>
      </c>
      <c r="E69" s="1" t="s">
        <v>18</v>
      </c>
      <c r="F69" s="1" t="s">
        <v>19</v>
      </c>
      <c r="G69" s="1" t="s">
        <v>20</v>
      </c>
      <c r="H69" s="1" t="s">
        <v>45</v>
      </c>
      <c r="I69" s="1" t="s">
        <v>22</v>
      </c>
      <c r="J69" s="1">
        <v>0.86480000000000001</v>
      </c>
      <c r="K69" s="1">
        <v>0.81894400000000001</v>
      </c>
      <c r="L69" s="1">
        <v>0.78366400000000003</v>
      </c>
      <c r="M69" s="1">
        <v>0.91766400000000004</v>
      </c>
      <c r="N69" s="1">
        <v>0.63438399999999995</v>
      </c>
      <c r="O69" s="2">
        <v>0.96863999999999995</v>
      </c>
      <c r="P69" s="1">
        <v>0.87017599999999995</v>
      </c>
      <c r="Q69" s="1">
        <v>0.89607999999999999</v>
      </c>
      <c r="R69" s="1">
        <v>0.89369600000000005</v>
      </c>
      <c r="S69" s="1">
        <v>0.90553600000000001</v>
      </c>
      <c r="T69" s="1">
        <v>0.89577600000000002</v>
      </c>
      <c r="U69" s="2">
        <v>0.88547200000000004</v>
      </c>
      <c r="V69" s="1">
        <v>0.786416</v>
      </c>
      <c r="W69" s="1">
        <v>0.84216000000000002</v>
      </c>
      <c r="X69" s="2">
        <v>0.91593599999999997</v>
      </c>
      <c r="Y69" s="1">
        <v>0.86680000000000001</v>
      </c>
      <c r="Z69" s="1">
        <v>0.77168000000000003</v>
      </c>
      <c r="AA69" s="1">
        <v>0.96665599999999996</v>
      </c>
      <c r="AB69" s="1">
        <v>0.75846400000000003</v>
      </c>
      <c r="AC69" s="1">
        <v>0.88886399999999999</v>
      </c>
      <c r="AD69" s="1">
        <v>0.711696</v>
      </c>
      <c r="AE69" s="1">
        <v>0.92563200000000001</v>
      </c>
      <c r="AF69" s="1">
        <v>0.89870399999999995</v>
      </c>
      <c r="AG69" s="1">
        <v>0.84593600000000002</v>
      </c>
      <c r="AH69" s="1">
        <v>0.88731199999999999</v>
      </c>
      <c r="AI69" s="1">
        <v>0.82287999999999994</v>
      </c>
      <c r="AJ69" s="1">
        <v>0.88803200000000004</v>
      </c>
      <c r="AK69" s="1">
        <v>0.85768</v>
      </c>
      <c r="AL69" s="1">
        <v>0.88441599999999998</v>
      </c>
      <c r="AM69" s="1">
        <v>0.70558399999999999</v>
      </c>
      <c r="AN69" s="2">
        <v>0.93851589700000004</v>
      </c>
      <c r="AO69" s="1">
        <v>0.83423999999999998</v>
      </c>
      <c r="AP69" s="1">
        <v>0.861232</v>
      </c>
      <c r="AQ69" s="1">
        <v>0.90776000000000001</v>
      </c>
      <c r="AR69" s="1">
        <v>0.89201600000000003</v>
      </c>
      <c r="AS69" s="1">
        <v>0.88536000000000004</v>
      </c>
      <c r="AT69" s="1">
        <v>0.91484799999999999</v>
      </c>
      <c r="AU69" s="1">
        <v>0.858016</v>
      </c>
      <c r="AV69" s="1">
        <v>0.85925441800000002</v>
      </c>
    </row>
    <row r="70" spans="1:48" s="1" customFormat="1" x14ac:dyDescent="0.4">
      <c r="A70" s="5" t="s">
        <v>106</v>
      </c>
      <c r="B70" s="5">
        <v>104</v>
      </c>
      <c r="C70" s="6">
        <v>7</v>
      </c>
      <c r="D70" s="6">
        <v>38</v>
      </c>
      <c r="E70" s="1" t="s">
        <v>24</v>
      </c>
      <c r="F70" s="1" t="s">
        <v>19</v>
      </c>
      <c r="G70" s="1" t="s">
        <v>28</v>
      </c>
      <c r="H70" s="1" t="s">
        <v>26</v>
      </c>
      <c r="I70" s="1" t="s">
        <v>22</v>
      </c>
      <c r="J70" s="1">
        <v>0.89601005</v>
      </c>
      <c r="K70" s="1">
        <v>0.85785929599999999</v>
      </c>
      <c r="L70" s="1">
        <v>0.93328643200000005</v>
      </c>
      <c r="M70" s="2">
        <v>0.96116582900000003</v>
      </c>
      <c r="N70" s="1">
        <v>0.68177889400000002</v>
      </c>
      <c r="O70" s="2">
        <v>0.96578894500000001</v>
      </c>
      <c r="P70" s="1">
        <v>0.92964824099999999</v>
      </c>
      <c r="Q70" s="1">
        <v>0.95556783899999997</v>
      </c>
      <c r="R70" s="1">
        <v>0.966080402</v>
      </c>
      <c r="S70" s="1">
        <v>0.93492462300000001</v>
      </c>
      <c r="T70" s="1">
        <v>0.96310552800000004</v>
      </c>
      <c r="U70" s="2">
        <v>0.93001005000000003</v>
      </c>
      <c r="V70" s="1">
        <v>0.94076381899999995</v>
      </c>
      <c r="W70" s="1">
        <v>0.91950753799999996</v>
      </c>
      <c r="X70" s="2">
        <v>0.957417085</v>
      </c>
      <c r="Y70" s="1">
        <v>0.90613065299999995</v>
      </c>
      <c r="Z70" s="1">
        <v>0.87636180900000005</v>
      </c>
      <c r="AA70" s="1">
        <v>0.952653266</v>
      </c>
      <c r="AB70" s="1">
        <v>0.90803016999999997</v>
      </c>
      <c r="AC70" s="1">
        <v>0.93424120600000005</v>
      </c>
      <c r="AD70" s="1">
        <v>0.68913567799999997</v>
      </c>
      <c r="AE70" s="2">
        <v>0.95980904499999997</v>
      </c>
      <c r="AF70" s="1">
        <v>0.91924623100000002</v>
      </c>
      <c r="AG70" s="1">
        <v>0.81837185899999998</v>
      </c>
      <c r="AH70" s="2">
        <v>0.95214070299999998</v>
      </c>
      <c r="AI70" s="1">
        <v>0.80194974900000005</v>
      </c>
      <c r="AJ70" s="1">
        <v>0.74571859299999999</v>
      </c>
      <c r="AK70" s="1">
        <v>0.83617085400000002</v>
      </c>
      <c r="AL70" s="1">
        <v>0.84180904499999998</v>
      </c>
      <c r="AM70" s="1">
        <v>0.87108542700000002</v>
      </c>
      <c r="AN70" s="2">
        <v>0.86159799000000004</v>
      </c>
      <c r="AO70" s="1">
        <v>0.846321608</v>
      </c>
      <c r="AP70" s="1">
        <v>0.85665326600000002</v>
      </c>
      <c r="AQ70" s="1">
        <v>0.94430150800000001</v>
      </c>
      <c r="AR70" s="1">
        <v>0.88758793999999996</v>
      </c>
      <c r="AS70" s="1">
        <v>0.95347738699999995</v>
      </c>
      <c r="AT70" s="1">
        <v>0.96446231100000002</v>
      </c>
      <c r="AU70" s="1">
        <v>0.94168844200000001</v>
      </c>
      <c r="AV70" s="1">
        <v>0.89636471900000003</v>
      </c>
    </row>
    <row r="71" spans="1:48" s="1" customFormat="1" x14ac:dyDescent="0.4">
      <c r="A71" s="5" t="s">
        <v>107</v>
      </c>
      <c r="B71" s="5">
        <v>89</v>
      </c>
      <c r="C71" s="6">
        <v>5</v>
      </c>
      <c r="D71" s="6">
        <v>38</v>
      </c>
      <c r="E71" s="1" t="s">
        <v>18</v>
      </c>
      <c r="F71" s="1" t="s">
        <v>19</v>
      </c>
      <c r="G71" s="1" t="s">
        <v>20</v>
      </c>
      <c r="H71" s="1" t="s">
        <v>26</v>
      </c>
      <c r="I71" s="1" t="s">
        <v>35</v>
      </c>
      <c r="J71" s="1">
        <v>0.65766666699999998</v>
      </c>
      <c r="K71" s="1">
        <v>0.931233333</v>
      </c>
      <c r="L71" s="1">
        <v>0.92583333300000004</v>
      </c>
      <c r="M71" s="2">
        <v>0.96786666700000001</v>
      </c>
      <c r="N71" s="1">
        <v>0.77869999999999995</v>
      </c>
      <c r="O71" s="2">
        <v>0.99960000000000004</v>
      </c>
      <c r="P71" s="1">
        <v>0.97860000000000003</v>
      </c>
      <c r="Q71" s="1">
        <v>0.990633333</v>
      </c>
      <c r="R71" s="1">
        <v>0.56743333299999998</v>
      </c>
      <c r="S71" s="1">
        <v>0.56299999999999994</v>
      </c>
      <c r="T71" s="1">
        <v>0.99253333300000002</v>
      </c>
      <c r="U71" s="2">
        <v>0.98583333299999998</v>
      </c>
      <c r="V71" s="1">
        <v>0.99113333299999995</v>
      </c>
      <c r="W71" s="1">
        <v>0.98870000000000002</v>
      </c>
      <c r="X71" s="2">
        <v>0.99396666700000003</v>
      </c>
      <c r="Y71" s="1">
        <v>0.97773333299999998</v>
      </c>
      <c r="Z71" s="1">
        <v>0.90286666699999996</v>
      </c>
      <c r="AA71" s="1">
        <v>0.99919999999999998</v>
      </c>
      <c r="AB71" s="1">
        <v>0.91956667999999997</v>
      </c>
      <c r="AC71" s="1">
        <v>0.96940000000000004</v>
      </c>
      <c r="AD71" s="1">
        <v>0.692333333</v>
      </c>
      <c r="AE71" s="1">
        <v>0.97156666700000005</v>
      </c>
      <c r="AF71" s="1">
        <v>0.99460000000000004</v>
      </c>
      <c r="AG71" s="1">
        <v>0.92233333299999998</v>
      </c>
      <c r="AH71" s="1">
        <v>0.98153333300000001</v>
      </c>
      <c r="AI71" s="1">
        <v>0.96436666699999996</v>
      </c>
      <c r="AJ71" s="1">
        <v>0.60643333300000002</v>
      </c>
      <c r="AK71" s="1">
        <v>0.95930000000000004</v>
      </c>
      <c r="AL71" s="1">
        <v>0.96656666700000005</v>
      </c>
      <c r="AM71" s="1">
        <v>0.86913333299999995</v>
      </c>
      <c r="AN71" s="2">
        <v>0.9869</v>
      </c>
      <c r="AO71" s="1">
        <v>0.94423333300000001</v>
      </c>
      <c r="AP71" s="1">
        <v>0.9496</v>
      </c>
      <c r="AQ71" s="1">
        <v>0.98653333300000001</v>
      </c>
      <c r="AR71" s="1">
        <v>0.99033333300000004</v>
      </c>
      <c r="AS71" s="1">
        <v>0.98970000000000002</v>
      </c>
      <c r="AT71" s="1">
        <v>0.56620000000000004</v>
      </c>
      <c r="AU71" s="1">
        <v>0.98906666700000001</v>
      </c>
      <c r="AV71" s="1">
        <v>0.90558508800000004</v>
      </c>
    </row>
    <row r="72" spans="1:48" s="1" customFormat="1" x14ac:dyDescent="0.4">
      <c r="A72" s="5" t="s">
        <v>108</v>
      </c>
      <c r="B72" s="5">
        <v>113</v>
      </c>
      <c r="C72" s="6">
        <v>8</v>
      </c>
      <c r="D72" s="6">
        <v>38</v>
      </c>
      <c r="E72" s="1" t="s">
        <v>24</v>
      </c>
      <c r="F72" s="1" t="s">
        <v>25</v>
      </c>
      <c r="G72" s="1" t="s">
        <v>20</v>
      </c>
      <c r="H72" s="1" t="s">
        <v>26</v>
      </c>
      <c r="I72" s="1" t="s">
        <v>46</v>
      </c>
      <c r="J72" s="1">
        <v>0.84504385999999998</v>
      </c>
      <c r="K72" s="1">
        <v>0.543157895</v>
      </c>
      <c r="L72" s="1">
        <v>0.92618421100000003</v>
      </c>
      <c r="M72" s="2">
        <v>0.92877193000000002</v>
      </c>
      <c r="N72" s="1">
        <v>0.55557017500000005</v>
      </c>
      <c r="O72" s="2">
        <v>0.95504385999999997</v>
      </c>
      <c r="P72" s="1">
        <v>0.718026316</v>
      </c>
      <c r="Q72" s="1">
        <v>0.74175438599999999</v>
      </c>
      <c r="R72" s="1">
        <v>0.73934210499999997</v>
      </c>
      <c r="S72" s="1">
        <v>0.70228070200000003</v>
      </c>
      <c r="T72" s="1">
        <v>0.72903508800000005</v>
      </c>
      <c r="U72" s="2">
        <v>0.92197368400000002</v>
      </c>
      <c r="V72" s="1">
        <v>0.73763157899999998</v>
      </c>
      <c r="W72" s="1">
        <v>0.72197368399999995</v>
      </c>
      <c r="X72" s="2">
        <v>0.78758771900000002</v>
      </c>
      <c r="Y72" s="1">
        <v>0.77228070199999999</v>
      </c>
      <c r="Z72" s="1">
        <v>0.61197368399999996</v>
      </c>
      <c r="AA72" s="1">
        <v>0.93372807000000002</v>
      </c>
      <c r="AB72" s="1">
        <v>0.90407906999999998</v>
      </c>
      <c r="AC72" s="1">
        <v>0.78267543900000003</v>
      </c>
      <c r="AD72" s="1">
        <v>0.517587719</v>
      </c>
      <c r="AE72" s="2">
        <v>0.84122806999999999</v>
      </c>
      <c r="AF72" s="2">
        <v>0.93434210500000003</v>
      </c>
      <c r="AG72" s="1">
        <v>0.53017543899999997</v>
      </c>
      <c r="AH72" s="1">
        <v>0.82131578900000002</v>
      </c>
      <c r="AI72" s="1">
        <v>0.51280701799999995</v>
      </c>
      <c r="AJ72" s="1">
        <v>0.72570175400000003</v>
      </c>
      <c r="AK72" s="1">
        <v>0.60105263200000003</v>
      </c>
      <c r="AL72" s="1">
        <v>0.57798245599999998</v>
      </c>
      <c r="AM72" s="1">
        <v>0.92789473700000002</v>
      </c>
      <c r="AN72" s="2">
        <v>0.95403508800000003</v>
      </c>
      <c r="AO72" s="1">
        <v>0.52276315799999995</v>
      </c>
      <c r="AP72" s="1">
        <v>0.54605263199999998</v>
      </c>
      <c r="AQ72" s="2">
        <v>0.85824561399999999</v>
      </c>
      <c r="AR72" s="1">
        <v>0.66096491199999996</v>
      </c>
      <c r="AS72" s="1">
        <v>0.79592105300000004</v>
      </c>
      <c r="AT72" s="1">
        <v>0.70877193000000005</v>
      </c>
      <c r="AU72" s="1">
        <v>0.72789473699999996</v>
      </c>
      <c r="AV72" s="1">
        <v>0.74533818399999996</v>
      </c>
    </row>
    <row r="73" spans="1:48" s="1" customFormat="1" x14ac:dyDescent="0.4">
      <c r="A73" s="5" t="s">
        <v>109</v>
      </c>
      <c r="B73" s="5">
        <v>107</v>
      </c>
      <c r="C73" s="6">
        <v>8</v>
      </c>
      <c r="D73" s="6">
        <v>38</v>
      </c>
      <c r="E73" s="1" t="s">
        <v>24</v>
      </c>
      <c r="F73" s="1" t="s">
        <v>25</v>
      </c>
      <c r="G73" s="1" t="s">
        <v>28</v>
      </c>
      <c r="H73" s="1" t="s">
        <v>26</v>
      </c>
      <c r="I73" s="1" t="s">
        <v>46</v>
      </c>
      <c r="J73" s="1">
        <v>0.88200000000000001</v>
      </c>
      <c r="K73" s="1">
        <v>0.59953846200000005</v>
      </c>
      <c r="L73" s="1">
        <v>0.91169230800000001</v>
      </c>
      <c r="M73" s="2">
        <v>0.95969230800000005</v>
      </c>
      <c r="N73" s="1">
        <v>0.56207692300000001</v>
      </c>
      <c r="O73" s="2">
        <v>0.96638461499999995</v>
      </c>
      <c r="P73" s="1">
        <v>0.84392307700000002</v>
      </c>
      <c r="Q73" s="1">
        <v>0.82799999999999996</v>
      </c>
      <c r="R73" s="1">
        <v>0.82884615399999995</v>
      </c>
      <c r="S73" s="1">
        <v>0.804076923</v>
      </c>
      <c r="T73" s="1">
        <v>0.82584615400000005</v>
      </c>
      <c r="U73" s="2">
        <v>0.90376923099999995</v>
      </c>
      <c r="V73" s="1">
        <v>0.81769230800000003</v>
      </c>
      <c r="W73" s="1">
        <v>0.85092307700000003</v>
      </c>
      <c r="X73" s="2">
        <v>0.90700000000000003</v>
      </c>
      <c r="Y73" s="1">
        <v>0.90215384600000004</v>
      </c>
      <c r="Z73" s="1">
        <v>0.78100000000000003</v>
      </c>
      <c r="AA73" s="1">
        <v>0.951461538</v>
      </c>
      <c r="AB73" s="1">
        <v>0.87276925000000005</v>
      </c>
      <c r="AC73" s="1">
        <v>0.91815384600000005</v>
      </c>
      <c r="AD73" s="1">
        <v>0.47846153800000002</v>
      </c>
      <c r="AE73" s="2">
        <v>0.92638461500000002</v>
      </c>
      <c r="AF73" s="2">
        <v>0.94261538499999997</v>
      </c>
      <c r="AG73" s="1">
        <v>0.53500000000000003</v>
      </c>
      <c r="AH73" s="1">
        <v>0.89515384600000003</v>
      </c>
      <c r="AI73" s="1">
        <v>0.56176923099999998</v>
      </c>
      <c r="AJ73" s="1">
        <v>0.81076923099999998</v>
      </c>
      <c r="AK73" s="1">
        <v>0.67338461500000002</v>
      </c>
      <c r="AL73" s="1">
        <v>0.64600000000000002</v>
      </c>
      <c r="AM73" s="1">
        <v>0.92084615400000003</v>
      </c>
      <c r="AN73" s="2">
        <v>0.94715384599999997</v>
      </c>
      <c r="AO73" s="1">
        <v>0.483153846</v>
      </c>
      <c r="AP73" s="1">
        <v>0.62030769200000002</v>
      </c>
      <c r="AQ73" s="2">
        <v>0.88576923100000005</v>
      </c>
      <c r="AR73" s="1">
        <v>0.78238461500000001</v>
      </c>
      <c r="AS73" s="1">
        <v>0.88846153800000005</v>
      </c>
      <c r="AT73" s="1">
        <v>0.82053846200000002</v>
      </c>
      <c r="AU73" s="1">
        <v>0.862153846</v>
      </c>
      <c r="AV73" s="1">
        <v>0.80519230799999997</v>
      </c>
    </row>
    <row r="74" spans="1:48" s="1" customFormat="1" x14ac:dyDescent="0.4">
      <c r="A74" s="5" t="s">
        <v>110</v>
      </c>
      <c r="B74" s="5">
        <v>94</v>
      </c>
      <c r="C74" s="6">
        <v>7</v>
      </c>
      <c r="D74" s="6">
        <v>38</v>
      </c>
      <c r="E74" s="1" t="s">
        <v>18</v>
      </c>
      <c r="F74" s="1" t="s">
        <v>25</v>
      </c>
      <c r="G74" s="1" t="s">
        <v>20</v>
      </c>
      <c r="H74" s="1" t="s">
        <v>26</v>
      </c>
      <c r="I74" s="1" t="s">
        <v>33</v>
      </c>
      <c r="J74" s="1">
        <v>0.99990000000000001</v>
      </c>
      <c r="K74" s="1">
        <v>0.80810000000000004</v>
      </c>
      <c r="L74" s="1">
        <v>0.97689999999999999</v>
      </c>
      <c r="M74" s="2">
        <v>0.99990000000000001</v>
      </c>
      <c r="N74" s="1">
        <v>0.79790000000000005</v>
      </c>
      <c r="O74" s="2">
        <v>1</v>
      </c>
      <c r="P74" s="1">
        <v>0.99529999999999996</v>
      </c>
      <c r="Q74" s="1">
        <v>0.99970000000000003</v>
      </c>
      <c r="R74" s="1">
        <v>1</v>
      </c>
      <c r="S74" s="1">
        <v>0.99509999999999998</v>
      </c>
      <c r="T74" s="1">
        <v>0.99619999999999997</v>
      </c>
      <c r="U74" s="2">
        <v>0.99739999999999995</v>
      </c>
      <c r="V74" s="1">
        <v>0.99970000000000003</v>
      </c>
      <c r="W74" s="1">
        <v>0.99329999999999996</v>
      </c>
      <c r="X74" s="2">
        <v>0.996</v>
      </c>
      <c r="Y74" s="1">
        <v>0.95879999999999999</v>
      </c>
      <c r="Z74" s="1">
        <v>0.77810000000000001</v>
      </c>
      <c r="AA74" s="1">
        <v>0.99990000000000001</v>
      </c>
      <c r="AB74" s="1">
        <v>0.99839999999999995</v>
      </c>
      <c r="AC74" s="1">
        <v>0.98089999999999999</v>
      </c>
      <c r="AD74" s="1">
        <v>0.66990000000000005</v>
      </c>
      <c r="AE74" s="1">
        <v>0.96650000000000003</v>
      </c>
      <c r="AF74" s="1">
        <v>0.99619999999999997</v>
      </c>
      <c r="AG74" s="1">
        <v>0.83069999999999999</v>
      </c>
      <c r="AH74" s="1">
        <v>0.95599999999999996</v>
      </c>
      <c r="AI74" s="1">
        <v>0.85340000000000005</v>
      </c>
      <c r="AJ74" s="1">
        <v>0.95389999999999997</v>
      </c>
      <c r="AK74" s="1">
        <v>0.83279999999999998</v>
      </c>
      <c r="AL74" s="1">
        <v>0.93169999999999997</v>
      </c>
      <c r="AM74" s="1">
        <v>0.99239999999999995</v>
      </c>
      <c r="AN74" s="2">
        <v>0.99990000000000001</v>
      </c>
      <c r="AO74" s="1">
        <v>0.78439999999999999</v>
      </c>
      <c r="AP74" s="1">
        <v>0.84989999999999999</v>
      </c>
      <c r="AQ74" s="2">
        <v>0.98140000000000005</v>
      </c>
      <c r="AR74" s="2">
        <v>0.998</v>
      </c>
      <c r="AS74" s="1">
        <v>0.97399999999999998</v>
      </c>
      <c r="AT74" s="1">
        <v>1</v>
      </c>
      <c r="AU74" s="1">
        <v>0.99970000000000003</v>
      </c>
      <c r="AV74" s="1">
        <v>0.94321842099999997</v>
      </c>
    </row>
    <row r="75" spans="1:48" s="1" customFormat="1" x14ac:dyDescent="0.4">
      <c r="A75" s="5" t="s">
        <v>111</v>
      </c>
      <c r="B75" s="5">
        <v>90</v>
      </c>
      <c r="C75" s="6">
        <v>4</v>
      </c>
      <c r="D75" s="6">
        <v>38</v>
      </c>
      <c r="E75" s="1" t="s">
        <v>24</v>
      </c>
      <c r="F75" s="1" t="s">
        <v>37</v>
      </c>
      <c r="G75" s="1" t="s">
        <v>20</v>
      </c>
      <c r="H75" s="1" t="s">
        <v>26</v>
      </c>
      <c r="I75" s="1" t="s">
        <v>40</v>
      </c>
      <c r="J75" s="1">
        <v>0.86315188799999998</v>
      </c>
      <c r="K75" s="1">
        <v>0.71559262499999998</v>
      </c>
      <c r="L75" s="1">
        <v>0.90053555799999996</v>
      </c>
      <c r="M75" s="2">
        <v>0.98453029000000003</v>
      </c>
      <c r="N75" s="1">
        <v>0.72856891999999995</v>
      </c>
      <c r="O75" s="2">
        <v>0.99349429300000003</v>
      </c>
      <c r="P75" s="1">
        <v>0.884705882</v>
      </c>
      <c r="Q75" s="1">
        <v>0.94562774400000005</v>
      </c>
      <c r="R75" s="1">
        <v>0.97100087800000001</v>
      </c>
      <c r="S75" s="1">
        <v>0.94031606700000003</v>
      </c>
      <c r="T75" s="1">
        <v>0.95808603999999997</v>
      </c>
      <c r="U75" s="1">
        <v>0.95750658499999997</v>
      </c>
      <c r="V75" s="1">
        <v>0.91830553100000001</v>
      </c>
      <c r="W75" s="1">
        <v>0.88131694500000002</v>
      </c>
      <c r="X75" s="2">
        <v>0.95848990300000003</v>
      </c>
      <c r="Y75" s="1">
        <v>0.93369622500000005</v>
      </c>
      <c r="Z75" s="1">
        <v>0.73486391600000001</v>
      </c>
      <c r="AA75" s="1">
        <v>0.98252853399999995</v>
      </c>
      <c r="AB75" s="1">
        <v>0.92041262999999995</v>
      </c>
      <c r="AC75" s="1">
        <v>0.88267778799999996</v>
      </c>
      <c r="AD75" s="1">
        <v>0.92031606700000002</v>
      </c>
      <c r="AE75" s="1">
        <v>0.927945566</v>
      </c>
      <c r="AF75" s="1">
        <v>0.99360842800000004</v>
      </c>
      <c r="AG75" s="1">
        <v>0.92604038600000005</v>
      </c>
      <c r="AH75" s="1">
        <v>0.94127304700000003</v>
      </c>
      <c r="AI75" s="1">
        <v>0.71558384500000005</v>
      </c>
      <c r="AJ75" s="1">
        <v>0.934907814</v>
      </c>
      <c r="AK75" s="1">
        <v>0.79706760300000001</v>
      </c>
      <c r="AL75" s="1">
        <v>0.92821773500000004</v>
      </c>
      <c r="AM75" s="1">
        <v>0.91553116800000001</v>
      </c>
      <c r="AN75" s="2">
        <v>0.98444249299999997</v>
      </c>
      <c r="AO75" s="1">
        <v>0.93</v>
      </c>
      <c r="AP75" s="1">
        <v>0.92584723400000002</v>
      </c>
      <c r="AQ75" s="1">
        <v>0.90964881500000005</v>
      </c>
      <c r="AR75" s="1">
        <v>0.84215978899999999</v>
      </c>
      <c r="AS75" s="1">
        <v>0.94994732199999998</v>
      </c>
      <c r="AT75" s="1">
        <v>0.96969271300000004</v>
      </c>
      <c r="AU75" s="1">
        <v>0.91006145699999996</v>
      </c>
      <c r="AV75" s="1">
        <v>0.90730788699999998</v>
      </c>
    </row>
    <row r="76" spans="1:48" s="1" customFormat="1" x14ac:dyDescent="0.4">
      <c r="A76" s="5" t="s">
        <v>112</v>
      </c>
      <c r="B76" s="5">
        <v>93</v>
      </c>
      <c r="C76" s="6">
        <v>7</v>
      </c>
      <c r="D76" s="6">
        <v>38</v>
      </c>
      <c r="E76" s="1" t="s">
        <v>51</v>
      </c>
      <c r="F76" s="1" t="s">
        <v>37</v>
      </c>
      <c r="G76" s="1" t="s">
        <v>20</v>
      </c>
      <c r="H76" s="1" t="s">
        <v>26</v>
      </c>
      <c r="I76" s="1" t="s">
        <v>35</v>
      </c>
      <c r="J76" s="1">
        <v>0.41324250000000001</v>
      </c>
      <c r="K76" s="1">
        <v>0.43148500000000001</v>
      </c>
      <c r="L76" s="1">
        <v>0.94442000000000004</v>
      </c>
      <c r="M76" s="2">
        <v>0.99116249999999995</v>
      </c>
      <c r="N76" s="1">
        <v>0.63227750000000005</v>
      </c>
      <c r="O76" s="2">
        <v>0.99987749999999997</v>
      </c>
      <c r="P76" s="1">
        <v>0.99915750000000003</v>
      </c>
      <c r="Q76" s="1">
        <v>1</v>
      </c>
      <c r="R76" s="1">
        <v>0.99768999999999997</v>
      </c>
      <c r="S76" s="1">
        <v>0.99663000000000002</v>
      </c>
      <c r="T76" s="1">
        <v>0.99959249999999999</v>
      </c>
      <c r="U76" s="2">
        <v>0.99951999999999996</v>
      </c>
      <c r="V76" s="1">
        <v>1</v>
      </c>
      <c r="W76" s="1">
        <v>0.99936499999999995</v>
      </c>
      <c r="X76" s="2">
        <v>0.99999000000000005</v>
      </c>
      <c r="Y76" s="1">
        <v>0.99968500000000005</v>
      </c>
      <c r="Z76" s="1">
        <v>0.90594750000000002</v>
      </c>
      <c r="AA76" s="1">
        <v>0.99979499999999999</v>
      </c>
      <c r="AB76" s="1">
        <v>0.69642499999999996</v>
      </c>
      <c r="AC76" s="1">
        <v>0.998645</v>
      </c>
      <c r="AD76" s="1">
        <v>0.76802000000000004</v>
      </c>
      <c r="AE76" s="2">
        <v>0.96687000000000001</v>
      </c>
      <c r="AF76" s="1">
        <v>0.99420249999999999</v>
      </c>
      <c r="AG76" s="1">
        <v>0.90152500000000002</v>
      </c>
      <c r="AH76" s="1">
        <v>0.99868749999999995</v>
      </c>
      <c r="AI76" s="1">
        <v>0.4693425</v>
      </c>
      <c r="AJ76" s="1">
        <v>0.46114250000000001</v>
      </c>
      <c r="AK76" s="1">
        <v>0.85567749999999998</v>
      </c>
      <c r="AL76" s="1">
        <v>0.92797499999999999</v>
      </c>
      <c r="AM76" s="1">
        <v>0.88896249999999999</v>
      </c>
      <c r="AN76" s="2">
        <v>0.95171749999999999</v>
      </c>
      <c r="AO76" s="1">
        <v>0.83484999999999998</v>
      </c>
      <c r="AP76" s="1">
        <v>0.88235750000000002</v>
      </c>
      <c r="AQ76" s="2">
        <v>0.97421500000000005</v>
      </c>
      <c r="AR76" s="1">
        <v>0.99054249999999999</v>
      </c>
      <c r="AS76" s="1">
        <v>0.99919999999999998</v>
      </c>
      <c r="AT76" s="1">
        <v>0.99748000000000003</v>
      </c>
      <c r="AU76" s="1">
        <v>1</v>
      </c>
      <c r="AV76" s="1">
        <v>0.89125460499999998</v>
      </c>
    </row>
    <row r="77" spans="1:48" s="1" customFormat="1" x14ac:dyDescent="0.4">
      <c r="A77" s="5" t="s">
        <v>113</v>
      </c>
      <c r="B77" s="5">
        <v>98</v>
      </c>
      <c r="C77" s="6">
        <v>7</v>
      </c>
      <c r="D77" s="6">
        <v>38</v>
      </c>
      <c r="E77" s="1" t="s">
        <v>51</v>
      </c>
      <c r="F77" s="1" t="s">
        <v>37</v>
      </c>
      <c r="G77" s="1" t="s">
        <v>28</v>
      </c>
      <c r="H77" s="1" t="s">
        <v>26</v>
      </c>
      <c r="I77" s="1" t="s">
        <v>46</v>
      </c>
      <c r="J77" s="1">
        <v>0.48626465699999999</v>
      </c>
      <c r="K77" s="1">
        <v>0.66119486299999997</v>
      </c>
      <c r="L77" s="1">
        <v>0.58936348400000005</v>
      </c>
      <c r="M77" s="2">
        <v>0.75321328899999995</v>
      </c>
      <c r="N77" s="1">
        <v>0.62204913500000003</v>
      </c>
      <c r="O77" s="2">
        <v>0.83836962599999998</v>
      </c>
      <c r="P77" s="1">
        <v>0.78650753799999995</v>
      </c>
      <c r="Q77" s="1">
        <v>0.77429089900000003</v>
      </c>
      <c r="R77" s="1">
        <v>0.67604690099999998</v>
      </c>
      <c r="S77" s="1">
        <v>0.74032105000000004</v>
      </c>
      <c r="T77" s="1">
        <v>0.76912339500000004</v>
      </c>
      <c r="U77" s="2">
        <v>0.80626465700000005</v>
      </c>
      <c r="V77" s="1">
        <v>0.72758514799999996</v>
      </c>
      <c r="W77" s="1">
        <v>0.77695421499999995</v>
      </c>
      <c r="X77" s="2">
        <v>0.80470128399999996</v>
      </c>
      <c r="Y77" s="1">
        <v>0.76533500799999998</v>
      </c>
      <c r="Z77" s="1">
        <v>0.73970407599999999</v>
      </c>
      <c r="AA77" s="1">
        <v>0.83054718000000005</v>
      </c>
      <c r="AB77" s="1">
        <v>0.69449194000000003</v>
      </c>
      <c r="AC77" s="1">
        <v>0.77522054699999998</v>
      </c>
      <c r="AD77" s="1">
        <v>0.45173366799999998</v>
      </c>
      <c r="AE77" s="2">
        <v>0.81869905099999996</v>
      </c>
      <c r="AF77" s="1">
        <v>0.80414014499999997</v>
      </c>
      <c r="AG77" s="1">
        <v>0.74196817400000004</v>
      </c>
      <c r="AH77" s="1">
        <v>0.77542434400000004</v>
      </c>
      <c r="AI77" s="1">
        <v>0.65964824099999997</v>
      </c>
      <c r="AJ77" s="1">
        <v>0.44889447199999999</v>
      </c>
      <c r="AK77" s="1">
        <v>0.76211892800000003</v>
      </c>
      <c r="AL77" s="1">
        <v>0.77920993900000002</v>
      </c>
      <c r="AM77" s="1">
        <v>0.53340871000000001</v>
      </c>
      <c r="AN77" s="2">
        <v>0.80594639899999998</v>
      </c>
      <c r="AO77" s="1">
        <v>0.66125069800000003</v>
      </c>
      <c r="AP77" s="1">
        <v>0.71730318299999996</v>
      </c>
      <c r="AQ77" s="2">
        <v>0.83437185899999999</v>
      </c>
      <c r="AR77" s="1">
        <v>0.80641820200000003</v>
      </c>
      <c r="AS77" s="1">
        <v>0.76737297599999998</v>
      </c>
      <c r="AT77" s="1">
        <v>0.747632607</v>
      </c>
      <c r="AU77" s="1">
        <v>0.77474036899999998</v>
      </c>
      <c r="AV77" s="1">
        <v>0.72389028600000005</v>
      </c>
    </row>
    <row r="78" spans="1:48" s="1" customFormat="1" x14ac:dyDescent="0.4">
      <c r="A78" s="5" t="s">
        <v>114</v>
      </c>
      <c r="B78" s="5">
        <v>95</v>
      </c>
      <c r="C78" s="6">
        <v>7</v>
      </c>
      <c r="D78" s="6">
        <v>38</v>
      </c>
      <c r="E78" s="1" t="s">
        <v>51</v>
      </c>
      <c r="F78" s="1" t="s">
        <v>37</v>
      </c>
      <c r="G78" s="1" t="s">
        <v>28</v>
      </c>
      <c r="H78" s="1" t="s">
        <v>26</v>
      </c>
      <c r="I78" s="1" t="s">
        <v>46</v>
      </c>
      <c r="J78" s="1">
        <v>0.47768006699999999</v>
      </c>
      <c r="K78" s="1">
        <v>0.58360692400000003</v>
      </c>
      <c r="L78" s="1">
        <v>0.51125907299999995</v>
      </c>
      <c r="M78" s="2">
        <v>0.66123115600000004</v>
      </c>
      <c r="N78" s="1">
        <v>0.56773311000000004</v>
      </c>
      <c r="O78" s="2">
        <v>0.77549972099999998</v>
      </c>
      <c r="P78" s="1">
        <v>0.71824679000000002</v>
      </c>
      <c r="Q78" s="1">
        <v>0.70987995500000001</v>
      </c>
      <c r="R78" s="1">
        <v>0.58127024000000005</v>
      </c>
      <c r="S78" s="1">
        <v>0.65910385299999996</v>
      </c>
      <c r="T78" s="1">
        <v>0.69381909500000005</v>
      </c>
      <c r="U78" s="2">
        <v>0.71656895600000003</v>
      </c>
      <c r="V78" s="1">
        <v>0.62323562300000002</v>
      </c>
      <c r="W78" s="1">
        <v>0.69531546600000005</v>
      </c>
      <c r="X78" s="2">
        <v>0.73053042999999995</v>
      </c>
      <c r="Y78" s="1">
        <v>0.67635678399999999</v>
      </c>
      <c r="Z78" s="1">
        <v>0.66453657200000005</v>
      </c>
      <c r="AA78" s="1">
        <v>0.76564489099999999</v>
      </c>
      <c r="AB78" s="1">
        <v>0.59108881000000002</v>
      </c>
      <c r="AC78" s="1">
        <v>0.68929369100000004</v>
      </c>
      <c r="AD78" s="1">
        <v>0.39405360099999998</v>
      </c>
      <c r="AE78" s="2">
        <v>0.75270519300000005</v>
      </c>
      <c r="AF78" s="1">
        <v>0.71849525400000003</v>
      </c>
      <c r="AG78" s="1">
        <v>0.66925460599999997</v>
      </c>
      <c r="AH78" s="1">
        <v>0.68967615900000001</v>
      </c>
      <c r="AI78" s="1">
        <v>0.551471245</v>
      </c>
      <c r="AJ78" s="1">
        <v>0.44486599700000001</v>
      </c>
      <c r="AK78" s="1">
        <v>0.70410106100000003</v>
      </c>
      <c r="AL78" s="1">
        <v>0.71665270800000003</v>
      </c>
      <c r="AM78" s="1">
        <v>0.438389168</v>
      </c>
      <c r="AN78" s="2">
        <v>0.736957007</v>
      </c>
      <c r="AO78" s="1">
        <v>0.62208542700000002</v>
      </c>
      <c r="AP78" s="1">
        <v>0.63836404199999996</v>
      </c>
      <c r="AQ78" s="2">
        <v>0.74569235099999998</v>
      </c>
      <c r="AR78" s="1">
        <v>0.72739251800000004</v>
      </c>
      <c r="AS78" s="1">
        <v>0.68070072599999998</v>
      </c>
      <c r="AT78" s="1">
        <v>0.66584310400000002</v>
      </c>
      <c r="AU78" s="1">
        <v>0.68711334499999999</v>
      </c>
      <c r="AV78" s="1">
        <v>0.64936091399999996</v>
      </c>
    </row>
    <row r="79" spans="1:48" s="1" customFormat="1" x14ac:dyDescent="0.4">
      <c r="A79" s="5" t="s">
        <v>115</v>
      </c>
      <c r="B79" s="5">
        <v>102</v>
      </c>
      <c r="C79" s="6">
        <v>7</v>
      </c>
      <c r="D79" s="6">
        <v>38</v>
      </c>
      <c r="E79" s="1" t="s">
        <v>51</v>
      </c>
      <c r="F79" s="1" t="s">
        <v>37</v>
      </c>
      <c r="G79" s="1" t="s">
        <v>28</v>
      </c>
      <c r="H79" s="1" t="s">
        <v>26</v>
      </c>
      <c r="I79" s="1" t="s">
        <v>46</v>
      </c>
      <c r="J79" s="1">
        <v>0.48646007800000002</v>
      </c>
      <c r="K79" s="1">
        <v>0.58136795100000005</v>
      </c>
      <c r="L79" s="1">
        <v>0.56745952</v>
      </c>
      <c r="M79" s="2">
        <v>0.69515354600000001</v>
      </c>
      <c r="N79" s="1">
        <v>0.57357621400000003</v>
      </c>
      <c r="O79" s="2">
        <v>0.77832774999999998</v>
      </c>
      <c r="P79" s="1">
        <v>0.712428811</v>
      </c>
      <c r="Q79" s="1">
        <v>0.69510608600000001</v>
      </c>
      <c r="R79" s="1">
        <v>0.58877163600000004</v>
      </c>
      <c r="S79" s="1">
        <v>0.67271356800000004</v>
      </c>
      <c r="T79" s="1">
        <v>0.68968453399999996</v>
      </c>
      <c r="U79" s="2">
        <v>0.73648241199999998</v>
      </c>
      <c r="V79" s="1">
        <v>0.65651032899999995</v>
      </c>
      <c r="W79" s="1">
        <v>0.68734505899999998</v>
      </c>
      <c r="X79" s="2">
        <v>0.72628140699999999</v>
      </c>
      <c r="Y79" s="1">
        <v>0.68500279200000003</v>
      </c>
      <c r="Z79" s="1">
        <v>0.66081797900000006</v>
      </c>
      <c r="AA79" s="1">
        <v>0.75951144599999998</v>
      </c>
      <c r="AB79" s="1">
        <v>0.63769407</v>
      </c>
      <c r="AC79" s="1">
        <v>0.69389168099999998</v>
      </c>
      <c r="AD79" s="1">
        <v>0.38553880499999998</v>
      </c>
      <c r="AE79" s="2">
        <v>0.76647962000000003</v>
      </c>
      <c r="AF79" s="1">
        <v>0.73746789499999998</v>
      </c>
      <c r="AG79" s="1">
        <v>0.67889168099999997</v>
      </c>
      <c r="AH79" s="1">
        <v>0.70135399200000004</v>
      </c>
      <c r="AI79" s="1">
        <v>0.56978224499999996</v>
      </c>
      <c r="AJ79" s="1">
        <v>0.47247347899999997</v>
      </c>
      <c r="AK79" s="1">
        <v>0.71015075400000005</v>
      </c>
      <c r="AL79" s="1">
        <v>0.72816862100000002</v>
      </c>
      <c r="AM79" s="1">
        <v>0.48090452299999997</v>
      </c>
      <c r="AN79" s="2">
        <v>0.74676437699999998</v>
      </c>
      <c r="AO79" s="1">
        <v>0.61107202699999996</v>
      </c>
      <c r="AP79" s="1">
        <v>0.65901451700000002</v>
      </c>
      <c r="AQ79" s="2">
        <v>0.775974316</v>
      </c>
      <c r="AR79" s="1">
        <v>0.74075097700000003</v>
      </c>
      <c r="AS79" s="1">
        <v>0.68705471799999995</v>
      </c>
      <c r="AT79" s="1">
        <v>0.680304299</v>
      </c>
      <c r="AU79" s="1">
        <v>0.68416527100000002</v>
      </c>
      <c r="AV79" s="1">
        <v>0.66054997299999996</v>
      </c>
    </row>
    <row r="80" spans="1:48" s="1" customFormat="1" x14ac:dyDescent="0.4">
      <c r="A80" s="5" t="s">
        <v>116</v>
      </c>
      <c r="B80" s="5">
        <v>91</v>
      </c>
      <c r="C80" s="6">
        <v>5</v>
      </c>
      <c r="D80" s="6">
        <v>38</v>
      </c>
      <c r="E80" s="1" t="s">
        <v>51</v>
      </c>
      <c r="F80" s="1" t="s">
        <v>37</v>
      </c>
      <c r="G80" s="1" t="s">
        <v>39</v>
      </c>
      <c r="H80" s="1" t="s">
        <v>26</v>
      </c>
      <c r="I80" s="1" t="s">
        <v>46</v>
      </c>
      <c r="J80" s="1">
        <v>0.53197096600000005</v>
      </c>
      <c r="K80" s="1">
        <v>0.891959799</v>
      </c>
      <c r="L80" s="1">
        <v>0.81376326099999996</v>
      </c>
      <c r="M80" s="2">
        <v>0.94445561099999997</v>
      </c>
      <c r="N80" s="1">
        <v>0.78235901699999999</v>
      </c>
      <c r="O80" s="2">
        <v>0.96978087700000004</v>
      </c>
      <c r="P80" s="1">
        <v>0.90433835799999995</v>
      </c>
      <c r="Q80" s="1">
        <v>0.93367113300000004</v>
      </c>
      <c r="R80" s="1">
        <v>0.84575097700000001</v>
      </c>
      <c r="S80" s="1">
        <v>0.92329704099999999</v>
      </c>
      <c r="T80" s="1">
        <v>0.93122836399999998</v>
      </c>
      <c r="U80" s="2">
        <v>0.96285036300000004</v>
      </c>
      <c r="V80" s="1">
        <v>0.89553880500000005</v>
      </c>
      <c r="W80" s="1">
        <v>0.95978503599999998</v>
      </c>
      <c r="X80" s="2">
        <v>0.96828866599999996</v>
      </c>
      <c r="Y80" s="1">
        <v>0.952738694</v>
      </c>
      <c r="Z80" s="1">
        <v>0.94327749900000002</v>
      </c>
      <c r="AA80" s="1">
        <v>0.96484366300000002</v>
      </c>
      <c r="AB80" s="1">
        <v>0.76555280000000003</v>
      </c>
      <c r="AC80" s="1">
        <v>0.96015075400000005</v>
      </c>
      <c r="AD80" s="1">
        <v>0.704288107</v>
      </c>
      <c r="AE80" s="1">
        <v>0.96768844200000004</v>
      </c>
      <c r="AF80" s="1">
        <v>0.67965940800000002</v>
      </c>
      <c r="AG80" s="1">
        <v>0.93177833600000004</v>
      </c>
      <c r="AH80" s="1">
        <v>0.95974316000000004</v>
      </c>
      <c r="AI80" s="1">
        <v>0.87939977700000005</v>
      </c>
      <c r="AJ80" s="1">
        <v>0.65086823000000005</v>
      </c>
      <c r="AK80" s="1">
        <v>0.94164154099999997</v>
      </c>
      <c r="AL80" s="1">
        <v>0.94603573399999996</v>
      </c>
      <c r="AM80" s="1">
        <v>0.80057230599999996</v>
      </c>
      <c r="AN80" s="2">
        <v>0.94207705200000003</v>
      </c>
      <c r="AO80" s="1">
        <v>0.89027079799999997</v>
      </c>
      <c r="AP80" s="1">
        <v>0.93286711300000003</v>
      </c>
      <c r="AQ80" s="1">
        <v>0.94370184300000004</v>
      </c>
      <c r="AR80" s="1">
        <v>0.96191792300000001</v>
      </c>
      <c r="AS80" s="1">
        <v>0.94384422099999998</v>
      </c>
      <c r="AT80" s="1">
        <v>0.93053322199999999</v>
      </c>
      <c r="AU80" s="1">
        <v>0.96067839200000005</v>
      </c>
      <c r="AV80" s="1">
        <v>0.88982019199999995</v>
      </c>
    </row>
    <row r="81" spans="1:48" s="1" customFormat="1" x14ac:dyDescent="0.4">
      <c r="A81" s="5" t="s">
        <v>117</v>
      </c>
      <c r="B81" s="5">
        <v>95</v>
      </c>
      <c r="C81" s="6">
        <v>8</v>
      </c>
      <c r="D81" s="6">
        <v>38</v>
      </c>
      <c r="E81" s="1" t="s">
        <v>51</v>
      </c>
      <c r="F81" s="1" t="s">
        <v>37</v>
      </c>
      <c r="G81" s="1" t="s">
        <v>20</v>
      </c>
      <c r="H81" s="1" t="s">
        <v>26</v>
      </c>
      <c r="I81" s="1" t="s">
        <v>33</v>
      </c>
      <c r="J81" s="1">
        <v>0.99552076599999995</v>
      </c>
      <c r="K81" s="1">
        <v>0.95416288100000002</v>
      </c>
      <c r="L81" s="1">
        <v>0.99657203100000002</v>
      </c>
      <c r="M81" s="2">
        <v>0.99902011700000004</v>
      </c>
      <c r="N81" s="1">
        <v>0.97565379600000002</v>
      </c>
      <c r="O81" s="2">
        <v>0.99965606699999998</v>
      </c>
      <c r="P81" s="1">
        <v>0.99379299200000004</v>
      </c>
      <c r="Q81" s="1">
        <v>0.98291607700000005</v>
      </c>
      <c r="R81" s="1">
        <v>0.97523848099999999</v>
      </c>
      <c r="S81" s="1">
        <v>0.99512329700000002</v>
      </c>
      <c r="T81" s="1">
        <v>0.992293965</v>
      </c>
      <c r="U81" s="2">
        <v>0.996150227</v>
      </c>
      <c r="V81" s="1">
        <v>0.98404607399999999</v>
      </c>
      <c r="W81" s="1">
        <v>0.99496106399999995</v>
      </c>
      <c r="X81" s="2">
        <v>0.99686891600000005</v>
      </c>
      <c r="Y81" s="1">
        <v>0.99466417900000004</v>
      </c>
      <c r="Z81" s="1">
        <v>0.99487832600000004</v>
      </c>
      <c r="AA81" s="1">
        <v>0.999445166</v>
      </c>
      <c r="AB81" s="1">
        <v>0.98118755000000002</v>
      </c>
      <c r="AC81" s="1">
        <v>0.99613075900000003</v>
      </c>
      <c r="AD81" s="1">
        <v>0.90117942900000003</v>
      </c>
      <c r="AE81" s="2">
        <v>0.99512167399999996</v>
      </c>
      <c r="AF81" s="1">
        <v>0.99628001300000002</v>
      </c>
      <c r="AG81" s="1">
        <v>0.96125405600000002</v>
      </c>
      <c r="AH81" s="1">
        <v>0.99550941000000004</v>
      </c>
      <c r="AI81" s="1">
        <v>0.74143737799999998</v>
      </c>
      <c r="AJ81" s="1">
        <v>0.98774172599999999</v>
      </c>
      <c r="AK81" s="1">
        <v>0.99284717700000003</v>
      </c>
      <c r="AL81" s="1">
        <v>0.99491563900000002</v>
      </c>
      <c r="AM81" s="1">
        <v>0.99641142100000002</v>
      </c>
      <c r="AN81" s="2">
        <v>0.99983938999999999</v>
      </c>
      <c r="AO81" s="1">
        <v>0.95537151200000003</v>
      </c>
      <c r="AP81" s="1">
        <v>0.99311161599999997</v>
      </c>
      <c r="AQ81" s="2">
        <v>0.99613400399999996</v>
      </c>
      <c r="AR81" s="2">
        <v>0.99650184900000005</v>
      </c>
      <c r="AS81" s="1">
        <v>0.99404282899999996</v>
      </c>
      <c r="AT81" s="1">
        <v>0.99569435399999995</v>
      </c>
      <c r="AU81" s="1">
        <v>0.995637573</v>
      </c>
      <c r="AV81" s="1">
        <v>0.98124509999999998</v>
      </c>
    </row>
    <row r="82" spans="1:48" s="1" customFormat="1" x14ac:dyDescent="0.4">
      <c r="A82" s="5" t="s">
        <v>118</v>
      </c>
      <c r="B82" s="5">
        <v>81</v>
      </c>
      <c r="C82" s="6">
        <v>2</v>
      </c>
      <c r="D82" s="6">
        <v>38</v>
      </c>
      <c r="E82" s="1" t="s">
        <v>24</v>
      </c>
      <c r="F82" s="1" t="s">
        <v>25</v>
      </c>
      <c r="G82" s="1" t="s">
        <v>20</v>
      </c>
      <c r="H82" s="1" t="s">
        <v>26</v>
      </c>
      <c r="I82" s="1" t="s">
        <v>29</v>
      </c>
      <c r="J82" s="1">
        <v>0.77370370399999999</v>
      </c>
      <c r="K82" s="1">
        <v>0.72537037000000004</v>
      </c>
      <c r="L82" s="1">
        <v>0.89444444400000001</v>
      </c>
      <c r="M82" s="2">
        <v>0.91166666699999999</v>
      </c>
      <c r="N82" s="1">
        <v>0.75648148100000001</v>
      </c>
      <c r="O82" s="1">
        <v>0.91203703700000005</v>
      </c>
      <c r="P82" s="1">
        <v>0.89129629600000004</v>
      </c>
      <c r="Q82" s="1">
        <v>0.88148148100000001</v>
      </c>
      <c r="R82" s="1">
        <v>0.84759259200000003</v>
      </c>
      <c r="S82" s="1">
        <v>0.85</v>
      </c>
      <c r="T82" s="1">
        <v>0.88739244299999998</v>
      </c>
      <c r="U82" s="1">
        <v>0.89203703700000003</v>
      </c>
      <c r="V82" s="1">
        <v>0.88425925900000002</v>
      </c>
      <c r="W82" s="1">
        <v>0.890740741</v>
      </c>
      <c r="X82" s="1">
        <v>0.88666666699999996</v>
      </c>
      <c r="Y82" s="1">
        <v>0.89388888899999996</v>
      </c>
      <c r="Z82" s="1">
        <v>0.892962963</v>
      </c>
      <c r="AA82" s="1">
        <v>0.90351851800000005</v>
      </c>
      <c r="AB82" s="1">
        <v>0.79444442000000004</v>
      </c>
      <c r="AC82" s="1">
        <v>0.49370370400000002</v>
      </c>
      <c r="AD82" s="1">
        <v>0.93851851900000005</v>
      </c>
      <c r="AE82" s="1">
        <v>0.88425925900000002</v>
      </c>
      <c r="AF82" s="1">
        <v>0.52407407399999995</v>
      </c>
      <c r="AG82" s="1">
        <v>0.90055555600000003</v>
      </c>
      <c r="AH82" s="1">
        <v>0.884444444</v>
      </c>
      <c r="AI82" s="1">
        <v>0.612777778</v>
      </c>
      <c r="AJ82" s="1">
        <v>0.79870370400000001</v>
      </c>
      <c r="AK82" s="1">
        <v>0.86351851899999998</v>
      </c>
      <c r="AL82" s="1">
        <v>0.91851851900000003</v>
      </c>
      <c r="AM82" s="1">
        <v>0.87814814799999996</v>
      </c>
      <c r="AN82" s="2">
        <v>0.92611111099999999</v>
      </c>
      <c r="AO82" s="1">
        <v>0.86481481500000001</v>
      </c>
      <c r="AP82" s="1">
        <v>0.918148148</v>
      </c>
      <c r="AQ82" s="1">
        <v>0.87925925900000002</v>
      </c>
      <c r="AR82" s="1">
        <v>0.88055555600000002</v>
      </c>
      <c r="AS82" s="1">
        <v>0.88796296299999999</v>
      </c>
      <c r="AT82" s="1">
        <v>0.84740740699999995</v>
      </c>
      <c r="AU82" s="1">
        <v>0.88462962899999997</v>
      </c>
      <c r="AV82" s="1">
        <v>0.84621305599999996</v>
      </c>
    </row>
    <row r="83" spans="1:48" s="1" customFormat="1" x14ac:dyDescent="0.4">
      <c r="A83" s="5" t="s">
        <v>119</v>
      </c>
      <c r="B83" s="5">
        <v>89</v>
      </c>
      <c r="C83" s="6">
        <v>4</v>
      </c>
      <c r="D83" s="6">
        <v>38</v>
      </c>
      <c r="E83" s="1" t="s">
        <v>18</v>
      </c>
      <c r="F83" s="1" t="s">
        <v>19</v>
      </c>
      <c r="G83" s="1" t="s">
        <v>20</v>
      </c>
      <c r="H83" s="1" t="s">
        <v>45</v>
      </c>
      <c r="I83" s="1" t="s">
        <v>22</v>
      </c>
      <c r="J83" s="1">
        <v>0.39369905999999999</v>
      </c>
      <c r="K83" s="1">
        <v>0.25014106600000002</v>
      </c>
      <c r="L83" s="1">
        <v>0.52283699100000003</v>
      </c>
      <c r="M83" s="1">
        <v>0.658761755</v>
      </c>
      <c r="N83" s="1">
        <v>0.37404388700000002</v>
      </c>
      <c r="O83" s="2">
        <v>0.74796238199999998</v>
      </c>
      <c r="P83" s="1">
        <v>0.73833855800000003</v>
      </c>
      <c r="Q83" s="1">
        <v>0.71012539200000002</v>
      </c>
      <c r="R83" s="1">
        <v>0.66211598699999996</v>
      </c>
      <c r="S83" s="1">
        <v>0.72796238199999996</v>
      </c>
      <c r="T83" s="1">
        <v>0.71166144200000003</v>
      </c>
      <c r="U83" s="2">
        <v>0.67421630099999996</v>
      </c>
      <c r="V83" s="1">
        <v>0.648761755</v>
      </c>
      <c r="W83" s="1">
        <v>0.72996865200000005</v>
      </c>
      <c r="X83" s="2">
        <v>0.77840125400000004</v>
      </c>
      <c r="Y83" s="1">
        <v>0.69380877699999999</v>
      </c>
      <c r="Z83" s="1">
        <v>0.615172414</v>
      </c>
      <c r="AA83" s="1">
        <v>0.74807210000000002</v>
      </c>
      <c r="AB83" s="1">
        <v>0.46141063999999998</v>
      </c>
      <c r="AC83" s="1">
        <v>0.75133228799999996</v>
      </c>
      <c r="AD83" s="1">
        <v>0.33898119100000002</v>
      </c>
      <c r="AE83" s="1">
        <v>0.72813479599999997</v>
      </c>
      <c r="AF83" s="1">
        <v>0.58115987499999999</v>
      </c>
      <c r="AG83" s="1">
        <v>0.55434169300000002</v>
      </c>
      <c r="AH83" s="1">
        <v>0.77310344799999997</v>
      </c>
      <c r="AI83" s="1">
        <v>0.48161441999999999</v>
      </c>
      <c r="AJ83" s="1">
        <v>0.37100313499999998</v>
      </c>
      <c r="AK83" s="1">
        <v>0.56557993699999998</v>
      </c>
      <c r="AL83" s="1">
        <v>0.58611285300000004</v>
      </c>
      <c r="AM83" s="1">
        <v>0.45462382400000001</v>
      </c>
      <c r="AN83" s="2">
        <v>0.58238244500000003</v>
      </c>
      <c r="AO83" s="1">
        <v>0.53010971799999995</v>
      </c>
      <c r="AP83" s="1">
        <v>0.58735109699999999</v>
      </c>
      <c r="AQ83" s="1">
        <v>0.66898119099999998</v>
      </c>
      <c r="AR83" s="1">
        <v>0.64346395000000001</v>
      </c>
      <c r="AS83" s="1">
        <v>0.75329153599999998</v>
      </c>
      <c r="AT83" s="1">
        <v>0.730485893</v>
      </c>
      <c r="AU83" s="1">
        <v>0.73075235100000002</v>
      </c>
      <c r="AV83" s="1">
        <v>0.61211227499999998</v>
      </c>
    </row>
    <row r="84" spans="1:48" s="1" customFormat="1" x14ac:dyDescent="0.4">
      <c r="A84" s="5" t="s">
        <v>120</v>
      </c>
      <c r="B84" s="5">
        <v>95</v>
      </c>
      <c r="C84" s="6">
        <v>5</v>
      </c>
      <c r="D84" s="6">
        <v>38</v>
      </c>
      <c r="E84" s="1" t="s">
        <v>18</v>
      </c>
      <c r="F84" s="1" t="s">
        <v>25</v>
      </c>
      <c r="G84" s="1" t="s">
        <v>39</v>
      </c>
      <c r="H84" s="1" t="s">
        <v>26</v>
      </c>
      <c r="I84" s="1" t="s">
        <v>46</v>
      </c>
      <c r="J84" s="1">
        <v>0.71883116899999999</v>
      </c>
      <c r="K84" s="1">
        <v>0.41402597400000002</v>
      </c>
      <c r="L84" s="1">
        <v>0.61727272700000002</v>
      </c>
      <c r="M84" s="2">
        <v>0.73493506500000005</v>
      </c>
      <c r="N84" s="1">
        <v>0.40688311700000002</v>
      </c>
      <c r="O84" s="2">
        <v>0.73402597400000003</v>
      </c>
      <c r="P84" s="1">
        <v>0.63337662299999997</v>
      </c>
      <c r="Q84" s="1">
        <v>0.61688311699999998</v>
      </c>
      <c r="R84" s="1">
        <v>0.63818181799999996</v>
      </c>
      <c r="S84" s="1">
        <v>0.637922078</v>
      </c>
      <c r="T84" s="1">
        <v>0.61896103899999999</v>
      </c>
      <c r="U84" s="2">
        <v>0.67337662300000001</v>
      </c>
      <c r="V84" s="1">
        <v>0.584025974</v>
      </c>
      <c r="W84" s="1">
        <v>0.56948051899999996</v>
      </c>
      <c r="X84" s="2">
        <v>0.64441558399999999</v>
      </c>
      <c r="Y84" s="1">
        <v>0.56038960999999998</v>
      </c>
      <c r="Z84" s="1">
        <v>0.491038961</v>
      </c>
      <c r="AA84" s="1">
        <v>0.72506493500000002</v>
      </c>
      <c r="AB84" s="1">
        <v>0.62246789999999996</v>
      </c>
      <c r="AC84" s="1">
        <v>0.61987012900000005</v>
      </c>
      <c r="AD84" s="1">
        <v>0.39246753200000001</v>
      </c>
      <c r="AE84" s="1">
        <v>0.64155844200000001</v>
      </c>
      <c r="AF84" s="1">
        <v>0.64246753199999995</v>
      </c>
      <c r="AG84" s="1">
        <v>0.40610389600000002</v>
      </c>
      <c r="AH84" s="1">
        <v>0.61610389600000004</v>
      </c>
      <c r="AI84" s="1">
        <v>0.342727273</v>
      </c>
      <c r="AJ84" s="1">
        <v>0.68415584399999996</v>
      </c>
      <c r="AK84" s="1">
        <v>0.591948052</v>
      </c>
      <c r="AL84" s="1">
        <v>0.60467532499999999</v>
      </c>
      <c r="AM84" s="1">
        <v>0.59324675299999996</v>
      </c>
      <c r="AN84" s="2">
        <v>0.71948051899999999</v>
      </c>
      <c r="AO84" s="1">
        <v>0.38675324700000002</v>
      </c>
      <c r="AP84" s="1">
        <v>0.48077922099999998</v>
      </c>
      <c r="AQ84" s="1">
        <v>0.66844155800000005</v>
      </c>
      <c r="AR84" s="1">
        <v>0.62792207799999999</v>
      </c>
      <c r="AS84" s="1">
        <v>0.59</v>
      </c>
      <c r="AT84" s="1">
        <v>0.62545454499999997</v>
      </c>
      <c r="AU84" s="1">
        <v>0.57857142800000005</v>
      </c>
      <c r="AV84" s="1">
        <v>0.59090226499999998</v>
      </c>
    </row>
    <row r="85" spans="1:48" s="1" customFormat="1" x14ac:dyDescent="0.4">
      <c r="A85" s="5" t="s">
        <v>121</v>
      </c>
      <c r="B85" s="5">
        <v>113</v>
      </c>
      <c r="C85" s="6">
        <v>5</v>
      </c>
      <c r="D85" s="6">
        <v>38</v>
      </c>
      <c r="E85" s="1" t="s">
        <v>18</v>
      </c>
      <c r="F85" s="1" t="s">
        <v>25</v>
      </c>
      <c r="G85" s="1" t="s">
        <v>39</v>
      </c>
      <c r="H85" s="1" t="s">
        <v>26</v>
      </c>
      <c r="I85" s="1" t="s">
        <v>46</v>
      </c>
      <c r="J85" s="1">
        <v>0.77038960999999995</v>
      </c>
      <c r="K85" s="1">
        <v>0.56168831200000002</v>
      </c>
      <c r="L85" s="1">
        <v>0.74428571399999999</v>
      </c>
      <c r="M85" s="2">
        <v>0.80974025999999999</v>
      </c>
      <c r="N85" s="1">
        <v>0.60038961000000002</v>
      </c>
      <c r="O85" s="2">
        <v>0.78389610399999998</v>
      </c>
      <c r="P85" s="1">
        <v>0.73584415599999997</v>
      </c>
      <c r="Q85" s="1">
        <v>0.70922077900000002</v>
      </c>
      <c r="R85" s="1">
        <v>0.70883116899999998</v>
      </c>
      <c r="S85" s="1">
        <v>0.71012987000000005</v>
      </c>
      <c r="T85" s="1">
        <v>0.70298701299999999</v>
      </c>
      <c r="U85" s="2">
        <v>0.73</v>
      </c>
      <c r="V85" s="1">
        <v>0.68155844099999996</v>
      </c>
      <c r="W85" s="1">
        <v>0.66064935000000002</v>
      </c>
      <c r="X85" s="2">
        <v>0.71740259699999998</v>
      </c>
      <c r="Y85" s="1">
        <v>0.67025973999999999</v>
      </c>
      <c r="Z85" s="1">
        <v>0.62415584400000002</v>
      </c>
      <c r="AA85" s="1">
        <v>0.78519480500000005</v>
      </c>
      <c r="AB85" s="1">
        <v>0.70584444999999996</v>
      </c>
      <c r="AC85" s="1">
        <v>0.71584415599999995</v>
      </c>
      <c r="AD85" s="1">
        <v>0.56922077900000001</v>
      </c>
      <c r="AE85" s="1">
        <v>0.74259740299999999</v>
      </c>
      <c r="AF85" s="1">
        <v>0.735714286</v>
      </c>
      <c r="AG85" s="1">
        <v>0.59857142900000004</v>
      </c>
      <c r="AH85" s="1">
        <v>0.71220779199999995</v>
      </c>
      <c r="AI85" s="1">
        <v>0.54571428600000005</v>
      </c>
      <c r="AJ85" s="1">
        <v>0.75935064900000004</v>
      </c>
      <c r="AK85" s="1">
        <v>0.62805194799999997</v>
      </c>
      <c r="AL85" s="1">
        <v>0.65688311700000002</v>
      </c>
      <c r="AM85" s="1">
        <v>0.72103896099999998</v>
      </c>
      <c r="AN85" s="2">
        <v>0.77870129899999996</v>
      </c>
      <c r="AO85" s="1">
        <v>0.54454545499999996</v>
      </c>
      <c r="AP85" s="1">
        <v>0.59207792199999998</v>
      </c>
      <c r="AQ85" s="1">
        <v>0.75493506499999996</v>
      </c>
      <c r="AR85" s="1">
        <v>0.68506493499999999</v>
      </c>
      <c r="AS85" s="1">
        <v>0.66233766199999999</v>
      </c>
      <c r="AT85" s="1">
        <v>0.68961038900000005</v>
      </c>
      <c r="AU85" s="1">
        <v>0.67740259700000005</v>
      </c>
      <c r="AV85" s="1">
        <v>0.68900889399999998</v>
      </c>
    </row>
    <row r="86" spans="1:48" s="1" customFormat="1" x14ac:dyDescent="0.4">
      <c r="A86" s="5" t="s">
        <v>122</v>
      </c>
      <c r="B86" s="5">
        <v>95</v>
      </c>
      <c r="C86" s="6">
        <v>7</v>
      </c>
      <c r="D86" s="6">
        <v>38</v>
      </c>
      <c r="E86" s="1" t="s">
        <v>18</v>
      </c>
      <c r="F86" s="1" t="s">
        <v>37</v>
      </c>
      <c r="G86" s="1" t="s">
        <v>28</v>
      </c>
      <c r="H86" s="1" t="s">
        <v>26</v>
      </c>
      <c r="I86" s="1" t="s">
        <v>22</v>
      </c>
      <c r="J86" s="1">
        <v>0.78346666700000001</v>
      </c>
      <c r="K86" s="1">
        <v>0.62998333299999998</v>
      </c>
      <c r="L86" s="1">
        <v>0.86185999999999996</v>
      </c>
      <c r="M86" s="2">
        <v>0.90993999999999997</v>
      </c>
      <c r="N86" s="1">
        <v>0.72699333300000002</v>
      </c>
      <c r="O86" s="2">
        <v>0.91701999999999995</v>
      </c>
      <c r="P86" s="1">
        <v>0.85793333299999996</v>
      </c>
      <c r="Q86" s="1">
        <v>0.86809999999999998</v>
      </c>
      <c r="R86" s="1">
        <v>0.83143</v>
      </c>
      <c r="S86" s="1">
        <v>0.835213333</v>
      </c>
      <c r="T86" s="1">
        <v>0.86607999999999996</v>
      </c>
      <c r="U86" s="2">
        <v>0.86347333299999995</v>
      </c>
      <c r="V86" s="1">
        <v>0.84881666700000002</v>
      </c>
      <c r="W86" s="1">
        <v>0.85765000000000002</v>
      </c>
      <c r="X86" s="2">
        <v>0.88541666699999999</v>
      </c>
      <c r="Y86" s="1">
        <v>0.86413333299999995</v>
      </c>
      <c r="Z86" s="1">
        <v>0.84016666699999998</v>
      </c>
      <c r="AA86" s="1">
        <v>0.89780000000000004</v>
      </c>
      <c r="AB86" s="1">
        <v>0.72128665000000003</v>
      </c>
      <c r="AC86" s="1">
        <v>0.86565666699999999</v>
      </c>
      <c r="AD86" s="1">
        <v>0.63441000000000003</v>
      </c>
      <c r="AE86" s="1">
        <v>0.87366333299999999</v>
      </c>
      <c r="AF86" s="1">
        <v>0.83312666700000004</v>
      </c>
      <c r="AG86" s="1">
        <v>0.82728999999999997</v>
      </c>
      <c r="AH86" s="2">
        <v>0.88815333299999999</v>
      </c>
      <c r="AI86" s="1">
        <v>0.56252333300000001</v>
      </c>
      <c r="AJ86" s="1">
        <v>0.71913666700000001</v>
      </c>
      <c r="AK86" s="1">
        <v>0.83563333299999998</v>
      </c>
      <c r="AL86" s="1">
        <v>0.85370999999999997</v>
      </c>
      <c r="AM86" s="1">
        <v>0.83589333300000002</v>
      </c>
      <c r="AN86" s="2">
        <v>0.82250999999999996</v>
      </c>
      <c r="AO86" s="1">
        <v>0.62296666700000003</v>
      </c>
      <c r="AP86" s="1">
        <v>0.80859666699999999</v>
      </c>
      <c r="AQ86" s="2">
        <v>0.83453666699999995</v>
      </c>
      <c r="AR86" s="1">
        <v>0.86700999999999995</v>
      </c>
      <c r="AS86" s="1">
        <v>0.88704000000000005</v>
      </c>
      <c r="AT86" s="1">
        <v>0.84082000000000001</v>
      </c>
      <c r="AU86" s="1">
        <v>0.85789333300000004</v>
      </c>
      <c r="AV86" s="1">
        <v>0.81940350799999995</v>
      </c>
    </row>
    <row r="87" spans="1:48" x14ac:dyDescent="0.4">
      <c r="B87" s="7">
        <f>AVERAGE(B2:B86)</f>
        <v>102.95294117647059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8F71-C129-4948-ADE8-D0B4D6876909}">
  <dimension ref="A1:AW86"/>
  <sheetViews>
    <sheetView workbookViewId="0">
      <selection sqref="A1:XFD1048576"/>
    </sheetView>
  </sheetViews>
  <sheetFormatPr defaultRowHeight="13.9" x14ac:dyDescent="0.4"/>
  <cols>
    <col min="1" max="1" width="30.46484375" bestFit="1" customWidth="1"/>
    <col min="2" max="2" width="9.265625" bestFit="1" customWidth="1"/>
    <col min="7" max="7" width="38.73046875" bestFit="1" customWidth="1"/>
    <col min="8" max="8" width="4.06640625" bestFit="1" customWidth="1"/>
    <col min="10" max="10" width="13" style="3" bestFit="1" customWidth="1"/>
    <col min="11" max="13" width="9.06640625" style="1"/>
    <col min="15" max="15" width="9.06640625" style="1"/>
    <col min="17" max="21" width="9.06640625" style="1"/>
    <col min="23" max="24" width="9.06640625" style="1"/>
    <col min="26" max="31" width="9.06640625" style="1"/>
    <col min="36" max="40" width="9.06640625" style="1"/>
    <col min="42" max="43" width="9.06640625" style="1"/>
    <col min="46" max="48" width="9.06640625" style="1"/>
  </cols>
  <sheetData>
    <row r="1" spans="1:49" s="1" customFormat="1" x14ac:dyDescent="0.4">
      <c r="A1" s="1" t="s">
        <v>123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J1" s="3" t="s">
        <v>151</v>
      </c>
      <c r="K1" s="1" t="s">
        <v>124</v>
      </c>
      <c r="L1" s="1" t="s">
        <v>125</v>
      </c>
      <c r="M1" s="1" t="s">
        <v>126</v>
      </c>
      <c r="N1" s="1" t="s">
        <v>5</v>
      </c>
      <c r="O1" s="1" t="s">
        <v>127</v>
      </c>
      <c r="P1" s="1" t="s">
        <v>6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7</v>
      </c>
      <c r="W1" s="1" t="s">
        <v>133</v>
      </c>
      <c r="X1" s="1" t="s">
        <v>134</v>
      </c>
      <c r="Y1" s="1" t="s">
        <v>8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13</v>
      </c>
      <c r="AP1" s="1" t="s">
        <v>146</v>
      </c>
      <c r="AQ1" s="1" t="s">
        <v>147</v>
      </c>
      <c r="AR1" s="1" t="s">
        <v>14</v>
      </c>
      <c r="AS1" s="1" t="s">
        <v>15</v>
      </c>
      <c r="AT1" s="1" t="s">
        <v>148</v>
      </c>
      <c r="AU1" s="1" t="s">
        <v>149</v>
      </c>
      <c r="AV1" s="1" t="s">
        <v>150</v>
      </c>
      <c r="AW1" s="1" t="s">
        <v>16</v>
      </c>
    </row>
    <row r="2" spans="1:49" s="1" customFormat="1" ht="55.5" x14ac:dyDescent="0.4">
      <c r="A2" s="1" t="s">
        <v>17</v>
      </c>
      <c r="B2" s="1" t="s">
        <v>155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>
        <v>150</v>
      </c>
      <c r="I2" s="4" t="s">
        <v>152</v>
      </c>
      <c r="J2" s="3">
        <v>4</v>
      </c>
      <c r="K2" s="1">
        <v>0.65754475700000004</v>
      </c>
      <c r="L2" s="1">
        <v>0.49657288999999999</v>
      </c>
      <c r="M2" s="1">
        <v>0.59161125299999995</v>
      </c>
      <c r="N2" s="2">
        <v>0.74941176499999995</v>
      </c>
      <c r="O2" s="1">
        <v>0.49291560099999998</v>
      </c>
      <c r="P2" s="2">
        <v>0.81539641900000004</v>
      </c>
      <c r="Q2" s="1">
        <v>0.62739130399999998</v>
      </c>
      <c r="R2" s="1">
        <v>0.66818414299999995</v>
      </c>
      <c r="S2" s="1">
        <v>0.583043478</v>
      </c>
      <c r="T2" s="1">
        <v>0.67166240399999999</v>
      </c>
      <c r="U2" s="1">
        <v>0.66746803099999996</v>
      </c>
      <c r="V2" s="1">
        <v>0.60498721200000005</v>
      </c>
      <c r="W2" s="1">
        <v>0.60335038399999996</v>
      </c>
      <c r="X2" s="1">
        <v>0.61539641899999997</v>
      </c>
      <c r="Y2" s="2">
        <v>0.66496163699999999</v>
      </c>
      <c r="Z2" s="1">
        <v>0.62831201999999997</v>
      </c>
      <c r="AA2" s="1">
        <v>0.617289003</v>
      </c>
      <c r="AB2" s="1">
        <v>0.80984654700000003</v>
      </c>
      <c r="AC2" s="1">
        <v>0.55534523999999996</v>
      </c>
      <c r="AD2" s="1">
        <v>0.241585678</v>
      </c>
      <c r="AE2" s="1">
        <v>0.62163682899999995</v>
      </c>
      <c r="AF2" s="1">
        <v>0.76496163699999997</v>
      </c>
      <c r="AG2" s="1">
        <v>0.52741838399999996</v>
      </c>
      <c r="AH2" s="1">
        <v>0.72867007699999997</v>
      </c>
      <c r="AI2" s="1">
        <v>0.63593350400000004</v>
      </c>
      <c r="AJ2" s="1">
        <v>0.544501279</v>
      </c>
      <c r="AK2" s="1">
        <v>0.74181585699999997</v>
      </c>
      <c r="AL2" s="1">
        <v>0.64680306899999995</v>
      </c>
      <c r="AM2" s="1">
        <v>0.75363171399999995</v>
      </c>
      <c r="AN2" s="1">
        <v>0.45741688000000003</v>
      </c>
      <c r="AO2" s="2">
        <v>0.76838874700000004</v>
      </c>
      <c r="AP2" s="1">
        <v>0.410179028</v>
      </c>
      <c r="AQ2" s="1">
        <v>0.73473145799999995</v>
      </c>
      <c r="AR2" s="1">
        <v>0.72677749400000002</v>
      </c>
      <c r="AS2" s="1">
        <v>0.70718670100000003</v>
      </c>
      <c r="AT2" s="1">
        <v>0.63900255800000005</v>
      </c>
      <c r="AU2" s="1">
        <v>0.66734015300000005</v>
      </c>
      <c r="AV2" s="1">
        <v>0.61662404100000001</v>
      </c>
      <c r="AW2" s="1">
        <v>0.63303409499999996</v>
      </c>
    </row>
    <row r="3" spans="1:49" s="1" customFormat="1" ht="83.25" x14ac:dyDescent="0.4">
      <c r="A3" s="1" t="s">
        <v>23</v>
      </c>
      <c r="B3" s="1" t="s">
        <v>155</v>
      </c>
      <c r="C3" s="1" t="s">
        <v>24</v>
      </c>
      <c r="D3" s="1" t="s">
        <v>25</v>
      </c>
      <c r="E3" s="1" t="s">
        <v>20</v>
      </c>
      <c r="F3" s="1" t="s">
        <v>26</v>
      </c>
      <c r="G3" s="1" t="s">
        <v>22</v>
      </c>
      <c r="H3" s="1">
        <v>204</v>
      </c>
      <c r="I3" s="4" t="s">
        <v>153</v>
      </c>
      <c r="J3" s="3">
        <v>6</v>
      </c>
      <c r="K3" s="1">
        <v>0.69451428599999998</v>
      </c>
      <c r="L3" s="1">
        <v>0.70582857099999996</v>
      </c>
      <c r="M3" s="1">
        <v>0.76708571400000003</v>
      </c>
      <c r="N3" s="2">
        <v>0.87519999999999998</v>
      </c>
      <c r="O3" s="1">
        <v>0.63839999999999997</v>
      </c>
      <c r="P3" s="3">
        <v>0.88765714299999998</v>
      </c>
      <c r="Q3" s="1">
        <v>0.82914285700000001</v>
      </c>
      <c r="R3" s="1">
        <v>0.838057143</v>
      </c>
      <c r="S3" s="1">
        <v>0.86760000000000004</v>
      </c>
      <c r="T3" s="1">
        <v>0.87074285699999998</v>
      </c>
      <c r="U3" s="1">
        <v>0.82045714300000006</v>
      </c>
      <c r="V3" s="2">
        <v>0.77582857100000002</v>
      </c>
      <c r="W3" s="1">
        <v>0.71982857099999997</v>
      </c>
      <c r="X3" s="1">
        <v>0.82885714300000002</v>
      </c>
      <c r="Y3" s="2">
        <v>0.85965714299999996</v>
      </c>
      <c r="Z3" s="1">
        <v>0.83057142900000003</v>
      </c>
      <c r="AA3" s="1">
        <v>0.84079999999999999</v>
      </c>
      <c r="AB3" s="1">
        <v>0.87680000000000002</v>
      </c>
      <c r="AC3" s="1">
        <v>0.67548571999999996</v>
      </c>
      <c r="AD3" s="1">
        <v>0.79708571399999995</v>
      </c>
      <c r="AE3" s="1">
        <v>0.71371428599999998</v>
      </c>
      <c r="AF3" s="2">
        <v>0.80628571400000004</v>
      </c>
      <c r="AG3" s="2">
        <v>0.84131428600000002</v>
      </c>
      <c r="AH3" s="1">
        <v>0.78777142899999997</v>
      </c>
      <c r="AI3" s="1">
        <v>0.81462857099999997</v>
      </c>
      <c r="AJ3" s="1">
        <v>0.67337142900000002</v>
      </c>
      <c r="AK3" s="1">
        <v>0.72451428600000001</v>
      </c>
      <c r="AL3" s="1">
        <v>0.7752</v>
      </c>
      <c r="AM3" s="1">
        <v>0.78925714300000005</v>
      </c>
      <c r="AN3" s="1">
        <v>0.77885714299999997</v>
      </c>
      <c r="AO3" s="3">
        <v>0.85114285700000003</v>
      </c>
      <c r="AP3" s="1">
        <v>0.81182857100000005</v>
      </c>
      <c r="AQ3" s="1">
        <v>0.80748571400000002</v>
      </c>
      <c r="AR3" s="2">
        <v>0.80085714299999999</v>
      </c>
      <c r="AS3" s="1">
        <v>0.78937142900000001</v>
      </c>
      <c r="AT3" s="1">
        <v>0.80211428600000001</v>
      </c>
      <c r="AU3" s="1">
        <v>0.88114285699999995</v>
      </c>
      <c r="AV3" s="1">
        <v>0.81125714299999996</v>
      </c>
      <c r="AW3" s="1">
        <v>0.79630827100000001</v>
      </c>
    </row>
    <row r="4" spans="1:49" s="1" customFormat="1" ht="27.75" x14ac:dyDescent="0.4">
      <c r="A4" s="1" t="s">
        <v>27</v>
      </c>
      <c r="B4" s="1" t="s">
        <v>155</v>
      </c>
      <c r="C4" s="1" t="s">
        <v>24</v>
      </c>
      <c r="D4" s="1" t="s">
        <v>25</v>
      </c>
      <c r="E4" s="1" t="s">
        <v>28</v>
      </c>
      <c r="F4" s="1" t="s">
        <v>26</v>
      </c>
      <c r="G4" s="1" t="s">
        <v>29</v>
      </c>
      <c r="H4" s="1">
        <v>103</v>
      </c>
      <c r="I4" s="4" t="s">
        <v>154</v>
      </c>
      <c r="J4" s="3">
        <v>2</v>
      </c>
      <c r="K4" s="1">
        <v>0.58466666700000003</v>
      </c>
      <c r="L4" s="1">
        <v>0.50733333300000005</v>
      </c>
      <c r="M4" s="1">
        <v>0.503</v>
      </c>
      <c r="N4" s="2">
        <v>0.61499999999999999</v>
      </c>
      <c r="O4" s="1">
        <v>0.492666667</v>
      </c>
      <c r="P4" s="1">
        <v>0.72266666700000004</v>
      </c>
      <c r="Q4" s="1">
        <v>0.53066666699999998</v>
      </c>
      <c r="R4" s="1">
        <v>0.556666667</v>
      </c>
      <c r="S4" s="1">
        <v>0.53300000000000003</v>
      </c>
      <c r="T4" s="1">
        <v>0.60966666700000005</v>
      </c>
      <c r="U4" s="1">
        <v>0.54566666699999999</v>
      </c>
      <c r="V4" s="1">
        <v>0.54600000000000004</v>
      </c>
      <c r="W4" s="1">
        <v>0.497</v>
      </c>
      <c r="X4" s="1">
        <v>0.53166666699999998</v>
      </c>
      <c r="Y4" s="1">
        <v>0.53200000000000003</v>
      </c>
      <c r="Z4" s="1">
        <v>0.53400000000000003</v>
      </c>
      <c r="AA4" s="1">
        <v>0.53266666699999998</v>
      </c>
      <c r="AB4" s="1">
        <v>0.76400000000000001</v>
      </c>
      <c r="AC4" s="1">
        <v>0.50200005000000003</v>
      </c>
      <c r="AD4" s="1">
        <v>0.54300000000000004</v>
      </c>
      <c r="AE4" s="1">
        <v>0.81799999999999995</v>
      </c>
      <c r="AF4" s="1">
        <v>0.51966666699999997</v>
      </c>
      <c r="AG4" s="1">
        <v>0.69766666700000002</v>
      </c>
      <c r="AH4" s="1">
        <v>0.73933333300000004</v>
      </c>
      <c r="AI4" s="1">
        <v>0.47399999999999998</v>
      </c>
      <c r="AJ4" s="1">
        <v>0.50633333300000005</v>
      </c>
      <c r="AK4" s="1">
        <v>0.70933333300000001</v>
      </c>
      <c r="AL4" s="1">
        <v>0.59866666700000004</v>
      </c>
      <c r="AM4" s="1">
        <v>0.81866666700000001</v>
      </c>
      <c r="AN4" s="1">
        <v>0.496</v>
      </c>
      <c r="AO4" s="2">
        <v>0.73566666700000005</v>
      </c>
      <c r="AP4" s="1">
        <v>0.73699999999999999</v>
      </c>
      <c r="AQ4" s="1">
        <v>0.76600000000000001</v>
      </c>
      <c r="AR4" s="1">
        <v>0.55433333299999998</v>
      </c>
      <c r="AS4" s="1">
        <v>0.64766666699999997</v>
      </c>
      <c r="AT4" s="1">
        <v>0.48299999999999998</v>
      </c>
      <c r="AU4" s="1">
        <v>0.57366666700000002</v>
      </c>
      <c r="AV4" s="1">
        <v>0.52433333299999996</v>
      </c>
      <c r="AW4" s="1">
        <v>0.59428070300000002</v>
      </c>
    </row>
    <row r="5" spans="1:49" s="1" customFormat="1" ht="83.25" x14ac:dyDescent="0.4">
      <c r="A5" s="1" t="s">
        <v>30</v>
      </c>
      <c r="B5" s="1" t="s">
        <v>155</v>
      </c>
      <c r="C5" s="1" t="s">
        <v>24</v>
      </c>
      <c r="D5" s="1" t="s">
        <v>25</v>
      </c>
      <c r="E5" s="1" t="s">
        <v>28</v>
      </c>
      <c r="F5" s="1" t="s">
        <v>26</v>
      </c>
      <c r="G5" s="1" t="s">
        <v>22</v>
      </c>
      <c r="H5" s="1">
        <v>176</v>
      </c>
      <c r="I5" s="4" t="s">
        <v>156</v>
      </c>
      <c r="J5" s="3">
        <v>8</v>
      </c>
      <c r="K5" s="1">
        <v>0.79949999999999999</v>
      </c>
      <c r="L5" s="1">
        <v>0.74299999999999999</v>
      </c>
      <c r="M5" s="1">
        <v>0.84499999999999997</v>
      </c>
      <c r="N5" s="2">
        <v>0.94850000000000001</v>
      </c>
      <c r="O5" s="1">
        <v>0.6875</v>
      </c>
      <c r="P5" s="2">
        <v>0.95899999999999996</v>
      </c>
      <c r="Q5" s="1">
        <v>0.80600000000000005</v>
      </c>
      <c r="R5" s="1">
        <v>0.81100000000000005</v>
      </c>
      <c r="S5" s="1">
        <v>0.8115</v>
      </c>
      <c r="T5" s="1">
        <v>0.84950000000000003</v>
      </c>
      <c r="U5" s="1">
        <v>0.81100000000000005</v>
      </c>
      <c r="V5" s="2">
        <v>0.85250000000000004</v>
      </c>
      <c r="W5" s="1">
        <v>0.77849999999999997</v>
      </c>
      <c r="X5" s="1">
        <v>0.78549999999999998</v>
      </c>
      <c r="Y5" s="2">
        <v>0.82250000000000001</v>
      </c>
      <c r="Z5" s="1">
        <v>0.74450000000000005</v>
      </c>
      <c r="AA5" s="1">
        <v>0.68600000000000005</v>
      </c>
      <c r="AB5" s="1">
        <v>0.92100000000000004</v>
      </c>
      <c r="AC5" s="1">
        <v>0.79549999999999998</v>
      </c>
      <c r="AD5" s="1">
        <v>0.77449999999999997</v>
      </c>
      <c r="AE5" s="1">
        <v>0.75</v>
      </c>
      <c r="AF5" s="2">
        <v>0.89249999999999996</v>
      </c>
      <c r="AG5" s="2">
        <v>0.86150000000000004</v>
      </c>
      <c r="AH5" s="1">
        <v>0.76400000000000001</v>
      </c>
      <c r="AI5" s="1">
        <v>0.79349999999999998</v>
      </c>
      <c r="AJ5" s="1">
        <v>0.746</v>
      </c>
      <c r="AK5" s="1">
        <v>0.84199999999999997</v>
      </c>
      <c r="AL5" s="1">
        <v>0.75649999999999995</v>
      </c>
      <c r="AM5" s="1">
        <v>0.79100000000000004</v>
      </c>
      <c r="AN5" s="1">
        <v>0.90849999999999997</v>
      </c>
      <c r="AO5" s="2">
        <v>0.87450000000000006</v>
      </c>
      <c r="AP5" s="1">
        <v>0.76249999999999996</v>
      </c>
      <c r="AQ5" s="1">
        <v>0.76900000000000002</v>
      </c>
      <c r="AR5" s="2">
        <v>0.79849999999999999</v>
      </c>
      <c r="AS5" s="1">
        <v>0.84250000000000003</v>
      </c>
      <c r="AT5" s="1">
        <v>0.78700000000000003</v>
      </c>
      <c r="AU5" s="1">
        <v>0.84250000000000003</v>
      </c>
      <c r="AV5" s="1">
        <v>0.80400000000000005</v>
      </c>
      <c r="AW5" s="1">
        <v>0.81100000000000005</v>
      </c>
    </row>
    <row r="6" spans="1:49" s="1" customFormat="1" ht="83.25" x14ac:dyDescent="0.4">
      <c r="A6" s="1" t="s">
        <v>31</v>
      </c>
      <c r="B6" s="1" t="s">
        <v>155</v>
      </c>
      <c r="C6" s="1" t="s">
        <v>24</v>
      </c>
      <c r="D6" s="1" t="s">
        <v>25</v>
      </c>
      <c r="E6" s="1" t="s">
        <v>28</v>
      </c>
      <c r="F6" s="1" t="s">
        <v>26</v>
      </c>
      <c r="G6" s="1" t="s">
        <v>22</v>
      </c>
      <c r="H6" s="1">
        <v>141</v>
      </c>
      <c r="I6" s="4" t="s">
        <v>156</v>
      </c>
      <c r="J6" s="3">
        <v>8</v>
      </c>
      <c r="K6" s="1">
        <v>0.88749999999999996</v>
      </c>
      <c r="L6" s="1">
        <v>0.75149999999999995</v>
      </c>
      <c r="M6" s="1">
        <v>0.85199999999999998</v>
      </c>
      <c r="N6" s="2">
        <v>0.98399999999999999</v>
      </c>
      <c r="O6" s="1">
        <v>0.74550000000000005</v>
      </c>
      <c r="P6" s="2">
        <v>0.95050000000000001</v>
      </c>
      <c r="Q6" s="1">
        <v>0.84850000000000003</v>
      </c>
      <c r="R6" s="1">
        <v>0.84050000000000002</v>
      </c>
      <c r="S6" s="1">
        <v>0.87749999999999995</v>
      </c>
      <c r="T6" s="1">
        <v>0.85299999999999998</v>
      </c>
      <c r="U6" s="1">
        <v>0.83099999999999996</v>
      </c>
      <c r="V6" s="2">
        <v>0.86499999999999999</v>
      </c>
      <c r="W6" s="1">
        <v>0.83450000000000002</v>
      </c>
      <c r="X6" s="1">
        <v>0.82299999999999995</v>
      </c>
      <c r="Y6" s="2">
        <v>0.84799999999999998</v>
      </c>
      <c r="Z6" s="1">
        <v>0.78</v>
      </c>
      <c r="AA6" s="1">
        <v>0.69299999999999995</v>
      </c>
      <c r="AB6" s="1">
        <v>0.94099999999999995</v>
      </c>
      <c r="AC6" s="1">
        <v>0.86199999999999999</v>
      </c>
      <c r="AD6" s="1">
        <v>0.79949999999999999</v>
      </c>
      <c r="AE6" s="1">
        <v>0.63049999999999995</v>
      </c>
      <c r="AF6" s="2">
        <v>0.85399999999999998</v>
      </c>
      <c r="AG6" s="2">
        <v>0.86350000000000005</v>
      </c>
      <c r="AH6" s="1">
        <v>0.70850000000000002</v>
      </c>
      <c r="AI6" s="1">
        <v>0.86599999999999999</v>
      </c>
      <c r="AJ6" s="1">
        <v>0.62849999999999995</v>
      </c>
      <c r="AK6" s="1">
        <v>0.94099999999999995</v>
      </c>
      <c r="AL6" s="1">
        <v>0.77200000000000002</v>
      </c>
      <c r="AM6" s="1">
        <v>0.74750000000000005</v>
      </c>
      <c r="AN6" s="1">
        <v>0.88600000000000001</v>
      </c>
      <c r="AO6" s="2">
        <v>0.92700000000000005</v>
      </c>
      <c r="AP6" s="1">
        <v>0.68200000000000005</v>
      </c>
      <c r="AQ6" s="1">
        <v>0.74450000000000005</v>
      </c>
      <c r="AR6" s="2">
        <v>0.90200000000000002</v>
      </c>
      <c r="AS6" s="1">
        <v>0.83850000000000002</v>
      </c>
      <c r="AT6" s="1">
        <v>0.86499999999999999</v>
      </c>
      <c r="AU6" s="1">
        <v>0.86299999999999999</v>
      </c>
      <c r="AV6" s="1">
        <v>0.83099999999999996</v>
      </c>
      <c r="AW6" s="1">
        <v>0.82678947400000002</v>
      </c>
    </row>
    <row r="7" spans="1:49" s="1" customFormat="1" ht="83.25" x14ac:dyDescent="0.4">
      <c r="A7" s="1" t="s">
        <v>32</v>
      </c>
      <c r="B7" s="1" t="s">
        <v>155</v>
      </c>
      <c r="C7" s="1" t="s">
        <v>24</v>
      </c>
      <c r="D7" s="1" t="s">
        <v>25</v>
      </c>
      <c r="E7" s="1" t="s">
        <v>28</v>
      </c>
      <c r="F7" s="1" t="s">
        <v>26</v>
      </c>
      <c r="G7" s="1" t="s">
        <v>33</v>
      </c>
      <c r="H7" s="1">
        <v>155</v>
      </c>
      <c r="I7" s="4" t="s">
        <v>156</v>
      </c>
      <c r="J7" s="3">
        <v>8</v>
      </c>
      <c r="K7" s="1">
        <v>0.55583333300000004</v>
      </c>
      <c r="L7" s="1">
        <v>0.610166667</v>
      </c>
      <c r="M7" s="1">
        <v>0.818333333</v>
      </c>
      <c r="N7" s="2">
        <v>0.85499999999999998</v>
      </c>
      <c r="O7" s="1">
        <v>0.5615</v>
      </c>
      <c r="P7" s="2">
        <v>0.92549999999999999</v>
      </c>
      <c r="Q7" s="1">
        <v>0.71416666699999998</v>
      </c>
      <c r="R7" s="1">
        <v>0.73150000000000004</v>
      </c>
      <c r="S7" s="1">
        <v>0.73466666700000005</v>
      </c>
      <c r="T7" s="1">
        <v>0.75016666700000001</v>
      </c>
      <c r="U7" s="1">
        <v>0.71</v>
      </c>
      <c r="V7" s="2">
        <v>0.85133333300000003</v>
      </c>
      <c r="W7" s="1">
        <v>0.66566666699999999</v>
      </c>
      <c r="X7" s="1">
        <v>0.71416666699999998</v>
      </c>
      <c r="Y7" s="2">
        <v>0.79949999999999999</v>
      </c>
      <c r="Z7" s="1">
        <v>0.75849999999999995</v>
      </c>
      <c r="AA7" s="1">
        <v>0.72399999999999998</v>
      </c>
      <c r="AB7" s="1">
        <v>0.89900000000000002</v>
      </c>
      <c r="AC7" s="1">
        <v>0.73649998000000005</v>
      </c>
      <c r="AD7" s="1">
        <v>0.77866666699999998</v>
      </c>
      <c r="AE7" s="1">
        <v>0.62183333299999999</v>
      </c>
      <c r="AF7" s="2">
        <v>0.83583333299999996</v>
      </c>
      <c r="AG7" s="2">
        <v>0.85633333300000003</v>
      </c>
      <c r="AH7" s="1">
        <v>0.78049999999999997</v>
      </c>
      <c r="AI7" s="1">
        <v>0.84066666700000003</v>
      </c>
      <c r="AJ7" s="1">
        <v>0.58033333300000001</v>
      </c>
      <c r="AK7" s="1">
        <v>0.57650000000000001</v>
      </c>
      <c r="AL7" s="1">
        <v>0.692333333</v>
      </c>
      <c r="AM7" s="1">
        <v>0.78833333299999997</v>
      </c>
      <c r="AN7" s="1">
        <v>0.86133333300000003</v>
      </c>
      <c r="AO7" s="2">
        <v>0.90183333300000001</v>
      </c>
      <c r="AP7" s="1">
        <v>0.75833333300000005</v>
      </c>
      <c r="AQ7" s="1">
        <v>0.77616666700000003</v>
      </c>
      <c r="AR7" s="2">
        <v>0.79549999999999998</v>
      </c>
      <c r="AS7" s="1">
        <v>0.75833333300000005</v>
      </c>
      <c r="AT7" s="1">
        <v>0.80933333299999999</v>
      </c>
      <c r="AU7" s="1">
        <v>0.76333333299999995</v>
      </c>
      <c r="AV7" s="1">
        <v>0.71950000000000003</v>
      </c>
      <c r="AW7" s="1">
        <v>0.75290789400000002</v>
      </c>
    </row>
    <row r="8" spans="1:49" s="1" customFormat="1" ht="83.25" x14ac:dyDescent="0.4">
      <c r="A8" s="1" t="s">
        <v>34</v>
      </c>
      <c r="B8" s="1" t="s">
        <v>155</v>
      </c>
      <c r="C8" s="1" t="s">
        <v>24</v>
      </c>
      <c r="D8" s="1" t="s">
        <v>19</v>
      </c>
      <c r="E8" s="1" t="s">
        <v>20</v>
      </c>
      <c r="F8" s="1" t="s">
        <v>26</v>
      </c>
      <c r="G8" s="1" t="s">
        <v>35</v>
      </c>
      <c r="H8" s="1">
        <v>125</v>
      </c>
      <c r="I8" s="4" t="s">
        <v>157</v>
      </c>
      <c r="J8" s="3">
        <v>6</v>
      </c>
      <c r="K8" s="1">
        <v>0.63077777800000001</v>
      </c>
      <c r="L8" s="1">
        <v>0.86845555600000002</v>
      </c>
      <c r="M8" s="1">
        <v>0.96279999999999999</v>
      </c>
      <c r="N8" s="2">
        <v>0.99806666700000002</v>
      </c>
      <c r="O8" s="1">
        <v>0.73392222200000001</v>
      </c>
      <c r="P8" s="2">
        <v>0.99939999999999996</v>
      </c>
      <c r="Q8" s="1">
        <v>0.98435555600000002</v>
      </c>
      <c r="R8" s="1">
        <v>0.99298888900000004</v>
      </c>
      <c r="S8" s="1">
        <v>0.56442222200000003</v>
      </c>
      <c r="T8" s="1">
        <v>0.54473333300000004</v>
      </c>
      <c r="U8" s="1">
        <v>0.96117777800000004</v>
      </c>
      <c r="V8" s="2">
        <v>0.97874444400000005</v>
      </c>
      <c r="W8" s="1">
        <v>0.99327777799999994</v>
      </c>
      <c r="X8" s="1">
        <v>0.97411111100000003</v>
      </c>
      <c r="Y8" s="2">
        <v>0.99297777799999998</v>
      </c>
      <c r="Z8" s="1">
        <v>0.97823333300000004</v>
      </c>
      <c r="AA8" s="1">
        <v>0.870388889</v>
      </c>
      <c r="AB8" s="1">
        <v>0.99801111099999995</v>
      </c>
      <c r="AC8" s="1">
        <v>0.92401111000000002</v>
      </c>
      <c r="AD8" s="1">
        <v>0.98326666699999998</v>
      </c>
      <c r="AE8" s="1">
        <v>0.815155556</v>
      </c>
      <c r="AF8" s="2">
        <v>0.98446666699999996</v>
      </c>
      <c r="AG8" s="1">
        <v>0.97712222199999998</v>
      </c>
      <c r="AH8" s="1">
        <v>0.86767777800000001</v>
      </c>
      <c r="AI8" s="1">
        <v>0.97217777800000005</v>
      </c>
      <c r="AJ8" s="1">
        <v>0.85968888899999996</v>
      </c>
      <c r="AK8" s="1">
        <v>0.56741111099999997</v>
      </c>
      <c r="AL8" s="1">
        <v>0.90017777799999998</v>
      </c>
      <c r="AM8" s="1">
        <v>0.89764444399999999</v>
      </c>
      <c r="AN8" s="1">
        <v>0.95746666700000005</v>
      </c>
      <c r="AO8" s="2">
        <v>0.98561111099999998</v>
      </c>
      <c r="AP8" s="1">
        <v>0.89372222199999996</v>
      </c>
      <c r="AQ8" s="1">
        <v>0.89610000000000001</v>
      </c>
      <c r="AR8" s="1">
        <v>0.97727777800000004</v>
      </c>
      <c r="AS8" s="1">
        <v>0.95771111099999995</v>
      </c>
      <c r="AT8" s="1">
        <v>0.97517777800000005</v>
      </c>
      <c r="AU8" s="1">
        <v>0.554666667</v>
      </c>
      <c r="AV8" s="1">
        <v>0.99345555600000002</v>
      </c>
      <c r="AW8" s="1">
        <v>0.893864035</v>
      </c>
    </row>
    <row r="9" spans="1:49" s="1" customFormat="1" ht="83.25" x14ac:dyDescent="0.4">
      <c r="A9" s="1" t="s">
        <v>36</v>
      </c>
      <c r="B9" s="1" t="s">
        <v>155</v>
      </c>
      <c r="C9" s="1" t="s">
        <v>18</v>
      </c>
      <c r="D9" s="1" t="s">
        <v>37</v>
      </c>
      <c r="E9" s="1" t="s">
        <v>20</v>
      </c>
      <c r="F9" s="1" t="s">
        <v>26</v>
      </c>
      <c r="G9" s="1" t="s">
        <v>35</v>
      </c>
      <c r="H9" s="1">
        <v>112</v>
      </c>
      <c r="I9" s="4" t="s">
        <v>158</v>
      </c>
      <c r="J9" s="3">
        <v>6</v>
      </c>
      <c r="K9" s="1">
        <v>0.64013802099999995</v>
      </c>
      <c r="L9" s="1">
        <v>0.59384895800000004</v>
      </c>
      <c r="M9" s="1">
        <v>0.63578124999999996</v>
      </c>
      <c r="N9" s="2">
        <v>0.65957031300000002</v>
      </c>
      <c r="O9" s="1">
        <v>0.67370572900000003</v>
      </c>
      <c r="P9" s="2">
        <v>0.72509895800000002</v>
      </c>
      <c r="Q9" s="1">
        <v>0.64881250000000001</v>
      </c>
      <c r="R9" s="1">
        <v>0.70020312500000004</v>
      </c>
      <c r="S9" s="1">
        <v>0.680768229</v>
      </c>
      <c r="T9" s="1">
        <v>0.69013020800000002</v>
      </c>
      <c r="U9" s="1">
        <v>0.70289583300000003</v>
      </c>
      <c r="V9" s="2">
        <v>0.65760677099999998</v>
      </c>
      <c r="W9" s="1">
        <v>0.64554947900000004</v>
      </c>
      <c r="X9" s="1">
        <v>0.65068749999999997</v>
      </c>
      <c r="Y9" s="2">
        <v>0.65864583300000001</v>
      </c>
      <c r="Z9" s="1">
        <v>0.66408072900000004</v>
      </c>
      <c r="AA9" s="1">
        <v>0.65195833299999995</v>
      </c>
      <c r="AB9" s="1">
        <v>0.73556770800000004</v>
      </c>
      <c r="AC9" s="1">
        <v>0.56583340000000004</v>
      </c>
      <c r="AD9" s="1">
        <v>0.69871354200000002</v>
      </c>
      <c r="AE9" s="1">
        <v>0.86095312499999999</v>
      </c>
      <c r="AF9" s="1">
        <v>0.641578125</v>
      </c>
      <c r="AG9" s="1">
        <v>0.58618749999999997</v>
      </c>
      <c r="AH9" s="1">
        <v>0.86997395799999999</v>
      </c>
      <c r="AI9" s="1">
        <v>0.62585677100000003</v>
      </c>
      <c r="AJ9" s="1">
        <v>0.40228645800000001</v>
      </c>
      <c r="AK9" s="1">
        <v>0.72093750000000001</v>
      </c>
      <c r="AL9" s="1">
        <v>0.71111458299999997</v>
      </c>
      <c r="AM9" s="1">
        <v>0.845677083</v>
      </c>
      <c r="AN9" s="1">
        <v>0.65716406199999999</v>
      </c>
      <c r="AO9" s="2">
        <v>0.68206250000000002</v>
      </c>
      <c r="AP9" s="1">
        <v>0.58683854199999996</v>
      </c>
      <c r="AQ9" s="1">
        <v>0.90410677100000003</v>
      </c>
      <c r="AR9" s="2">
        <v>0.68336718799999996</v>
      </c>
      <c r="AS9" s="1">
        <v>0.71881510400000004</v>
      </c>
      <c r="AT9" s="1">
        <v>0.64912239599999999</v>
      </c>
      <c r="AU9" s="1">
        <v>0.68411718799999999</v>
      </c>
      <c r="AV9" s="1">
        <v>0.64832812500000003</v>
      </c>
      <c r="AW9" s="1">
        <v>0.67784429999999996</v>
      </c>
    </row>
    <row r="10" spans="1:49" s="1" customFormat="1" ht="83.25" x14ac:dyDescent="0.4">
      <c r="A10" s="1" t="s">
        <v>38</v>
      </c>
      <c r="B10" s="1" t="s">
        <v>155</v>
      </c>
      <c r="C10" s="1" t="s">
        <v>24</v>
      </c>
      <c r="D10" s="1" t="s">
        <v>37</v>
      </c>
      <c r="E10" s="1" t="s">
        <v>39</v>
      </c>
      <c r="F10" s="1" t="s">
        <v>26</v>
      </c>
      <c r="G10" s="1" t="s">
        <v>40</v>
      </c>
      <c r="H10" s="1">
        <v>109</v>
      </c>
      <c r="I10" s="4" t="s">
        <v>159</v>
      </c>
      <c r="J10" s="3">
        <v>5</v>
      </c>
      <c r="K10" s="1">
        <v>0.78563043499999996</v>
      </c>
      <c r="L10" s="1">
        <v>0.80304347799999998</v>
      </c>
      <c r="M10" s="1">
        <v>0.71610144899999995</v>
      </c>
      <c r="N10" s="2">
        <v>0.90038793699999997</v>
      </c>
      <c r="O10" s="1">
        <v>0.60439855099999995</v>
      </c>
      <c r="P10" s="2">
        <v>0.98803623200000001</v>
      </c>
      <c r="Q10" s="1">
        <v>0.95426087000000004</v>
      </c>
      <c r="R10" s="1">
        <v>0.73087681199999999</v>
      </c>
      <c r="S10" s="1">
        <v>0.71700724599999999</v>
      </c>
      <c r="T10" s="1">
        <v>0.94406521700000001</v>
      </c>
      <c r="U10" s="1">
        <v>0.81970289900000004</v>
      </c>
      <c r="V10" s="1">
        <v>0.71422463800000002</v>
      </c>
      <c r="W10" s="1">
        <v>0.67362318799999998</v>
      </c>
      <c r="X10" s="1">
        <v>0.927528986</v>
      </c>
      <c r="Y10" s="2">
        <v>0.94590579699999999</v>
      </c>
      <c r="Z10" s="1">
        <v>0.89872463800000002</v>
      </c>
      <c r="AA10" s="1">
        <v>0.891282609</v>
      </c>
      <c r="AB10" s="1">
        <v>0.982717391</v>
      </c>
      <c r="AC10" s="1">
        <v>0.74097824999999995</v>
      </c>
      <c r="AD10" s="1">
        <v>0.92845652199999995</v>
      </c>
      <c r="AE10" s="1">
        <v>0.37905797099999999</v>
      </c>
      <c r="AF10" s="1">
        <v>0.74279710099999996</v>
      </c>
      <c r="AG10" s="1">
        <v>0.85470289899999996</v>
      </c>
      <c r="AH10" s="1">
        <v>0.46169565200000001</v>
      </c>
      <c r="AI10" s="2">
        <v>0.93548550699999999</v>
      </c>
      <c r="AJ10" s="1">
        <v>0.84734058000000001</v>
      </c>
      <c r="AK10" s="1">
        <v>0.88800724600000003</v>
      </c>
      <c r="AL10" s="1">
        <v>0.73061594200000002</v>
      </c>
      <c r="AM10" s="1">
        <v>0.71200724599999998</v>
      </c>
      <c r="AN10" s="1">
        <v>0.729869565</v>
      </c>
      <c r="AO10" s="2">
        <v>0.91826811600000002</v>
      </c>
      <c r="AP10" s="1">
        <v>0.46217391299999999</v>
      </c>
      <c r="AQ10" s="1">
        <v>0.65704347799999996</v>
      </c>
      <c r="AR10" s="1">
        <v>0.71639855100000005</v>
      </c>
      <c r="AS10" s="1">
        <v>0.973741576</v>
      </c>
      <c r="AT10" s="1">
        <v>0.84587681199999998</v>
      </c>
      <c r="AU10" s="1">
        <v>0.93785507300000004</v>
      </c>
      <c r="AV10" s="1">
        <v>0.90846376799999995</v>
      </c>
      <c r="AW10" s="1">
        <v>0.79916721400000001</v>
      </c>
    </row>
    <row r="11" spans="1:49" s="1" customFormat="1" ht="27.75" x14ac:dyDescent="0.4">
      <c r="A11" s="1" t="s">
        <v>41</v>
      </c>
      <c r="B11" s="1" t="s">
        <v>155</v>
      </c>
      <c r="C11" s="1" t="s">
        <v>24</v>
      </c>
      <c r="D11" s="1" t="s">
        <v>25</v>
      </c>
      <c r="E11" s="1" t="s">
        <v>20</v>
      </c>
      <c r="F11" s="1" t="s">
        <v>26</v>
      </c>
      <c r="G11" s="1" t="s">
        <v>29</v>
      </c>
      <c r="H11" s="1">
        <v>109</v>
      </c>
      <c r="I11" s="4" t="s">
        <v>154</v>
      </c>
      <c r="J11" s="3">
        <v>2</v>
      </c>
      <c r="K11" s="1">
        <v>0.98642857100000003</v>
      </c>
      <c r="L11" s="1">
        <v>0.96142857100000001</v>
      </c>
      <c r="M11" s="1">
        <v>0.94357142900000002</v>
      </c>
      <c r="N11" s="2">
        <v>0.98857142899999995</v>
      </c>
      <c r="O11" s="1">
        <v>0.88535714300000001</v>
      </c>
      <c r="P11" s="1">
        <v>0.99821428599999995</v>
      </c>
      <c r="Q11" s="1">
        <v>0.98892857099999998</v>
      </c>
      <c r="R11" s="1">
        <v>0.986071429</v>
      </c>
      <c r="S11" s="1">
        <v>0.95785714300000002</v>
      </c>
      <c r="T11" s="1">
        <v>0.98178571400000003</v>
      </c>
      <c r="U11" s="1">
        <v>0.97535714299999998</v>
      </c>
      <c r="V11" s="1">
        <v>0.97285714300000004</v>
      </c>
      <c r="W11" s="1">
        <v>0.98892857099999998</v>
      </c>
      <c r="X11" s="1">
        <v>0.98107142899999999</v>
      </c>
      <c r="Y11" s="1">
        <v>0.98928571399999998</v>
      </c>
      <c r="Z11" s="1">
        <v>0.98107142899999999</v>
      </c>
      <c r="AA11" s="1">
        <v>0.98107142899999999</v>
      </c>
      <c r="AB11" s="1">
        <v>0.999642857</v>
      </c>
      <c r="AC11" s="1">
        <v>0.91714282999999996</v>
      </c>
      <c r="AD11" s="1">
        <v>0.97892857099999997</v>
      </c>
      <c r="AE11" s="1">
        <v>0.96714285700000002</v>
      </c>
      <c r="AF11" s="1">
        <v>0.95</v>
      </c>
      <c r="AG11" s="1">
        <v>0.99464285699999999</v>
      </c>
      <c r="AH11" s="1">
        <v>0.999642857</v>
      </c>
      <c r="AI11" s="1">
        <v>0.94535714299999996</v>
      </c>
      <c r="AJ11" s="1">
        <v>0.95357142900000003</v>
      </c>
      <c r="AK11" s="1">
        <v>0.99392857099999998</v>
      </c>
      <c r="AL11" s="1">
        <v>0.97857142900000005</v>
      </c>
      <c r="AM11" s="1">
        <v>0.99464285699999999</v>
      </c>
      <c r="AN11" s="1">
        <v>0.93821428600000001</v>
      </c>
      <c r="AO11" s="2">
        <v>0.995</v>
      </c>
      <c r="AP11" s="1">
        <v>0.999642857</v>
      </c>
      <c r="AQ11" s="1">
        <v>0.99821428599999995</v>
      </c>
      <c r="AR11" s="1">
        <v>0.98178571400000003</v>
      </c>
      <c r="AS11" s="1">
        <v>0.98857142899999995</v>
      </c>
      <c r="AT11" s="1">
        <v>0.98750000000000004</v>
      </c>
      <c r="AU11" s="1">
        <v>0.95964285699999996</v>
      </c>
      <c r="AV11" s="1">
        <v>0.98642857100000003</v>
      </c>
      <c r="AW11" s="1">
        <v>0.97515977399999998</v>
      </c>
    </row>
    <row r="12" spans="1:49" s="1" customFormat="1" ht="83.25" x14ac:dyDescent="0.4">
      <c r="A12" s="1" t="s">
        <v>42</v>
      </c>
      <c r="B12" s="1" t="s">
        <v>155</v>
      </c>
      <c r="C12" s="1" t="s">
        <v>18</v>
      </c>
      <c r="D12" s="1" t="s">
        <v>25</v>
      </c>
      <c r="E12" s="1" t="s">
        <v>39</v>
      </c>
      <c r="F12" s="1" t="s">
        <v>26</v>
      </c>
      <c r="G12" s="1" t="s">
        <v>43</v>
      </c>
      <c r="H12" s="1">
        <v>103</v>
      </c>
      <c r="I12" s="4" t="s">
        <v>160</v>
      </c>
      <c r="J12" s="3">
        <v>6</v>
      </c>
      <c r="K12" s="1">
        <v>0.65471999999999997</v>
      </c>
      <c r="L12" s="1">
        <v>0.62539999999999996</v>
      </c>
      <c r="M12" s="1">
        <v>0.68823999999999996</v>
      </c>
      <c r="N12" s="2">
        <v>0.80232000000000003</v>
      </c>
      <c r="O12" s="1">
        <v>0.58608000000000005</v>
      </c>
      <c r="P12" s="2">
        <v>0.81943999999999995</v>
      </c>
      <c r="Q12" s="1">
        <v>0.70696000000000003</v>
      </c>
      <c r="R12" s="1">
        <v>0.72460000000000002</v>
      </c>
      <c r="S12" s="1">
        <v>0.69964000000000004</v>
      </c>
      <c r="T12" s="1">
        <v>0.68808000000000002</v>
      </c>
      <c r="U12" s="1">
        <v>0.72228000000000003</v>
      </c>
      <c r="V12" s="2">
        <v>0.65903999999999996</v>
      </c>
      <c r="W12" s="1">
        <v>0.70043999999999995</v>
      </c>
      <c r="X12" s="1">
        <v>0.68808000000000002</v>
      </c>
      <c r="Y12" s="2">
        <v>0.73160000000000003</v>
      </c>
      <c r="Z12" s="1">
        <v>0.61175999999999997</v>
      </c>
      <c r="AA12" s="1">
        <v>0.57523999999999997</v>
      </c>
      <c r="AB12" s="1">
        <v>0.76968000000000003</v>
      </c>
      <c r="AC12" s="1">
        <v>0.5</v>
      </c>
      <c r="AD12" s="1">
        <v>0.64356000000000002</v>
      </c>
      <c r="AE12" s="1">
        <v>0.53820000000000001</v>
      </c>
      <c r="AF12" s="1">
        <v>0.72599999999999998</v>
      </c>
      <c r="AG12" s="1">
        <v>0.65432000000000001</v>
      </c>
      <c r="AH12" s="1">
        <v>0.51104000000000005</v>
      </c>
      <c r="AI12" s="1">
        <v>0.71316000000000002</v>
      </c>
      <c r="AJ12" s="1">
        <v>0.59536</v>
      </c>
      <c r="AK12" s="1">
        <v>0.68803999999999998</v>
      </c>
      <c r="AL12" s="1">
        <v>0.60587999999999997</v>
      </c>
      <c r="AM12" s="1">
        <v>0.66647999999999996</v>
      </c>
      <c r="AN12" s="1">
        <v>0.66556000000000004</v>
      </c>
      <c r="AO12" s="2">
        <v>0.78464</v>
      </c>
      <c r="AP12" s="1">
        <v>0.53891999999999995</v>
      </c>
      <c r="AQ12" s="1">
        <v>0.55052000000000001</v>
      </c>
      <c r="AR12" s="1">
        <v>0.76544000000000001</v>
      </c>
      <c r="AS12" s="2">
        <v>0.76807999999999998</v>
      </c>
      <c r="AT12" s="1">
        <v>0.69411999999999996</v>
      </c>
      <c r="AU12" s="1">
        <v>0.69628000000000001</v>
      </c>
      <c r="AV12" s="1">
        <v>0.68684000000000001</v>
      </c>
      <c r="AW12" s="1">
        <v>0.66963263200000001</v>
      </c>
    </row>
    <row r="13" spans="1:49" s="1" customFormat="1" ht="55.5" x14ac:dyDescent="0.4">
      <c r="A13" s="1" t="s">
        <v>44</v>
      </c>
      <c r="B13" s="1" t="s">
        <v>155</v>
      </c>
      <c r="C13" s="1" t="s">
        <v>18</v>
      </c>
      <c r="D13" s="1" t="s">
        <v>19</v>
      </c>
      <c r="E13" s="1" t="s">
        <v>20</v>
      </c>
      <c r="F13" s="1" t="s">
        <v>45</v>
      </c>
      <c r="G13" s="1" t="s">
        <v>46</v>
      </c>
      <c r="H13" s="1">
        <v>95</v>
      </c>
      <c r="I13" s="4" t="s">
        <v>161</v>
      </c>
      <c r="J13" s="3">
        <v>4</v>
      </c>
      <c r="K13" s="1">
        <v>0.58351282100000001</v>
      </c>
      <c r="L13" s="1">
        <v>0.320128205</v>
      </c>
      <c r="M13" s="1">
        <v>0.57451282100000001</v>
      </c>
      <c r="N13" s="1">
        <v>0.76356410299999999</v>
      </c>
      <c r="O13" s="1">
        <v>0.33487179500000003</v>
      </c>
      <c r="P13" s="2">
        <v>0.83035897400000003</v>
      </c>
      <c r="Q13" s="1">
        <v>0.77041025600000002</v>
      </c>
      <c r="R13" s="1">
        <v>0.76125640999999999</v>
      </c>
      <c r="S13" s="1">
        <v>0.60297435899999996</v>
      </c>
      <c r="T13" s="1">
        <v>0.61702564100000001</v>
      </c>
      <c r="U13" s="1">
        <v>0.75974359000000002</v>
      </c>
      <c r="V13" s="2">
        <v>0.76920512799999996</v>
      </c>
      <c r="W13" s="1">
        <v>0.76456410299999999</v>
      </c>
      <c r="X13" s="1">
        <v>0.77441025600000002</v>
      </c>
      <c r="Y13" s="2">
        <v>0.80112820500000004</v>
      </c>
      <c r="Z13" s="1">
        <v>0.75828205100000001</v>
      </c>
      <c r="AA13" s="1">
        <v>0.57884615399999995</v>
      </c>
      <c r="AB13" s="1">
        <v>0.81402564099999997</v>
      </c>
      <c r="AC13" s="1">
        <v>0.47884617000000002</v>
      </c>
      <c r="AD13" s="1">
        <v>0.75535897399999996</v>
      </c>
      <c r="AE13" s="1">
        <v>0.199230769</v>
      </c>
      <c r="AF13" s="1">
        <v>0.69597435900000004</v>
      </c>
      <c r="AG13" s="1">
        <v>0.74420512800000005</v>
      </c>
      <c r="AH13" s="1">
        <v>0.50602564100000003</v>
      </c>
      <c r="AI13" s="1">
        <v>0.77843589700000004</v>
      </c>
      <c r="AJ13" s="1">
        <v>0.36820512799999999</v>
      </c>
      <c r="AK13" s="1">
        <v>0.56866666700000001</v>
      </c>
      <c r="AL13" s="1">
        <v>0.623</v>
      </c>
      <c r="AM13" s="1">
        <v>0.61976923100000003</v>
      </c>
      <c r="AN13" s="1">
        <v>0.71551282100000002</v>
      </c>
      <c r="AO13" s="2">
        <v>0.777102564</v>
      </c>
      <c r="AP13" s="1">
        <v>0.399692308</v>
      </c>
      <c r="AQ13" s="1">
        <v>0.481025641</v>
      </c>
      <c r="AR13" s="1">
        <v>0.73058974399999999</v>
      </c>
      <c r="AS13" s="1">
        <v>0.69138461500000004</v>
      </c>
      <c r="AT13" s="1">
        <v>0.75089743600000003</v>
      </c>
      <c r="AU13" s="1">
        <v>0.62230769200000002</v>
      </c>
      <c r="AV13" s="1">
        <v>0.77912820500000002</v>
      </c>
      <c r="AW13" s="1">
        <v>0.64379419699999996</v>
      </c>
    </row>
    <row r="14" spans="1:49" s="1" customFormat="1" ht="55.5" x14ac:dyDescent="0.4">
      <c r="A14" s="1" t="s">
        <v>47</v>
      </c>
      <c r="B14" s="1" t="s">
        <v>155</v>
      </c>
      <c r="C14" s="1" t="s">
        <v>18</v>
      </c>
      <c r="D14" s="1" t="s">
        <v>19</v>
      </c>
      <c r="E14" s="1" t="s">
        <v>20</v>
      </c>
      <c r="F14" s="1" t="s">
        <v>45</v>
      </c>
      <c r="G14" s="1" t="s">
        <v>46</v>
      </c>
      <c r="H14" s="1">
        <v>92</v>
      </c>
      <c r="I14" s="4" t="s">
        <v>161</v>
      </c>
      <c r="J14" s="3">
        <v>4</v>
      </c>
      <c r="K14" s="1">
        <v>0.55184615400000003</v>
      </c>
      <c r="L14" s="1">
        <v>0.29176923100000002</v>
      </c>
      <c r="M14" s="1">
        <v>0.61238461499999997</v>
      </c>
      <c r="N14" s="1">
        <v>0.74925640999999998</v>
      </c>
      <c r="O14" s="1">
        <v>0.34553846199999999</v>
      </c>
      <c r="P14" s="2">
        <v>0.83697435899999995</v>
      </c>
      <c r="Q14" s="1">
        <v>0.72451282100000003</v>
      </c>
      <c r="R14" s="1">
        <v>0.741871795</v>
      </c>
      <c r="S14" s="1">
        <v>0.54482051300000001</v>
      </c>
      <c r="T14" s="1">
        <v>0.57258974399999996</v>
      </c>
      <c r="U14" s="1">
        <v>0.74220512800000005</v>
      </c>
      <c r="V14" s="2">
        <v>0.75633333300000005</v>
      </c>
      <c r="W14" s="1">
        <v>0.73799999999999999</v>
      </c>
      <c r="X14" s="1">
        <v>0.74853846199999996</v>
      </c>
      <c r="Y14" s="2">
        <v>0.79425641000000002</v>
      </c>
      <c r="Z14" s="1">
        <v>0.734435897</v>
      </c>
      <c r="AA14" s="1">
        <v>0.54530769199999996</v>
      </c>
      <c r="AB14" s="1">
        <v>0.81494871800000002</v>
      </c>
      <c r="AC14" s="1">
        <v>0.50902568999999998</v>
      </c>
      <c r="AD14" s="1">
        <v>0.75702564100000003</v>
      </c>
      <c r="AE14" s="1">
        <v>0.211282051</v>
      </c>
      <c r="AF14" s="1">
        <v>0.70617948699999999</v>
      </c>
      <c r="AG14" s="1">
        <v>0.72556410299999996</v>
      </c>
      <c r="AH14" s="1">
        <v>0.499410256</v>
      </c>
      <c r="AI14" s="1">
        <v>0.75987179500000002</v>
      </c>
      <c r="AJ14" s="1">
        <v>0.373487179</v>
      </c>
      <c r="AK14" s="1">
        <v>0.53471794900000003</v>
      </c>
      <c r="AL14" s="1">
        <v>0.62384615399999999</v>
      </c>
      <c r="AM14" s="1">
        <v>0.59889743600000001</v>
      </c>
      <c r="AN14" s="1">
        <v>0.66012820500000002</v>
      </c>
      <c r="AO14" s="2">
        <v>0.76217948700000004</v>
      </c>
      <c r="AP14" s="1">
        <v>0.425153846</v>
      </c>
      <c r="AQ14" s="1">
        <v>0.44705128199999999</v>
      </c>
      <c r="AR14" s="1">
        <v>0.72833333300000003</v>
      </c>
      <c r="AS14" s="1">
        <v>0.68794871800000001</v>
      </c>
      <c r="AT14" s="1">
        <v>0.73425640999999997</v>
      </c>
      <c r="AU14" s="1">
        <v>0.58048717900000002</v>
      </c>
      <c r="AV14" s="1">
        <v>0.74997435899999998</v>
      </c>
      <c r="AW14" s="1">
        <v>0.62948448199999996</v>
      </c>
    </row>
    <row r="15" spans="1:49" s="1" customFormat="1" ht="55.5" x14ac:dyDescent="0.4">
      <c r="A15" s="1" t="s">
        <v>48</v>
      </c>
      <c r="B15" s="1" t="s">
        <v>155</v>
      </c>
      <c r="C15" s="1" t="s">
        <v>18</v>
      </c>
      <c r="D15" s="1" t="s">
        <v>19</v>
      </c>
      <c r="E15" s="1" t="s">
        <v>20</v>
      </c>
      <c r="F15" s="1" t="s">
        <v>45</v>
      </c>
      <c r="G15" s="1" t="s">
        <v>46</v>
      </c>
      <c r="H15" s="1">
        <v>95</v>
      </c>
      <c r="I15" s="4" t="s">
        <v>161</v>
      </c>
      <c r="J15" s="3">
        <v>4</v>
      </c>
      <c r="K15" s="1">
        <v>0.59394871800000004</v>
      </c>
      <c r="L15" s="1">
        <v>0.31102564100000002</v>
      </c>
      <c r="M15" s="1">
        <v>0.585461538</v>
      </c>
      <c r="N15" s="1">
        <v>0.77571794900000002</v>
      </c>
      <c r="O15" s="1">
        <v>0.33474358999999998</v>
      </c>
      <c r="P15" s="2">
        <v>0.84774358999999999</v>
      </c>
      <c r="Q15" s="1">
        <v>0.77584615400000001</v>
      </c>
      <c r="R15" s="1">
        <v>0.77305128199999995</v>
      </c>
      <c r="S15" s="1">
        <v>0.58202564099999998</v>
      </c>
      <c r="T15" s="1">
        <v>0.60997435899999997</v>
      </c>
      <c r="U15" s="1">
        <v>0.77089743600000005</v>
      </c>
      <c r="V15" s="2">
        <v>0.78517948699999995</v>
      </c>
      <c r="W15" s="1">
        <v>0.77184615400000001</v>
      </c>
      <c r="X15" s="1">
        <v>0.77902564100000005</v>
      </c>
      <c r="Y15" s="2">
        <v>0.80356410300000003</v>
      </c>
      <c r="Z15" s="1">
        <v>0.75905128200000005</v>
      </c>
      <c r="AA15" s="1">
        <v>0.588897436</v>
      </c>
      <c r="AB15" s="1">
        <v>0.82689743599999999</v>
      </c>
      <c r="AC15" s="1">
        <v>0.46599997999999998</v>
      </c>
      <c r="AD15" s="1">
        <v>0.76612820500000001</v>
      </c>
      <c r="AE15" s="1">
        <v>0.195230769</v>
      </c>
      <c r="AF15" s="1">
        <v>0.71358974399999997</v>
      </c>
      <c r="AG15" s="1">
        <v>0.75405128200000004</v>
      </c>
      <c r="AH15" s="1">
        <v>0.50087179500000001</v>
      </c>
      <c r="AI15" s="1">
        <v>0.77925641000000001</v>
      </c>
      <c r="AJ15" s="1">
        <v>0.378</v>
      </c>
      <c r="AK15" s="1">
        <v>0.56194871800000001</v>
      </c>
      <c r="AL15" s="1">
        <v>0.62689743600000003</v>
      </c>
      <c r="AM15" s="1">
        <v>0.62569230799999997</v>
      </c>
      <c r="AN15" s="1">
        <v>0.71882051300000005</v>
      </c>
      <c r="AO15" s="2">
        <v>0.79778123300000003</v>
      </c>
      <c r="AP15" s="1">
        <v>0.39987179499999997</v>
      </c>
      <c r="AQ15" s="1">
        <v>0.479230769</v>
      </c>
      <c r="AR15" s="1">
        <v>0.73758974399999999</v>
      </c>
      <c r="AS15" s="1">
        <v>0.70671794899999996</v>
      </c>
      <c r="AT15" s="1">
        <v>0.74835897399999995</v>
      </c>
      <c r="AU15" s="1">
        <v>0.611153846</v>
      </c>
      <c r="AV15" s="1">
        <v>0.78438461500000001</v>
      </c>
      <c r="AW15" s="1">
        <v>0.64806509300000004</v>
      </c>
    </row>
    <row r="16" spans="1:49" s="1" customFormat="1" ht="111" x14ac:dyDescent="0.4">
      <c r="A16" s="1" t="s">
        <v>49</v>
      </c>
      <c r="B16" s="1" t="s">
        <v>155</v>
      </c>
      <c r="C16" s="1" t="s">
        <v>24</v>
      </c>
      <c r="D16" s="1" t="s">
        <v>19</v>
      </c>
      <c r="E16" s="1" t="s">
        <v>28</v>
      </c>
      <c r="F16" s="1" t="s">
        <v>26</v>
      </c>
      <c r="G16" s="1" t="s">
        <v>22</v>
      </c>
      <c r="H16" s="1">
        <v>112</v>
      </c>
      <c r="I16" s="4" t="s">
        <v>162</v>
      </c>
      <c r="J16" s="3">
        <v>6</v>
      </c>
      <c r="K16" s="1">
        <v>0.86058823500000003</v>
      </c>
      <c r="L16" s="1">
        <v>0.934117647</v>
      </c>
      <c r="M16" s="1">
        <v>0.85352941199999999</v>
      </c>
      <c r="N16" s="2">
        <v>0.939379085</v>
      </c>
      <c r="O16" s="1">
        <v>0.73287581700000004</v>
      </c>
      <c r="P16" s="2">
        <v>0.94189542500000001</v>
      </c>
      <c r="Q16" s="1">
        <v>0.94366013100000001</v>
      </c>
      <c r="R16" s="1">
        <v>0.95784313700000001</v>
      </c>
      <c r="S16" s="1">
        <v>0.91343137200000002</v>
      </c>
      <c r="T16" s="1">
        <v>0.91980392200000005</v>
      </c>
      <c r="U16" s="1">
        <v>0.93944444400000005</v>
      </c>
      <c r="V16" s="2">
        <v>0.94218954200000005</v>
      </c>
      <c r="W16" s="1">
        <v>0.95810457500000001</v>
      </c>
      <c r="X16" s="1">
        <v>0.94395424800000005</v>
      </c>
      <c r="Y16" s="2">
        <v>0.94601307199999995</v>
      </c>
      <c r="Z16" s="1">
        <v>0.94300653599999995</v>
      </c>
      <c r="AA16" s="1">
        <v>0.94254901999999996</v>
      </c>
      <c r="AB16" s="1">
        <v>0.92477124200000005</v>
      </c>
      <c r="AC16" s="1">
        <v>0.87287579000000004</v>
      </c>
      <c r="AD16" s="1">
        <v>0.93447712400000005</v>
      </c>
      <c r="AE16" s="1">
        <v>0.92232026099999997</v>
      </c>
      <c r="AF16" s="2">
        <v>0.91450980400000004</v>
      </c>
      <c r="AG16" s="1">
        <v>0.92718954200000003</v>
      </c>
      <c r="AH16" s="1">
        <v>0.94598039199999995</v>
      </c>
      <c r="AI16" s="2">
        <v>0.93944444400000005</v>
      </c>
      <c r="AJ16" s="1">
        <v>0.86732026100000004</v>
      </c>
      <c r="AK16" s="1">
        <v>0.85519607799999997</v>
      </c>
      <c r="AL16" s="1">
        <v>0.890947712</v>
      </c>
      <c r="AM16" s="1">
        <v>0.88065359499999996</v>
      </c>
      <c r="AN16" s="1">
        <v>0.84326797399999998</v>
      </c>
      <c r="AO16" s="2">
        <v>0.91120915000000002</v>
      </c>
      <c r="AP16" s="1">
        <v>0.94905228799999997</v>
      </c>
      <c r="AQ16" s="1">
        <v>0.94450980399999995</v>
      </c>
      <c r="AR16" s="1">
        <v>0.89026143800000002</v>
      </c>
      <c r="AS16" s="1">
        <v>0.94130718999999996</v>
      </c>
      <c r="AT16" s="1">
        <v>0.94647058799999995</v>
      </c>
      <c r="AU16" s="1">
        <v>0.91722222200000003</v>
      </c>
      <c r="AV16" s="1">
        <v>0.95774509799999996</v>
      </c>
      <c r="AW16" s="1">
        <v>0.91550309500000004</v>
      </c>
    </row>
    <row r="17" spans="1:49" s="1" customFormat="1" ht="111" x14ac:dyDescent="0.4">
      <c r="A17" s="1" t="s">
        <v>50</v>
      </c>
      <c r="B17" s="1" t="s">
        <v>155</v>
      </c>
      <c r="C17" s="1" t="s">
        <v>51</v>
      </c>
      <c r="D17" s="1" t="s">
        <v>25</v>
      </c>
      <c r="E17" s="1" t="s">
        <v>20</v>
      </c>
      <c r="F17" s="1" t="s">
        <v>26</v>
      </c>
      <c r="G17" s="1" t="s">
        <v>22</v>
      </c>
      <c r="H17" s="1">
        <v>105</v>
      </c>
      <c r="I17" s="4" t="s">
        <v>163</v>
      </c>
      <c r="J17" s="3">
        <v>8</v>
      </c>
      <c r="K17" s="1">
        <v>0.77902173900000005</v>
      </c>
      <c r="L17" s="1">
        <v>0.79539855100000001</v>
      </c>
      <c r="M17" s="1">
        <v>0.714601449</v>
      </c>
      <c r="N17" s="2">
        <v>0.81460144899999998</v>
      </c>
      <c r="O17" s="1">
        <v>0.74137681200000005</v>
      </c>
      <c r="P17" s="2">
        <v>0.82485507199999997</v>
      </c>
      <c r="Q17" s="1">
        <v>0.75333333300000005</v>
      </c>
      <c r="R17" s="1">
        <v>0.75742753600000001</v>
      </c>
      <c r="S17" s="1">
        <v>0.75931159400000003</v>
      </c>
      <c r="T17" s="1">
        <v>0.75938405799999997</v>
      </c>
      <c r="U17" s="1">
        <v>0.75289855100000003</v>
      </c>
      <c r="V17" s="2">
        <v>0.796231884</v>
      </c>
      <c r="W17" s="1">
        <v>0.76115942000000003</v>
      </c>
      <c r="X17" s="1">
        <v>0.75590579700000005</v>
      </c>
      <c r="Y17" s="2">
        <v>0.76826086999999998</v>
      </c>
      <c r="Z17" s="1">
        <v>0.75115942000000002</v>
      </c>
      <c r="AA17" s="1">
        <v>0.74358695699999999</v>
      </c>
      <c r="AB17" s="1">
        <v>0.80456521700000005</v>
      </c>
      <c r="AC17" s="1">
        <v>0.78032608000000003</v>
      </c>
      <c r="AD17" s="1">
        <v>0.75615942000000003</v>
      </c>
      <c r="AE17" s="1">
        <v>0.71637681200000003</v>
      </c>
      <c r="AF17" s="2">
        <v>0.76735507199999997</v>
      </c>
      <c r="AG17" s="1">
        <v>0.82152173900000003</v>
      </c>
      <c r="AH17" s="1">
        <v>0.79579710100000001</v>
      </c>
      <c r="AI17" s="1">
        <v>0.75579710099999997</v>
      </c>
      <c r="AJ17" s="1">
        <v>0.75028985500000001</v>
      </c>
      <c r="AK17" s="1">
        <v>0.79101449300000004</v>
      </c>
      <c r="AL17" s="1">
        <v>0.81144927499999997</v>
      </c>
      <c r="AM17" s="1">
        <v>0.81202898599999995</v>
      </c>
      <c r="AN17" s="1">
        <v>0.737028986</v>
      </c>
      <c r="AO17" s="2">
        <v>0.82934782600000001</v>
      </c>
      <c r="AP17" s="1">
        <v>0.70141304299999996</v>
      </c>
      <c r="AQ17" s="1">
        <v>0.80119565199999998</v>
      </c>
      <c r="AR17" s="2">
        <v>0.81561594199999998</v>
      </c>
      <c r="AS17" s="2">
        <v>0.80945652199999996</v>
      </c>
      <c r="AT17" s="1">
        <v>0.74884057999999998</v>
      </c>
      <c r="AU17" s="1">
        <v>0.75304347800000004</v>
      </c>
      <c r="AV17" s="1">
        <v>0.75355072499999998</v>
      </c>
      <c r="AW17" s="1">
        <v>0.77212337900000005</v>
      </c>
    </row>
    <row r="18" spans="1:49" s="1" customFormat="1" ht="97.15" x14ac:dyDescent="0.4">
      <c r="A18" s="1" t="s">
        <v>52</v>
      </c>
      <c r="B18" s="1" t="s">
        <v>155</v>
      </c>
      <c r="C18" s="1" t="s">
        <v>18</v>
      </c>
      <c r="D18" s="1" t="s">
        <v>25</v>
      </c>
      <c r="E18" s="1" t="s">
        <v>20</v>
      </c>
      <c r="F18" s="1" t="s">
        <v>26</v>
      </c>
      <c r="G18" s="1" t="s">
        <v>22</v>
      </c>
      <c r="H18" s="1">
        <v>100</v>
      </c>
      <c r="I18" s="4" t="s">
        <v>164</v>
      </c>
      <c r="J18" s="3">
        <v>7</v>
      </c>
      <c r="K18" s="1">
        <v>0.80863309400000005</v>
      </c>
      <c r="L18" s="1">
        <v>0.82417266199999994</v>
      </c>
      <c r="M18" s="1">
        <v>0.73323740999999998</v>
      </c>
      <c r="N18" s="2">
        <v>0.81410071900000003</v>
      </c>
      <c r="O18" s="1">
        <v>0.73733812899999995</v>
      </c>
      <c r="P18" s="2">
        <v>0.82633093499999999</v>
      </c>
      <c r="Q18" s="1">
        <v>0.72661870500000003</v>
      </c>
      <c r="R18" s="1">
        <v>0.733309353</v>
      </c>
      <c r="S18" s="1">
        <v>0.71258992799999998</v>
      </c>
      <c r="T18" s="1">
        <v>0.69949640300000004</v>
      </c>
      <c r="U18" s="1">
        <v>0.73669064699999998</v>
      </c>
      <c r="V18" s="2">
        <v>0.75956834500000003</v>
      </c>
      <c r="W18" s="1">
        <v>0.74467625900000001</v>
      </c>
      <c r="X18" s="1">
        <v>0.73273381299999996</v>
      </c>
      <c r="Y18" s="2">
        <v>0.76798561099999996</v>
      </c>
      <c r="Z18" s="1">
        <v>0.73705036000000002</v>
      </c>
      <c r="AA18" s="1">
        <v>0.73064748199999996</v>
      </c>
      <c r="AB18" s="1">
        <v>0.82115107899999995</v>
      </c>
      <c r="AC18" s="1">
        <v>0.74496401000000001</v>
      </c>
      <c r="AD18" s="1">
        <v>0.77640287799999996</v>
      </c>
      <c r="AE18" s="1">
        <v>0.66856115100000002</v>
      </c>
      <c r="AF18" s="1">
        <v>0.74151079099999995</v>
      </c>
      <c r="AG18" s="1">
        <v>0.81007194199999999</v>
      </c>
      <c r="AH18" s="1">
        <v>0.76294963999999998</v>
      </c>
      <c r="AI18" s="1">
        <v>0.75374100700000002</v>
      </c>
      <c r="AJ18" s="1">
        <v>0.81597122300000002</v>
      </c>
      <c r="AK18" s="1">
        <v>0.79079136699999997</v>
      </c>
      <c r="AL18" s="1">
        <v>0.82467625899999997</v>
      </c>
      <c r="AM18" s="1">
        <v>0.80683453199999999</v>
      </c>
      <c r="AN18" s="1">
        <v>0.77431654699999997</v>
      </c>
      <c r="AO18" s="2">
        <v>0.81935251799999997</v>
      </c>
      <c r="AP18" s="1">
        <v>0.77489208600000004</v>
      </c>
      <c r="AQ18" s="1">
        <v>0.74129496399999995</v>
      </c>
      <c r="AR18" s="2">
        <v>0.81165467599999996</v>
      </c>
      <c r="AS18" s="2">
        <v>0.81294964000000003</v>
      </c>
      <c r="AT18" s="1">
        <v>0.74194244600000003</v>
      </c>
      <c r="AU18" s="1">
        <v>0.69834532400000005</v>
      </c>
      <c r="AV18" s="1">
        <v>0.734460432</v>
      </c>
      <c r="AW18" s="1">
        <v>0.76452669399999995</v>
      </c>
    </row>
    <row r="19" spans="1:49" s="1" customFormat="1" ht="97.15" x14ac:dyDescent="0.4">
      <c r="A19" s="1" t="s">
        <v>53</v>
      </c>
      <c r="B19" s="1" t="s">
        <v>155</v>
      </c>
      <c r="C19" s="1" t="s">
        <v>18</v>
      </c>
      <c r="D19" s="1" t="s">
        <v>25</v>
      </c>
      <c r="E19" s="1" t="s">
        <v>20</v>
      </c>
      <c r="F19" s="1" t="s">
        <v>26</v>
      </c>
      <c r="G19" s="1" t="s">
        <v>22</v>
      </c>
      <c r="H19" s="1">
        <v>104</v>
      </c>
      <c r="I19" s="4" t="s">
        <v>164</v>
      </c>
      <c r="J19" s="3">
        <v>7</v>
      </c>
      <c r="K19" s="1">
        <v>0.67863309400000005</v>
      </c>
      <c r="L19" s="1">
        <v>0.66870503599999997</v>
      </c>
      <c r="M19" s="1">
        <v>0.60834532399999997</v>
      </c>
      <c r="N19" s="2">
        <v>0.67302158300000003</v>
      </c>
      <c r="O19" s="1">
        <v>0.63143884900000002</v>
      </c>
      <c r="P19" s="2">
        <v>0.69820143899999998</v>
      </c>
      <c r="Q19" s="1">
        <v>0.62345323699999999</v>
      </c>
      <c r="R19" s="1">
        <v>0.60446043199999999</v>
      </c>
      <c r="S19" s="1">
        <v>0.61215827300000003</v>
      </c>
      <c r="T19" s="1">
        <v>0.62158273399999997</v>
      </c>
      <c r="U19" s="1">
        <v>0.61920863299999995</v>
      </c>
      <c r="V19" s="2">
        <v>0.65827338099999999</v>
      </c>
      <c r="W19" s="1">
        <v>0.60460431699999995</v>
      </c>
      <c r="X19" s="1">
        <v>0.621366906</v>
      </c>
      <c r="Y19" s="2">
        <v>0.654100719</v>
      </c>
      <c r="Z19" s="1">
        <v>0.63906474800000002</v>
      </c>
      <c r="AA19" s="1">
        <v>0.62755395700000005</v>
      </c>
      <c r="AB19" s="1">
        <v>0.69323741000000005</v>
      </c>
      <c r="AC19" s="1">
        <v>0.62330943999999999</v>
      </c>
      <c r="AD19" s="1">
        <v>0.64129496399999997</v>
      </c>
      <c r="AE19" s="1">
        <v>0.53553956800000002</v>
      </c>
      <c r="AF19" s="1">
        <v>0.61827338099999996</v>
      </c>
      <c r="AG19" s="1">
        <v>0.65942445999999999</v>
      </c>
      <c r="AH19" s="1">
        <v>0.65215827299999996</v>
      </c>
      <c r="AI19" s="1">
        <v>0.61827338099999996</v>
      </c>
      <c r="AJ19" s="1">
        <v>0.64453237399999996</v>
      </c>
      <c r="AK19" s="1">
        <v>0.68611510799999997</v>
      </c>
      <c r="AL19" s="1">
        <v>0.69517985599999998</v>
      </c>
      <c r="AM19" s="1">
        <v>0.69215827299999999</v>
      </c>
      <c r="AN19" s="1">
        <v>0.63007194200000005</v>
      </c>
      <c r="AO19" s="2">
        <v>0.69043165500000003</v>
      </c>
      <c r="AP19" s="1">
        <v>0.69050359699999997</v>
      </c>
      <c r="AQ19" s="1">
        <v>0.64683453199999996</v>
      </c>
      <c r="AR19" s="2">
        <v>0.69043165500000003</v>
      </c>
      <c r="AS19" s="2">
        <v>0.685683453</v>
      </c>
      <c r="AT19" s="1">
        <v>0.62964028800000005</v>
      </c>
      <c r="AU19" s="1">
        <v>0.60115107899999998</v>
      </c>
      <c r="AV19" s="1">
        <v>0.61913669100000002</v>
      </c>
      <c r="AW19" s="1">
        <v>0.64440931700000004</v>
      </c>
    </row>
    <row r="20" spans="1:49" s="1" customFormat="1" ht="83.25" x14ac:dyDescent="0.4">
      <c r="A20" s="1" t="s">
        <v>54</v>
      </c>
      <c r="B20" s="1" t="s">
        <v>155</v>
      </c>
      <c r="C20" s="1" t="s">
        <v>18</v>
      </c>
      <c r="D20" s="1" t="s">
        <v>25</v>
      </c>
      <c r="E20" s="1" t="s">
        <v>28</v>
      </c>
      <c r="F20" s="1" t="s">
        <v>26</v>
      </c>
      <c r="G20" s="1" t="s">
        <v>33</v>
      </c>
      <c r="H20" s="1">
        <v>105</v>
      </c>
      <c r="I20" s="4" t="s">
        <v>158</v>
      </c>
      <c r="J20" s="3">
        <v>6</v>
      </c>
      <c r="K20" s="1">
        <v>0.74820143900000002</v>
      </c>
      <c r="L20" s="1">
        <v>0.60949640299999996</v>
      </c>
      <c r="M20" s="1">
        <v>0.74805755399999996</v>
      </c>
      <c r="N20" s="2">
        <v>0.74589928100000003</v>
      </c>
      <c r="O20" s="1">
        <v>0.69697841699999996</v>
      </c>
      <c r="P20" s="2">
        <v>0.74697841700000001</v>
      </c>
      <c r="Q20" s="1">
        <v>0.69410071900000003</v>
      </c>
      <c r="R20" s="1">
        <v>0.70791366899999997</v>
      </c>
      <c r="S20" s="1">
        <v>0.71525179900000002</v>
      </c>
      <c r="T20" s="1">
        <v>0.70028776999999998</v>
      </c>
      <c r="U20" s="1">
        <v>0.70266187000000002</v>
      </c>
      <c r="V20" s="2">
        <v>0.74748201400000003</v>
      </c>
      <c r="W20" s="1">
        <v>0.703093525</v>
      </c>
      <c r="X20" s="1">
        <v>0.69568345300000001</v>
      </c>
      <c r="Y20" s="2">
        <v>0.73496402900000002</v>
      </c>
      <c r="Z20" s="1">
        <v>0.68287769799999998</v>
      </c>
      <c r="AA20" s="1">
        <v>0.68215827299999998</v>
      </c>
      <c r="AB20" s="1">
        <v>0.74683453200000005</v>
      </c>
      <c r="AC20" s="1">
        <v>0.74661827999999997</v>
      </c>
      <c r="AD20" s="1">
        <v>0.71582733799999998</v>
      </c>
      <c r="AE20" s="1">
        <v>0.66417266200000002</v>
      </c>
      <c r="AF20" s="1">
        <v>0.667841727</v>
      </c>
      <c r="AG20" s="1">
        <v>0.74223021600000005</v>
      </c>
      <c r="AH20" s="1">
        <v>0.70294964000000004</v>
      </c>
      <c r="AI20" s="1">
        <v>0.69510791400000005</v>
      </c>
      <c r="AJ20" s="1">
        <v>0.69158273400000003</v>
      </c>
      <c r="AK20" s="1">
        <v>0.74805755399999996</v>
      </c>
      <c r="AL20" s="1">
        <v>0.74805755399999996</v>
      </c>
      <c r="AM20" s="1">
        <v>0.75920863299999997</v>
      </c>
      <c r="AN20" s="1">
        <v>0.73762589899999997</v>
      </c>
      <c r="AO20" s="2">
        <v>0.73726618700000002</v>
      </c>
      <c r="AP20" s="1">
        <v>0.68086330900000003</v>
      </c>
      <c r="AQ20" s="1">
        <v>0.73640287800000004</v>
      </c>
      <c r="AR20" s="2">
        <v>0.746546763</v>
      </c>
      <c r="AS20" s="1">
        <v>0.74669064699999999</v>
      </c>
      <c r="AT20" s="1">
        <v>0.684748201</v>
      </c>
      <c r="AU20" s="1">
        <v>0.69503597100000003</v>
      </c>
      <c r="AV20" s="1">
        <v>0.69503597100000003</v>
      </c>
      <c r="AW20" s="1">
        <v>0.71449449799999998</v>
      </c>
    </row>
    <row r="21" spans="1:49" s="1" customFormat="1" ht="69.400000000000006" x14ac:dyDescent="0.4">
      <c r="A21" s="1" t="s">
        <v>55</v>
      </c>
      <c r="B21" s="1" t="s">
        <v>155</v>
      </c>
      <c r="C21" s="1" t="s">
        <v>18</v>
      </c>
      <c r="D21" s="1" t="s">
        <v>25</v>
      </c>
      <c r="E21" s="1" t="s">
        <v>20</v>
      </c>
      <c r="F21" s="1" t="s">
        <v>26</v>
      </c>
      <c r="G21" s="1" t="s">
        <v>40</v>
      </c>
      <c r="H21" s="1">
        <v>94</v>
      </c>
      <c r="I21" s="4" t="s">
        <v>165</v>
      </c>
      <c r="J21" s="3">
        <v>5</v>
      </c>
      <c r="K21" s="1">
        <v>0.80569999999999997</v>
      </c>
      <c r="L21" s="1">
        <v>0.78120000000000001</v>
      </c>
      <c r="M21" s="1">
        <v>0.78569999999999995</v>
      </c>
      <c r="N21" s="2">
        <v>0.89049999999999996</v>
      </c>
      <c r="O21" s="1">
        <v>0.77139999999999997</v>
      </c>
      <c r="P21" s="2">
        <v>0.88190000000000002</v>
      </c>
      <c r="Q21" s="1">
        <v>0.86960000000000004</v>
      </c>
      <c r="R21" s="1">
        <v>0.81679999999999997</v>
      </c>
      <c r="S21" s="1">
        <v>0.81169999999999998</v>
      </c>
      <c r="T21" s="1">
        <v>0.85450000000000004</v>
      </c>
      <c r="U21" s="1">
        <v>0.82540000000000002</v>
      </c>
      <c r="V21" s="1">
        <v>0.81850000000000001</v>
      </c>
      <c r="W21" s="1">
        <v>0.79869999999999997</v>
      </c>
      <c r="X21" s="1">
        <v>0.87160000000000004</v>
      </c>
      <c r="Y21" s="2">
        <v>0.88100000000000001</v>
      </c>
      <c r="Z21" s="1">
        <v>0.86580000000000001</v>
      </c>
      <c r="AA21" s="1">
        <v>0.87919999999999998</v>
      </c>
      <c r="AB21" s="1">
        <v>0.87290000000000001</v>
      </c>
      <c r="AC21" s="1">
        <v>0.80610000000000004</v>
      </c>
      <c r="AD21" s="1">
        <v>0.85850000000000004</v>
      </c>
      <c r="AE21" s="1">
        <v>0.75370000000000004</v>
      </c>
      <c r="AF21" s="1">
        <v>0.8075</v>
      </c>
      <c r="AG21" s="1">
        <v>0.87139999999999995</v>
      </c>
      <c r="AH21" s="1">
        <v>0.82940000000000003</v>
      </c>
      <c r="AI21" s="1">
        <v>0.87690000000000001</v>
      </c>
      <c r="AJ21" s="1">
        <v>0.78820000000000001</v>
      </c>
      <c r="AK21" s="1">
        <v>0.84060000000000001</v>
      </c>
      <c r="AL21" s="1">
        <v>0.82530000000000003</v>
      </c>
      <c r="AM21" s="1">
        <v>0.85150000000000003</v>
      </c>
      <c r="AN21" s="1">
        <v>0.83540000000000003</v>
      </c>
      <c r="AO21" s="2">
        <v>0.84019999999999995</v>
      </c>
      <c r="AP21" s="1">
        <v>0.82909999999999995</v>
      </c>
      <c r="AQ21" s="1">
        <v>0.84130000000000005</v>
      </c>
      <c r="AR21" s="1">
        <v>0.8468</v>
      </c>
      <c r="AS21" s="2">
        <v>0.86819999999999997</v>
      </c>
      <c r="AT21" s="1">
        <v>0.88200000000000001</v>
      </c>
      <c r="AU21" s="1">
        <v>0.84689999999999999</v>
      </c>
      <c r="AV21" s="1">
        <v>0.86370000000000002</v>
      </c>
      <c r="AW21" s="1">
        <v>0.83802105299999996</v>
      </c>
    </row>
    <row r="22" spans="1:49" s="1" customFormat="1" ht="69.400000000000006" x14ac:dyDescent="0.4">
      <c r="A22" s="1" t="s">
        <v>56</v>
      </c>
      <c r="B22" s="1" t="s">
        <v>155</v>
      </c>
      <c r="C22" s="1" t="s">
        <v>18</v>
      </c>
      <c r="D22" s="1" t="s">
        <v>37</v>
      </c>
      <c r="E22" s="1" t="s">
        <v>20</v>
      </c>
      <c r="F22" s="1" t="s">
        <v>26</v>
      </c>
      <c r="G22" s="1" t="s">
        <v>40</v>
      </c>
      <c r="H22" s="1">
        <v>91</v>
      </c>
      <c r="I22" s="4" t="s">
        <v>165</v>
      </c>
      <c r="J22" s="3">
        <v>5</v>
      </c>
      <c r="K22" s="1">
        <v>0.91497555600000002</v>
      </c>
      <c r="L22" s="1">
        <v>0.85335111100000005</v>
      </c>
      <c r="M22" s="1">
        <v>0.90981555599999997</v>
      </c>
      <c r="N22" s="2">
        <v>0.94049333300000004</v>
      </c>
      <c r="O22" s="1">
        <v>0.90355555600000004</v>
      </c>
      <c r="P22" s="2">
        <v>0.947255556</v>
      </c>
      <c r="Q22" s="1">
        <v>0.92677111099999998</v>
      </c>
      <c r="R22" s="1">
        <v>0.92614666700000003</v>
      </c>
      <c r="S22" s="1">
        <v>0.91788444400000002</v>
      </c>
      <c r="T22" s="1">
        <v>0.92568444400000005</v>
      </c>
      <c r="U22" s="1">
        <v>0.92682666700000005</v>
      </c>
      <c r="V22" s="1">
        <v>0.93962666699999997</v>
      </c>
      <c r="W22" s="1">
        <v>0.92564000000000002</v>
      </c>
      <c r="X22" s="1">
        <v>0.927055556</v>
      </c>
      <c r="Y22" s="2">
        <v>0.93856888900000002</v>
      </c>
      <c r="Z22" s="1">
        <v>0.92801777799999996</v>
      </c>
      <c r="AA22" s="1">
        <v>0.92744000000000004</v>
      </c>
      <c r="AB22" s="1">
        <v>0.94610444400000004</v>
      </c>
      <c r="AC22" s="1">
        <v>0.92205775000000001</v>
      </c>
      <c r="AD22" s="1">
        <v>0.93704888900000005</v>
      </c>
      <c r="AE22" s="1">
        <v>0.89355111099999995</v>
      </c>
      <c r="AF22" s="1">
        <v>0.91725999999999996</v>
      </c>
      <c r="AG22" s="1">
        <v>0.94017555600000002</v>
      </c>
      <c r="AH22" s="1">
        <v>0.93633333299999999</v>
      </c>
      <c r="AI22" s="1">
        <v>0.92981555599999999</v>
      </c>
      <c r="AJ22" s="1">
        <v>0.88081777800000005</v>
      </c>
      <c r="AK22" s="1">
        <v>0.93292888900000004</v>
      </c>
      <c r="AL22" s="1">
        <v>0.94042000000000003</v>
      </c>
      <c r="AM22" s="1">
        <v>0.94158888900000004</v>
      </c>
      <c r="AN22" s="1">
        <v>0.91448222199999996</v>
      </c>
      <c r="AO22" s="2">
        <v>0.94344666700000002</v>
      </c>
      <c r="AP22" s="1">
        <v>0.93730888899999998</v>
      </c>
      <c r="AQ22" s="1">
        <v>0.93133777799999995</v>
      </c>
      <c r="AR22" s="1">
        <v>0.93775333299999997</v>
      </c>
      <c r="AS22" s="2">
        <v>0.94388888900000001</v>
      </c>
      <c r="AT22" s="1">
        <v>0.92744444400000003</v>
      </c>
      <c r="AU22" s="1">
        <v>0.92543777800000004</v>
      </c>
      <c r="AV22" s="1">
        <v>0.92748666700000004</v>
      </c>
      <c r="AW22" s="1">
        <v>0.92594204599999996</v>
      </c>
    </row>
    <row r="23" spans="1:49" s="1" customFormat="1" ht="55.5" x14ac:dyDescent="0.4">
      <c r="A23" s="1" t="s">
        <v>57</v>
      </c>
      <c r="B23" s="1" t="s">
        <v>155</v>
      </c>
      <c r="C23" s="1" t="s">
        <v>24</v>
      </c>
      <c r="D23" s="1" t="s">
        <v>19</v>
      </c>
      <c r="E23" s="1" t="s">
        <v>20</v>
      </c>
      <c r="F23" s="1" t="s">
        <v>26</v>
      </c>
      <c r="G23" s="1" t="s">
        <v>40</v>
      </c>
      <c r="H23" s="1">
        <v>99</v>
      </c>
      <c r="I23" s="4" t="s">
        <v>166</v>
      </c>
      <c r="J23" s="3">
        <v>4</v>
      </c>
      <c r="K23" s="1">
        <v>0.95077816500000001</v>
      </c>
      <c r="L23" s="1">
        <v>0.76853658499999999</v>
      </c>
      <c r="M23" s="1">
        <v>0.90815330999999999</v>
      </c>
      <c r="N23" s="2">
        <v>0.98334494800000005</v>
      </c>
      <c r="O23" s="1">
        <v>0.73037166099999995</v>
      </c>
      <c r="P23" s="2">
        <v>0.98954703799999999</v>
      </c>
      <c r="Q23" s="1">
        <v>0.82305458799999998</v>
      </c>
      <c r="R23" s="1">
        <v>0.75142857100000005</v>
      </c>
      <c r="S23" s="1">
        <v>0.66709640000000003</v>
      </c>
      <c r="T23" s="1">
        <v>0.68498257799999995</v>
      </c>
      <c r="U23" s="1">
        <v>0.85639953499999999</v>
      </c>
      <c r="V23" s="1">
        <v>0.90711962800000001</v>
      </c>
      <c r="W23" s="1">
        <v>0.76034843200000002</v>
      </c>
      <c r="X23" s="1">
        <v>0.83519163799999996</v>
      </c>
      <c r="Y23" s="2">
        <v>0.84715447200000005</v>
      </c>
      <c r="Z23" s="1">
        <v>0.81322880399999997</v>
      </c>
      <c r="AA23" s="1">
        <v>0.81121951199999998</v>
      </c>
      <c r="AB23" s="1">
        <v>0.98617886200000004</v>
      </c>
      <c r="AC23" s="1">
        <v>0.98560977999999999</v>
      </c>
      <c r="AD23" s="1">
        <v>0.86550522699999999</v>
      </c>
      <c r="AE23" s="1">
        <v>0.88327526099999998</v>
      </c>
      <c r="AF23" s="1">
        <v>0.83953542400000003</v>
      </c>
      <c r="AG23" s="1">
        <v>0.98473867599999998</v>
      </c>
      <c r="AH23" s="1">
        <v>0.92861788599999995</v>
      </c>
      <c r="AI23" s="1">
        <v>0.87938443700000002</v>
      </c>
      <c r="AJ23" s="1">
        <v>0.77794425099999998</v>
      </c>
      <c r="AK23" s="1">
        <v>0.98478513400000001</v>
      </c>
      <c r="AL23" s="1">
        <v>0.79573751500000001</v>
      </c>
      <c r="AM23" s="1">
        <v>0.86012775799999996</v>
      </c>
      <c r="AN23" s="1">
        <v>0.91818815300000001</v>
      </c>
      <c r="AO23" s="2">
        <v>0.95497096400000003</v>
      </c>
      <c r="AP23" s="1">
        <v>0.93987224199999997</v>
      </c>
      <c r="AQ23" s="1">
        <v>0.93498257799999995</v>
      </c>
      <c r="AR23" s="1">
        <v>0.84881533099999995</v>
      </c>
      <c r="AS23" s="1">
        <v>0.92156794399999997</v>
      </c>
      <c r="AT23" s="1">
        <v>0.79986062700000005</v>
      </c>
      <c r="AU23" s="1">
        <v>0.69932636500000001</v>
      </c>
      <c r="AV23" s="1">
        <v>0.82380952399999996</v>
      </c>
      <c r="AW23" s="1">
        <v>0.86054710000000001</v>
      </c>
    </row>
    <row r="24" spans="1:49" s="1" customFormat="1" ht="97.15" x14ac:dyDescent="0.4">
      <c r="A24" s="1" t="s">
        <v>58</v>
      </c>
      <c r="B24" s="1" t="s">
        <v>155</v>
      </c>
      <c r="C24" s="1" t="s">
        <v>51</v>
      </c>
      <c r="D24" s="1" t="s">
        <v>37</v>
      </c>
      <c r="E24" s="1" t="s">
        <v>20</v>
      </c>
      <c r="F24" s="1" t="s">
        <v>26</v>
      </c>
      <c r="G24" s="1" t="s">
        <v>43</v>
      </c>
      <c r="H24" s="1">
        <v>97</v>
      </c>
      <c r="I24" s="4" t="s">
        <v>167</v>
      </c>
      <c r="J24" s="3">
        <v>7</v>
      </c>
      <c r="K24" s="1">
        <v>0.79208372100000002</v>
      </c>
      <c r="L24" s="1">
        <v>0.51843600099999998</v>
      </c>
      <c r="M24" s="1">
        <v>0.77287640999999996</v>
      </c>
      <c r="N24" s="2">
        <v>0.79953486399999996</v>
      </c>
      <c r="O24" s="1">
        <v>0.686472572</v>
      </c>
      <c r="P24" s="2">
        <v>0.88969896900000001</v>
      </c>
      <c r="Q24" s="1">
        <v>0.77581895999999995</v>
      </c>
      <c r="R24" s="1">
        <v>0.77553624700000001</v>
      </c>
      <c r="S24" s="1">
        <v>0.75457398499999995</v>
      </c>
      <c r="T24" s="1">
        <v>0.77313967100000003</v>
      </c>
      <c r="U24" s="1">
        <v>0.786551679</v>
      </c>
      <c r="V24" s="2">
        <v>0.87432357599999999</v>
      </c>
      <c r="W24" s="1">
        <v>0.77148359499999997</v>
      </c>
      <c r="X24" s="1">
        <v>0.78332901099999996</v>
      </c>
      <c r="Y24" s="2">
        <v>0.83068732999999995</v>
      </c>
      <c r="Z24" s="1">
        <v>0.77015302799999996</v>
      </c>
      <c r="AA24" s="1">
        <v>0.694854105</v>
      </c>
      <c r="AB24" s="1">
        <v>0.88283647799999998</v>
      </c>
      <c r="AC24" s="1">
        <v>0.26249683000000001</v>
      </c>
      <c r="AD24" s="1">
        <v>0.73525742400000005</v>
      </c>
      <c r="AE24" s="1">
        <v>0.51538710899999995</v>
      </c>
      <c r="AF24" s="2">
        <v>0.85316560799999996</v>
      </c>
      <c r="AG24" s="1">
        <v>0.70896252100000001</v>
      </c>
      <c r="AH24" s="1">
        <v>0.645943457</v>
      </c>
      <c r="AI24" s="1">
        <v>0.82483854199999995</v>
      </c>
      <c r="AJ24" s="1">
        <v>0.57033718099999997</v>
      </c>
      <c r="AK24" s="1">
        <v>0.74103747900000005</v>
      </c>
      <c r="AL24" s="1">
        <v>0.74523019099999999</v>
      </c>
      <c r="AM24" s="1">
        <v>0.78761898600000002</v>
      </c>
      <c r="AN24" s="1">
        <v>0.69835429900000001</v>
      </c>
      <c r="AO24" s="2">
        <v>0.89535857900000004</v>
      </c>
      <c r="AP24" s="1">
        <v>0.54375826699999996</v>
      </c>
      <c r="AQ24" s="1">
        <v>0.67102450999999996</v>
      </c>
      <c r="AR24" s="1">
        <v>0.80849176499999997</v>
      </c>
      <c r="AS24" s="2">
        <v>0.80418363400000004</v>
      </c>
      <c r="AT24" s="1">
        <v>0.77627285700000004</v>
      </c>
      <c r="AU24" s="1">
        <v>0.779575931</v>
      </c>
      <c r="AV24" s="1">
        <v>0.79119439800000002</v>
      </c>
      <c r="AW24" s="1">
        <v>0.73923367799999995</v>
      </c>
    </row>
    <row r="25" spans="1:49" s="1" customFormat="1" ht="55.5" x14ac:dyDescent="0.4">
      <c r="A25" s="1" t="s">
        <v>59</v>
      </c>
      <c r="B25" s="1" t="s">
        <v>155</v>
      </c>
      <c r="C25" s="1" t="s">
        <v>51</v>
      </c>
      <c r="D25" s="1" t="s">
        <v>37</v>
      </c>
      <c r="E25" s="1" t="s">
        <v>20</v>
      </c>
      <c r="F25" s="1" t="s">
        <v>45</v>
      </c>
      <c r="G25" s="1" t="s">
        <v>22</v>
      </c>
      <c r="H25" s="1">
        <v>89</v>
      </c>
      <c r="I25" s="4" t="s">
        <v>161</v>
      </c>
      <c r="J25" s="3">
        <v>4</v>
      </c>
      <c r="K25" s="1">
        <v>0.79812426000000003</v>
      </c>
      <c r="L25" s="1">
        <v>0.80817159800000005</v>
      </c>
      <c r="M25" s="1">
        <v>0.93893491100000004</v>
      </c>
      <c r="N25" s="1">
        <v>0.97417751500000005</v>
      </c>
      <c r="O25" s="1">
        <v>0.63635503000000004</v>
      </c>
      <c r="P25" s="2">
        <v>0.99631360899999999</v>
      </c>
      <c r="Q25" s="1">
        <v>0.95584023699999998</v>
      </c>
      <c r="R25" s="1">
        <v>0.94534319499999997</v>
      </c>
      <c r="S25" s="1">
        <v>0.91694082799999999</v>
      </c>
      <c r="T25" s="1">
        <v>0.93626035500000004</v>
      </c>
      <c r="U25" s="1">
        <v>0.94282248499999999</v>
      </c>
      <c r="V25" s="2">
        <v>0.96265680499999995</v>
      </c>
      <c r="W25" s="1">
        <v>0.94323668599999999</v>
      </c>
      <c r="X25" s="1">
        <v>0.95750887600000001</v>
      </c>
      <c r="Y25" s="2">
        <v>0.97574556199999996</v>
      </c>
      <c r="Z25" s="1">
        <v>0.95777514799999997</v>
      </c>
      <c r="AA25" s="1">
        <v>0.87820118300000005</v>
      </c>
      <c r="AB25" s="1">
        <v>0.98995266199999998</v>
      </c>
      <c r="AC25" s="1">
        <v>0.77229583000000002</v>
      </c>
      <c r="AD25" s="1">
        <v>0.97981065099999998</v>
      </c>
      <c r="AE25" s="1">
        <v>0.75246153800000004</v>
      </c>
      <c r="AF25" s="1">
        <v>0.96151479299999998</v>
      </c>
      <c r="AG25" s="1">
        <v>0.92617159800000004</v>
      </c>
      <c r="AH25" s="1">
        <v>0.85086982200000005</v>
      </c>
      <c r="AI25" s="1">
        <v>0.986242603</v>
      </c>
      <c r="AJ25" s="1">
        <v>0.83053254399999998</v>
      </c>
      <c r="AK25" s="1">
        <v>0.877</v>
      </c>
      <c r="AL25" s="1">
        <v>0.90168639100000003</v>
      </c>
      <c r="AM25" s="1">
        <v>0.90498816599999998</v>
      </c>
      <c r="AN25" s="1">
        <v>0.96451479299999998</v>
      </c>
      <c r="AO25" s="2">
        <v>0.967579882</v>
      </c>
      <c r="AP25" s="1">
        <v>0.85471005899999997</v>
      </c>
      <c r="AQ25" s="1">
        <v>0.88594082799999996</v>
      </c>
      <c r="AR25" s="1">
        <v>0.94176923099999998</v>
      </c>
      <c r="AS25" s="1">
        <v>0.94929585800000005</v>
      </c>
      <c r="AT25" s="1">
        <v>0.96001775099999997</v>
      </c>
      <c r="AU25" s="1">
        <v>0.94094082800000001</v>
      </c>
      <c r="AV25" s="1">
        <v>0.96014201200000004</v>
      </c>
      <c r="AW25" s="1">
        <v>0.91270647699999996</v>
      </c>
    </row>
    <row r="26" spans="1:49" s="1" customFormat="1" ht="83.25" x14ac:dyDescent="0.4">
      <c r="A26" s="1" t="s">
        <v>60</v>
      </c>
      <c r="B26" s="1" t="s">
        <v>155</v>
      </c>
      <c r="C26" s="1" t="s">
        <v>24</v>
      </c>
      <c r="D26" s="1" t="s">
        <v>25</v>
      </c>
      <c r="E26" s="1" t="s">
        <v>28</v>
      </c>
      <c r="F26" s="1" t="s">
        <v>26</v>
      </c>
      <c r="G26" s="1" t="s">
        <v>22</v>
      </c>
      <c r="H26" s="1">
        <v>112</v>
      </c>
      <c r="I26" s="4" t="s">
        <v>156</v>
      </c>
      <c r="J26" s="3">
        <v>8</v>
      </c>
      <c r="K26" s="1">
        <v>0.65590909100000006</v>
      </c>
      <c r="L26" s="1">
        <v>0.91340909100000001</v>
      </c>
      <c r="M26" s="1">
        <v>0.94750000000000001</v>
      </c>
      <c r="N26" s="2">
        <v>0.99556818199999997</v>
      </c>
      <c r="O26" s="1">
        <v>0.64829545499999996</v>
      </c>
      <c r="P26" s="2">
        <v>0.94954545499999998</v>
      </c>
      <c r="Q26" s="1">
        <v>0.83250000000000002</v>
      </c>
      <c r="R26" s="1">
        <v>0.84579545499999997</v>
      </c>
      <c r="S26" s="1">
        <v>0.71863636399999997</v>
      </c>
      <c r="T26" s="1">
        <v>0.73215909099999998</v>
      </c>
      <c r="U26" s="1">
        <v>0.80261363600000002</v>
      </c>
      <c r="V26" s="2">
        <v>0.90920454500000003</v>
      </c>
      <c r="W26" s="1">
        <v>0.84897727300000003</v>
      </c>
      <c r="X26" s="1">
        <v>0.85079545499999998</v>
      </c>
      <c r="Y26" s="2">
        <v>0.879318182</v>
      </c>
      <c r="Z26" s="1">
        <v>0.86204545499999996</v>
      </c>
      <c r="AA26" s="1">
        <v>0.778409091</v>
      </c>
      <c r="AB26" s="1">
        <v>0.85034090900000003</v>
      </c>
      <c r="AC26" s="1">
        <v>0.86875002999999995</v>
      </c>
      <c r="AD26" s="1">
        <v>0.94727272699999998</v>
      </c>
      <c r="AE26" s="1">
        <v>0.810340909</v>
      </c>
      <c r="AF26" s="2">
        <v>0.88886363599999996</v>
      </c>
      <c r="AG26" s="2">
        <v>0.95738636399999999</v>
      </c>
      <c r="AH26" s="1">
        <v>0.86704545499999996</v>
      </c>
      <c r="AI26" s="1">
        <v>0.92</v>
      </c>
      <c r="AJ26" s="1">
        <v>0.78647727300000003</v>
      </c>
      <c r="AK26" s="1">
        <v>0.59761363599999995</v>
      </c>
      <c r="AL26" s="1">
        <v>0.88727272700000004</v>
      </c>
      <c r="AM26" s="1">
        <v>0.85329545500000004</v>
      </c>
      <c r="AN26" s="1">
        <v>0.94340909100000003</v>
      </c>
      <c r="AO26" s="2">
        <v>0.79397727299999998</v>
      </c>
      <c r="AP26" s="1">
        <v>0.86761363599999997</v>
      </c>
      <c r="AQ26" s="1">
        <v>0.86147727299999999</v>
      </c>
      <c r="AR26" s="2">
        <v>0.86181818200000004</v>
      </c>
      <c r="AS26" s="1">
        <v>0.89056818199999999</v>
      </c>
      <c r="AT26" s="1">
        <v>0.84545454499999995</v>
      </c>
      <c r="AU26" s="1">
        <v>0.74465909100000005</v>
      </c>
      <c r="AV26" s="1">
        <v>0.86011363600000001</v>
      </c>
      <c r="AW26" s="1">
        <v>0.84406399600000004</v>
      </c>
    </row>
    <row r="27" spans="1:49" s="1" customFormat="1" ht="55.5" x14ac:dyDescent="0.4">
      <c r="A27" s="1" t="s">
        <v>61</v>
      </c>
      <c r="B27" s="1" t="s">
        <v>155</v>
      </c>
      <c r="C27" s="1" t="s">
        <v>18</v>
      </c>
      <c r="D27" s="1" t="s">
        <v>37</v>
      </c>
      <c r="E27" s="1" t="s">
        <v>20</v>
      </c>
      <c r="F27" s="1" t="s">
        <v>45</v>
      </c>
      <c r="G27" s="1" t="s">
        <v>22</v>
      </c>
      <c r="H27" s="1">
        <v>94</v>
      </c>
      <c r="I27" s="4" t="s">
        <v>161</v>
      </c>
      <c r="J27" s="3">
        <v>4</v>
      </c>
      <c r="K27" s="1">
        <v>0.69599024399999998</v>
      </c>
      <c r="L27" s="1">
        <v>0.59241463400000005</v>
      </c>
      <c r="M27" s="1">
        <v>0.88843414600000004</v>
      </c>
      <c r="N27" s="1">
        <v>0.9506</v>
      </c>
      <c r="O27" s="1">
        <v>0.50692195100000004</v>
      </c>
      <c r="P27" s="2">
        <v>0.98359512199999999</v>
      </c>
      <c r="Q27" s="1">
        <v>0.90921463400000002</v>
      </c>
      <c r="R27" s="1">
        <v>0.89790731700000004</v>
      </c>
      <c r="S27" s="1">
        <v>0.84487804899999996</v>
      </c>
      <c r="T27" s="1">
        <v>0.87281951199999996</v>
      </c>
      <c r="U27" s="1">
        <v>0.89500975599999999</v>
      </c>
      <c r="V27" s="2">
        <v>0.88906829300000001</v>
      </c>
      <c r="W27" s="1">
        <v>0.89850731699999997</v>
      </c>
      <c r="X27" s="1">
        <v>0.91837073199999997</v>
      </c>
      <c r="Y27" s="2">
        <v>0.94833658499999995</v>
      </c>
      <c r="Z27" s="1">
        <v>0.92883902399999996</v>
      </c>
      <c r="AA27" s="1">
        <v>0.76422926800000002</v>
      </c>
      <c r="AB27" s="1">
        <v>0.96662439</v>
      </c>
      <c r="AC27" s="1">
        <v>0.70074630000000004</v>
      </c>
      <c r="AD27" s="1">
        <v>0.95562926800000003</v>
      </c>
      <c r="AE27" s="1">
        <v>0.68857561</v>
      </c>
      <c r="AF27" s="1">
        <v>0.91003902400000003</v>
      </c>
      <c r="AG27" s="1">
        <v>0.93930243899999999</v>
      </c>
      <c r="AH27" s="1">
        <v>0.74455121999999996</v>
      </c>
      <c r="AI27" s="1">
        <v>0.96962926800000004</v>
      </c>
      <c r="AJ27" s="1">
        <v>0.76871219499999999</v>
      </c>
      <c r="AK27" s="1">
        <v>0.79342926800000002</v>
      </c>
      <c r="AL27" s="1">
        <v>0.78255609800000003</v>
      </c>
      <c r="AM27" s="1">
        <v>0.78409756100000005</v>
      </c>
      <c r="AN27" s="1">
        <v>0.92269268299999996</v>
      </c>
      <c r="AO27" s="2">
        <v>0.90932682899999995</v>
      </c>
      <c r="AP27" s="1">
        <v>0.74988780499999996</v>
      </c>
      <c r="AQ27" s="1">
        <v>0.76908780499999996</v>
      </c>
      <c r="AR27" s="1">
        <v>0.84931219499999999</v>
      </c>
      <c r="AS27" s="1">
        <v>0.89677560999999995</v>
      </c>
      <c r="AT27" s="1">
        <v>0.92309756099999996</v>
      </c>
      <c r="AU27" s="1">
        <v>0.87695609799999996</v>
      </c>
      <c r="AV27" s="1">
        <v>0.92267804899999994</v>
      </c>
      <c r="AW27" s="1">
        <v>0.84760115400000002</v>
      </c>
    </row>
    <row r="28" spans="1:49" s="1" customFormat="1" ht="55.5" x14ac:dyDescent="0.4">
      <c r="A28" s="1" t="s">
        <v>62</v>
      </c>
      <c r="B28" s="1" t="s">
        <v>155</v>
      </c>
      <c r="C28" s="1" t="s">
        <v>18</v>
      </c>
      <c r="D28" s="1" t="s">
        <v>19</v>
      </c>
      <c r="E28" s="1" t="s">
        <v>20</v>
      </c>
      <c r="F28" s="1" t="s">
        <v>21</v>
      </c>
      <c r="G28" s="1" t="s">
        <v>22</v>
      </c>
      <c r="H28" s="1">
        <v>86</v>
      </c>
      <c r="I28" s="4" t="s">
        <v>166</v>
      </c>
      <c r="J28" s="3">
        <v>4</v>
      </c>
      <c r="K28" s="1">
        <v>0.425824176</v>
      </c>
      <c r="L28" s="1">
        <v>0.25980219799999998</v>
      </c>
      <c r="M28" s="1">
        <v>0.55021978000000005</v>
      </c>
      <c r="N28" s="2">
        <v>0.70219780200000004</v>
      </c>
      <c r="O28" s="1">
        <v>0.40470329700000002</v>
      </c>
      <c r="P28" s="2">
        <v>0.80679120900000001</v>
      </c>
      <c r="Q28" s="1">
        <v>0.77448351599999998</v>
      </c>
      <c r="R28" s="1">
        <v>0.74786813200000002</v>
      </c>
      <c r="S28" s="1">
        <v>0.69432967000000001</v>
      </c>
      <c r="T28" s="1">
        <v>0.762593407</v>
      </c>
      <c r="U28" s="1">
        <v>0.74942857100000004</v>
      </c>
      <c r="V28" s="1">
        <v>0.74837362600000001</v>
      </c>
      <c r="W28" s="1">
        <v>0.68061538499999996</v>
      </c>
      <c r="X28" s="1">
        <v>0.769846154</v>
      </c>
      <c r="Y28" s="2">
        <v>0.82072527500000003</v>
      </c>
      <c r="Z28" s="1">
        <v>0.73802197800000002</v>
      </c>
      <c r="AA28" s="1">
        <v>0.65927472499999995</v>
      </c>
      <c r="AB28" s="1">
        <v>0.80118681300000005</v>
      </c>
      <c r="AC28" s="1">
        <v>0.51193407999999996</v>
      </c>
      <c r="AD28" s="1">
        <v>0.79239560399999998</v>
      </c>
      <c r="AE28" s="1">
        <v>0.40278388300000001</v>
      </c>
      <c r="AF28" s="1">
        <v>0.77615384600000004</v>
      </c>
      <c r="AG28" s="1">
        <v>0.69446153799999999</v>
      </c>
      <c r="AH28" s="1">
        <v>0.647098901</v>
      </c>
      <c r="AI28" s="1">
        <v>0.81672527500000003</v>
      </c>
      <c r="AJ28" s="1">
        <v>0.56659340700000005</v>
      </c>
      <c r="AK28" s="1">
        <v>0.42846153799999998</v>
      </c>
      <c r="AL28" s="1">
        <v>0.66340659300000004</v>
      </c>
      <c r="AM28" s="1">
        <v>0.67531868100000003</v>
      </c>
      <c r="AN28" s="1">
        <v>0.44072527500000003</v>
      </c>
      <c r="AO28" s="2">
        <v>0.71298901100000001</v>
      </c>
      <c r="AP28" s="1">
        <v>0.63488745899999999</v>
      </c>
      <c r="AQ28" s="1">
        <v>0.67120879099999997</v>
      </c>
      <c r="AR28" s="1">
        <v>0.74439560400000004</v>
      </c>
      <c r="AS28" s="1">
        <v>0.72799999999999998</v>
      </c>
      <c r="AT28" s="1">
        <v>0.79949450499999997</v>
      </c>
      <c r="AU28" s="1">
        <v>0.76448351599999997</v>
      </c>
      <c r="AV28" s="1">
        <v>0.76474725300000002</v>
      </c>
      <c r="AW28" s="1">
        <v>0.66664606500000001</v>
      </c>
    </row>
    <row r="29" spans="1:49" s="1" customFormat="1" ht="83.25" x14ac:dyDescent="0.4">
      <c r="A29" s="1" t="s">
        <v>63</v>
      </c>
      <c r="B29" s="1" t="s">
        <v>155</v>
      </c>
      <c r="C29" s="1" t="s">
        <v>18</v>
      </c>
      <c r="D29" s="1" t="s">
        <v>25</v>
      </c>
      <c r="E29" s="1" t="s">
        <v>28</v>
      </c>
      <c r="F29" s="1" t="s">
        <v>26</v>
      </c>
      <c r="G29" s="1" t="s">
        <v>22</v>
      </c>
      <c r="H29" s="1">
        <v>102</v>
      </c>
      <c r="I29" s="4" t="s">
        <v>158</v>
      </c>
      <c r="J29" s="3">
        <v>6</v>
      </c>
      <c r="K29" s="1">
        <v>0.60611428599999995</v>
      </c>
      <c r="L29" s="1">
        <v>0.64394285699999998</v>
      </c>
      <c r="M29" s="1">
        <v>0.89125714300000003</v>
      </c>
      <c r="N29" s="2">
        <v>0.96874285699999996</v>
      </c>
      <c r="O29" s="1">
        <v>0.57828571399999995</v>
      </c>
      <c r="P29" s="2">
        <v>0.97622857100000004</v>
      </c>
      <c r="Q29" s="1">
        <v>0.81279999999999997</v>
      </c>
      <c r="R29" s="1">
        <v>0.92114285699999998</v>
      </c>
      <c r="S29" s="1">
        <v>0.89131428599999996</v>
      </c>
      <c r="T29" s="1">
        <v>0.90977142899999996</v>
      </c>
      <c r="U29" s="1">
        <v>0.89874285700000001</v>
      </c>
      <c r="V29" s="2">
        <v>0.93114285699999999</v>
      </c>
      <c r="W29" s="1">
        <v>0.76319999999999999</v>
      </c>
      <c r="X29" s="1">
        <v>0.81440000000000001</v>
      </c>
      <c r="Y29" s="2">
        <v>0.91337142900000001</v>
      </c>
      <c r="Z29" s="1">
        <v>0.86228571399999998</v>
      </c>
      <c r="AA29" s="1">
        <v>0.80188571399999997</v>
      </c>
      <c r="AB29" s="1">
        <v>0.96222857100000003</v>
      </c>
      <c r="AC29" s="1">
        <v>0.74194287000000003</v>
      </c>
      <c r="AD29" s="1">
        <v>0.86268571400000005</v>
      </c>
      <c r="AE29" s="1">
        <v>0.71725714299999999</v>
      </c>
      <c r="AF29" s="1">
        <v>0.911657143</v>
      </c>
      <c r="AG29" s="1">
        <v>0.93977142899999999</v>
      </c>
      <c r="AH29" s="1">
        <v>0.86474285699999998</v>
      </c>
      <c r="AI29" s="1">
        <v>0.89685714299999997</v>
      </c>
      <c r="AJ29" s="1">
        <v>0.67171428600000005</v>
      </c>
      <c r="AK29" s="1">
        <v>0.81120000000000003</v>
      </c>
      <c r="AL29" s="1">
        <v>0.78377142899999996</v>
      </c>
      <c r="AM29" s="1">
        <v>0.85880000000000001</v>
      </c>
      <c r="AN29" s="1">
        <v>0.94045714300000005</v>
      </c>
      <c r="AO29" s="2">
        <v>0.97416509100000004</v>
      </c>
      <c r="AP29" s="1">
        <v>0.846971429</v>
      </c>
      <c r="AQ29" s="1">
        <v>0.86217142899999999</v>
      </c>
      <c r="AR29" s="2">
        <v>0.91257142899999999</v>
      </c>
      <c r="AS29" s="1">
        <v>0.80720000000000003</v>
      </c>
      <c r="AT29" s="1">
        <v>0.89394285699999998</v>
      </c>
      <c r="AU29" s="1">
        <v>0.91645714300000003</v>
      </c>
      <c r="AV29" s="1">
        <v>0.81742857099999999</v>
      </c>
      <c r="AW29" s="1">
        <v>0.846805849</v>
      </c>
    </row>
    <row r="30" spans="1:49" s="1" customFormat="1" ht="97.15" x14ac:dyDescent="0.4">
      <c r="A30" s="1" t="s">
        <v>64</v>
      </c>
      <c r="B30" s="1" t="s">
        <v>155</v>
      </c>
      <c r="C30" s="1" t="s">
        <v>51</v>
      </c>
      <c r="D30" s="1" t="s">
        <v>37</v>
      </c>
      <c r="E30" s="1" t="s">
        <v>28</v>
      </c>
      <c r="F30" s="1" t="s">
        <v>26</v>
      </c>
      <c r="G30" s="1" t="s">
        <v>33</v>
      </c>
      <c r="H30" s="1">
        <v>106</v>
      </c>
      <c r="I30" s="4" t="s">
        <v>168</v>
      </c>
      <c r="J30" s="3">
        <v>7</v>
      </c>
      <c r="K30" s="1">
        <v>0.93528030299999998</v>
      </c>
      <c r="L30" s="1">
        <v>0.51587878799999998</v>
      </c>
      <c r="M30" s="1">
        <v>0.794242424</v>
      </c>
      <c r="N30" s="2">
        <v>0.91953787899999995</v>
      </c>
      <c r="O30" s="1">
        <v>0.53023484799999998</v>
      </c>
      <c r="P30" s="2">
        <v>0.95968181799999996</v>
      </c>
      <c r="Q30" s="1">
        <v>0.68058333299999996</v>
      </c>
      <c r="R30" s="1">
        <v>0.70340909100000004</v>
      </c>
      <c r="S30" s="1">
        <v>0.69769696999999997</v>
      </c>
      <c r="T30" s="1">
        <v>0.73152272699999998</v>
      </c>
      <c r="U30" s="1">
        <v>0.74977272699999997</v>
      </c>
      <c r="V30" s="2">
        <v>0.88405303000000002</v>
      </c>
      <c r="W30" s="1">
        <v>0.57693939400000005</v>
      </c>
      <c r="X30" s="1">
        <v>0.68446969700000004</v>
      </c>
      <c r="Y30" s="2">
        <v>0.75056060599999996</v>
      </c>
      <c r="Z30" s="1">
        <v>0.67168939400000005</v>
      </c>
      <c r="AA30" s="1">
        <v>0.68231060600000004</v>
      </c>
      <c r="AB30" s="1">
        <v>0.95458333299999998</v>
      </c>
      <c r="AC30" s="1">
        <v>0.78463640000000001</v>
      </c>
      <c r="AD30" s="1">
        <v>0.71619697000000004</v>
      </c>
      <c r="AE30" s="1">
        <v>0.50964393900000005</v>
      </c>
      <c r="AF30" s="2">
        <v>0.86947727299999999</v>
      </c>
      <c r="AG30" s="1">
        <v>0.89496969699999995</v>
      </c>
      <c r="AH30" s="1">
        <v>0.74546969699999999</v>
      </c>
      <c r="AI30" s="1">
        <v>0.72472727299999995</v>
      </c>
      <c r="AJ30" s="1">
        <v>0.49723484800000001</v>
      </c>
      <c r="AK30" s="1">
        <v>0.93565151499999999</v>
      </c>
      <c r="AL30" s="1">
        <v>0.77606818200000005</v>
      </c>
      <c r="AM30" s="1">
        <v>0.83723484800000003</v>
      </c>
      <c r="AN30" s="1">
        <v>0.82318939400000002</v>
      </c>
      <c r="AO30" s="2">
        <v>0.96535606100000004</v>
      </c>
      <c r="AP30" s="1">
        <v>0.49635606100000002</v>
      </c>
      <c r="AQ30" s="1">
        <v>0.779931818</v>
      </c>
      <c r="AR30" s="2">
        <v>0.83103030300000003</v>
      </c>
      <c r="AS30" s="1">
        <v>0.81560606099999999</v>
      </c>
      <c r="AT30" s="1">
        <v>0.64420454500000002</v>
      </c>
      <c r="AU30" s="1">
        <v>0.72863636399999998</v>
      </c>
      <c r="AV30" s="1">
        <v>0.67726515200000004</v>
      </c>
      <c r="AW30" s="1">
        <v>0.749350878</v>
      </c>
    </row>
    <row r="31" spans="1:49" s="1" customFormat="1" ht="83.25" x14ac:dyDescent="0.4">
      <c r="A31" s="1" t="s">
        <v>65</v>
      </c>
      <c r="B31" s="1" t="s">
        <v>155</v>
      </c>
      <c r="C31" s="1" t="s">
        <v>51</v>
      </c>
      <c r="D31" s="1" t="s">
        <v>19</v>
      </c>
      <c r="E31" s="1" t="s">
        <v>28</v>
      </c>
      <c r="F31" s="1" t="s">
        <v>26</v>
      </c>
      <c r="G31" s="1" t="s">
        <v>33</v>
      </c>
      <c r="H31" s="1">
        <v>106</v>
      </c>
      <c r="I31" s="4" t="s">
        <v>157</v>
      </c>
      <c r="J31" s="3">
        <v>6</v>
      </c>
      <c r="K31" s="1">
        <v>0.91324691400000002</v>
      </c>
      <c r="L31" s="1">
        <v>0.50103703700000002</v>
      </c>
      <c r="M31" s="1">
        <v>0.76087963000000003</v>
      </c>
      <c r="N31" s="2">
        <v>0.91103703700000005</v>
      </c>
      <c r="O31" s="1">
        <v>0.55317284</v>
      </c>
      <c r="P31" s="2">
        <v>0.927160494</v>
      </c>
      <c r="Q31" s="1">
        <v>0.71372839499999996</v>
      </c>
      <c r="R31" s="1">
        <v>0.72149382699999998</v>
      </c>
      <c r="S31" s="1">
        <v>0.71293827200000004</v>
      </c>
      <c r="T31" s="1">
        <v>0.71669135799999995</v>
      </c>
      <c r="U31" s="1">
        <v>0.72037037000000004</v>
      </c>
      <c r="V31" s="2">
        <v>0.84300411500000005</v>
      </c>
      <c r="W31" s="1">
        <v>0.64729629600000005</v>
      </c>
      <c r="X31" s="1">
        <v>0.66118518500000001</v>
      </c>
      <c r="Y31" s="2">
        <v>0.75692592599999997</v>
      </c>
      <c r="Z31" s="1">
        <v>0.68799999999999994</v>
      </c>
      <c r="AA31" s="1">
        <v>0.64843209899999998</v>
      </c>
      <c r="AB31" s="1">
        <v>0.92858024699999997</v>
      </c>
      <c r="AC31" s="1">
        <v>0.78319753999999997</v>
      </c>
      <c r="AD31" s="1">
        <v>0.74369135799999997</v>
      </c>
      <c r="AE31" s="1">
        <v>0.51990123499999996</v>
      </c>
      <c r="AF31" s="2">
        <v>0.852320988</v>
      </c>
      <c r="AG31" s="1">
        <v>0.89040740699999998</v>
      </c>
      <c r="AH31" s="1">
        <v>0.72654320999999999</v>
      </c>
      <c r="AI31" s="1">
        <v>0.73045678999999997</v>
      </c>
      <c r="AJ31" s="1">
        <v>0.52304938300000003</v>
      </c>
      <c r="AK31" s="1">
        <v>0.91151851900000003</v>
      </c>
      <c r="AL31" s="1">
        <v>0.749716049</v>
      </c>
      <c r="AM31" s="1">
        <v>0.80818518500000003</v>
      </c>
      <c r="AN31" s="1">
        <v>0.74272839499999999</v>
      </c>
      <c r="AO31" s="2">
        <v>0.91508641999999996</v>
      </c>
      <c r="AP31" s="1">
        <v>0.49712345699999999</v>
      </c>
      <c r="AQ31" s="1">
        <v>0.74803703700000002</v>
      </c>
      <c r="AR31" s="1">
        <v>0.75060493800000005</v>
      </c>
      <c r="AS31" s="1">
        <v>0.79009876499999998</v>
      </c>
      <c r="AT31" s="1">
        <v>0.63137036999999996</v>
      </c>
      <c r="AU31" s="1">
        <v>0.72008642</v>
      </c>
      <c r="AV31" s="1">
        <v>0.66254321000000005</v>
      </c>
      <c r="AW31" s="1">
        <v>0.73741701900000001</v>
      </c>
    </row>
    <row r="32" spans="1:49" s="1" customFormat="1" ht="83.25" x14ac:dyDescent="0.4">
      <c r="A32" s="1" t="s">
        <v>66</v>
      </c>
      <c r="B32" s="1" t="s">
        <v>155</v>
      </c>
      <c r="C32" s="1" t="s">
        <v>24</v>
      </c>
      <c r="D32" s="1" t="s">
        <v>25</v>
      </c>
      <c r="E32" s="1" t="s">
        <v>20</v>
      </c>
      <c r="F32" s="1" t="s">
        <v>26</v>
      </c>
      <c r="G32" s="1" t="s">
        <v>46</v>
      </c>
      <c r="H32" s="1">
        <v>112</v>
      </c>
      <c r="I32" s="4" t="s">
        <v>156</v>
      </c>
      <c r="J32" s="3">
        <v>8</v>
      </c>
      <c r="K32" s="1">
        <v>0.78053333300000005</v>
      </c>
      <c r="L32" s="1">
        <v>0.84640000000000004</v>
      </c>
      <c r="M32" s="1">
        <v>0.97033333300000002</v>
      </c>
      <c r="N32" s="2">
        <v>0.99406666700000001</v>
      </c>
      <c r="O32" s="1">
        <v>0.82673333299999996</v>
      </c>
      <c r="P32" s="2">
        <v>0.99666666699999995</v>
      </c>
      <c r="Q32" s="1">
        <v>0.95120000000000005</v>
      </c>
      <c r="R32" s="1">
        <v>0.95453333299999998</v>
      </c>
      <c r="S32" s="1">
        <v>0.98219999999999996</v>
      </c>
      <c r="T32" s="1">
        <v>0.97326666699999997</v>
      </c>
      <c r="U32" s="1">
        <v>0.96273333299999997</v>
      </c>
      <c r="V32" s="2">
        <v>0.96360000000000001</v>
      </c>
      <c r="W32" s="1">
        <v>0.876</v>
      </c>
      <c r="X32" s="1">
        <v>0.94713333300000002</v>
      </c>
      <c r="Y32" s="2">
        <v>0.97419999999999995</v>
      </c>
      <c r="Z32" s="1">
        <v>0.923133333</v>
      </c>
      <c r="AA32" s="1">
        <v>0.89073333300000002</v>
      </c>
      <c r="AB32" s="1">
        <v>0.99186666700000004</v>
      </c>
      <c r="AC32" s="1">
        <v>0.92959997999999999</v>
      </c>
      <c r="AD32" s="1">
        <v>0.93466666700000001</v>
      </c>
      <c r="AE32" s="1">
        <v>0.82313333300000002</v>
      </c>
      <c r="AF32" s="2">
        <v>0.97186666700000002</v>
      </c>
      <c r="AG32" s="2">
        <v>0.98260000000000003</v>
      </c>
      <c r="AH32" s="1">
        <v>0.92520000000000002</v>
      </c>
      <c r="AI32" s="1">
        <v>0.94840000000000002</v>
      </c>
      <c r="AJ32" s="1">
        <v>0.72186666700000002</v>
      </c>
      <c r="AK32" s="1">
        <v>0.90039999999999998</v>
      </c>
      <c r="AL32" s="1">
        <v>0.92173333300000004</v>
      </c>
      <c r="AM32" s="1">
        <v>0.92359999999999998</v>
      </c>
      <c r="AN32" s="1">
        <v>0.95906666699999998</v>
      </c>
      <c r="AO32" s="2">
        <v>0.99866666699999995</v>
      </c>
      <c r="AP32" s="1">
        <v>0.83546666700000005</v>
      </c>
      <c r="AQ32" s="1">
        <v>0.92620000000000002</v>
      </c>
      <c r="AR32" s="2">
        <v>0.96453333299999999</v>
      </c>
      <c r="AS32" s="1">
        <v>0.96173333299999997</v>
      </c>
      <c r="AT32" s="1">
        <v>0.9526</v>
      </c>
      <c r="AU32" s="1">
        <v>0.98286666700000003</v>
      </c>
      <c r="AV32" s="1">
        <v>0.95593333300000005</v>
      </c>
      <c r="AW32" s="1">
        <v>0.92961754299999999</v>
      </c>
    </row>
    <row r="33" spans="1:49" s="1" customFormat="1" ht="27.75" x14ac:dyDescent="0.4">
      <c r="A33" s="1" t="s">
        <v>67</v>
      </c>
      <c r="B33" s="1" t="s">
        <v>155</v>
      </c>
      <c r="C33" s="1" t="s">
        <v>18</v>
      </c>
      <c r="D33" s="1" t="s">
        <v>25</v>
      </c>
      <c r="E33" s="1" t="s">
        <v>28</v>
      </c>
      <c r="F33" s="1" t="s">
        <v>26</v>
      </c>
      <c r="G33" s="1" t="s">
        <v>29</v>
      </c>
      <c r="H33" s="1">
        <v>87</v>
      </c>
      <c r="I33" s="4" t="s">
        <v>154</v>
      </c>
      <c r="J33" s="3">
        <v>2</v>
      </c>
      <c r="K33" s="1">
        <v>0.64457142899999997</v>
      </c>
      <c r="L33" s="1">
        <v>0.75333333300000005</v>
      </c>
      <c r="M33" s="1">
        <v>0.76895238099999996</v>
      </c>
      <c r="N33" s="2">
        <v>0.83599999999999997</v>
      </c>
      <c r="O33" s="1">
        <v>0.69638095200000005</v>
      </c>
      <c r="P33" s="1">
        <v>0.84076190500000003</v>
      </c>
      <c r="Q33" s="1">
        <v>0.71542857100000001</v>
      </c>
      <c r="R33" s="1">
        <v>0.67495238099999999</v>
      </c>
      <c r="S33" s="1">
        <v>0.65676190499999998</v>
      </c>
      <c r="T33" s="1">
        <v>0.69066666700000001</v>
      </c>
      <c r="U33" s="1">
        <v>0.72599999999999998</v>
      </c>
      <c r="V33" s="1">
        <v>0.794571429</v>
      </c>
      <c r="W33" s="1">
        <v>0.69161904799999996</v>
      </c>
      <c r="X33" s="1">
        <v>0.74857142899999995</v>
      </c>
      <c r="Y33" s="1">
        <v>0.76342857099999994</v>
      </c>
      <c r="Z33" s="1">
        <v>0.741809524</v>
      </c>
      <c r="AA33" s="1">
        <v>0.758285714</v>
      </c>
      <c r="AB33" s="1">
        <v>0.80523809499999999</v>
      </c>
      <c r="AC33" s="1">
        <v>0.67657144000000002</v>
      </c>
      <c r="AD33" s="1">
        <v>0.73695238100000005</v>
      </c>
      <c r="AE33" s="1">
        <v>0.70104761900000001</v>
      </c>
      <c r="AF33" s="1">
        <v>0.684952381</v>
      </c>
      <c r="AG33" s="1">
        <v>0.83228571399999995</v>
      </c>
      <c r="AH33" s="1">
        <v>0.84066666700000003</v>
      </c>
      <c r="AI33" s="1">
        <v>0.74523809500000004</v>
      </c>
      <c r="AJ33" s="1">
        <v>0.72314285700000003</v>
      </c>
      <c r="AK33" s="1">
        <v>0.71676190500000003</v>
      </c>
      <c r="AL33" s="1">
        <v>0.819142857</v>
      </c>
      <c r="AM33" s="1">
        <v>0.82228571399999995</v>
      </c>
      <c r="AN33" s="1">
        <v>0.80247619000000003</v>
      </c>
      <c r="AO33" s="2">
        <v>0.80838095200000004</v>
      </c>
      <c r="AP33" s="1">
        <v>0.823238095</v>
      </c>
      <c r="AQ33" s="1">
        <v>0.83</v>
      </c>
      <c r="AR33" s="1">
        <v>0.71066666700000003</v>
      </c>
      <c r="AS33" s="1">
        <v>0.79495238099999999</v>
      </c>
      <c r="AT33" s="1">
        <v>0.72723809500000003</v>
      </c>
      <c r="AU33" s="1">
        <v>0.703428571</v>
      </c>
      <c r="AV33" s="1">
        <v>0.74657142899999995</v>
      </c>
      <c r="AW33" s="1">
        <v>0.75140350899999997</v>
      </c>
    </row>
    <row r="34" spans="1:49" s="1" customFormat="1" ht="55.5" x14ac:dyDescent="0.4">
      <c r="A34" s="1" t="s">
        <v>68</v>
      </c>
      <c r="B34" s="1" t="s">
        <v>155</v>
      </c>
      <c r="C34" s="1" t="s">
        <v>18</v>
      </c>
      <c r="D34" s="1" t="s">
        <v>25</v>
      </c>
      <c r="E34" s="1" t="s">
        <v>28</v>
      </c>
      <c r="F34" s="1" t="s">
        <v>26</v>
      </c>
      <c r="G34" s="1" t="s">
        <v>40</v>
      </c>
      <c r="H34" s="1">
        <v>87</v>
      </c>
      <c r="I34" s="4" t="s">
        <v>166</v>
      </c>
      <c r="J34" s="3">
        <v>4</v>
      </c>
      <c r="K34" s="1">
        <v>0.74245945899999999</v>
      </c>
      <c r="L34" s="1">
        <v>0.84327026999999999</v>
      </c>
      <c r="M34" s="1">
        <v>0.86638101499999998</v>
      </c>
      <c r="N34" s="2">
        <v>0.90281100000000003</v>
      </c>
      <c r="O34" s="1">
        <v>0.84808108100000001</v>
      </c>
      <c r="P34" s="2">
        <v>0.91197297300000002</v>
      </c>
      <c r="Q34" s="1">
        <v>0.85486486500000003</v>
      </c>
      <c r="R34" s="1">
        <v>0.86810810800000004</v>
      </c>
      <c r="S34" s="1">
        <v>0.78521621600000002</v>
      </c>
      <c r="T34" s="1">
        <v>0.85340540499999995</v>
      </c>
      <c r="U34" s="1">
        <v>0.85416216199999995</v>
      </c>
      <c r="V34" s="1">
        <v>0.91531531499999996</v>
      </c>
      <c r="W34" s="1">
        <v>0.85562162200000003</v>
      </c>
      <c r="X34" s="1">
        <v>0.85727027</v>
      </c>
      <c r="Y34" s="2">
        <v>0.88005405400000003</v>
      </c>
      <c r="Z34" s="1">
        <v>0.85148648699999996</v>
      </c>
      <c r="AA34" s="1">
        <v>0.85283783800000001</v>
      </c>
      <c r="AB34" s="1">
        <v>0.89394594599999999</v>
      </c>
      <c r="AC34" s="1">
        <v>0.84075670999999996</v>
      </c>
      <c r="AD34" s="1">
        <v>0.85948648599999999</v>
      </c>
      <c r="AE34" s="1">
        <v>0.83616216200000004</v>
      </c>
      <c r="AF34" s="1">
        <v>0.867540541</v>
      </c>
      <c r="AG34" s="1">
        <v>0.836837838</v>
      </c>
      <c r="AH34" s="1">
        <v>0.69575289600000001</v>
      </c>
      <c r="AI34" s="1">
        <v>0.86399999999999999</v>
      </c>
      <c r="AJ34" s="1">
        <v>0.83016216200000004</v>
      </c>
      <c r="AK34" s="1">
        <v>0.80045945900000004</v>
      </c>
      <c r="AL34" s="1">
        <v>0.897189189</v>
      </c>
      <c r="AM34" s="1">
        <v>0.91208108099999996</v>
      </c>
      <c r="AN34" s="1">
        <v>0.877756757</v>
      </c>
      <c r="AO34" s="2">
        <v>0.92391891900000001</v>
      </c>
      <c r="AP34" s="1">
        <v>0.88956756800000003</v>
      </c>
      <c r="AQ34" s="1">
        <v>0.89329729700000005</v>
      </c>
      <c r="AR34" s="1">
        <v>0.87948648600000001</v>
      </c>
      <c r="AS34" s="1">
        <v>0.90862162199999996</v>
      </c>
      <c r="AT34" s="1">
        <v>0.85832432400000003</v>
      </c>
      <c r="AU34" s="1">
        <v>0.86067567599999995</v>
      </c>
      <c r="AV34" s="1">
        <v>0.85518918899999996</v>
      </c>
      <c r="AW34" s="1">
        <v>0.85854027499999996</v>
      </c>
    </row>
    <row r="35" spans="1:49" s="1" customFormat="1" ht="97.15" x14ac:dyDescent="0.4">
      <c r="A35" s="1" t="s">
        <v>69</v>
      </c>
      <c r="B35" s="1" t="s">
        <v>155</v>
      </c>
      <c r="C35" s="1" t="s">
        <v>18</v>
      </c>
      <c r="D35" s="1" t="s">
        <v>19</v>
      </c>
      <c r="E35" s="1" t="s">
        <v>39</v>
      </c>
      <c r="F35" s="1" t="s">
        <v>26</v>
      </c>
      <c r="G35" s="1" t="s">
        <v>46</v>
      </c>
      <c r="H35" s="1">
        <v>94</v>
      </c>
      <c r="I35" s="4" t="s">
        <v>169</v>
      </c>
      <c r="J35" s="3">
        <v>6</v>
      </c>
      <c r="K35" s="1">
        <v>0.39383116899999998</v>
      </c>
      <c r="L35" s="1">
        <v>0.41717532499999999</v>
      </c>
      <c r="M35" s="1">
        <v>0.38003246800000001</v>
      </c>
      <c r="N35" s="2">
        <v>0.45900564100000002</v>
      </c>
      <c r="O35" s="1">
        <v>0.35883116900000001</v>
      </c>
      <c r="P35" s="2">
        <v>0.53032467500000002</v>
      </c>
      <c r="Q35" s="1">
        <v>0.41542207799999997</v>
      </c>
      <c r="R35" s="1">
        <v>0.37743506500000001</v>
      </c>
      <c r="S35" s="1">
        <v>0.308441558</v>
      </c>
      <c r="T35" s="1">
        <v>0.32311688300000002</v>
      </c>
      <c r="U35" s="1">
        <v>0.38500000000000001</v>
      </c>
      <c r="V35" s="2">
        <v>0.46357142899999998</v>
      </c>
      <c r="W35" s="1">
        <v>0.39009740300000001</v>
      </c>
      <c r="X35" s="1">
        <v>0.408733766</v>
      </c>
      <c r="Y35" s="2">
        <v>0.45061688300000002</v>
      </c>
      <c r="Z35" s="1">
        <v>0.41681818199999998</v>
      </c>
      <c r="AA35" s="1">
        <v>0.38607142900000002</v>
      </c>
      <c r="AB35" s="1">
        <v>0.51694805200000005</v>
      </c>
      <c r="AC35" s="1">
        <v>0.35629870000000002</v>
      </c>
      <c r="AD35" s="1">
        <v>0.405584416</v>
      </c>
      <c r="AE35" s="1">
        <v>0.33642857100000001</v>
      </c>
      <c r="AF35" s="1">
        <v>0.41522727300000001</v>
      </c>
      <c r="AG35" s="1">
        <v>0.47756493500000002</v>
      </c>
      <c r="AH35" s="1">
        <v>0.44529220800000002</v>
      </c>
      <c r="AI35" s="2">
        <v>0.44353896100000001</v>
      </c>
      <c r="AJ35" s="1">
        <v>0.42724025999999998</v>
      </c>
      <c r="AK35" s="1">
        <v>0.41477272700000001</v>
      </c>
      <c r="AL35" s="1">
        <v>0.46224026000000001</v>
      </c>
      <c r="AM35" s="1">
        <v>0.46928571400000002</v>
      </c>
      <c r="AN35" s="1">
        <v>0.42227272700000001</v>
      </c>
      <c r="AO35" s="2">
        <v>0.51185064899999999</v>
      </c>
      <c r="AP35" s="1">
        <v>0.421071429</v>
      </c>
      <c r="AQ35" s="1">
        <v>0.42662337700000003</v>
      </c>
      <c r="AR35" s="1">
        <v>0.463084416</v>
      </c>
      <c r="AS35" s="1">
        <v>0.46675324699999998</v>
      </c>
      <c r="AT35" s="1">
        <v>0.43564935100000002</v>
      </c>
      <c r="AU35" s="1">
        <v>0.32685064899999999</v>
      </c>
      <c r="AV35" s="1">
        <v>0.40633116899999999</v>
      </c>
      <c r="AW35" s="1">
        <v>0.418827216</v>
      </c>
    </row>
    <row r="36" spans="1:49" s="1" customFormat="1" ht="83.25" x14ac:dyDescent="0.4">
      <c r="A36" s="1" t="s">
        <v>70</v>
      </c>
      <c r="B36" s="1" t="s">
        <v>155</v>
      </c>
      <c r="C36" s="1" t="s">
        <v>24</v>
      </c>
      <c r="D36" s="1" t="s">
        <v>25</v>
      </c>
      <c r="E36" s="1" t="s">
        <v>28</v>
      </c>
      <c r="F36" s="1" t="s">
        <v>26</v>
      </c>
      <c r="G36" s="1" t="s">
        <v>22</v>
      </c>
      <c r="H36" s="1">
        <v>114</v>
      </c>
      <c r="I36" s="4" t="s">
        <v>156</v>
      </c>
      <c r="J36" s="3">
        <v>8</v>
      </c>
      <c r="K36" s="1">
        <v>0.60234374999999996</v>
      </c>
      <c r="L36" s="1">
        <v>0.56890624999999995</v>
      </c>
      <c r="M36" s="1">
        <v>0.5546875</v>
      </c>
      <c r="N36" s="2">
        <v>0.60531250000000003</v>
      </c>
      <c r="O36" s="1">
        <v>0.55374999999999996</v>
      </c>
      <c r="P36" s="2">
        <v>0.63390625</v>
      </c>
      <c r="Q36" s="1">
        <v>0.54374999999999996</v>
      </c>
      <c r="R36" s="1">
        <v>0.52749999999999997</v>
      </c>
      <c r="S36" s="1">
        <v>0.53718750000000004</v>
      </c>
      <c r="T36" s="1">
        <v>0.50531250000000005</v>
      </c>
      <c r="U36" s="1">
        <v>0.53234375</v>
      </c>
      <c r="V36" s="2">
        <v>0.60921875000000003</v>
      </c>
      <c r="W36" s="1">
        <v>0.56609374999999995</v>
      </c>
      <c r="X36" s="1">
        <v>0.54484374999999996</v>
      </c>
      <c r="Y36" s="2">
        <v>0.56625000000000003</v>
      </c>
      <c r="Z36" s="1">
        <v>0.54515625000000001</v>
      </c>
      <c r="AA36" s="1">
        <v>0.49578125000000001</v>
      </c>
      <c r="AB36" s="1">
        <v>0.63187499999999996</v>
      </c>
      <c r="AC36" s="1">
        <v>0.55781250000000004</v>
      </c>
      <c r="AD36" s="1">
        <v>0.55562500000000004</v>
      </c>
      <c r="AE36" s="1">
        <v>0.53562500000000002</v>
      </c>
      <c r="AF36" s="2">
        <v>0.54859374999999999</v>
      </c>
      <c r="AG36" s="2">
        <v>0.62796874999999996</v>
      </c>
      <c r="AH36" s="1">
        <v>0.58062499999999995</v>
      </c>
      <c r="AI36" s="1">
        <v>0.55874999999999997</v>
      </c>
      <c r="AJ36" s="1">
        <v>0.56421874999999999</v>
      </c>
      <c r="AK36" s="1">
        <v>0.59359375000000003</v>
      </c>
      <c r="AL36" s="1">
        <v>0.58984375</v>
      </c>
      <c r="AM36" s="1">
        <v>0.60796874999999995</v>
      </c>
      <c r="AN36" s="1">
        <v>0.59375</v>
      </c>
      <c r="AO36" s="2">
        <v>0.65343211199999995</v>
      </c>
      <c r="AP36" s="1">
        <v>0.57859375000000002</v>
      </c>
      <c r="AQ36" s="1">
        <v>0.57921875</v>
      </c>
      <c r="AR36" s="2">
        <v>0.59046874999999999</v>
      </c>
      <c r="AS36" s="1">
        <v>0.60624999999999996</v>
      </c>
      <c r="AT36" s="1">
        <v>0.56687500000000002</v>
      </c>
      <c r="AU36" s="1">
        <v>0.51765625000000004</v>
      </c>
      <c r="AV36" s="1">
        <v>0.55015625000000001</v>
      </c>
      <c r="AW36" s="1">
        <v>0.57055906899999997</v>
      </c>
    </row>
    <row r="37" spans="1:49" s="1" customFormat="1" ht="97.15" x14ac:dyDescent="0.4">
      <c r="A37" s="1" t="s">
        <v>71</v>
      </c>
      <c r="B37" s="1" t="s">
        <v>155</v>
      </c>
      <c r="C37" s="1" t="s">
        <v>18</v>
      </c>
      <c r="D37" s="1" t="s">
        <v>19</v>
      </c>
      <c r="E37" s="1" t="s">
        <v>39</v>
      </c>
      <c r="F37" s="1" t="s">
        <v>26</v>
      </c>
      <c r="G37" s="1" t="s">
        <v>46</v>
      </c>
      <c r="H37" s="1">
        <v>101</v>
      </c>
      <c r="I37" s="4" t="s">
        <v>169</v>
      </c>
      <c r="J37" s="3">
        <v>6</v>
      </c>
      <c r="K37" s="1">
        <v>0.46392727299999997</v>
      </c>
      <c r="L37" s="1">
        <v>0.175563636</v>
      </c>
      <c r="M37" s="1">
        <v>0.38827272699999998</v>
      </c>
      <c r="N37" s="2">
        <v>0.50269090900000002</v>
      </c>
      <c r="O37" s="1">
        <v>0.25312727299999999</v>
      </c>
      <c r="P37" s="2">
        <v>0.52592727299999997</v>
      </c>
      <c r="Q37" s="1">
        <v>0.427581818</v>
      </c>
      <c r="R37" s="1">
        <v>0.55252727300000004</v>
      </c>
      <c r="S37" s="1">
        <v>0.47007272700000002</v>
      </c>
      <c r="T37" s="1">
        <v>0.45272727299999999</v>
      </c>
      <c r="U37" s="1">
        <v>0.51363636400000001</v>
      </c>
      <c r="V37" s="2">
        <v>0.38216363599999997</v>
      </c>
      <c r="W37" s="1">
        <v>0.39505454499999998</v>
      </c>
      <c r="X37" s="1">
        <v>0.39981818200000002</v>
      </c>
      <c r="Y37" s="2">
        <v>0.47641818200000002</v>
      </c>
      <c r="Z37" s="1">
        <v>0.44323636399999999</v>
      </c>
      <c r="AA37" s="1">
        <v>0.32609090899999998</v>
      </c>
      <c r="AB37" s="1">
        <v>0.52645454599999997</v>
      </c>
      <c r="AC37" s="1">
        <v>0.25692730000000003</v>
      </c>
      <c r="AD37" s="1">
        <v>0.42447272699999999</v>
      </c>
      <c r="AE37" s="1">
        <v>0.24</v>
      </c>
      <c r="AF37" s="1">
        <v>0.448709091</v>
      </c>
      <c r="AG37" s="1">
        <v>0.29852727299999998</v>
      </c>
      <c r="AH37" s="1">
        <v>0.28938181800000001</v>
      </c>
      <c r="AI37" s="2">
        <v>0.45514545499999998</v>
      </c>
      <c r="AJ37" s="1">
        <v>0.242672727</v>
      </c>
      <c r="AK37" s="1">
        <v>0.41196363600000002</v>
      </c>
      <c r="AL37" s="1">
        <v>0.33436363600000002</v>
      </c>
      <c r="AM37" s="1">
        <v>0.34034545500000002</v>
      </c>
      <c r="AN37" s="1">
        <v>0.40660000000000002</v>
      </c>
      <c r="AO37" s="2">
        <v>0.39301818199999999</v>
      </c>
      <c r="AP37" s="1">
        <v>0.26292727300000002</v>
      </c>
      <c r="AQ37" s="1">
        <v>0.30727272700000002</v>
      </c>
      <c r="AR37" s="1">
        <v>0.37709090899999997</v>
      </c>
      <c r="AS37" s="1">
        <v>0.37850909100000002</v>
      </c>
      <c r="AT37" s="1">
        <v>0.42743636400000001</v>
      </c>
      <c r="AU37" s="1">
        <v>0.46281818200000002</v>
      </c>
      <c r="AV37" s="1">
        <v>0.40449090900000001</v>
      </c>
      <c r="AW37" s="1">
        <v>0.39047272799999999</v>
      </c>
    </row>
    <row r="38" spans="1:49" s="1" customFormat="1" ht="55.5" x14ac:dyDescent="0.4">
      <c r="A38" s="1" t="s">
        <v>72</v>
      </c>
      <c r="B38" s="1" t="s">
        <v>155</v>
      </c>
      <c r="C38" s="1" t="s">
        <v>51</v>
      </c>
      <c r="D38" s="1" t="s">
        <v>37</v>
      </c>
      <c r="E38" s="1" t="s">
        <v>20</v>
      </c>
      <c r="F38" s="1" t="s">
        <v>45</v>
      </c>
      <c r="G38" s="1" t="s">
        <v>73</v>
      </c>
      <c r="H38" s="1">
        <v>69</v>
      </c>
      <c r="I38" s="4" t="s">
        <v>161</v>
      </c>
      <c r="J38" s="3">
        <v>4</v>
      </c>
      <c r="K38" s="1">
        <v>0.54519191899999997</v>
      </c>
      <c r="L38" s="1">
        <v>0.60971717199999997</v>
      </c>
      <c r="M38" s="1">
        <v>0.485171717</v>
      </c>
      <c r="N38" s="1">
        <v>0.51025252499999996</v>
      </c>
      <c r="O38" s="1">
        <v>0.50894949499999997</v>
      </c>
      <c r="P38" s="2">
        <v>0.63539393899999996</v>
      </c>
      <c r="Q38" s="1">
        <v>0.55362121200000003</v>
      </c>
      <c r="R38" s="1">
        <v>0.34300000000000003</v>
      </c>
      <c r="S38" s="1">
        <v>0.24447474699999999</v>
      </c>
      <c r="T38" s="1">
        <v>0.53129797999999995</v>
      </c>
      <c r="U38" s="1">
        <v>0.461161616</v>
      </c>
      <c r="V38" s="2">
        <v>0.60212121200000002</v>
      </c>
      <c r="W38" s="1">
        <v>0.34946969700000002</v>
      </c>
      <c r="X38" s="1">
        <v>0.55541414099999997</v>
      </c>
      <c r="Y38" s="2">
        <v>0.58097979799999999</v>
      </c>
      <c r="Z38" s="1">
        <v>0.54233333299999997</v>
      </c>
      <c r="AA38" s="1">
        <v>0.553055556</v>
      </c>
      <c r="AB38" s="1">
        <v>0.63890404000000001</v>
      </c>
      <c r="AC38" s="1">
        <v>0.48813635999999999</v>
      </c>
      <c r="AD38" s="1">
        <v>0.56519697000000002</v>
      </c>
      <c r="AE38" s="1">
        <v>0.40107070700000003</v>
      </c>
      <c r="AF38" s="1">
        <v>0.51909090899999999</v>
      </c>
      <c r="AG38" s="1">
        <v>0.54990909099999996</v>
      </c>
      <c r="AH38" s="1">
        <v>0.59411616199999995</v>
      </c>
      <c r="AI38" s="1">
        <v>0.57039899000000005</v>
      </c>
      <c r="AJ38" s="1">
        <v>0.62291414099999998</v>
      </c>
      <c r="AK38" s="1">
        <v>0.56032828300000004</v>
      </c>
      <c r="AL38" s="1">
        <v>0.64275757600000005</v>
      </c>
      <c r="AM38" s="1">
        <v>0.63313131300000003</v>
      </c>
      <c r="AN38" s="1">
        <v>0.53595959599999998</v>
      </c>
      <c r="AO38" s="2">
        <v>0.61653535400000004</v>
      </c>
      <c r="AP38" s="1">
        <v>0.61645454499999996</v>
      </c>
      <c r="AQ38" s="1">
        <v>0.58138383800000004</v>
      </c>
      <c r="AR38" s="1">
        <v>0.61601010099999998</v>
      </c>
      <c r="AS38" s="1">
        <v>0.61300505100000002</v>
      </c>
      <c r="AT38" s="1">
        <v>0.55340403999999999</v>
      </c>
      <c r="AU38" s="1">
        <v>0.52815151500000002</v>
      </c>
      <c r="AV38" s="1">
        <v>0.553464646</v>
      </c>
      <c r="AW38" s="1">
        <v>0.54241919199999999</v>
      </c>
    </row>
    <row r="39" spans="1:49" s="1" customFormat="1" ht="97.15" x14ac:dyDescent="0.4">
      <c r="A39" s="1" t="s">
        <v>74</v>
      </c>
      <c r="B39" s="1" t="s">
        <v>155</v>
      </c>
      <c r="C39" s="1" t="s">
        <v>24</v>
      </c>
      <c r="D39" s="1" t="s">
        <v>37</v>
      </c>
      <c r="E39" s="1" t="s">
        <v>20</v>
      </c>
      <c r="F39" s="1" t="s">
        <v>26</v>
      </c>
      <c r="G39" s="1" t="s">
        <v>33</v>
      </c>
      <c r="H39" s="1">
        <v>110</v>
      </c>
      <c r="I39" s="4" t="s">
        <v>168</v>
      </c>
      <c r="J39" s="3">
        <v>7</v>
      </c>
      <c r="K39" s="1">
        <v>0.82078717199999995</v>
      </c>
      <c r="L39" s="1">
        <v>0.93770651100000002</v>
      </c>
      <c r="M39" s="1">
        <v>0.87797862000000004</v>
      </c>
      <c r="N39" s="2">
        <v>0.86600583099999995</v>
      </c>
      <c r="O39" s="1">
        <v>0.94812439299999995</v>
      </c>
      <c r="P39" s="2">
        <v>0.96784256599999996</v>
      </c>
      <c r="Q39" s="1">
        <v>0.94980563699999998</v>
      </c>
      <c r="R39" s="1">
        <v>0.91987366400000004</v>
      </c>
      <c r="S39" s="1">
        <v>0.886190476</v>
      </c>
      <c r="T39" s="1">
        <v>0.95558794899999999</v>
      </c>
      <c r="U39" s="1">
        <v>0.93876579199999999</v>
      </c>
      <c r="V39" s="2">
        <v>0.94785228399999999</v>
      </c>
      <c r="W39" s="1">
        <v>0.92255587900000002</v>
      </c>
      <c r="X39" s="1">
        <v>0.95115646300000001</v>
      </c>
      <c r="Y39" s="2">
        <v>0.95082604500000001</v>
      </c>
      <c r="Z39" s="1">
        <v>0.94827016500000005</v>
      </c>
      <c r="AA39" s="1">
        <v>0.95372206000000004</v>
      </c>
      <c r="AB39" s="1">
        <v>0.97034985399999996</v>
      </c>
      <c r="AC39" s="1">
        <v>0.90899903999999998</v>
      </c>
      <c r="AD39" s="1">
        <v>0.93740524800000002</v>
      </c>
      <c r="AE39" s="1">
        <v>0.93894071899999998</v>
      </c>
      <c r="AF39" s="2">
        <v>0.91395529600000003</v>
      </c>
      <c r="AG39" s="1">
        <v>0.95210884399999995</v>
      </c>
      <c r="AH39" s="1">
        <v>0.95389698700000003</v>
      </c>
      <c r="AI39" s="1">
        <v>0.93640427599999998</v>
      </c>
      <c r="AJ39" s="1">
        <v>0.90010690000000004</v>
      </c>
      <c r="AK39" s="1">
        <v>0.89305150600000005</v>
      </c>
      <c r="AL39" s="1">
        <v>0.96360544199999998</v>
      </c>
      <c r="AM39" s="1">
        <v>0.96747327500000002</v>
      </c>
      <c r="AN39" s="1">
        <v>0.81685131200000005</v>
      </c>
      <c r="AO39" s="2">
        <v>0.95311953400000005</v>
      </c>
      <c r="AP39" s="1">
        <v>0.96485908600000003</v>
      </c>
      <c r="AQ39" s="1">
        <v>0.96064139900000001</v>
      </c>
      <c r="AR39" s="2">
        <v>0.92623906700000003</v>
      </c>
      <c r="AS39" s="1">
        <v>0.957648202</v>
      </c>
      <c r="AT39" s="1">
        <v>0.93857142900000001</v>
      </c>
      <c r="AU39" s="1">
        <v>0.92487852299999995</v>
      </c>
      <c r="AV39" s="1">
        <v>0.93388726899999996</v>
      </c>
      <c r="AW39" s="1">
        <v>0.93042222900000005</v>
      </c>
    </row>
    <row r="40" spans="1:49" s="1" customFormat="1" ht="97.15" x14ac:dyDescent="0.4">
      <c r="A40" s="1" t="s">
        <v>75</v>
      </c>
      <c r="B40" s="1" t="s">
        <v>155</v>
      </c>
      <c r="C40" s="1" t="s">
        <v>18</v>
      </c>
      <c r="D40" s="1" t="s">
        <v>19</v>
      </c>
      <c r="E40" s="1" t="s">
        <v>39</v>
      </c>
      <c r="F40" s="1" t="s">
        <v>26</v>
      </c>
      <c r="G40" s="1" t="s">
        <v>43</v>
      </c>
      <c r="H40" s="1">
        <v>103</v>
      </c>
      <c r="I40" s="4" t="s">
        <v>169</v>
      </c>
      <c r="J40" s="3">
        <v>6</v>
      </c>
      <c r="K40" s="1">
        <v>0.84189333300000002</v>
      </c>
      <c r="L40" s="1">
        <v>0.57602666700000005</v>
      </c>
      <c r="M40" s="1">
        <v>0.686986667</v>
      </c>
      <c r="N40" s="2">
        <v>0.83658666699999995</v>
      </c>
      <c r="O40" s="1">
        <v>0.53674666699999996</v>
      </c>
      <c r="P40" s="2">
        <v>0.922693333</v>
      </c>
      <c r="Q40" s="1">
        <v>0.78298666699999997</v>
      </c>
      <c r="R40" s="1">
        <v>0.79328242400000004</v>
      </c>
      <c r="S40" s="1">
        <v>0.77768000000000004</v>
      </c>
      <c r="T40" s="1">
        <v>0.76845333299999996</v>
      </c>
      <c r="U40" s="1">
        <v>0.79146666700000001</v>
      </c>
      <c r="V40" s="2">
        <v>0.82298666700000001</v>
      </c>
      <c r="W40" s="1">
        <v>0.79653333299999995</v>
      </c>
      <c r="X40" s="1">
        <v>0.78800000000000003</v>
      </c>
      <c r="Y40" s="2">
        <v>0.81576000000000004</v>
      </c>
      <c r="Z40" s="1">
        <v>0.65306666700000005</v>
      </c>
      <c r="AA40" s="1">
        <v>0.52365333300000005</v>
      </c>
      <c r="AB40" s="1">
        <v>0.900026667</v>
      </c>
      <c r="AC40" s="1">
        <v>0.41922643999999998</v>
      </c>
      <c r="AD40" s="1">
        <v>0.63458666699999999</v>
      </c>
      <c r="AE40" s="1">
        <v>0.37503999999999998</v>
      </c>
      <c r="AF40" s="1">
        <v>0.67965333299999997</v>
      </c>
      <c r="AG40" s="1">
        <v>0.76546666699999999</v>
      </c>
      <c r="AH40" s="1">
        <v>0.356506667</v>
      </c>
      <c r="AI40" s="2">
        <v>0.74906666700000002</v>
      </c>
      <c r="AJ40" s="1">
        <v>0.50442666700000005</v>
      </c>
      <c r="AK40" s="1">
        <v>0.80112000000000005</v>
      </c>
      <c r="AL40" s="1">
        <v>0.59623999999999999</v>
      </c>
      <c r="AM40" s="1">
        <v>0.62245333300000005</v>
      </c>
      <c r="AN40" s="1">
        <v>0.85066666700000004</v>
      </c>
      <c r="AO40" s="2">
        <v>0.93250666699999996</v>
      </c>
      <c r="AP40" s="1">
        <v>0.43975999999999998</v>
      </c>
      <c r="AQ40" s="1">
        <v>0.47943999999999998</v>
      </c>
      <c r="AR40" s="1">
        <v>0.55058666700000003</v>
      </c>
      <c r="AS40" s="1">
        <v>0.64437333299999999</v>
      </c>
      <c r="AT40" s="1">
        <v>0.75224000000000002</v>
      </c>
      <c r="AU40" s="1">
        <v>0.77176</v>
      </c>
      <c r="AV40" s="1">
        <v>0.79525333300000001</v>
      </c>
      <c r="AW40" s="1">
        <v>0.69303163700000003</v>
      </c>
    </row>
    <row r="41" spans="1:49" s="1" customFormat="1" ht="69.400000000000006" x14ac:dyDescent="0.4">
      <c r="A41" s="1" t="s">
        <v>76</v>
      </c>
      <c r="B41" s="1" t="s">
        <v>155</v>
      </c>
      <c r="C41" s="1" t="s">
        <v>24</v>
      </c>
      <c r="D41" s="1" t="s">
        <v>25</v>
      </c>
      <c r="E41" s="1" t="s">
        <v>28</v>
      </c>
      <c r="F41" s="1" t="s">
        <v>26</v>
      </c>
      <c r="G41" s="1" t="s">
        <v>33</v>
      </c>
      <c r="H41" s="1">
        <v>126</v>
      </c>
      <c r="I41" s="4" t="s">
        <v>170</v>
      </c>
      <c r="J41" s="3">
        <v>8</v>
      </c>
      <c r="K41" s="1">
        <v>0.64868852499999996</v>
      </c>
      <c r="L41" s="1">
        <v>0.73360655699999999</v>
      </c>
      <c r="M41" s="1">
        <v>0.69721311500000005</v>
      </c>
      <c r="N41" s="2">
        <v>0.81</v>
      </c>
      <c r="O41" s="1">
        <v>0.69590163900000002</v>
      </c>
      <c r="P41" s="2">
        <v>0.79704918000000002</v>
      </c>
      <c r="Q41" s="1">
        <v>0.82573770499999999</v>
      </c>
      <c r="R41" s="1">
        <v>0.81508196700000002</v>
      </c>
      <c r="S41" s="1">
        <v>0.66196721300000005</v>
      </c>
      <c r="T41" s="1">
        <v>0.69114754099999998</v>
      </c>
      <c r="U41" s="1">
        <v>0.79967213100000001</v>
      </c>
      <c r="V41" s="2">
        <v>0.710163934</v>
      </c>
      <c r="W41" s="1">
        <v>0.82295081999999997</v>
      </c>
      <c r="X41" s="1">
        <v>0.83065573800000003</v>
      </c>
      <c r="Y41" s="2">
        <v>0.83524590200000004</v>
      </c>
      <c r="Z41" s="1">
        <v>0.84393442600000002</v>
      </c>
      <c r="AA41" s="1">
        <v>0.715737705</v>
      </c>
      <c r="AB41" s="1">
        <v>0.78475409799999996</v>
      </c>
      <c r="AC41" s="1">
        <v>0.48032753</v>
      </c>
      <c r="AD41" s="1">
        <v>0.75491803300000004</v>
      </c>
      <c r="AE41" s="1">
        <v>0.60524590199999995</v>
      </c>
      <c r="AF41" s="2">
        <v>0.75655737700000003</v>
      </c>
      <c r="AG41" s="2">
        <v>0.75885245899999998</v>
      </c>
      <c r="AH41" s="1">
        <v>0.70213114799999998</v>
      </c>
      <c r="AI41" s="1">
        <v>0.79163934400000002</v>
      </c>
      <c r="AJ41" s="1">
        <v>0.67770491799999999</v>
      </c>
      <c r="AK41" s="1">
        <v>0.67344262300000002</v>
      </c>
      <c r="AL41" s="1">
        <v>0.76688524599999996</v>
      </c>
      <c r="AM41" s="1">
        <v>0.75983606599999998</v>
      </c>
      <c r="AN41" s="1">
        <v>0.74393442600000004</v>
      </c>
      <c r="AO41" s="2">
        <v>0.658852459</v>
      </c>
      <c r="AP41" s="1">
        <v>0.64622950800000001</v>
      </c>
      <c r="AQ41" s="1">
        <v>0.71081967199999996</v>
      </c>
      <c r="AR41" s="2">
        <v>0.75983606599999998</v>
      </c>
      <c r="AS41" s="1">
        <v>0.75672131099999995</v>
      </c>
      <c r="AT41" s="1">
        <v>0.78754098400000005</v>
      </c>
      <c r="AU41" s="1">
        <v>0.69491803299999999</v>
      </c>
      <c r="AV41" s="1">
        <v>0.83704917999999995</v>
      </c>
      <c r="AW41" s="1">
        <v>0.73797238099999996</v>
      </c>
    </row>
    <row r="42" spans="1:49" s="1" customFormat="1" ht="83.25" x14ac:dyDescent="0.4">
      <c r="A42" s="1" t="s">
        <v>77</v>
      </c>
      <c r="B42" s="1" t="s">
        <v>155</v>
      </c>
      <c r="C42" s="1" t="s">
        <v>24</v>
      </c>
      <c r="D42" s="1" t="s">
        <v>25</v>
      </c>
      <c r="E42" s="1" t="s">
        <v>28</v>
      </c>
      <c r="F42" s="1" t="s">
        <v>26</v>
      </c>
      <c r="G42" s="1" t="s">
        <v>33</v>
      </c>
      <c r="H42" s="1">
        <v>113</v>
      </c>
      <c r="I42" s="4" t="s">
        <v>156</v>
      </c>
      <c r="J42" s="3">
        <v>8</v>
      </c>
      <c r="K42" s="1">
        <v>0.57479452099999995</v>
      </c>
      <c r="L42" s="1">
        <v>0.63205479499999995</v>
      </c>
      <c r="M42" s="1">
        <v>0.55328767099999998</v>
      </c>
      <c r="N42" s="2">
        <v>0.66561643800000003</v>
      </c>
      <c r="O42" s="1">
        <v>0.56000000000000005</v>
      </c>
      <c r="P42" s="2">
        <v>0.81109589000000004</v>
      </c>
      <c r="Q42" s="1">
        <v>0.71876712300000001</v>
      </c>
      <c r="R42" s="1">
        <v>0.69369862999999998</v>
      </c>
      <c r="S42" s="1">
        <v>0.55041095900000003</v>
      </c>
      <c r="T42" s="1">
        <v>0.61575342499999997</v>
      </c>
      <c r="U42" s="1">
        <v>0.70726027400000002</v>
      </c>
      <c r="V42" s="2">
        <v>0.67123287700000001</v>
      </c>
      <c r="W42" s="1">
        <v>0.698356164</v>
      </c>
      <c r="X42" s="1">
        <v>0.74356164400000002</v>
      </c>
      <c r="Y42" s="2">
        <v>0.76342465800000003</v>
      </c>
      <c r="Z42" s="1">
        <v>0.75904109600000003</v>
      </c>
      <c r="AA42" s="1">
        <v>0.61821917800000004</v>
      </c>
      <c r="AB42" s="1">
        <v>0.79945205500000005</v>
      </c>
      <c r="AC42" s="1">
        <v>0.10136945999999999</v>
      </c>
      <c r="AD42" s="1">
        <v>0.65780821899999997</v>
      </c>
      <c r="AE42" s="1">
        <v>0.46479452100000002</v>
      </c>
      <c r="AF42" s="2">
        <v>0.63082191799999998</v>
      </c>
      <c r="AG42" s="2">
        <v>0.76465753400000003</v>
      </c>
      <c r="AH42" s="1">
        <v>0.61643835599999997</v>
      </c>
      <c r="AI42" s="1">
        <v>0.71273972600000002</v>
      </c>
      <c r="AJ42" s="1">
        <v>0.59328767100000002</v>
      </c>
      <c r="AK42" s="1">
        <v>0.51753424699999995</v>
      </c>
      <c r="AL42" s="1">
        <v>0.69246575300000002</v>
      </c>
      <c r="AM42" s="1">
        <v>0.70123287700000003</v>
      </c>
      <c r="AN42" s="1">
        <v>0.59547945199999996</v>
      </c>
      <c r="AO42" s="2">
        <v>0.72438356199999998</v>
      </c>
      <c r="AP42" s="1">
        <v>0.63260274000000005</v>
      </c>
      <c r="AQ42" s="1">
        <v>0.64931506800000005</v>
      </c>
      <c r="AR42" s="2">
        <v>0.68027397300000003</v>
      </c>
      <c r="AS42" s="1">
        <v>0.72260274000000002</v>
      </c>
      <c r="AT42" s="1">
        <v>0.70780821900000002</v>
      </c>
      <c r="AU42" s="1">
        <v>0.61493150699999999</v>
      </c>
      <c r="AV42" s="1">
        <v>0.75410958900000002</v>
      </c>
      <c r="AW42" s="1">
        <v>0.64922853999999997</v>
      </c>
    </row>
    <row r="43" spans="1:49" s="1" customFormat="1" ht="97.15" x14ac:dyDescent="0.4">
      <c r="A43" s="1" t="s">
        <v>78</v>
      </c>
      <c r="B43" s="1" t="s">
        <v>155</v>
      </c>
      <c r="C43" s="1" t="s">
        <v>24</v>
      </c>
      <c r="D43" s="1" t="s">
        <v>37</v>
      </c>
      <c r="E43" s="1" t="s">
        <v>39</v>
      </c>
      <c r="F43" s="1" t="s">
        <v>26</v>
      </c>
      <c r="G43" s="1" t="s">
        <v>35</v>
      </c>
      <c r="H43" s="1">
        <v>109</v>
      </c>
      <c r="I43" s="4" t="s">
        <v>169</v>
      </c>
      <c r="J43" s="3">
        <v>6</v>
      </c>
      <c r="K43" s="1">
        <v>0.85400852900000002</v>
      </c>
      <c r="L43" s="1">
        <v>0.95776119400000004</v>
      </c>
      <c r="M43" s="1">
        <v>0.85219616200000003</v>
      </c>
      <c r="N43" s="2">
        <v>0.94859468899999999</v>
      </c>
      <c r="O43" s="1">
        <v>0.70082302799999996</v>
      </c>
      <c r="P43" s="2">
        <v>0.97553518100000003</v>
      </c>
      <c r="Q43" s="1">
        <v>0.95422601299999998</v>
      </c>
      <c r="R43" s="1">
        <v>0.95045628999999998</v>
      </c>
      <c r="S43" s="1">
        <v>0.91793603400000001</v>
      </c>
      <c r="T43" s="1">
        <v>0.93332196199999995</v>
      </c>
      <c r="U43" s="1">
        <v>0.94678891300000001</v>
      </c>
      <c r="V43" s="2">
        <v>0.92877611900000001</v>
      </c>
      <c r="W43" s="1">
        <v>0.94220042599999998</v>
      </c>
      <c r="X43" s="1">
        <v>0.94317697199999995</v>
      </c>
      <c r="Y43" s="2">
        <v>0.96069083200000005</v>
      </c>
      <c r="Z43" s="1">
        <v>0.93204264400000003</v>
      </c>
      <c r="AA43" s="1">
        <v>0.93328358199999994</v>
      </c>
      <c r="AB43" s="1">
        <v>0.97417483999999999</v>
      </c>
      <c r="AC43" s="1">
        <v>0.89324517999999997</v>
      </c>
      <c r="AD43" s="1">
        <v>0.92932622600000003</v>
      </c>
      <c r="AE43" s="1">
        <v>0.74949680200000002</v>
      </c>
      <c r="AF43" s="1">
        <v>0.90823454199999998</v>
      </c>
      <c r="AG43" s="1">
        <v>0.95125373099999999</v>
      </c>
      <c r="AH43" s="1">
        <v>0.87090405100000001</v>
      </c>
      <c r="AI43" s="2">
        <v>0.91751812399999999</v>
      </c>
      <c r="AJ43" s="1">
        <v>0.82790191899999999</v>
      </c>
      <c r="AK43" s="1">
        <v>0.919424307</v>
      </c>
      <c r="AL43" s="1">
        <v>0.90954797399999998</v>
      </c>
      <c r="AM43" s="1">
        <v>0.94596161999999995</v>
      </c>
      <c r="AN43" s="1">
        <v>0.85060980799999997</v>
      </c>
      <c r="AO43" s="2">
        <v>0.97234967999999999</v>
      </c>
      <c r="AP43" s="1">
        <v>0.90435820899999997</v>
      </c>
      <c r="AQ43" s="1">
        <v>0.90355650300000001</v>
      </c>
      <c r="AR43" s="1">
        <v>0.95113432799999997</v>
      </c>
      <c r="AS43" s="1">
        <v>0.93653137200000003</v>
      </c>
      <c r="AT43" s="1">
        <v>0.92949680199999996</v>
      </c>
      <c r="AU43" s="1">
        <v>0.92448187599999998</v>
      </c>
      <c r="AV43" s="1">
        <v>0.94542430700000002</v>
      </c>
      <c r="AW43" s="1">
        <v>0.91438817800000005</v>
      </c>
    </row>
    <row r="44" spans="1:49" s="1" customFormat="1" ht="27.75" x14ac:dyDescent="0.4">
      <c r="A44" s="1" t="s">
        <v>79</v>
      </c>
      <c r="B44" s="1" t="s">
        <v>155</v>
      </c>
      <c r="C44" s="1" t="s">
        <v>24</v>
      </c>
      <c r="D44" s="1" t="s">
        <v>25</v>
      </c>
      <c r="E44" s="1" t="s">
        <v>28</v>
      </c>
      <c r="F44" s="1" t="s">
        <v>26</v>
      </c>
      <c r="G44" s="1" t="s">
        <v>29</v>
      </c>
      <c r="H44" s="1">
        <v>87</v>
      </c>
      <c r="I44" s="4" t="s">
        <v>154</v>
      </c>
      <c r="J44" s="3">
        <v>2</v>
      </c>
      <c r="K44" s="1">
        <v>0.92700000000000005</v>
      </c>
      <c r="L44" s="1">
        <v>0.97699999999999998</v>
      </c>
      <c r="M44" s="1">
        <v>0.96166666700000003</v>
      </c>
      <c r="N44" s="2">
        <v>0.98033333300000003</v>
      </c>
      <c r="O44" s="1">
        <v>0.9395</v>
      </c>
      <c r="P44" s="1">
        <v>0.987166667</v>
      </c>
      <c r="Q44" s="1">
        <v>0.97966666700000005</v>
      </c>
      <c r="R44" s="1">
        <v>0.96850000000000003</v>
      </c>
      <c r="S44" s="1">
        <v>0.75900000000000001</v>
      </c>
      <c r="T44" s="1">
        <v>0.82066666700000002</v>
      </c>
      <c r="U44" s="1">
        <v>0.97766666700000004</v>
      </c>
      <c r="V44" s="1">
        <v>0.98333333300000003</v>
      </c>
      <c r="W44" s="1">
        <v>0.97116666699999998</v>
      </c>
      <c r="X44" s="1">
        <v>0.97983333299999997</v>
      </c>
      <c r="Y44" s="1">
        <v>0.97850000000000004</v>
      </c>
      <c r="Z44" s="1">
        <v>0.98099999999999998</v>
      </c>
      <c r="AA44" s="1">
        <v>0.98099999999999998</v>
      </c>
      <c r="AB44" s="1">
        <v>0.98083333299999997</v>
      </c>
      <c r="AC44" s="1">
        <v>0.92416664000000004</v>
      </c>
      <c r="AD44" s="1">
        <v>0.61083333299999998</v>
      </c>
      <c r="AE44" s="1">
        <v>0.99283333299999998</v>
      </c>
      <c r="AF44" s="1">
        <v>0.96799999999999997</v>
      </c>
      <c r="AG44" s="1">
        <v>0.81366666700000001</v>
      </c>
      <c r="AH44" s="1">
        <v>0.99916666700000001</v>
      </c>
      <c r="AI44" s="1">
        <v>0.97666666700000004</v>
      </c>
      <c r="AJ44" s="1">
        <v>0.97066666700000004</v>
      </c>
      <c r="AK44" s="1">
        <v>0.92316666700000005</v>
      </c>
      <c r="AL44" s="1">
        <v>0.97933333300000003</v>
      </c>
      <c r="AM44" s="1">
        <v>0.99383333299999999</v>
      </c>
      <c r="AN44" s="1">
        <v>0.95399999999999996</v>
      </c>
      <c r="AO44" s="2">
        <v>0.96566666700000003</v>
      </c>
      <c r="AP44" s="1">
        <v>0.99650000000000005</v>
      </c>
      <c r="AQ44" s="1">
        <v>0.99583333299999999</v>
      </c>
      <c r="AR44" s="1">
        <v>0.98250000000000004</v>
      </c>
      <c r="AS44" s="1">
        <v>0.97833333300000003</v>
      </c>
      <c r="AT44" s="1">
        <v>0.97583333299999997</v>
      </c>
      <c r="AU44" s="1">
        <v>0.78966666699999999</v>
      </c>
      <c r="AV44" s="1">
        <v>0.97083333299999997</v>
      </c>
      <c r="AW44" s="1">
        <v>0.94461403399999999</v>
      </c>
    </row>
    <row r="45" spans="1:49" s="1" customFormat="1" ht="55.5" x14ac:dyDescent="0.4">
      <c r="A45" s="1" t="s">
        <v>80</v>
      </c>
      <c r="B45" s="1" t="s">
        <v>155</v>
      </c>
      <c r="C45" s="1" t="s">
        <v>18</v>
      </c>
      <c r="D45" s="1" t="s">
        <v>19</v>
      </c>
      <c r="E45" s="1" t="s">
        <v>20</v>
      </c>
      <c r="F45" s="1" t="s">
        <v>45</v>
      </c>
      <c r="G45" s="1" t="s">
        <v>22</v>
      </c>
      <c r="H45" s="1">
        <v>115</v>
      </c>
      <c r="I45" s="4" t="s">
        <v>161</v>
      </c>
      <c r="J45" s="3">
        <v>4</v>
      </c>
      <c r="K45" s="1">
        <v>0.67107894700000004</v>
      </c>
      <c r="L45" s="1">
        <v>0.431092105</v>
      </c>
      <c r="M45" s="1">
        <v>0.50952631599999998</v>
      </c>
      <c r="N45" s="1">
        <v>0.71457894700000002</v>
      </c>
      <c r="O45" s="1">
        <v>0.62267105300000003</v>
      </c>
      <c r="P45" s="2">
        <v>0.81542105300000001</v>
      </c>
      <c r="Q45" s="1">
        <v>0.74294736800000005</v>
      </c>
      <c r="R45" s="1">
        <v>0.73751315799999995</v>
      </c>
      <c r="S45" s="1">
        <v>0.66407894700000003</v>
      </c>
      <c r="T45" s="1">
        <v>0.66802631599999995</v>
      </c>
      <c r="U45" s="1">
        <v>0.755631579</v>
      </c>
      <c r="V45" s="2">
        <v>0.70109210499999997</v>
      </c>
      <c r="W45" s="1">
        <v>0.74115789499999996</v>
      </c>
      <c r="X45" s="1">
        <v>0.74805263200000005</v>
      </c>
      <c r="Y45" s="2">
        <v>0.76051315799999997</v>
      </c>
      <c r="Z45" s="1">
        <v>0.695855263</v>
      </c>
      <c r="AA45" s="1">
        <v>0.70080263200000004</v>
      </c>
      <c r="AB45" s="1">
        <v>0.78503947399999996</v>
      </c>
      <c r="AC45" s="1">
        <v>0.60897372999999999</v>
      </c>
      <c r="AD45" s="1">
        <v>0.68698684200000004</v>
      </c>
      <c r="AE45" s="1">
        <v>0.47807894699999998</v>
      </c>
      <c r="AF45" s="1">
        <v>0.70988157900000004</v>
      </c>
      <c r="AG45" s="1">
        <v>0.70364473699999996</v>
      </c>
      <c r="AH45" s="1">
        <v>0.66569736800000001</v>
      </c>
      <c r="AI45" s="1">
        <v>0.75694736799999995</v>
      </c>
      <c r="AJ45" s="1">
        <v>0.460697368</v>
      </c>
      <c r="AK45" s="1">
        <v>0.65514473699999998</v>
      </c>
      <c r="AL45" s="1">
        <v>0.71917105299999995</v>
      </c>
      <c r="AM45" s="1">
        <v>0.75594736799999995</v>
      </c>
      <c r="AN45" s="1">
        <v>0.47784210500000002</v>
      </c>
      <c r="AO45" s="2">
        <v>0.69106578900000004</v>
      </c>
      <c r="AP45" s="1">
        <v>0.60882894700000001</v>
      </c>
      <c r="AQ45" s="1">
        <v>0.68207894700000005</v>
      </c>
      <c r="AR45" s="1">
        <v>0.70065789499999998</v>
      </c>
      <c r="AS45" s="1">
        <v>0.75743421099999997</v>
      </c>
      <c r="AT45" s="1">
        <v>0.72455263199999997</v>
      </c>
      <c r="AU45" s="1">
        <v>0.67613157899999998</v>
      </c>
      <c r="AV45" s="1">
        <v>0.75114473699999995</v>
      </c>
      <c r="AW45" s="1">
        <v>0.67726281300000002</v>
      </c>
    </row>
    <row r="46" spans="1:49" s="1" customFormat="1" ht="111" x14ac:dyDescent="0.4">
      <c r="A46" s="1" t="s">
        <v>81</v>
      </c>
      <c r="B46" s="1" t="s">
        <v>155</v>
      </c>
      <c r="C46" s="1" t="s">
        <v>51</v>
      </c>
      <c r="D46" s="1" t="s">
        <v>25</v>
      </c>
      <c r="E46" s="1" t="s">
        <v>20</v>
      </c>
      <c r="F46" s="1" t="s">
        <v>26</v>
      </c>
      <c r="G46" s="1" t="s">
        <v>22</v>
      </c>
      <c r="H46" s="1">
        <v>99</v>
      </c>
      <c r="I46" s="4" t="s">
        <v>163</v>
      </c>
      <c r="J46" s="3">
        <v>8</v>
      </c>
      <c r="K46" s="1">
        <v>0.71756013699999999</v>
      </c>
      <c r="L46" s="1">
        <v>0.74123711299999995</v>
      </c>
      <c r="M46" s="1">
        <v>0.71501718199999997</v>
      </c>
      <c r="N46" s="2">
        <v>0.80821305799999998</v>
      </c>
      <c r="O46" s="1">
        <v>0.73123711300000005</v>
      </c>
      <c r="P46" s="2">
        <v>0.80886597900000001</v>
      </c>
      <c r="Q46" s="1">
        <v>0.77670103099999999</v>
      </c>
      <c r="R46" s="1">
        <v>0.72951889999999997</v>
      </c>
      <c r="S46" s="1">
        <v>0.72395189000000004</v>
      </c>
      <c r="T46" s="1">
        <v>0.78099656399999995</v>
      </c>
      <c r="U46" s="1">
        <v>0.776735395</v>
      </c>
      <c r="V46" s="2">
        <v>0.79752577300000005</v>
      </c>
      <c r="W46" s="1">
        <v>0.71353951900000001</v>
      </c>
      <c r="X46" s="1">
        <v>0.77529209600000004</v>
      </c>
      <c r="Y46" s="2">
        <v>0.78178694199999998</v>
      </c>
      <c r="Z46" s="1">
        <v>0.77305841900000005</v>
      </c>
      <c r="AA46" s="1">
        <v>0.77580755999999995</v>
      </c>
      <c r="AB46" s="1">
        <v>0.801443299</v>
      </c>
      <c r="AC46" s="1">
        <v>0.71608245000000004</v>
      </c>
      <c r="AD46" s="1">
        <v>0.75391752599999995</v>
      </c>
      <c r="AE46" s="1">
        <v>0.70910652900000004</v>
      </c>
      <c r="AF46" s="2">
        <v>0.77024055000000002</v>
      </c>
      <c r="AG46" s="1">
        <v>0.82219931300000004</v>
      </c>
      <c r="AH46" s="1">
        <v>0.81766322999999996</v>
      </c>
      <c r="AI46" s="1">
        <v>0.75140893499999994</v>
      </c>
      <c r="AJ46" s="1">
        <v>0.65429553299999998</v>
      </c>
      <c r="AK46" s="1">
        <v>0.79209622000000002</v>
      </c>
      <c r="AL46" s="1">
        <v>0.79783505200000004</v>
      </c>
      <c r="AM46" s="1">
        <v>0.81962199300000005</v>
      </c>
      <c r="AN46" s="1">
        <v>0.70718213100000005</v>
      </c>
      <c r="AO46" s="2">
        <v>0.81505154599999996</v>
      </c>
      <c r="AP46" s="1">
        <v>0.70556700999999999</v>
      </c>
      <c r="AQ46" s="1">
        <v>0.82422680400000004</v>
      </c>
      <c r="AR46" s="2">
        <v>0.80044673499999996</v>
      </c>
      <c r="AS46" s="2">
        <v>0.79395188999999999</v>
      </c>
      <c r="AT46" s="1">
        <v>0.76515463900000003</v>
      </c>
      <c r="AU46" s="1">
        <v>0.77467353999999999</v>
      </c>
      <c r="AV46" s="1">
        <v>0.75340206200000004</v>
      </c>
      <c r="AW46" s="1">
        <v>0.76506872800000003</v>
      </c>
    </row>
    <row r="47" spans="1:49" s="1" customFormat="1" ht="97.15" x14ac:dyDescent="0.4">
      <c r="A47" s="1" t="s">
        <v>82</v>
      </c>
      <c r="B47" s="1" t="s">
        <v>155</v>
      </c>
      <c r="C47" s="1" t="s">
        <v>18</v>
      </c>
      <c r="D47" s="1" t="s">
        <v>25</v>
      </c>
      <c r="E47" s="1" t="s">
        <v>20</v>
      </c>
      <c r="F47" s="1" t="s">
        <v>26</v>
      </c>
      <c r="G47" s="1" t="s">
        <v>22</v>
      </c>
      <c r="H47" s="1">
        <v>100</v>
      </c>
      <c r="I47" s="4" t="s">
        <v>164</v>
      </c>
      <c r="J47" s="3">
        <v>7</v>
      </c>
      <c r="K47" s="1">
        <v>0.71551948099999996</v>
      </c>
      <c r="L47" s="1">
        <v>0.695779221</v>
      </c>
      <c r="M47" s="1">
        <v>0.57233766200000002</v>
      </c>
      <c r="N47" s="2">
        <v>0.665974026</v>
      </c>
      <c r="O47" s="1">
        <v>0.55915584399999996</v>
      </c>
      <c r="P47" s="2">
        <v>0.70493506500000003</v>
      </c>
      <c r="Q47" s="1">
        <v>0.57188311700000005</v>
      </c>
      <c r="R47" s="1">
        <v>0.57649350600000004</v>
      </c>
      <c r="S47" s="1">
        <v>0.57519480499999998</v>
      </c>
      <c r="T47" s="1">
        <v>0.59058441500000003</v>
      </c>
      <c r="U47" s="1">
        <v>0.580064935</v>
      </c>
      <c r="V47" s="2">
        <v>0.58090909099999999</v>
      </c>
      <c r="W47" s="1">
        <v>0.56896103899999995</v>
      </c>
      <c r="X47" s="1">
        <v>0.57038960999999999</v>
      </c>
      <c r="Y47" s="2">
        <v>0.60883116900000001</v>
      </c>
      <c r="Z47" s="1">
        <v>0.57857142800000005</v>
      </c>
      <c r="AA47" s="1">
        <v>0.58337662300000004</v>
      </c>
      <c r="AB47" s="1">
        <v>0.72233766200000005</v>
      </c>
      <c r="AC47" s="1">
        <v>0.61344171000000003</v>
      </c>
      <c r="AD47" s="1">
        <v>0.70532467499999996</v>
      </c>
      <c r="AE47" s="1">
        <v>0.51084415599999999</v>
      </c>
      <c r="AF47" s="1">
        <v>0.59668831200000005</v>
      </c>
      <c r="AG47" s="1">
        <v>0.679220779</v>
      </c>
      <c r="AH47" s="1">
        <v>0.57441558400000003</v>
      </c>
      <c r="AI47" s="1">
        <v>0.56038960999999998</v>
      </c>
      <c r="AJ47" s="1">
        <v>0.68370129899999998</v>
      </c>
      <c r="AK47" s="1">
        <v>0.69987012999999998</v>
      </c>
      <c r="AL47" s="1">
        <v>0.68987012999999997</v>
      </c>
      <c r="AM47" s="1">
        <v>0.66857142899999999</v>
      </c>
      <c r="AN47" s="1">
        <v>0.62032467499999999</v>
      </c>
      <c r="AO47" s="2">
        <v>0.69389610400000001</v>
      </c>
      <c r="AP47" s="1">
        <v>0.71649350599999995</v>
      </c>
      <c r="AQ47" s="1">
        <v>0.56896103899999995</v>
      </c>
      <c r="AR47" s="2">
        <v>0.67253246799999999</v>
      </c>
      <c r="AS47" s="2">
        <v>0.67649350600000002</v>
      </c>
      <c r="AT47" s="1">
        <v>0.56941558400000003</v>
      </c>
      <c r="AU47" s="1">
        <v>0.58896103899999996</v>
      </c>
      <c r="AV47" s="1">
        <v>0.56616883100000004</v>
      </c>
      <c r="AW47" s="1">
        <v>0.62307587499999995</v>
      </c>
    </row>
    <row r="48" spans="1:49" s="1" customFormat="1" ht="97.15" x14ac:dyDescent="0.4">
      <c r="A48" s="1" t="s">
        <v>83</v>
      </c>
      <c r="B48" s="1" t="s">
        <v>155</v>
      </c>
      <c r="C48" s="1" t="s">
        <v>18</v>
      </c>
      <c r="D48" s="1" t="s">
        <v>25</v>
      </c>
      <c r="E48" s="1" t="s">
        <v>20</v>
      </c>
      <c r="F48" s="1" t="s">
        <v>26</v>
      </c>
      <c r="G48" s="1" t="s">
        <v>22</v>
      </c>
      <c r="H48" s="1">
        <v>97</v>
      </c>
      <c r="I48" s="4" t="s">
        <v>164</v>
      </c>
      <c r="J48" s="3">
        <v>7</v>
      </c>
      <c r="K48" s="1">
        <v>0.57629870100000002</v>
      </c>
      <c r="L48" s="1">
        <v>0.55136363600000005</v>
      </c>
      <c r="M48" s="1">
        <v>0.49136363599999999</v>
      </c>
      <c r="N48" s="2">
        <v>0.53740259700000004</v>
      </c>
      <c r="O48" s="1">
        <v>0.48577922099999998</v>
      </c>
      <c r="P48" s="2">
        <v>0.57116883100000004</v>
      </c>
      <c r="Q48" s="1">
        <v>0.49935064899999998</v>
      </c>
      <c r="R48" s="1">
        <v>0.51058441600000004</v>
      </c>
      <c r="S48" s="1">
        <v>0.50525973999999996</v>
      </c>
      <c r="T48" s="1">
        <v>0.50681818199999995</v>
      </c>
      <c r="U48" s="1">
        <v>0.50454545500000003</v>
      </c>
      <c r="V48" s="2">
        <v>0.51941558399999999</v>
      </c>
      <c r="W48" s="1">
        <v>0.50474026000000005</v>
      </c>
      <c r="X48" s="1">
        <v>0.49577922099999999</v>
      </c>
      <c r="Y48" s="2">
        <v>0.52506493499999995</v>
      </c>
      <c r="Z48" s="1">
        <v>0.485714286</v>
      </c>
      <c r="AA48" s="1">
        <v>0.492532468</v>
      </c>
      <c r="AB48" s="1">
        <v>0.58688311699999995</v>
      </c>
      <c r="AC48" s="1">
        <v>0.51863643000000004</v>
      </c>
      <c r="AD48" s="1">
        <v>0.56545454500000003</v>
      </c>
      <c r="AE48" s="1">
        <v>0.44480519499999999</v>
      </c>
      <c r="AF48" s="1">
        <v>0.50324675299999999</v>
      </c>
      <c r="AG48" s="1">
        <v>0.54025973999999999</v>
      </c>
      <c r="AH48" s="1">
        <v>0.515844156</v>
      </c>
      <c r="AI48" s="1">
        <v>0.49941558400000002</v>
      </c>
      <c r="AJ48" s="1">
        <v>0.55805194800000002</v>
      </c>
      <c r="AK48" s="1">
        <v>0.58181818200000002</v>
      </c>
      <c r="AL48" s="1">
        <v>0.57285714300000001</v>
      </c>
      <c r="AM48" s="1">
        <v>0.56792207800000005</v>
      </c>
      <c r="AN48" s="1">
        <v>0.53928571400000003</v>
      </c>
      <c r="AO48" s="2">
        <v>0.57928571399999995</v>
      </c>
      <c r="AP48" s="1">
        <v>0.58876623400000005</v>
      </c>
      <c r="AQ48" s="1">
        <v>0.52389610399999997</v>
      </c>
      <c r="AR48" s="2">
        <v>0.56824675300000005</v>
      </c>
      <c r="AS48" s="2">
        <v>0.57701298700000003</v>
      </c>
      <c r="AT48" s="1">
        <v>0.49487013000000002</v>
      </c>
      <c r="AU48" s="1">
        <v>0.52285714299999997</v>
      </c>
      <c r="AV48" s="1">
        <v>0.50948051900000002</v>
      </c>
      <c r="AW48" s="1">
        <v>0.52952836800000003</v>
      </c>
    </row>
    <row r="49" spans="1:49" s="1" customFormat="1" ht="97.15" x14ac:dyDescent="0.4">
      <c r="A49" s="1" t="s">
        <v>84</v>
      </c>
      <c r="B49" s="1" t="s">
        <v>155</v>
      </c>
      <c r="C49" s="1" t="s">
        <v>24</v>
      </c>
      <c r="D49" s="1" t="s">
        <v>37</v>
      </c>
      <c r="E49" s="1" t="s">
        <v>20</v>
      </c>
      <c r="F49" s="1" t="s">
        <v>26</v>
      </c>
      <c r="G49" s="1" t="s">
        <v>33</v>
      </c>
      <c r="H49" s="1">
        <v>100</v>
      </c>
      <c r="I49" s="4" t="s">
        <v>168</v>
      </c>
      <c r="J49" s="3">
        <v>7</v>
      </c>
      <c r="K49" s="1">
        <v>0.74125399400000003</v>
      </c>
      <c r="L49" s="1">
        <v>0.84564696500000003</v>
      </c>
      <c r="M49" s="1">
        <v>0.82417731599999999</v>
      </c>
      <c r="N49" s="2">
        <v>0.84599840299999995</v>
      </c>
      <c r="O49" s="1">
        <v>0.77035942499999999</v>
      </c>
      <c r="P49" s="2">
        <v>0.94681309899999999</v>
      </c>
      <c r="Q49" s="1">
        <v>0.78718051099999997</v>
      </c>
      <c r="R49" s="1">
        <v>0.82111821100000004</v>
      </c>
      <c r="S49" s="1">
        <v>0.70424920099999999</v>
      </c>
      <c r="T49" s="1">
        <v>0.75627795499999995</v>
      </c>
      <c r="U49" s="1">
        <v>0.79678913699999998</v>
      </c>
      <c r="V49" s="2">
        <v>0.89076677299999996</v>
      </c>
      <c r="W49" s="1">
        <v>0.83206070300000001</v>
      </c>
      <c r="X49" s="1">
        <v>0.86165335499999995</v>
      </c>
      <c r="Y49" s="2">
        <v>0.87507188499999999</v>
      </c>
      <c r="Z49" s="1">
        <v>0.85861022399999998</v>
      </c>
      <c r="AA49" s="1">
        <v>0.86598242800000003</v>
      </c>
      <c r="AB49" s="1">
        <v>0.90162140599999996</v>
      </c>
      <c r="AC49" s="1">
        <v>0.79281148000000001</v>
      </c>
      <c r="AD49" s="1">
        <v>0.87821885</v>
      </c>
      <c r="AE49" s="1">
        <v>0.83878594200000001</v>
      </c>
      <c r="AF49" s="2">
        <v>0.91654952099999998</v>
      </c>
      <c r="AG49" s="1">
        <v>0.87605431300000003</v>
      </c>
      <c r="AH49" s="1">
        <v>0.85001597399999995</v>
      </c>
      <c r="AI49" s="1">
        <v>0.879560703</v>
      </c>
      <c r="AJ49" s="1">
        <v>0.84973642199999999</v>
      </c>
      <c r="AK49" s="1">
        <v>0.70250798699999994</v>
      </c>
      <c r="AL49" s="1">
        <v>0.86539936100000003</v>
      </c>
      <c r="AM49" s="1">
        <v>0.85857827499999995</v>
      </c>
      <c r="AN49" s="1">
        <v>0.81253194900000003</v>
      </c>
      <c r="AO49" s="2">
        <v>0.88234025599999999</v>
      </c>
      <c r="AP49" s="1">
        <v>0.84453674099999998</v>
      </c>
      <c r="AQ49" s="1">
        <v>0.85497603799999999</v>
      </c>
      <c r="AR49" s="2">
        <v>0.8864377</v>
      </c>
      <c r="AS49" s="1">
        <v>0.87440894599999996</v>
      </c>
      <c r="AT49" s="1">
        <v>0.79934504799999995</v>
      </c>
      <c r="AU49" s="1">
        <v>0.74871405800000002</v>
      </c>
      <c r="AV49" s="1">
        <v>0.84767571900000005</v>
      </c>
      <c r="AW49" s="1">
        <v>0.83644253400000002</v>
      </c>
    </row>
    <row r="50" spans="1:49" s="1" customFormat="1" ht="69.400000000000006" x14ac:dyDescent="0.4">
      <c r="A50" s="1" t="s">
        <v>85</v>
      </c>
      <c r="B50" s="1" t="s">
        <v>155</v>
      </c>
      <c r="C50" s="1" t="s">
        <v>51</v>
      </c>
      <c r="D50" s="1" t="s">
        <v>37</v>
      </c>
      <c r="E50" s="1" t="s">
        <v>39</v>
      </c>
      <c r="F50" s="1" t="s">
        <v>21</v>
      </c>
      <c r="G50" s="1" t="s">
        <v>40</v>
      </c>
      <c r="H50" s="1">
        <v>110</v>
      </c>
      <c r="I50" s="4" t="s">
        <v>165</v>
      </c>
      <c r="J50" s="3">
        <v>5</v>
      </c>
      <c r="K50" s="1">
        <v>0.71562849900000003</v>
      </c>
      <c r="L50" s="1">
        <v>0.80351145000000002</v>
      </c>
      <c r="M50" s="1">
        <v>0.68070229000000004</v>
      </c>
      <c r="N50" s="2">
        <v>0.84090585200000001</v>
      </c>
      <c r="O50" s="1">
        <v>0.70374554700000003</v>
      </c>
      <c r="P50" s="2">
        <v>0.93170483500000001</v>
      </c>
      <c r="Q50" s="1">
        <v>0.79715521600000006</v>
      </c>
      <c r="R50" s="1">
        <v>0.81371469200000002</v>
      </c>
      <c r="S50" s="1">
        <v>0.69801017799999998</v>
      </c>
      <c r="T50" s="1">
        <v>0.70909414800000004</v>
      </c>
      <c r="U50" s="1">
        <v>0.83726208700000004</v>
      </c>
      <c r="V50" s="1">
        <v>0.87665193500000005</v>
      </c>
      <c r="W50" s="1">
        <v>0.78856997500000003</v>
      </c>
      <c r="X50" s="1">
        <v>0.819811705</v>
      </c>
      <c r="Y50" s="2">
        <v>0.84866666700000004</v>
      </c>
      <c r="Z50" s="1">
        <v>0.82909923699999999</v>
      </c>
      <c r="AA50" s="1">
        <v>0.82195419800000002</v>
      </c>
      <c r="AB50" s="1">
        <v>0.92924172999999999</v>
      </c>
      <c r="AC50" s="1">
        <v>0.71037665000000005</v>
      </c>
      <c r="AD50" s="1">
        <v>0.81640203600000005</v>
      </c>
      <c r="AE50" s="1">
        <v>0.74724342700000002</v>
      </c>
      <c r="AF50" s="1">
        <v>0.80693129799999996</v>
      </c>
      <c r="AG50" s="1">
        <v>0.59974554700000005</v>
      </c>
      <c r="AH50" s="1">
        <v>0.92508905900000005</v>
      </c>
      <c r="AI50" s="1">
        <v>0.81777608099999999</v>
      </c>
      <c r="AJ50" s="1">
        <v>0.80710432600000004</v>
      </c>
      <c r="AK50" s="1">
        <v>0.86920610700000001</v>
      </c>
      <c r="AL50" s="1">
        <v>0.87756234099999997</v>
      </c>
      <c r="AM50" s="1">
        <v>0.89923155200000005</v>
      </c>
      <c r="AN50" s="1">
        <v>0.54043765899999996</v>
      </c>
      <c r="AO50" s="2">
        <v>0.94676844800000004</v>
      </c>
      <c r="AP50" s="1">
        <v>0.91835623399999999</v>
      </c>
      <c r="AQ50" s="1">
        <v>0.92567938900000002</v>
      </c>
      <c r="AR50" s="1">
        <v>0.84235227599999996</v>
      </c>
      <c r="AS50" s="2">
        <v>0.88045801499999998</v>
      </c>
      <c r="AT50" s="1">
        <v>0.817552163</v>
      </c>
      <c r="AU50" s="1">
        <v>0.71877862599999998</v>
      </c>
      <c r="AV50" s="1">
        <v>0.816941476</v>
      </c>
      <c r="AW50" s="1">
        <v>0.80866902500000004</v>
      </c>
    </row>
    <row r="51" spans="1:49" s="1" customFormat="1" ht="69.400000000000006" x14ac:dyDescent="0.4">
      <c r="A51" s="1" t="s">
        <v>86</v>
      </c>
      <c r="B51" s="1" t="s">
        <v>155</v>
      </c>
      <c r="C51" s="1" t="s">
        <v>51</v>
      </c>
      <c r="D51" s="1" t="s">
        <v>37</v>
      </c>
      <c r="E51" s="1" t="s">
        <v>39</v>
      </c>
      <c r="F51" s="1" t="s">
        <v>21</v>
      </c>
      <c r="G51" s="1" t="s">
        <v>40</v>
      </c>
      <c r="H51" s="1">
        <v>91</v>
      </c>
      <c r="I51" s="4" t="s">
        <v>165</v>
      </c>
      <c r="J51" s="3">
        <v>5</v>
      </c>
      <c r="K51" s="1">
        <v>0.74311450400000001</v>
      </c>
      <c r="L51" s="1">
        <v>0.82688549600000005</v>
      </c>
      <c r="M51" s="1">
        <v>0.745246819</v>
      </c>
      <c r="N51" s="2">
        <v>0.903587786</v>
      </c>
      <c r="O51" s="1">
        <v>0.79095674299999996</v>
      </c>
      <c r="P51" s="2">
        <v>0.95226051899999997</v>
      </c>
      <c r="Q51" s="1">
        <v>0.86583715000000006</v>
      </c>
      <c r="R51" s="1">
        <v>0.88027480899999999</v>
      </c>
      <c r="S51" s="1">
        <v>0.825776081</v>
      </c>
      <c r="T51" s="1">
        <v>0.84646310400000002</v>
      </c>
      <c r="U51" s="1">
        <v>0.88184223900000003</v>
      </c>
      <c r="V51" s="1">
        <v>0.89793045000000005</v>
      </c>
      <c r="W51" s="1">
        <v>0.86056997499999999</v>
      </c>
      <c r="X51" s="1">
        <v>0.88430025400000001</v>
      </c>
      <c r="Y51" s="2">
        <v>0.91388295200000003</v>
      </c>
      <c r="Z51" s="1">
        <v>0.89507888000000002</v>
      </c>
      <c r="AA51" s="1">
        <v>0.88878880400000004</v>
      </c>
      <c r="AB51" s="1">
        <v>0.94612794600000005</v>
      </c>
      <c r="AC51" s="1">
        <v>0.75814758999999998</v>
      </c>
      <c r="AD51" s="1">
        <v>0.881882952</v>
      </c>
      <c r="AF51" s="1">
        <v>0.82585750599999996</v>
      </c>
      <c r="AG51" s="1">
        <v>0.73855470700000003</v>
      </c>
      <c r="AH51" s="1">
        <v>0.93970483500000002</v>
      </c>
      <c r="AI51" s="1">
        <v>0.89356234099999998</v>
      </c>
      <c r="AJ51" s="1">
        <v>0.82943002499999996</v>
      </c>
      <c r="AK51" s="1">
        <v>0.887053435</v>
      </c>
      <c r="AL51" s="1">
        <v>0.91038950399999996</v>
      </c>
      <c r="AM51" s="1">
        <v>0.92813231600000001</v>
      </c>
      <c r="AN51" s="1">
        <v>0.61076335900000001</v>
      </c>
      <c r="AO51" s="2">
        <v>0.95385241700000001</v>
      </c>
      <c r="AP51" s="1">
        <v>0.93188797300000004</v>
      </c>
      <c r="AQ51" s="1">
        <v>0.939201018</v>
      </c>
      <c r="AR51" s="1">
        <v>0.86208651400000003</v>
      </c>
      <c r="AS51" s="2">
        <v>0.91442239199999997</v>
      </c>
      <c r="AT51" s="1">
        <v>0.88866157800000001</v>
      </c>
      <c r="AU51" s="1">
        <v>0.85278880400000001</v>
      </c>
      <c r="AV51" s="1">
        <v>0.88754707399999999</v>
      </c>
      <c r="AW51" s="1">
        <v>0.86440137399999994</v>
      </c>
    </row>
    <row r="52" spans="1:49" s="1" customFormat="1" ht="27.75" x14ac:dyDescent="0.4">
      <c r="A52" s="1" t="s">
        <v>87</v>
      </c>
      <c r="B52" s="1" t="s">
        <v>155</v>
      </c>
      <c r="C52" s="1" t="s">
        <v>24</v>
      </c>
      <c r="D52" s="1" t="s">
        <v>25</v>
      </c>
      <c r="E52" s="1" t="s">
        <v>28</v>
      </c>
      <c r="F52" s="1" t="s">
        <v>26</v>
      </c>
      <c r="G52" s="1" t="s">
        <v>29</v>
      </c>
      <c r="H52" s="1">
        <v>84</v>
      </c>
      <c r="I52" s="4" t="s">
        <v>154</v>
      </c>
      <c r="J52" s="3">
        <v>2</v>
      </c>
      <c r="K52" s="1">
        <v>0.75833333300000005</v>
      </c>
      <c r="L52" s="1">
        <v>0.89500000000000002</v>
      </c>
      <c r="M52" s="1">
        <v>0.84666666700000004</v>
      </c>
      <c r="N52" s="2">
        <v>0.87</v>
      </c>
      <c r="O52" s="1">
        <v>0.76366666699999997</v>
      </c>
      <c r="P52" s="1">
        <v>0.89766666699999997</v>
      </c>
      <c r="Q52" s="1">
        <v>0.87633333300000005</v>
      </c>
      <c r="R52" s="1">
        <v>0.85</v>
      </c>
      <c r="S52" s="1">
        <v>0.78300000000000003</v>
      </c>
      <c r="T52" s="1">
        <v>0.78366666699999998</v>
      </c>
      <c r="U52" s="1">
        <v>0.86966666699999995</v>
      </c>
      <c r="V52" s="1">
        <v>0.86366666700000005</v>
      </c>
      <c r="W52" s="1">
        <v>0.86066666700000005</v>
      </c>
      <c r="X52" s="1">
        <v>0.87633333300000005</v>
      </c>
      <c r="Y52" s="1">
        <v>0.879</v>
      </c>
      <c r="Z52" s="1">
        <v>0.87733333300000005</v>
      </c>
      <c r="AA52" s="1">
        <v>0.87733333300000005</v>
      </c>
      <c r="AB52" s="1">
        <v>0.90133333299999996</v>
      </c>
      <c r="AC52" s="1">
        <v>0.76466666000000005</v>
      </c>
      <c r="AD52" s="1">
        <v>0.4</v>
      </c>
      <c r="AE52" s="1">
        <v>0.88366666699999996</v>
      </c>
      <c r="AF52" s="1">
        <v>0.89166666699999997</v>
      </c>
      <c r="AG52" s="1">
        <v>0.171666667</v>
      </c>
      <c r="AH52" s="1">
        <v>0.89700000000000002</v>
      </c>
      <c r="AI52" s="1">
        <v>0.87233333300000004</v>
      </c>
      <c r="AJ52" s="1">
        <v>0.86366666700000005</v>
      </c>
      <c r="AK52" s="1">
        <v>0.82066666700000002</v>
      </c>
      <c r="AL52" s="1">
        <v>0.90600000000000003</v>
      </c>
      <c r="AM52" s="1">
        <v>0.88866666699999997</v>
      </c>
      <c r="AN52" s="1">
        <v>0.84633333300000002</v>
      </c>
      <c r="AO52" s="2">
        <v>0.88066666699999996</v>
      </c>
      <c r="AP52" s="1">
        <v>0.89</v>
      </c>
      <c r="AQ52" s="1">
        <v>0.89300000000000002</v>
      </c>
      <c r="AR52" s="1">
        <v>0.86433333300000004</v>
      </c>
      <c r="AS52" s="1">
        <v>0.88300000000000001</v>
      </c>
      <c r="AT52" s="1">
        <v>0.86466666700000006</v>
      </c>
      <c r="AU52" s="1">
        <v>0.78200000000000003</v>
      </c>
      <c r="AV52" s="1">
        <v>0.86799999999999999</v>
      </c>
      <c r="AW52" s="1">
        <v>0.82793859599999997</v>
      </c>
    </row>
    <row r="53" spans="1:49" s="1" customFormat="1" ht="83.25" x14ac:dyDescent="0.4">
      <c r="A53" s="1" t="s">
        <v>88</v>
      </c>
      <c r="B53" s="1" t="s">
        <v>155</v>
      </c>
      <c r="C53" s="1" t="s">
        <v>18</v>
      </c>
      <c r="D53" s="1" t="s">
        <v>25</v>
      </c>
      <c r="E53" s="1" t="s">
        <v>28</v>
      </c>
      <c r="F53" s="1" t="s">
        <v>26</v>
      </c>
      <c r="G53" s="1" t="s">
        <v>22</v>
      </c>
      <c r="H53" s="1">
        <v>97</v>
      </c>
      <c r="I53" s="4" t="s">
        <v>158</v>
      </c>
      <c r="J53" s="3">
        <v>6</v>
      </c>
      <c r="K53" s="1">
        <v>0.74842975199999995</v>
      </c>
      <c r="L53" s="1">
        <v>0.32962809900000001</v>
      </c>
      <c r="M53" s="1">
        <v>0.70004132200000002</v>
      </c>
      <c r="N53" s="2">
        <v>0.96739669399999995</v>
      </c>
      <c r="O53" s="1">
        <v>0.37983471099999999</v>
      </c>
      <c r="P53" s="2">
        <v>0.97049586799999998</v>
      </c>
      <c r="Q53" s="1">
        <v>0.65950413200000002</v>
      </c>
      <c r="R53" s="1">
        <v>0.884504132</v>
      </c>
      <c r="S53" s="1">
        <v>0.86892561999999995</v>
      </c>
      <c r="T53" s="1">
        <v>0.86462809900000004</v>
      </c>
      <c r="U53" s="1">
        <v>0.87855371900000001</v>
      </c>
      <c r="V53" s="2">
        <v>0.80904958699999996</v>
      </c>
      <c r="W53" s="1">
        <v>0.61727272700000002</v>
      </c>
      <c r="X53" s="1">
        <v>0.63384297499999998</v>
      </c>
      <c r="Y53" s="2">
        <v>0.81157024799999999</v>
      </c>
      <c r="Z53" s="1">
        <v>0.63921487600000004</v>
      </c>
      <c r="AA53" s="1">
        <v>0.57309917399999999</v>
      </c>
      <c r="AB53" s="1">
        <v>0.94913223099999999</v>
      </c>
      <c r="AC53" s="1">
        <v>0.67933885999999999</v>
      </c>
      <c r="AD53" s="1">
        <v>0.77859504099999999</v>
      </c>
      <c r="AE53" s="1">
        <v>0.37214876000000002</v>
      </c>
      <c r="AF53" s="1">
        <v>0.76347107400000003</v>
      </c>
      <c r="AG53" s="1">
        <v>0.77132231399999995</v>
      </c>
      <c r="AH53" s="1">
        <v>0.46285124</v>
      </c>
      <c r="AI53" s="1">
        <v>0.787231405</v>
      </c>
      <c r="AJ53" s="1">
        <v>0.37553719000000002</v>
      </c>
      <c r="AK53" s="1">
        <v>0.80305785100000004</v>
      </c>
      <c r="AL53" s="1">
        <v>0.53933884300000001</v>
      </c>
      <c r="AM53" s="1">
        <v>0.58673553700000003</v>
      </c>
      <c r="AN53" s="1">
        <v>0.85983471099999997</v>
      </c>
      <c r="AO53" s="2">
        <v>0.93409090900000002</v>
      </c>
      <c r="AP53" s="1">
        <v>0.45024793400000002</v>
      </c>
      <c r="AQ53" s="1">
        <v>0.545619835</v>
      </c>
      <c r="AR53" s="2">
        <v>0.67809917399999997</v>
      </c>
      <c r="AS53" s="1">
        <v>0.63661157000000002</v>
      </c>
      <c r="AT53" s="1">
        <v>0.78966942200000001</v>
      </c>
      <c r="AU53" s="1">
        <v>0.86842975200000005</v>
      </c>
      <c r="AV53" s="1">
        <v>0.64330578500000002</v>
      </c>
      <c r="AW53" s="1">
        <v>0.70028055700000003</v>
      </c>
    </row>
    <row r="54" spans="1:49" s="1" customFormat="1" ht="83.25" x14ac:dyDescent="0.4">
      <c r="A54" s="1" t="s">
        <v>89</v>
      </c>
      <c r="B54" s="1" t="s">
        <v>155</v>
      </c>
      <c r="C54" s="1" t="s">
        <v>51</v>
      </c>
      <c r="D54" s="1" t="s">
        <v>19</v>
      </c>
      <c r="E54" s="1" t="s">
        <v>20</v>
      </c>
      <c r="F54" s="1" t="s">
        <v>26</v>
      </c>
      <c r="G54" s="1" t="s">
        <v>22</v>
      </c>
      <c r="H54" s="1">
        <v>93</v>
      </c>
      <c r="I54" s="4" t="s">
        <v>157</v>
      </c>
      <c r="J54" s="3">
        <v>6</v>
      </c>
      <c r="K54" s="1">
        <v>0.72110722599999999</v>
      </c>
      <c r="L54" s="1">
        <v>0.741247086</v>
      </c>
      <c r="M54" s="1">
        <v>0.71631701599999997</v>
      </c>
      <c r="N54" s="2">
        <v>0.82075757599999999</v>
      </c>
      <c r="O54" s="1">
        <v>0.74081585100000003</v>
      </c>
      <c r="P54" s="2">
        <v>0.82120046599999996</v>
      </c>
      <c r="Q54" s="1">
        <v>0.76536130499999999</v>
      </c>
      <c r="R54" s="1">
        <v>0.75546619999999998</v>
      </c>
      <c r="S54" s="1">
        <v>0.75181818199999995</v>
      </c>
      <c r="T54" s="1">
        <v>0.78018648000000002</v>
      </c>
      <c r="U54" s="1">
        <v>0.77076923100000005</v>
      </c>
      <c r="V54" s="2">
        <v>0.792890443</v>
      </c>
      <c r="W54" s="1">
        <v>0.75195804200000005</v>
      </c>
      <c r="X54" s="1">
        <v>0.76568764600000006</v>
      </c>
      <c r="Y54" s="2">
        <v>0.78048951099999997</v>
      </c>
      <c r="Z54" s="1">
        <v>0.76680652699999996</v>
      </c>
      <c r="AA54" s="1">
        <v>0.76804195799999997</v>
      </c>
      <c r="AB54" s="1">
        <v>0.782820513</v>
      </c>
      <c r="AC54" s="1">
        <v>0.72952218000000002</v>
      </c>
      <c r="AD54" s="1">
        <v>0.74670163199999995</v>
      </c>
      <c r="AE54" s="1">
        <v>0.695606061</v>
      </c>
      <c r="AF54" s="1">
        <v>0.78960372999999995</v>
      </c>
      <c r="AG54" s="1">
        <v>0.78305361299999998</v>
      </c>
      <c r="AH54" s="1">
        <v>0.81841491799999999</v>
      </c>
      <c r="AI54" s="1">
        <v>0.75952214500000004</v>
      </c>
      <c r="AJ54" s="1">
        <v>0.65131701600000003</v>
      </c>
      <c r="AK54" s="1">
        <v>0.75548950999999998</v>
      </c>
      <c r="AL54" s="1">
        <v>0.81879953400000005</v>
      </c>
      <c r="AM54" s="1">
        <v>0.83280885800000004</v>
      </c>
      <c r="AN54" s="1">
        <v>0.68341491799999998</v>
      </c>
      <c r="AO54" s="2">
        <v>0.79449883399999999</v>
      </c>
      <c r="AP54" s="1">
        <v>0.64835664299999995</v>
      </c>
      <c r="AQ54" s="1">
        <v>0.74546619999999997</v>
      </c>
      <c r="AR54" s="2">
        <v>0.82538461500000004</v>
      </c>
      <c r="AS54" s="1">
        <v>0.80432400900000001</v>
      </c>
      <c r="AT54" s="1">
        <v>0.76350815900000002</v>
      </c>
      <c r="AU54" s="1">
        <v>0.77934731899999998</v>
      </c>
      <c r="AV54" s="1">
        <v>0.76349650300000005</v>
      </c>
      <c r="AW54" s="1">
        <v>0.76269414899999999</v>
      </c>
    </row>
    <row r="55" spans="1:49" s="1" customFormat="1" ht="97.15" x14ac:dyDescent="0.4">
      <c r="A55" s="1" t="s">
        <v>90</v>
      </c>
      <c r="B55" s="1" t="s">
        <v>155</v>
      </c>
      <c r="C55" s="1" t="s">
        <v>18</v>
      </c>
      <c r="D55" s="1" t="s">
        <v>37</v>
      </c>
      <c r="E55" s="1" t="s">
        <v>39</v>
      </c>
      <c r="F55" s="1" t="s">
        <v>21</v>
      </c>
      <c r="G55" s="1" t="s">
        <v>91</v>
      </c>
      <c r="H55" s="1">
        <v>79</v>
      </c>
      <c r="I55" s="4" t="s">
        <v>171</v>
      </c>
      <c r="J55" s="3">
        <v>6</v>
      </c>
      <c r="K55" s="1">
        <v>0.219483122</v>
      </c>
      <c r="L55" s="1">
        <v>0.112869198</v>
      </c>
      <c r="M55" s="1">
        <v>0.14801160299999999</v>
      </c>
      <c r="N55" s="2">
        <v>0.25618670900000001</v>
      </c>
      <c r="O55" s="1">
        <v>6.7041139E-2</v>
      </c>
      <c r="P55" s="2">
        <v>0.37718354399999998</v>
      </c>
      <c r="Q55" s="1">
        <v>0.22060653999999999</v>
      </c>
      <c r="R55" s="1">
        <v>0.25983649800000003</v>
      </c>
      <c r="S55" s="1">
        <v>0.25281118200000002</v>
      </c>
      <c r="T55" s="1">
        <v>0.25533755299999999</v>
      </c>
      <c r="U55" s="1">
        <v>0.25536392400000002</v>
      </c>
      <c r="V55" s="1">
        <v>0.21969409300000001</v>
      </c>
      <c r="W55" s="1">
        <v>0.22875000000000001</v>
      </c>
      <c r="X55" s="1">
        <v>0.230374473</v>
      </c>
      <c r="Y55" s="2">
        <v>0.299166667</v>
      </c>
      <c r="Z55" s="1">
        <v>0.23483122400000001</v>
      </c>
      <c r="AA55" s="1">
        <v>0.10389767900000001</v>
      </c>
      <c r="AB55" s="1">
        <v>0.36203059100000001</v>
      </c>
      <c r="AC55" s="1">
        <v>0.17277429999999999</v>
      </c>
      <c r="AD55" s="1">
        <v>0.26457805899999998</v>
      </c>
      <c r="AE55" s="1">
        <v>7.8691982999999993E-2</v>
      </c>
      <c r="AF55" s="1">
        <v>0.24492616</v>
      </c>
      <c r="AG55" s="1">
        <v>0.15158227899999999</v>
      </c>
      <c r="AH55" s="1">
        <v>9.0727848E-2</v>
      </c>
      <c r="AI55" s="2">
        <v>0.27534282700000001</v>
      </c>
      <c r="AJ55" s="1">
        <v>0.14938818600000001</v>
      </c>
      <c r="AK55" s="1">
        <v>0.240669831</v>
      </c>
      <c r="AL55" s="1">
        <v>0.15360232099999999</v>
      </c>
      <c r="AM55" s="1">
        <v>0.12712552699999999</v>
      </c>
      <c r="AN55" s="1">
        <v>0.13418248899999999</v>
      </c>
      <c r="AO55" s="2">
        <v>0.32905590699999998</v>
      </c>
      <c r="AP55" s="1">
        <v>9.2575138000000001E-2</v>
      </c>
      <c r="AQ55" s="1">
        <v>9.4957806000000006E-2</v>
      </c>
      <c r="AR55" s="1">
        <v>0.27786919799999998</v>
      </c>
      <c r="AS55" s="2">
        <v>0.21130413100000001</v>
      </c>
      <c r="AT55" s="1">
        <v>0.25537447299999999</v>
      </c>
      <c r="AU55" s="1">
        <v>0.24484177200000001</v>
      </c>
      <c r="AV55" s="1">
        <v>0.223312236</v>
      </c>
      <c r="AW55" s="1">
        <v>0.20832521600000001</v>
      </c>
    </row>
    <row r="56" spans="1:49" s="1" customFormat="1" ht="97.15" x14ac:dyDescent="0.4">
      <c r="A56" s="1" t="s">
        <v>92</v>
      </c>
      <c r="B56" s="1" t="s">
        <v>155</v>
      </c>
      <c r="C56" s="1" t="s">
        <v>18</v>
      </c>
      <c r="D56" s="1" t="s">
        <v>25</v>
      </c>
      <c r="E56" s="1" t="s">
        <v>20</v>
      </c>
      <c r="F56" s="1" t="s">
        <v>26</v>
      </c>
      <c r="G56" s="1" t="s">
        <v>33</v>
      </c>
      <c r="H56" s="1">
        <v>99</v>
      </c>
      <c r="I56" s="4" t="s">
        <v>164</v>
      </c>
      <c r="J56" s="3">
        <v>7</v>
      </c>
      <c r="K56" s="1">
        <v>0.98409523799999998</v>
      </c>
      <c r="L56" s="1">
        <v>0.97857142900000005</v>
      </c>
      <c r="M56" s="1">
        <v>0.98714285700000004</v>
      </c>
      <c r="N56" s="2">
        <v>0.997904762</v>
      </c>
      <c r="O56" s="1">
        <v>0.90447619000000001</v>
      </c>
      <c r="P56" s="2">
        <v>1</v>
      </c>
      <c r="Q56" s="1">
        <v>0.99476190499999995</v>
      </c>
      <c r="R56" s="1">
        <v>0.99961904800000001</v>
      </c>
      <c r="S56" s="1">
        <v>0.99885714299999995</v>
      </c>
      <c r="T56" s="1">
        <v>0.993904762</v>
      </c>
      <c r="U56" s="1">
        <v>0.99761904800000001</v>
      </c>
      <c r="V56" s="2">
        <v>0.995809524</v>
      </c>
      <c r="W56" s="1">
        <v>0.99961904800000001</v>
      </c>
      <c r="X56" s="1">
        <v>0.993714286</v>
      </c>
      <c r="Y56" s="2">
        <v>1</v>
      </c>
      <c r="Z56" s="1">
        <v>0.996</v>
      </c>
      <c r="AA56" s="1">
        <v>0.96723809500000002</v>
      </c>
      <c r="AB56" s="1">
        <v>1</v>
      </c>
      <c r="AC56" s="1">
        <v>0.97000003999999995</v>
      </c>
      <c r="AD56" s="1">
        <v>0.99276190499999994</v>
      </c>
      <c r="AE56" s="1">
        <v>0.97419047599999997</v>
      </c>
      <c r="AF56" s="1">
        <v>0.99952381000000001</v>
      </c>
      <c r="AG56" s="1">
        <v>0.99476190499999995</v>
      </c>
      <c r="AH56" s="1">
        <v>0.97228571399999997</v>
      </c>
      <c r="AI56" s="1">
        <v>0.99933333300000005</v>
      </c>
      <c r="AJ56" s="1">
        <v>0.97619047599999997</v>
      </c>
      <c r="AK56" s="1">
        <v>0.99257142899999995</v>
      </c>
      <c r="AL56" s="1">
        <v>0.98333333300000003</v>
      </c>
      <c r="AM56" s="1">
        <v>0.98628571399999998</v>
      </c>
      <c r="AN56" s="1">
        <v>0.97990476199999998</v>
      </c>
      <c r="AO56" s="2">
        <v>0.99961904800000001</v>
      </c>
      <c r="AP56" s="1">
        <v>0.98019047599999998</v>
      </c>
      <c r="AQ56" s="1">
        <v>0.98228571399999998</v>
      </c>
      <c r="AR56" s="2">
        <v>0.99323809500000004</v>
      </c>
      <c r="AS56" s="2">
        <v>0.99409523799999999</v>
      </c>
      <c r="AT56" s="1">
        <v>0.999904762</v>
      </c>
      <c r="AU56" s="1">
        <v>0.99885714299999995</v>
      </c>
      <c r="AV56" s="1">
        <v>0.99961904800000001</v>
      </c>
      <c r="AW56" s="1">
        <v>0.98837594100000004</v>
      </c>
    </row>
    <row r="57" spans="1:49" s="1" customFormat="1" ht="111" x14ac:dyDescent="0.4">
      <c r="A57" s="1" t="s">
        <v>93</v>
      </c>
      <c r="B57" s="1" t="s">
        <v>155</v>
      </c>
      <c r="C57" s="1" t="s">
        <v>51</v>
      </c>
      <c r="D57" s="1" t="s">
        <v>25</v>
      </c>
      <c r="E57" s="1" t="s">
        <v>20</v>
      </c>
      <c r="F57" s="1" t="s">
        <v>26</v>
      </c>
      <c r="G57" s="1" t="s">
        <v>22</v>
      </c>
      <c r="H57" s="1">
        <v>106</v>
      </c>
      <c r="I57" s="4" t="s">
        <v>163</v>
      </c>
      <c r="J57" s="3">
        <v>8</v>
      </c>
      <c r="K57" s="1">
        <v>0.81450171800000004</v>
      </c>
      <c r="L57" s="1">
        <v>0.69154639200000001</v>
      </c>
      <c r="M57" s="1">
        <v>0.76907216499999997</v>
      </c>
      <c r="N57" s="2">
        <v>0.86738831599999999</v>
      </c>
      <c r="O57" s="1">
        <v>0.80006872900000003</v>
      </c>
      <c r="P57" s="2">
        <v>0.87625429600000004</v>
      </c>
      <c r="Q57" s="1">
        <v>0.81676975900000004</v>
      </c>
      <c r="R57" s="1">
        <v>0.81536082499999996</v>
      </c>
      <c r="S57" s="1">
        <v>0.81900343600000003</v>
      </c>
      <c r="T57" s="1">
        <v>0.85670103099999995</v>
      </c>
      <c r="U57" s="1">
        <v>0.81395189000000001</v>
      </c>
      <c r="V57" s="2">
        <v>0.82855670100000001</v>
      </c>
      <c r="W57" s="1">
        <v>0.81192439900000002</v>
      </c>
      <c r="X57" s="1">
        <v>0.81621993100000001</v>
      </c>
      <c r="Y57" s="2">
        <v>0.83893470800000003</v>
      </c>
      <c r="Z57" s="1">
        <v>0.81910652900000003</v>
      </c>
      <c r="AA57" s="1">
        <v>0.81824742299999997</v>
      </c>
      <c r="AB57" s="1">
        <v>0.87085910700000002</v>
      </c>
      <c r="AC57" s="1">
        <v>0.79728529000000004</v>
      </c>
      <c r="AD57" s="1">
        <v>0.79487972500000004</v>
      </c>
      <c r="AE57" s="1">
        <v>0.80865979399999999</v>
      </c>
      <c r="AF57" s="2">
        <v>0.85054982800000001</v>
      </c>
      <c r="AG57" s="1">
        <v>0.79281786899999995</v>
      </c>
      <c r="AH57" s="1">
        <v>0.86828178700000003</v>
      </c>
      <c r="AI57" s="1">
        <v>0.806426117</v>
      </c>
      <c r="AJ57" s="1">
        <v>0.62075601400000002</v>
      </c>
      <c r="AK57" s="1">
        <v>0.86958762899999997</v>
      </c>
      <c r="AL57" s="1">
        <v>0.86123711300000005</v>
      </c>
      <c r="AM57" s="1">
        <v>0.87539518900000002</v>
      </c>
      <c r="AN57" s="1">
        <v>0.79862542999999997</v>
      </c>
      <c r="AO57" s="2">
        <v>0.88092783500000005</v>
      </c>
      <c r="AP57" s="1">
        <v>0.81927835100000002</v>
      </c>
      <c r="AQ57" s="1">
        <v>0.86831615100000004</v>
      </c>
      <c r="AR57" s="2">
        <v>0.86123711300000005</v>
      </c>
      <c r="AS57" s="2">
        <v>0.84738831599999997</v>
      </c>
      <c r="AT57" s="1">
        <v>0.81731958800000004</v>
      </c>
      <c r="AU57" s="1">
        <v>0.84745704499999996</v>
      </c>
      <c r="AV57" s="1">
        <v>0.813676976</v>
      </c>
      <c r="AW57" s="1">
        <v>0.82222554000000003</v>
      </c>
    </row>
    <row r="58" spans="1:49" s="1" customFormat="1" ht="97.15" x14ac:dyDescent="0.4">
      <c r="A58" s="1" t="s">
        <v>94</v>
      </c>
      <c r="B58" s="1" t="s">
        <v>155</v>
      </c>
      <c r="C58" s="1" t="s">
        <v>18</v>
      </c>
      <c r="D58" s="1" t="s">
        <v>25</v>
      </c>
      <c r="E58" s="1" t="s">
        <v>20</v>
      </c>
      <c r="F58" s="1" t="s">
        <v>26</v>
      </c>
      <c r="G58" s="1" t="s">
        <v>22</v>
      </c>
      <c r="H58" s="1">
        <v>91</v>
      </c>
      <c r="I58" s="4" t="s">
        <v>164</v>
      </c>
      <c r="J58" s="3">
        <v>7</v>
      </c>
      <c r="K58" s="1">
        <v>0.84717073200000004</v>
      </c>
      <c r="L58" s="1">
        <v>0.83434146300000001</v>
      </c>
      <c r="M58" s="1">
        <v>0.76995122000000005</v>
      </c>
      <c r="N58" s="2">
        <v>0.81897560999999997</v>
      </c>
      <c r="O58" s="1">
        <v>0.79614634100000004</v>
      </c>
      <c r="P58" s="2">
        <v>0.84848780499999998</v>
      </c>
      <c r="Q58" s="1">
        <v>0.76619512199999995</v>
      </c>
      <c r="R58" s="1">
        <v>0.77131707299999996</v>
      </c>
      <c r="S58" s="1">
        <v>0.79004878000000001</v>
      </c>
      <c r="T58" s="1">
        <v>0.78136585400000003</v>
      </c>
      <c r="U58" s="1">
        <v>0.76741463399999998</v>
      </c>
      <c r="V58" s="2">
        <v>0.82365853700000002</v>
      </c>
      <c r="W58" s="1">
        <v>0.77458536600000005</v>
      </c>
      <c r="X58" s="1">
        <v>0.76453658499999999</v>
      </c>
      <c r="Y58" s="2">
        <v>0.80526829300000002</v>
      </c>
      <c r="Z58" s="1">
        <v>0.77487804900000001</v>
      </c>
      <c r="AA58" s="1">
        <v>0.76960975600000003</v>
      </c>
      <c r="AB58" s="1">
        <v>0.84839024399999996</v>
      </c>
      <c r="AC58" s="1">
        <v>0.79717070000000001</v>
      </c>
      <c r="AD58" s="1">
        <v>0.859756097</v>
      </c>
      <c r="AE58" s="1">
        <v>0.74804877999999997</v>
      </c>
      <c r="AF58" s="1">
        <v>0.79970731699999997</v>
      </c>
      <c r="AG58" s="1">
        <v>0.83214634099999996</v>
      </c>
      <c r="AH58" s="1">
        <v>0.81780487800000001</v>
      </c>
      <c r="AI58" s="1">
        <v>0.76887804900000001</v>
      </c>
      <c r="AJ58" s="1">
        <v>0.81521951199999998</v>
      </c>
      <c r="AK58" s="1">
        <v>0.83619512200000001</v>
      </c>
      <c r="AL58" s="1">
        <v>0.85341463399999995</v>
      </c>
      <c r="AM58" s="1">
        <v>0.84717073200000004</v>
      </c>
      <c r="AN58" s="1">
        <v>0.79595121999999996</v>
      </c>
      <c r="AO58" s="2">
        <v>0.84087804899999996</v>
      </c>
      <c r="AP58" s="1">
        <v>0.855463415</v>
      </c>
      <c r="AQ58" s="1">
        <v>0.81365853700000002</v>
      </c>
      <c r="AR58" s="2">
        <v>0.84151219499999996</v>
      </c>
      <c r="AS58" s="2">
        <v>0.84560975599999999</v>
      </c>
      <c r="AT58" s="1">
        <v>0.77395121899999997</v>
      </c>
      <c r="AU58" s="1">
        <v>0.79112195100000005</v>
      </c>
      <c r="AV58" s="1">
        <v>0.772536585</v>
      </c>
      <c r="AW58" s="1">
        <v>0.80680359400000001</v>
      </c>
    </row>
    <row r="59" spans="1:49" s="1" customFormat="1" ht="97.15" x14ac:dyDescent="0.4">
      <c r="A59" s="1" t="s">
        <v>95</v>
      </c>
      <c r="B59" s="1" t="s">
        <v>155</v>
      </c>
      <c r="C59" s="1" t="s">
        <v>18</v>
      </c>
      <c r="D59" s="1" t="s">
        <v>25</v>
      </c>
      <c r="E59" s="1" t="s">
        <v>20</v>
      </c>
      <c r="F59" s="1" t="s">
        <v>26</v>
      </c>
      <c r="G59" s="1" t="s">
        <v>22</v>
      </c>
      <c r="H59" s="1">
        <v>100</v>
      </c>
      <c r="I59" s="4" t="s">
        <v>164</v>
      </c>
      <c r="J59" s="3">
        <v>7</v>
      </c>
      <c r="K59" s="1">
        <v>0.79321951199999996</v>
      </c>
      <c r="L59" s="1">
        <v>0.75395122000000003</v>
      </c>
      <c r="M59" s="1">
        <v>0.69024390199999996</v>
      </c>
      <c r="N59" s="2">
        <v>0.77282926799999996</v>
      </c>
      <c r="O59" s="1">
        <v>0.73614634099999998</v>
      </c>
      <c r="P59" s="2">
        <v>0.81156097599999999</v>
      </c>
      <c r="Q59" s="1">
        <v>0.72863414599999998</v>
      </c>
      <c r="R59" s="1">
        <v>0.73668292700000004</v>
      </c>
      <c r="S59" s="1">
        <v>0.72165853700000004</v>
      </c>
      <c r="T59" s="1">
        <v>0.75043902399999995</v>
      </c>
      <c r="U59" s="1">
        <v>0.73165853700000005</v>
      </c>
      <c r="V59" s="2">
        <v>0.77424390200000004</v>
      </c>
      <c r="W59" s="1">
        <v>0.73541463399999996</v>
      </c>
      <c r="X59" s="1">
        <v>0.73204878100000004</v>
      </c>
      <c r="Y59" s="2">
        <v>0.75912195100000002</v>
      </c>
      <c r="Z59" s="1">
        <v>0.714585366</v>
      </c>
      <c r="AA59" s="1">
        <v>0.71341463400000005</v>
      </c>
      <c r="AB59" s="1">
        <v>0.814682927</v>
      </c>
      <c r="AC59" s="1">
        <v>0.71634138999999997</v>
      </c>
      <c r="AD59" s="1">
        <v>0.77956097599999996</v>
      </c>
      <c r="AE59" s="1">
        <v>0.69643902400000002</v>
      </c>
      <c r="AF59" s="1">
        <v>0.72219512200000002</v>
      </c>
      <c r="AG59" s="1">
        <v>0.79409756099999995</v>
      </c>
      <c r="AH59" s="1">
        <v>0.78160975600000004</v>
      </c>
      <c r="AI59" s="1">
        <v>0.72907317100000002</v>
      </c>
      <c r="AJ59" s="1">
        <v>0.74780487799999995</v>
      </c>
      <c r="AK59" s="1">
        <v>0.81317073200000001</v>
      </c>
      <c r="AL59" s="1">
        <v>0.81551219500000005</v>
      </c>
      <c r="AM59" s="1">
        <v>0.80800000000000005</v>
      </c>
      <c r="AN59" s="1">
        <v>0.66702439000000002</v>
      </c>
      <c r="AO59" s="2">
        <v>0.80278048800000001</v>
      </c>
      <c r="AP59" s="1">
        <v>0.81502439000000004</v>
      </c>
      <c r="AQ59" s="1">
        <v>0.77819512199999996</v>
      </c>
      <c r="AR59" s="2">
        <v>0.79824390199999995</v>
      </c>
      <c r="AS59" s="2">
        <v>0.80843902400000001</v>
      </c>
      <c r="AT59" s="1">
        <v>0.72590243899999995</v>
      </c>
      <c r="AU59" s="1">
        <v>0.739853659</v>
      </c>
      <c r="AV59" s="1">
        <v>0.73058536600000001</v>
      </c>
      <c r="AW59" s="1">
        <v>0.756326057</v>
      </c>
    </row>
    <row r="60" spans="1:49" s="1" customFormat="1" ht="97.15" x14ac:dyDescent="0.4">
      <c r="A60" s="1" t="s">
        <v>96</v>
      </c>
      <c r="B60" s="1" t="s">
        <v>155</v>
      </c>
      <c r="C60" s="1" t="s">
        <v>18</v>
      </c>
      <c r="D60" s="1" t="s">
        <v>19</v>
      </c>
      <c r="E60" s="1" t="s">
        <v>39</v>
      </c>
      <c r="F60" s="1" t="s">
        <v>26</v>
      </c>
      <c r="G60" s="1" t="s">
        <v>43</v>
      </c>
      <c r="H60" s="1">
        <v>101</v>
      </c>
      <c r="I60" s="4" t="s">
        <v>169</v>
      </c>
      <c r="J60" s="3">
        <v>6</v>
      </c>
      <c r="K60" s="1">
        <v>0.63122666699999996</v>
      </c>
      <c r="L60" s="1">
        <v>0.55242666699999998</v>
      </c>
      <c r="M60" s="1">
        <v>0.64880000000000004</v>
      </c>
      <c r="N60" s="2">
        <v>0.78458666700000002</v>
      </c>
      <c r="O60" s="1">
        <v>0.45591999999999999</v>
      </c>
      <c r="P60" s="2">
        <v>0.80096000000000001</v>
      </c>
      <c r="Q60" s="1">
        <v>0.58677333300000001</v>
      </c>
      <c r="R60" s="1">
        <v>0.60293333299999996</v>
      </c>
      <c r="S60" s="1">
        <v>0.566986667</v>
      </c>
      <c r="T60" s="1">
        <v>0.56567999999999996</v>
      </c>
      <c r="U60" s="1">
        <v>0.59541333299999999</v>
      </c>
      <c r="V60" s="2">
        <v>0.65626666700000003</v>
      </c>
      <c r="W60" s="1">
        <v>0.57343999999999995</v>
      </c>
      <c r="X60" s="1">
        <v>0.57269333300000003</v>
      </c>
      <c r="Y60" s="2">
        <v>0.67591999999999997</v>
      </c>
      <c r="Z60" s="1">
        <v>0.69002666700000004</v>
      </c>
      <c r="AA60" s="1">
        <v>0.42573333299999999</v>
      </c>
      <c r="AB60" s="1">
        <v>0.74231999999999998</v>
      </c>
      <c r="AC60" s="1">
        <v>0.57376000999999999</v>
      </c>
      <c r="AD60" s="1">
        <v>0.67018666699999996</v>
      </c>
      <c r="AE60" s="1">
        <v>0.33901333299999997</v>
      </c>
      <c r="AF60" s="1">
        <v>0.67546666700000002</v>
      </c>
      <c r="AG60" s="1">
        <v>0.64186666699999995</v>
      </c>
      <c r="AH60" s="1">
        <v>0.36509333300000002</v>
      </c>
      <c r="AI60" s="2">
        <v>0.70352000000000003</v>
      </c>
      <c r="AJ60" s="1">
        <v>0.36677333299999998</v>
      </c>
      <c r="AK60" s="1">
        <v>0.55490666700000002</v>
      </c>
      <c r="AL60" s="1">
        <v>0.58133333300000001</v>
      </c>
      <c r="AM60" s="1">
        <v>0.57008000000000003</v>
      </c>
      <c r="AN60" s="1">
        <v>0.62922666699999996</v>
      </c>
      <c r="AO60" s="2">
        <v>0.76080000000000003</v>
      </c>
      <c r="AP60" s="1">
        <v>0.35530666700000002</v>
      </c>
      <c r="AQ60" s="1">
        <v>0.36664000000000002</v>
      </c>
      <c r="AR60" s="1">
        <v>0.63842666699999995</v>
      </c>
      <c r="AS60" s="1">
        <v>0.61536000000000002</v>
      </c>
      <c r="AT60" s="1">
        <v>0.66954666699999998</v>
      </c>
      <c r="AU60" s="1">
        <v>0.56586666699999999</v>
      </c>
      <c r="AV60" s="1">
        <v>0.56952000000000003</v>
      </c>
      <c r="AW60" s="1">
        <v>0.58791579000000005</v>
      </c>
    </row>
    <row r="61" spans="1:49" s="1" customFormat="1" ht="97.15" x14ac:dyDescent="0.4">
      <c r="A61" s="1" t="s">
        <v>97</v>
      </c>
      <c r="B61" s="1" t="s">
        <v>155</v>
      </c>
      <c r="C61" s="1" t="s">
        <v>18</v>
      </c>
      <c r="D61" s="1" t="s">
        <v>19</v>
      </c>
      <c r="E61" s="1" t="s">
        <v>39</v>
      </c>
      <c r="F61" s="1" t="s">
        <v>26</v>
      </c>
      <c r="G61" s="1" t="s">
        <v>43</v>
      </c>
      <c r="H61" s="1">
        <v>94</v>
      </c>
      <c r="I61" s="4" t="s">
        <v>169</v>
      </c>
      <c r="J61" s="3">
        <v>6</v>
      </c>
      <c r="K61" s="1">
        <v>0.51674666700000005</v>
      </c>
      <c r="L61" s="1">
        <v>0.43570666699999999</v>
      </c>
      <c r="M61" s="1">
        <v>0.43661333299999999</v>
      </c>
      <c r="N61" s="2">
        <v>0.58597333299999999</v>
      </c>
      <c r="O61" s="1">
        <v>0.40397333299999999</v>
      </c>
      <c r="P61" s="2">
        <v>0.71098666700000002</v>
      </c>
      <c r="Q61" s="1">
        <v>0.505706667</v>
      </c>
      <c r="R61" s="1">
        <v>0.56154436799999996</v>
      </c>
      <c r="S61" s="1">
        <v>0.54602666700000002</v>
      </c>
      <c r="T61" s="1">
        <v>0.55477333299999998</v>
      </c>
      <c r="U61" s="1">
        <v>0.56055999999999995</v>
      </c>
      <c r="V61" s="2">
        <v>0.499013333</v>
      </c>
      <c r="W61" s="1">
        <v>0.46927999999999997</v>
      </c>
      <c r="X61" s="1">
        <v>0.46469333299999999</v>
      </c>
      <c r="Y61" s="2">
        <v>0.55429333300000005</v>
      </c>
      <c r="Z61" s="1">
        <v>0.43080000000000002</v>
      </c>
      <c r="AA61" s="1">
        <v>0.43242666699999999</v>
      </c>
      <c r="AB61" s="1">
        <v>0.65127999999999997</v>
      </c>
      <c r="AC61" s="1">
        <v>0.36498649999999999</v>
      </c>
      <c r="AD61" s="1">
        <v>0.48005333300000003</v>
      </c>
      <c r="AE61" s="1">
        <v>0.36608000000000002</v>
      </c>
      <c r="AF61" s="1">
        <v>0.50586666700000005</v>
      </c>
      <c r="AG61" s="1">
        <v>0.44458666699999999</v>
      </c>
      <c r="AH61" s="1">
        <v>0.38946666699999999</v>
      </c>
      <c r="AI61" s="2">
        <v>0.49298666699999999</v>
      </c>
      <c r="AJ61" s="1">
        <v>0.43578666700000002</v>
      </c>
      <c r="AK61" s="1">
        <v>0.52607999999999999</v>
      </c>
      <c r="AL61" s="1">
        <v>0.44930666699999999</v>
      </c>
      <c r="AM61" s="1">
        <v>0.46642666700000002</v>
      </c>
      <c r="AN61" s="1">
        <v>0.52378666699999998</v>
      </c>
      <c r="AO61" s="2">
        <v>0.67610666699999999</v>
      </c>
      <c r="AP61" s="1">
        <v>0.41413333299999999</v>
      </c>
      <c r="AQ61" s="1">
        <v>0.41293333300000001</v>
      </c>
      <c r="AR61" s="1">
        <v>0.53794666700000005</v>
      </c>
      <c r="AS61" s="1">
        <v>0.572773333</v>
      </c>
      <c r="AT61" s="1">
        <v>0.48418666700000002</v>
      </c>
      <c r="AU61" s="1">
        <v>0.56333333299999999</v>
      </c>
      <c r="AV61" s="1">
        <v>0.46549333300000001</v>
      </c>
      <c r="AW61" s="1">
        <v>0.49717677700000001</v>
      </c>
    </row>
    <row r="62" spans="1:49" s="1" customFormat="1" ht="83.25" x14ac:dyDescent="0.4">
      <c r="A62" s="1" t="s">
        <v>98</v>
      </c>
      <c r="B62" s="1" t="s">
        <v>155</v>
      </c>
      <c r="C62" s="1" t="s">
        <v>24</v>
      </c>
      <c r="D62" s="1" t="s">
        <v>25</v>
      </c>
      <c r="E62" s="1" t="s">
        <v>28</v>
      </c>
      <c r="F62" s="1" t="s">
        <v>26</v>
      </c>
      <c r="G62" s="1" t="s">
        <v>35</v>
      </c>
      <c r="H62" s="1">
        <v>105</v>
      </c>
      <c r="I62" s="4" t="s">
        <v>156</v>
      </c>
      <c r="J62" s="3">
        <v>8</v>
      </c>
      <c r="K62" s="1">
        <v>0.88761111100000001</v>
      </c>
      <c r="L62" s="1">
        <v>0.48883333299999998</v>
      </c>
      <c r="M62" s="1">
        <v>0.83227777800000002</v>
      </c>
      <c r="N62" s="2">
        <v>1</v>
      </c>
      <c r="O62" s="1">
        <v>0.49405555600000001</v>
      </c>
      <c r="P62" s="2">
        <v>0.99127777800000005</v>
      </c>
      <c r="Q62" s="1">
        <v>0.75433333300000005</v>
      </c>
      <c r="R62" s="1">
        <v>0.632611111</v>
      </c>
      <c r="S62" s="1">
        <v>0.56166666700000001</v>
      </c>
      <c r="T62" s="1">
        <v>0.66161111100000003</v>
      </c>
      <c r="U62" s="1">
        <v>0.66438888900000004</v>
      </c>
      <c r="V62" s="2">
        <v>0.88777777800000002</v>
      </c>
      <c r="W62" s="1">
        <v>0.65211111099999997</v>
      </c>
      <c r="X62" s="1">
        <v>0.65188888899999997</v>
      </c>
      <c r="Y62" s="2">
        <v>0.82727777800000002</v>
      </c>
      <c r="Z62" s="1">
        <v>0.76394444399999994</v>
      </c>
      <c r="AA62" s="1">
        <v>0.50488888899999995</v>
      </c>
      <c r="AB62" s="1">
        <v>0.96377777799999997</v>
      </c>
      <c r="AC62" s="1">
        <v>1</v>
      </c>
      <c r="AD62" s="1">
        <v>0.88255555600000002</v>
      </c>
      <c r="AE62" s="1">
        <v>0.49372222199999999</v>
      </c>
      <c r="AF62" s="2">
        <v>0.87422222199999999</v>
      </c>
      <c r="AG62" s="2">
        <v>0.93311111099999999</v>
      </c>
      <c r="AH62" s="1">
        <v>0.49183333299999998</v>
      </c>
      <c r="AI62" s="1">
        <v>0.84961111099999997</v>
      </c>
      <c r="AJ62" s="1">
        <v>0.494666667</v>
      </c>
      <c r="AK62" s="1">
        <v>0.74788888899999995</v>
      </c>
      <c r="AL62" s="1">
        <v>0.488277778</v>
      </c>
      <c r="AM62" s="1">
        <v>0.487555556</v>
      </c>
      <c r="AN62" s="1">
        <v>0.80855555599999995</v>
      </c>
      <c r="AO62" s="2">
        <v>0.93361111100000005</v>
      </c>
      <c r="AP62" s="1">
        <v>0.493166667</v>
      </c>
      <c r="AQ62" s="1">
        <v>0.492666667</v>
      </c>
      <c r="AR62" s="2">
        <v>0.91272222199999997</v>
      </c>
      <c r="AS62" s="1">
        <v>0.50990515599999997</v>
      </c>
      <c r="AT62" s="1">
        <v>0.67955555599999995</v>
      </c>
      <c r="AU62" s="1">
        <v>0.682888889</v>
      </c>
      <c r="AV62" s="1">
        <v>0.68172222199999999</v>
      </c>
      <c r="AW62" s="1">
        <v>0.71469925899999998</v>
      </c>
    </row>
    <row r="63" spans="1:49" s="1" customFormat="1" ht="69.400000000000006" x14ac:dyDescent="0.4">
      <c r="A63" s="1" t="s">
        <v>99</v>
      </c>
      <c r="B63" s="1" t="s">
        <v>155</v>
      </c>
      <c r="C63" s="1" t="s">
        <v>51</v>
      </c>
      <c r="D63" s="1" t="s">
        <v>19</v>
      </c>
      <c r="E63" s="1" t="s">
        <v>28</v>
      </c>
      <c r="F63" s="1" t="s">
        <v>21</v>
      </c>
      <c r="G63" s="1" t="s">
        <v>22</v>
      </c>
      <c r="H63" s="1">
        <v>90</v>
      </c>
      <c r="I63" s="4" t="s">
        <v>172</v>
      </c>
      <c r="J63" s="3">
        <v>5</v>
      </c>
      <c r="K63" s="1">
        <v>0.63613333299999997</v>
      </c>
      <c r="L63" s="1">
        <v>0.57216666699999996</v>
      </c>
      <c r="M63" s="1">
        <v>0.75486666700000005</v>
      </c>
      <c r="N63" s="2">
        <v>0.90880000000000005</v>
      </c>
      <c r="O63" s="1">
        <v>0.47478333299999997</v>
      </c>
      <c r="P63" s="2">
        <v>0.92588333300000003</v>
      </c>
      <c r="Q63" s="1">
        <v>0.81810000000000005</v>
      </c>
      <c r="R63" s="1">
        <v>0.862116667</v>
      </c>
      <c r="S63" s="1">
        <v>0.84941666699999996</v>
      </c>
      <c r="T63" s="1">
        <v>0.85575000000000001</v>
      </c>
      <c r="U63" s="1">
        <v>0.84021666699999997</v>
      </c>
      <c r="V63" s="1">
        <v>0.79584999999999995</v>
      </c>
      <c r="W63" s="1">
        <v>0.76358333300000003</v>
      </c>
      <c r="X63" s="1">
        <v>0.80395000000000005</v>
      </c>
      <c r="Y63" s="2">
        <v>0.88593333299999999</v>
      </c>
      <c r="Z63" s="1">
        <v>0.80900000000000005</v>
      </c>
      <c r="AA63" s="1">
        <v>0.75390000000000001</v>
      </c>
      <c r="AB63" s="1">
        <v>0.91073333300000003</v>
      </c>
      <c r="AC63" s="1">
        <v>0.59843334000000004</v>
      </c>
      <c r="AD63" s="1">
        <v>0.85971666700000005</v>
      </c>
      <c r="AE63" s="1">
        <v>0.47648148099999998</v>
      </c>
      <c r="AF63" s="2">
        <v>0.88453333300000003</v>
      </c>
      <c r="AG63" s="1">
        <v>0.75960000000000005</v>
      </c>
      <c r="AH63" s="1">
        <v>0.67106666699999995</v>
      </c>
      <c r="AI63" s="1">
        <v>0.87488333299999999</v>
      </c>
      <c r="AJ63" s="1">
        <v>0.61299999999999999</v>
      </c>
      <c r="AK63" s="1">
        <v>0.75471666699999995</v>
      </c>
      <c r="AL63" s="1">
        <v>0.74734999999999996</v>
      </c>
      <c r="AM63" s="1">
        <v>0.75975000000000004</v>
      </c>
      <c r="AN63" s="1">
        <v>0.68715000000000004</v>
      </c>
      <c r="AO63" s="2">
        <v>0.85423333300000004</v>
      </c>
      <c r="AP63" s="1">
        <v>0.70957637500000004</v>
      </c>
      <c r="AQ63" s="1">
        <v>0.74898333299999997</v>
      </c>
      <c r="AR63" s="1">
        <v>0.85346666699999996</v>
      </c>
      <c r="AS63" s="1">
        <v>0.80008333300000001</v>
      </c>
      <c r="AT63" s="1">
        <v>0.87090000000000001</v>
      </c>
      <c r="AU63" s="1">
        <v>0.86486666700000003</v>
      </c>
      <c r="AV63" s="1">
        <v>0.81136666700000004</v>
      </c>
      <c r="AW63" s="1">
        <v>0.77424582099999995</v>
      </c>
    </row>
    <row r="64" spans="1:49" s="1" customFormat="1" ht="97.15" x14ac:dyDescent="0.4">
      <c r="A64" s="1" t="s">
        <v>100</v>
      </c>
      <c r="B64" s="1" t="s">
        <v>155</v>
      </c>
      <c r="C64" s="1" t="s">
        <v>18</v>
      </c>
      <c r="D64" s="1" t="s">
        <v>19</v>
      </c>
      <c r="E64" s="1" t="s">
        <v>39</v>
      </c>
      <c r="F64" s="1" t="s">
        <v>26</v>
      </c>
      <c r="G64" s="1" t="s">
        <v>43</v>
      </c>
      <c r="H64" s="1">
        <v>97</v>
      </c>
      <c r="I64" s="4" t="s">
        <v>169</v>
      </c>
      <c r="J64" s="3">
        <v>6</v>
      </c>
      <c r="K64" s="1">
        <v>0.69864000000000004</v>
      </c>
      <c r="L64" s="1">
        <v>0.61701333300000005</v>
      </c>
      <c r="M64" s="1">
        <v>0.70597333299999998</v>
      </c>
      <c r="N64" s="2">
        <v>0.75024000000000002</v>
      </c>
      <c r="O64" s="1">
        <v>0.613946667</v>
      </c>
      <c r="P64" s="2">
        <v>0.83711999999999998</v>
      </c>
      <c r="Q64" s="1">
        <v>0.67981333300000002</v>
      </c>
      <c r="R64" s="1">
        <v>0.63965333300000005</v>
      </c>
      <c r="S64" s="1">
        <v>0.63634666699999998</v>
      </c>
      <c r="T64" s="1">
        <v>0.67464000000000002</v>
      </c>
      <c r="U64" s="1">
        <v>0.66864000000000001</v>
      </c>
      <c r="V64" s="2">
        <v>0.75285333300000001</v>
      </c>
      <c r="W64" s="1">
        <v>0.64018666700000004</v>
      </c>
      <c r="X64" s="1">
        <v>0.67447999999999997</v>
      </c>
      <c r="Y64" s="2">
        <v>0.70328000000000002</v>
      </c>
      <c r="Z64" s="1">
        <v>0.66130666699999996</v>
      </c>
      <c r="AA64" s="1">
        <v>0.36965333299999997</v>
      </c>
      <c r="AB64" s="1">
        <v>0.78783999999999998</v>
      </c>
      <c r="AC64" s="1">
        <v>0.33333299999999999</v>
      </c>
      <c r="AD64" s="1">
        <v>0.498</v>
      </c>
      <c r="AE64" s="1">
        <v>0.41167999999999999</v>
      </c>
      <c r="AF64" s="1">
        <v>0.72373333299999998</v>
      </c>
      <c r="AG64" s="1">
        <v>0.66295999999999999</v>
      </c>
      <c r="AH64" s="1">
        <v>0.35637333300000001</v>
      </c>
      <c r="AI64" s="2">
        <v>0.71749333299999996</v>
      </c>
      <c r="AJ64" s="1">
        <v>0.57154666700000001</v>
      </c>
      <c r="AK64" s="1">
        <v>0.65810666699999998</v>
      </c>
      <c r="AL64" s="1">
        <v>0.63493333299999999</v>
      </c>
      <c r="AM64" s="1">
        <v>0.71384000000000003</v>
      </c>
      <c r="AN64" s="1">
        <v>0.58242666700000001</v>
      </c>
      <c r="AO64" s="2">
        <v>0.80247999999999997</v>
      </c>
      <c r="AP64" s="1">
        <v>0.501173333</v>
      </c>
      <c r="AQ64" s="1">
        <v>0.48927999999999999</v>
      </c>
      <c r="AR64" s="1">
        <v>0.67373333300000005</v>
      </c>
      <c r="AS64" s="1">
        <v>0.81261333300000005</v>
      </c>
      <c r="AT64" s="1">
        <v>0.67021333299999997</v>
      </c>
      <c r="AU64" s="1">
        <v>0.67581333300000002</v>
      </c>
      <c r="AV64" s="1">
        <v>0.67850666699999995</v>
      </c>
      <c r="AW64" s="1">
        <v>0.63894385099999995</v>
      </c>
    </row>
    <row r="65" spans="1:49" s="1" customFormat="1" ht="83.25" x14ac:dyDescent="0.4">
      <c r="A65" s="1" t="s">
        <v>101</v>
      </c>
      <c r="B65" s="1" t="s">
        <v>155</v>
      </c>
      <c r="C65" s="1" t="s">
        <v>24</v>
      </c>
      <c r="D65" s="1" t="s">
        <v>19</v>
      </c>
      <c r="E65" s="1" t="s">
        <v>20</v>
      </c>
      <c r="F65" s="1" t="s">
        <v>26</v>
      </c>
      <c r="G65" s="1" t="s">
        <v>33</v>
      </c>
      <c r="H65" s="1">
        <v>97</v>
      </c>
      <c r="I65" s="4" t="s">
        <v>157</v>
      </c>
      <c r="J65" s="3">
        <v>6</v>
      </c>
      <c r="K65" s="1">
        <v>0.90086522499999999</v>
      </c>
      <c r="L65" s="1">
        <v>0.81618968400000003</v>
      </c>
      <c r="M65" s="1">
        <v>0.764409318</v>
      </c>
      <c r="N65" s="2">
        <v>0.89742096500000001</v>
      </c>
      <c r="O65" s="1">
        <v>0.72485856900000001</v>
      </c>
      <c r="P65" s="2">
        <v>0.88680532400000001</v>
      </c>
      <c r="Q65" s="1">
        <v>0.91460898499999999</v>
      </c>
      <c r="R65" s="1">
        <v>0.80542429299999996</v>
      </c>
      <c r="S65" s="1">
        <v>0.768635607</v>
      </c>
      <c r="T65" s="1">
        <v>0.74547421000000003</v>
      </c>
      <c r="U65" s="1">
        <v>0.80083194700000004</v>
      </c>
      <c r="V65" s="2">
        <v>0.88384359400000001</v>
      </c>
      <c r="W65" s="1">
        <v>0.80089850200000001</v>
      </c>
      <c r="X65" s="1">
        <v>0.804176373</v>
      </c>
      <c r="Y65" s="2">
        <v>0.79417637299999999</v>
      </c>
      <c r="Z65" s="1">
        <v>0.81311148099999997</v>
      </c>
      <c r="AA65" s="1">
        <v>0.78502495800000005</v>
      </c>
      <c r="AB65" s="1">
        <v>0.89905158100000004</v>
      </c>
      <c r="AC65" s="1">
        <v>0.91840275000000005</v>
      </c>
      <c r="AD65" s="1">
        <v>0.75186356099999996</v>
      </c>
      <c r="AE65" s="1">
        <v>0.88109817000000001</v>
      </c>
      <c r="AF65" s="2">
        <v>0.84179700499999999</v>
      </c>
      <c r="AG65" s="1">
        <v>0.90613976699999998</v>
      </c>
      <c r="AH65" s="1">
        <v>0.85109816999999999</v>
      </c>
      <c r="AI65" s="1">
        <v>0.76374375999999999</v>
      </c>
      <c r="AJ65" s="1">
        <v>0.887554077</v>
      </c>
      <c r="AK65" s="1">
        <v>0.88377703799999996</v>
      </c>
      <c r="AL65" s="1">
        <v>0.74605657199999997</v>
      </c>
      <c r="AM65" s="1">
        <v>0.81367720499999996</v>
      </c>
      <c r="AN65" s="1">
        <v>0.75430948399999997</v>
      </c>
      <c r="AO65" s="2">
        <v>0.887587354</v>
      </c>
      <c r="AP65" s="1">
        <v>0.84628951699999999</v>
      </c>
      <c r="AQ65" s="1">
        <v>0.84936772000000005</v>
      </c>
      <c r="AR65" s="1">
        <v>0.83925124799999995</v>
      </c>
      <c r="AS65" s="1">
        <v>0.84489184699999997</v>
      </c>
      <c r="AT65" s="1">
        <v>0.71525790300000003</v>
      </c>
      <c r="AU65" s="1">
        <v>0.77174708800000003</v>
      </c>
      <c r="AV65" s="1">
        <v>0.811414309</v>
      </c>
      <c r="AW65" s="1">
        <v>0.82555609299999999</v>
      </c>
    </row>
    <row r="66" spans="1:49" s="1" customFormat="1" ht="83.25" x14ac:dyDescent="0.4">
      <c r="A66" s="1" t="s">
        <v>102</v>
      </c>
      <c r="B66" s="1" t="s">
        <v>155</v>
      </c>
      <c r="C66" s="1" t="s">
        <v>24</v>
      </c>
      <c r="D66" s="1" t="s">
        <v>19</v>
      </c>
      <c r="E66" s="1" t="s">
        <v>20</v>
      </c>
      <c r="F66" s="1" t="s">
        <v>26</v>
      </c>
      <c r="G66" s="1" t="s">
        <v>33</v>
      </c>
      <c r="H66" s="1">
        <v>97</v>
      </c>
      <c r="I66" s="4" t="s">
        <v>157</v>
      </c>
      <c r="J66" s="3">
        <v>6</v>
      </c>
      <c r="K66" s="1">
        <v>0.90697796399999997</v>
      </c>
      <c r="L66" s="1">
        <v>0.81764952800000001</v>
      </c>
      <c r="M66" s="1">
        <v>0.84509968499999999</v>
      </c>
      <c r="N66" s="2">
        <v>0.88770199400000005</v>
      </c>
      <c r="O66" s="1">
        <v>0.75849947500000003</v>
      </c>
      <c r="P66" s="2">
        <v>0.94536201499999994</v>
      </c>
      <c r="Q66" s="1">
        <v>0.89311647400000005</v>
      </c>
      <c r="R66" s="1">
        <v>0.86295907699999996</v>
      </c>
      <c r="S66" s="1">
        <v>0.86230849899999995</v>
      </c>
      <c r="T66" s="1">
        <v>0.85171038799999998</v>
      </c>
      <c r="U66" s="1">
        <v>0.86555089200000002</v>
      </c>
      <c r="V66" s="2">
        <v>0.85859391399999996</v>
      </c>
      <c r="W66" s="1">
        <v>0.84609653699999998</v>
      </c>
      <c r="X66" s="1">
        <v>0.85503672600000002</v>
      </c>
      <c r="Y66" s="2">
        <v>0.87011542500000005</v>
      </c>
      <c r="Z66" s="1">
        <v>0.85174186799999996</v>
      </c>
      <c r="AA66" s="1">
        <v>0.85492130099999997</v>
      </c>
      <c r="AB66" s="1">
        <v>0.95975865699999996</v>
      </c>
      <c r="AC66" s="1">
        <v>0.84874088999999997</v>
      </c>
      <c r="AD66" s="1">
        <v>0.830849948</v>
      </c>
      <c r="AE66" s="1">
        <v>0.81868835299999998</v>
      </c>
      <c r="AF66" s="2">
        <v>0.85102833200000005</v>
      </c>
      <c r="AG66" s="1">
        <v>0.89985309499999999</v>
      </c>
      <c r="AH66" s="1">
        <v>0.85966421800000004</v>
      </c>
      <c r="AI66" s="1">
        <v>0.877093389</v>
      </c>
      <c r="AJ66" s="1">
        <v>0.81178384100000001</v>
      </c>
      <c r="AK66" s="1">
        <v>0.91412382000000003</v>
      </c>
      <c r="AL66" s="1">
        <v>0.84445960099999995</v>
      </c>
      <c r="AM66" s="1">
        <v>0.845571878</v>
      </c>
      <c r="AN66" s="1">
        <v>0.82709338899999996</v>
      </c>
      <c r="AO66" s="2">
        <v>0.92440713500000005</v>
      </c>
      <c r="AP66" s="1">
        <v>0.85567680999999995</v>
      </c>
      <c r="AQ66" s="1">
        <v>0.86075550899999997</v>
      </c>
      <c r="AR66" s="1">
        <v>0.82537250799999995</v>
      </c>
      <c r="AS66" s="1">
        <v>0.85604407100000002</v>
      </c>
      <c r="AT66" s="1">
        <v>0.85310598100000001</v>
      </c>
      <c r="AU66" s="1">
        <v>0.86196222499999997</v>
      </c>
      <c r="AV66" s="1">
        <v>0.85307450200000001</v>
      </c>
      <c r="AW66" s="1">
        <v>0.86085657699999996</v>
      </c>
    </row>
    <row r="67" spans="1:49" s="1" customFormat="1" ht="83.25" x14ac:dyDescent="0.4">
      <c r="A67" s="1" t="s">
        <v>103</v>
      </c>
      <c r="B67" s="1" t="s">
        <v>155</v>
      </c>
      <c r="C67" s="1" t="s">
        <v>51</v>
      </c>
      <c r="D67" s="1" t="s">
        <v>37</v>
      </c>
      <c r="E67" s="1" t="s">
        <v>39</v>
      </c>
      <c r="F67" s="1" t="s">
        <v>26</v>
      </c>
      <c r="G67" s="1" t="s">
        <v>33</v>
      </c>
      <c r="H67" s="1">
        <v>99</v>
      </c>
      <c r="I67" s="4" t="s">
        <v>160</v>
      </c>
      <c r="J67" s="3">
        <v>6</v>
      </c>
      <c r="K67" s="1">
        <v>0.96180548799999999</v>
      </c>
      <c r="L67" s="1">
        <v>0.77910272000000003</v>
      </c>
      <c r="M67" s="1">
        <v>0.942978388</v>
      </c>
      <c r="N67" s="2">
        <v>0.97755099599999995</v>
      </c>
      <c r="O67" s="1">
        <v>0.90806945100000003</v>
      </c>
      <c r="P67" s="2">
        <v>0.98149459400000005</v>
      </c>
      <c r="Q67" s="1">
        <v>0.91554892399999999</v>
      </c>
      <c r="R67" s="1">
        <v>0.96540553699999998</v>
      </c>
      <c r="S67" s="1">
        <v>0.96500485700000005</v>
      </c>
      <c r="T67" s="1">
        <v>0.96404808200000003</v>
      </c>
      <c r="U67" s="1">
        <v>0.96318358400000004</v>
      </c>
      <c r="V67" s="2">
        <v>0.95955439499999995</v>
      </c>
      <c r="W67" s="1">
        <v>0.91428120400000001</v>
      </c>
      <c r="X67" s="1">
        <v>0.90839363799999995</v>
      </c>
      <c r="Y67" s="2">
        <v>0.94147523099999997</v>
      </c>
      <c r="Z67" s="1">
        <v>0.86202525500000005</v>
      </c>
      <c r="AA67" s="1">
        <v>0.853318358</v>
      </c>
      <c r="AB67" s="1">
        <v>0.97963210300000003</v>
      </c>
      <c r="AC67" s="1">
        <v>0.90842520000000004</v>
      </c>
      <c r="AD67" s="1">
        <v>0.85932855799999996</v>
      </c>
      <c r="AE67" s="1">
        <v>0.88877124799999996</v>
      </c>
      <c r="AF67" s="1">
        <v>0.96827828999999999</v>
      </c>
      <c r="AG67" s="1">
        <v>0.88762384699999997</v>
      </c>
      <c r="AH67" s="1">
        <v>0.86153472600000003</v>
      </c>
      <c r="AI67" s="1">
        <v>0.88243079199999996</v>
      </c>
      <c r="AJ67" s="1">
        <v>0.79500607099999998</v>
      </c>
      <c r="AK67" s="1">
        <v>0.95323943700000002</v>
      </c>
      <c r="AL67" s="1">
        <v>0.95248421599999999</v>
      </c>
      <c r="AM67" s="1">
        <v>0.969536183</v>
      </c>
      <c r="AN67" s="1">
        <v>0.84119232600000005</v>
      </c>
      <c r="AO67" s="2">
        <v>0.97741379299999998</v>
      </c>
      <c r="AP67" s="1">
        <v>0.92197668799999999</v>
      </c>
      <c r="AQ67" s="1">
        <v>0.93640845100000003</v>
      </c>
      <c r="AR67" s="1">
        <v>0.97767969899999996</v>
      </c>
      <c r="AS67" s="2">
        <v>0.96868625500000005</v>
      </c>
      <c r="AT67" s="1">
        <v>0.88238343900000005</v>
      </c>
      <c r="AU67" s="1">
        <v>0.96497571599999998</v>
      </c>
      <c r="AV67" s="1">
        <v>0.91273919400000003</v>
      </c>
      <c r="AW67" s="1">
        <v>0.92244702499999998</v>
      </c>
    </row>
    <row r="68" spans="1:49" s="1" customFormat="1" ht="27.75" x14ac:dyDescent="0.4">
      <c r="A68" s="1" t="s">
        <v>104</v>
      </c>
      <c r="B68" s="1" t="s">
        <v>155</v>
      </c>
      <c r="C68" s="1" t="s">
        <v>51</v>
      </c>
      <c r="D68" s="1" t="s">
        <v>19</v>
      </c>
      <c r="E68" s="1" t="s">
        <v>20</v>
      </c>
      <c r="F68" s="1" t="s">
        <v>26</v>
      </c>
      <c r="G68" s="1" t="s">
        <v>29</v>
      </c>
      <c r="H68" s="1">
        <v>98</v>
      </c>
      <c r="I68" s="4" t="s">
        <v>154</v>
      </c>
      <c r="J68" s="3">
        <v>2</v>
      </c>
      <c r="K68" s="1">
        <v>0.88310810799999995</v>
      </c>
      <c r="L68" s="1">
        <v>0.85759459500000002</v>
      </c>
      <c r="M68" s="1">
        <v>0.96454054099999997</v>
      </c>
      <c r="N68" s="2">
        <v>0.970297297</v>
      </c>
      <c r="O68" s="1">
        <v>0.94094594600000003</v>
      </c>
      <c r="P68" s="1">
        <v>0.96978378399999998</v>
      </c>
      <c r="Q68" s="1">
        <v>0.95513513500000002</v>
      </c>
      <c r="R68" s="1">
        <v>0.95597297299999995</v>
      </c>
      <c r="S68" s="1">
        <v>0.95954054099999997</v>
      </c>
      <c r="T68" s="1">
        <v>0.95875675699999996</v>
      </c>
      <c r="U68" s="1">
        <v>0.95581081099999998</v>
      </c>
      <c r="V68" s="1">
        <v>0.96983783800000001</v>
      </c>
      <c r="W68" s="1">
        <v>0.95535135100000002</v>
      </c>
      <c r="X68" s="1">
        <v>0.95499999999999996</v>
      </c>
      <c r="Y68" s="1">
        <v>0.95881081099999999</v>
      </c>
      <c r="Z68" s="1">
        <v>0.95551351299999998</v>
      </c>
      <c r="AA68" s="1">
        <v>0.956081081</v>
      </c>
      <c r="AB68" s="1">
        <v>0.96310810800000002</v>
      </c>
      <c r="AC68" s="1">
        <v>0.91659464999999996</v>
      </c>
      <c r="AD68" s="1">
        <v>0.86681081100000001</v>
      </c>
      <c r="AE68" s="1">
        <v>0.95827026999999998</v>
      </c>
      <c r="AF68" s="1">
        <v>0.96348648599999998</v>
      </c>
      <c r="AG68" s="1">
        <v>0.92491891900000001</v>
      </c>
      <c r="AH68" s="1">
        <v>0.965837838</v>
      </c>
      <c r="AI68" s="1">
        <v>0.957837838</v>
      </c>
      <c r="AJ68" s="1">
        <v>0.79575675700000004</v>
      </c>
      <c r="AK68" s="1">
        <v>0.95216216200000003</v>
      </c>
      <c r="AL68" s="1">
        <v>0.96599999999999997</v>
      </c>
      <c r="AM68" s="1">
        <v>0.97432432400000002</v>
      </c>
      <c r="AN68" s="1">
        <v>0.96978378399999998</v>
      </c>
      <c r="AO68" s="2">
        <v>0.96843243199999995</v>
      </c>
      <c r="AP68" s="1">
        <v>0.95675675699999996</v>
      </c>
      <c r="AQ68" s="1">
        <v>0.97218918899999995</v>
      </c>
      <c r="AR68" s="1">
        <v>0.968054054</v>
      </c>
      <c r="AS68" s="1">
        <v>0.96267567600000004</v>
      </c>
      <c r="AT68" s="1">
        <v>0.95740540500000004</v>
      </c>
      <c r="AU68" s="1">
        <v>0.95848648599999997</v>
      </c>
      <c r="AV68" s="1">
        <v>0.95443243200000005</v>
      </c>
      <c r="AW68" s="1">
        <v>0.94724751200000001</v>
      </c>
    </row>
    <row r="69" spans="1:49" s="1" customFormat="1" ht="55.5" x14ac:dyDescent="0.4">
      <c r="A69" s="1" t="s">
        <v>105</v>
      </c>
      <c r="B69" s="1" t="s">
        <v>155</v>
      </c>
      <c r="C69" s="1" t="s">
        <v>18</v>
      </c>
      <c r="D69" s="1" t="s">
        <v>19</v>
      </c>
      <c r="E69" s="1" t="s">
        <v>20</v>
      </c>
      <c r="F69" s="1" t="s">
        <v>45</v>
      </c>
      <c r="G69" s="1" t="s">
        <v>22</v>
      </c>
      <c r="H69" s="1">
        <v>85</v>
      </c>
      <c r="I69" s="4" t="s">
        <v>161</v>
      </c>
      <c r="J69" s="3">
        <v>4</v>
      </c>
      <c r="K69" s="1">
        <v>0.86480000000000001</v>
      </c>
      <c r="L69" s="1">
        <v>0.81894400000000001</v>
      </c>
      <c r="M69" s="1">
        <v>0.78366400000000003</v>
      </c>
      <c r="N69" s="1">
        <v>0.91766400000000004</v>
      </c>
      <c r="O69" s="1">
        <v>0.63438399999999995</v>
      </c>
      <c r="P69" s="2">
        <v>0.96863999999999995</v>
      </c>
      <c r="Q69" s="1">
        <v>0.87017599999999995</v>
      </c>
      <c r="R69" s="1">
        <v>0.89607999999999999</v>
      </c>
      <c r="S69" s="1">
        <v>0.89369600000000005</v>
      </c>
      <c r="T69" s="1">
        <v>0.90553600000000001</v>
      </c>
      <c r="U69" s="1">
        <v>0.89577600000000002</v>
      </c>
      <c r="V69" s="2">
        <v>0.88547200000000004</v>
      </c>
      <c r="W69" s="1">
        <v>0.786416</v>
      </c>
      <c r="X69" s="1">
        <v>0.84216000000000002</v>
      </c>
      <c r="Y69" s="2">
        <v>0.91593599999999997</v>
      </c>
      <c r="Z69" s="1">
        <v>0.86680000000000001</v>
      </c>
      <c r="AA69" s="1">
        <v>0.77168000000000003</v>
      </c>
      <c r="AB69" s="1">
        <v>0.96665599999999996</v>
      </c>
      <c r="AC69" s="1">
        <v>0.75846400000000003</v>
      </c>
      <c r="AD69" s="1">
        <v>0.88886399999999999</v>
      </c>
      <c r="AE69" s="1">
        <v>0.711696</v>
      </c>
      <c r="AF69" s="1">
        <v>0.92563200000000001</v>
      </c>
      <c r="AG69" s="1">
        <v>0.89870399999999995</v>
      </c>
      <c r="AH69" s="1">
        <v>0.84593600000000002</v>
      </c>
      <c r="AI69" s="1">
        <v>0.88731199999999999</v>
      </c>
      <c r="AJ69" s="1">
        <v>0.82287999999999994</v>
      </c>
      <c r="AK69" s="1">
        <v>0.88803200000000004</v>
      </c>
      <c r="AL69" s="1">
        <v>0.85768</v>
      </c>
      <c r="AM69" s="1">
        <v>0.88441599999999998</v>
      </c>
      <c r="AN69" s="1">
        <v>0.70558399999999999</v>
      </c>
      <c r="AO69" s="2">
        <v>0.93851589700000004</v>
      </c>
      <c r="AP69" s="1">
        <v>0.83423999999999998</v>
      </c>
      <c r="AQ69" s="1">
        <v>0.861232</v>
      </c>
      <c r="AR69" s="1">
        <v>0.90776000000000001</v>
      </c>
      <c r="AS69" s="1">
        <v>0.89201600000000003</v>
      </c>
      <c r="AT69" s="1">
        <v>0.88536000000000004</v>
      </c>
      <c r="AU69" s="1">
        <v>0.91484799999999999</v>
      </c>
      <c r="AV69" s="1">
        <v>0.858016</v>
      </c>
      <c r="AW69" s="1">
        <v>0.85925441800000002</v>
      </c>
    </row>
    <row r="70" spans="1:49" s="1" customFormat="1" ht="111" x14ac:dyDescent="0.4">
      <c r="A70" s="1" t="s">
        <v>106</v>
      </c>
      <c r="B70" s="1" t="s">
        <v>155</v>
      </c>
      <c r="C70" s="1" t="s">
        <v>24</v>
      </c>
      <c r="D70" s="1" t="s">
        <v>19</v>
      </c>
      <c r="E70" s="1" t="s">
        <v>28</v>
      </c>
      <c r="F70" s="1" t="s">
        <v>26</v>
      </c>
      <c r="G70" s="1" t="s">
        <v>22</v>
      </c>
      <c r="H70" s="1">
        <v>104</v>
      </c>
      <c r="I70" s="4" t="s">
        <v>162</v>
      </c>
      <c r="J70" s="3">
        <v>7</v>
      </c>
      <c r="K70" s="1">
        <v>0.89601005</v>
      </c>
      <c r="L70" s="1">
        <v>0.85785929599999999</v>
      </c>
      <c r="M70" s="1">
        <v>0.93328643200000005</v>
      </c>
      <c r="N70" s="2">
        <v>0.96116582900000003</v>
      </c>
      <c r="O70" s="1">
        <v>0.68177889400000002</v>
      </c>
      <c r="P70" s="2">
        <v>0.96578894500000001</v>
      </c>
      <c r="Q70" s="1">
        <v>0.92964824099999999</v>
      </c>
      <c r="R70" s="1">
        <v>0.95556783899999997</v>
      </c>
      <c r="S70" s="1">
        <v>0.966080402</v>
      </c>
      <c r="T70" s="1">
        <v>0.93492462300000001</v>
      </c>
      <c r="U70" s="1">
        <v>0.96310552800000004</v>
      </c>
      <c r="V70" s="2">
        <v>0.93001005000000003</v>
      </c>
      <c r="W70" s="1">
        <v>0.94076381899999995</v>
      </c>
      <c r="X70" s="1">
        <v>0.91950753799999996</v>
      </c>
      <c r="Y70" s="2">
        <v>0.957417085</v>
      </c>
      <c r="Z70" s="1">
        <v>0.90613065299999995</v>
      </c>
      <c r="AA70" s="1">
        <v>0.87636180900000005</v>
      </c>
      <c r="AB70" s="1">
        <v>0.952653266</v>
      </c>
      <c r="AC70" s="1">
        <v>0.90803016999999997</v>
      </c>
      <c r="AD70" s="1">
        <v>0.93424120600000005</v>
      </c>
      <c r="AE70" s="1">
        <v>0.68913567799999997</v>
      </c>
      <c r="AF70" s="2">
        <v>0.95980904499999997</v>
      </c>
      <c r="AG70" s="1">
        <v>0.91924623100000002</v>
      </c>
      <c r="AH70" s="1">
        <v>0.81837185899999998</v>
      </c>
      <c r="AI70" s="2">
        <v>0.95214070299999998</v>
      </c>
      <c r="AJ70" s="1">
        <v>0.80194974900000005</v>
      </c>
      <c r="AK70" s="1">
        <v>0.74571859299999999</v>
      </c>
      <c r="AL70" s="1">
        <v>0.83617085400000002</v>
      </c>
      <c r="AM70" s="1">
        <v>0.84180904499999998</v>
      </c>
      <c r="AN70" s="1">
        <v>0.87108542700000002</v>
      </c>
      <c r="AO70" s="2">
        <v>0.86159799000000004</v>
      </c>
      <c r="AP70" s="1">
        <v>0.846321608</v>
      </c>
      <c r="AQ70" s="1">
        <v>0.85665326600000002</v>
      </c>
      <c r="AR70" s="1">
        <v>0.94430150800000001</v>
      </c>
      <c r="AS70" s="1">
        <v>0.88758793999999996</v>
      </c>
      <c r="AT70" s="1">
        <v>0.95347738699999995</v>
      </c>
      <c r="AU70" s="1">
        <v>0.96446231100000002</v>
      </c>
      <c r="AV70" s="1">
        <v>0.94168844200000001</v>
      </c>
      <c r="AW70" s="1">
        <v>0.89636471900000003</v>
      </c>
    </row>
    <row r="71" spans="1:49" s="1" customFormat="1" ht="69.400000000000006" x14ac:dyDescent="0.4">
      <c r="A71" s="1" t="s">
        <v>107</v>
      </c>
      <c r="B71" s="1" t="s">
        <v>155</v>
      </c>
      <c r="C71" s="1" t="s">
        <v>18</v>
      </c>
      <c r="D71" s="1" t="s">
        <v>19</v>
      </c>
      <c r="E71" s="1" t="s">
        <v>20</v>
      </c>
      <c r="F71" s="1" t="s">
        <v>26</v>
      </c>
      <c r="G71" s="1" t="s">
        <v>35</v>
      </c>
      <c r="H71" s="1">
        <v>89</v>
      </c>
      <c r="I71" s="4" t="s">
        <v>173</v>
      </c>
      <c r="J71" s="3">
        <v>5</v>
      </c>
      <c r="K71" s="1">
        <v>0.65766666699999998</v>
      </c>
      <c r="L71" s="1">
        <v>0.931233333</v>
      </c>
      <c r="M71" s="1">
        <v>0.92583333300000004</v>
      </c>
      <c r="N71" s="2">
        <v>0.96786666700000001</v>
      </c>
      <c r="O71" s="1">
        <v>0.77869999999999995</v>
      </c>
      <c r="P71" s="2">
        <v>0.99960000000000004</v>
      </c>
      <c r="Q71" s="1">
        <v>0.97860000000000003</v>
      </c>
      <c r="R71" s="1">
        <v>0.990633333</v>
      </c>
      <c r="S71" s="1">
        <v>0.56743333299999998</v>
      </c>
      <c r="T71" s="1">
        <v>0.56299999999999994</v>
      </c>
      <c r="U71" s="1">
        <v>0.99253333300000002</v>
      </c>
      <c r="V71" s="2">
        <v>0.98583333299999998</v>
      </c>
      <c r="W71" s="1">
        <v>0.99113333299999995</v>
      </c>
      <c r="X71" s="1">
        <v>0.98870000000000002</v>
      </c>
      <c r="Y71" s="2">
        <v>0.99396666700000003</v>
      </c>
      <c r="Z71" s="1">
        <v>0.97773333299999998</v>
      </c>
      <c r="AA71" s="1">
        <v>0.90286666699999996</v>
      </c>
      <c r="AB71" s="1">
        <v>0.99919999999999998</v>
      </c>
      <c r="AC71" s="1">
        <v>0.91956667999999997</v>
      </c>
      <c r="AD71" s="1">
        <v>0.96940000000000004</v>
      </c>
      <c r="AE71" s="1">
        <v>0.692333333</v>
      </c>
      <c r="AF71" s="1">
        <v>0.97156666700000005</v>
      </c>
      <c r="AG71" s="1">
        <v>0.99460000000000004</v>
      </c>
      <c r="AH71" s="1">
        <v>0.92233333299999998</v>
      </c>
      <c r="AI71" s="1">
        <v>0.98153333300000001</v>
      </c>
      <c r="AJ71" s="1">
        <v>0.96436666699999996</v>
      </c>
      <c r="AK71" s="1">
        <v>0.60643333300000002</v>
      </c>
      <c r="AL71" s="1">
        <v>0.95930000000000004</v>
      </c>
      <c r="AM71" s="1">
        <v>0.96656666700000005</v>
      </c>
      <c r="AN71" s="1">
        <v>0.86913333299999995</v>
      </c>
      <c r="AO71" s="2">
        <v>0.9869</v>
      </c>
      <c r="AP71" s="1">
        <v>0.94423333300000001</v>
      </c>
      <c r="AQ71" s="1">
        <v>0.9496</v>
      </c>
      <c r="AR71" s="1">
        <v>0.98653333300000001</v>
      </c>
      <c r="AS71" s="1">
        <v>0.99033333300000004</v>
      </c>
      <c r="AT71" s="1">
        <v>0.98970000000000002</v>
      </c>
      <c r="AU71" s="1">
        <v>0.56620000000000004</v>
      </c>
      <c r="AV71" s="1">
        <v>0.98906666700000001</v>
      </c>
      <c r="AW71" s="1">
        <v>0.90558508800000004</v>
      </c>
    </row>
    <row r="72" spans="1:49" s="1" customFormat="1" ht="83.25" x14ac:dyDescent="0.4">
      <c r="A72" s="1" t="s">
        <v>108</v>
      </c>
      <c r="B72" s="1" t="s">
        <v>155</v>
      </c>
      <c r="C72" s="1" t="s">
        <v>24</v>
      </c>
      <c r="D72" s="1" t="s">
        <v>25</v>
      </c>
      <c r="E72" s="1" t="s">
        <v>20</v>
      </c>
      <c r="F72" s="1" t="s">
        <v>26</v>
      </c>
      <c r="G72" s="1" t="s">
        <v>46</v>
      </c>
      <c r="H72" s="1">
        <v>113</v>
      </c>
      <c r="I72" s="4" t="s">
        <v>156</v>
      </c>
      <c r="J72" s="3">
        <v>8</v>
      </c>
      <c r="K72" s="1">
        <v>0.84504385999999998</v>
      </c>
      <c r="L72" s="1">
        <v>0.543157895</v>
      </c>
      <c r="M72" s="1">
        <v>0.92618421100000003</v>
      </c>
      <c r="N72" s="2">
        <v>0.92877193000000002</v>
      </c>
      <c r="O72" s="1">
        <v>0.55557017500000005</v>
      </c>
      <c r="P72" s="2">
        <v>0.95504385999999997</v>
      </c>
      <c r="Q72" s="1">
        <v>0.718026316</v>
      </c>
      <c r="R72" s="1">
        <v>0.74175438599999999</v>
      </c>
      <c r="S72" s="1">
        <v>0.73934210499999997</v>
      </c>
      <c r="T72" s="1">
        <v>0.70228070200000003</v>
      </c>
      <c r="U72" s="1">
        <v>0.72903508800000005</v>
      </c>
      <c r="V72" s="2">
        <v>0.92197368400000002</v>
      </c>
      <c r="W72" s="1">
        <v>0.73763157899999998</v>
      </c>
      <c r="X72" s="1">
        <v>0.72197368399999995</v>
      </c>
      <c r="Y72" s="2">
        <v>0.78758771900000002</v>
      </c>
      <c r="Z72" s="1">
        <v>0.77228070199999999</v>
      </c>
      <c r="AA72" s="1">
        <v>0.61197368399999996</v>
      </c>
      <c r="AB72" s="1">
        <v>0.93372807000000002</v>
      </c>
      <c r="AC72" s="1">
        <v>0.90407906999999998</v>
      </c>
      <c r="AD72" s="1">
        <v>0.78267543900000003</v>
      </c>
      <c r="AE72" s="1">
        <v>0.517587719</v>
      </c>
      <c r="AF72" s="2">
        <v>0.84122806999999999</v>
      </c>
      <c r="AG72" s="2">
        <v>0.93434210500000003</v>
      </c>
      <c r="AH72" s="1">
        <v>0.53017543899999997</v>
      </c>
      <c r="AI72" s="1">
        <v>0.82131578900000002</v>
      </c>
      <c r="AJ72" s="1">
        <v>0.51280701799999995</v>
      </c>
      <c r="AK72" s="1">
        <v>0.72570175400000003</v>
      </c>
      <c r="AL72" s="1">
        <v>0.60105263200000003</v>
      </c>
      <c r="AM72" s="1">
        <v>0.57798245599999998</v>
      </c>
      <c r="AN72" s="1">
        <v>0.92789473700000002</v>
      </c>
      <c r="AO72" s="2">
        <v>0.95403508800000003</v>
      </c>
      <c r="AP72" s="1">
        <v>0.52276315799999995</v>
      </c>
      <c r="AQ72" s="1">
        <v>0.54605263199999998</v>
      </c>
      <c r="AR72" s="2">
        <v>0.85824561399999999</v>
      </c>
      <c r="AS72" s="1">
        <v>0.66096491199999996</v>
      </c>
      <c r="AT72" s="1">
        <v>0.79592105300000004</v>
      </c>
      <c r="AU72" s="1">
        <v>0.70877193000000005</v>
      </c>
      <c r="AV72" s="1">
        <v>0.72789473699999996</v>
      </c>
      <c r="AW72" s="1">
        <v>0.74533818399999996</v>
      </c>
    </row>
    <row r="73" spans="1:49" s="1" customFormat="1" ht="83.25" x14ac:dyDescent="0.4">
      <c r="A73" s="1" t="s">
        <v>109</v>
      </c>
      <c r="B73" s="1" t="s">
        <v>155</v>
      </c>
      <c r="C73" s="1" t="s">
        <v>24</v>
      </c>
      <c r="D73" s="1" t="s">
        <v>25</v>
      </c>
      <c r="E73" s="1" t="s">
        <v>28</v>
      </c>
      <c r="F73" s="1" t="s">
        <v>26</v>
      </c>
      <c r="G73" s="1" t="s">
        <v>46</v>
      </c>
      <c r="H73" s="1">
        <v>107</v>
      </c>
      <c r="I73" s="4" t="s">
        <v>156</v>
      </c>
      <c r="J73" s="3">
        <v>8</v>
      </c>
      <c r="K73" s="1">
        <v>0.88200000000000001</v>
      </c>
      <c r="L73" s="1">
        <v>0.59953846200000005</v>
      </c>
      <c r="M73" s="1">
        <v>0.91169230800000001</v>
      </c>
      <c r="N73" s="2">
        <v>0.95969230800000005</v>
      </c>
      <c r="O73" s="1">
        <v>0.56207692300000001</v>
      </c>
      <c r="P73" s="2">
        <v>0.96638461499999995</v>
      </c>
      <c r="Q73" s="1">
        <v>0.84392307700000002</v>
      </c>
      <c r="R73" s="1">
        <v>0.82799999999999996</v>
      </c>
      <c r="S73" s="1">
        <v>0.82884615399999995</v>
      </c>
      <c r="T73" s="1">
        <v>0.804076923</v>
      </c>
      <c r="U73" s="1">
        <v>0.82584615400000005</v>
      </c>
      <c r="V73" s="2">
        <v>0.90376923099999995</v>
      </c>
      <c r="W73" s="1">
        <v>0.81769230800000003</v>
      </c>
      <c r="X73" s="1">
        <v>0.85092307700000003</v>
      </c>
      <c r="Y73" s="2">
        <v>0.90700000000000003</v>
      </c>
      <c r="Z73" s="1">
        <v>0.90215384600000004</v>
      </c>
      <c r="AA73" s="1">
        <v>0.78100000000000003</v>
      </c>
      <c r="AB73" s="1">
        <v>0.951461538</v>
      </c>
      <c r="AC73" s="1">
        <v>0.87276925000000005</v>
      </c>
      <c r="AD73" s="1">
        <v>0.91815384600000005</v>
      </c>
      <c r="AE73" s="1">
        <v>0.47846153800000002</v>
      </c>
      <c r="AF73" s="2">
        <v>0.92638461500000002</v>
      </c>
      <c r="AG73" s="2">
        <v>0.94261538499999997</v>
      </c>
      <c r="AH73" s="1">
        <v>0.53500000000000003</v>
      </c>
      <c r="AI73" s="1">
        <v>0.89515384600000003</v>
      </c>
      <c r="AJ73" s="1">
        <v>0.56176923099999998</v>
      </c>
      <c r="AK73" s="1">
        <v>0.81076923099999998</v>
      </c>
      <c r="AL73" s="1">
        <v>0.67338461500000002</v>
      </c>
      <c r="AM73" s="1">
        <v>0.64600000000000002</v>
      </c>
      <c r="AN73" s="1">
        <v>0.92084615400000003</v>
      </c>
      <c r="AO73" s="2">
        <v>0.94715384599999997</v>
      </c>
      <c r="AP73" s="1">
        <v>0.483153846</v>
      </c>
      <c r="AQ73" s="1">
        <v>0.62030769200000002</v>
      </c>
      <c r="AR73" s="2">
        <v>0.88576923100000005</v>
      </c>
      <c r="AS73" s="1">
        <v>0.78238461500000001</v>
      </c>
      <c r="AT73" s="1">
        <v>0.88846153800000005</v>
      </c>
      <c r="AU73" s="1">
        <v>0.82053846200000002</v>
      </c>
      <c r="AV73" s="1">
        <v>0.862153846</v>
      </c>
      <c r="AW73" s="1">
        <v>0.80519230799999997</v>
      </c>
    </row>
    <row r="74" spans="1:49" s="1" customFormat="1" ht="97.15" x14ac:dyDescent="0.4">
      <c r="A74" s="1" t="s">
        <v>110</v>
      </c>
      <c r="B74" s="1" t="s">
        <v>155</v>
      </c>
      <c r="C74" s="1" t="s">
        <v>18</v>
      </c>
      <c r="D74" s="1" t="s">
        <v>25</v>
      </c>
      <c r="E74" s="1" t="s">
        <v>20</v>
      </c>
      <c r="F74" s="1" t="s">
        <v>26</v>
      </c>
      <c r="G74" s="1" t="s">
        <v>33</v>
      </c>
      <c r="H74" s="1">
        <v>94</v>
      </c>
      <c r="I74" s="4" t="s">
        <v>164</v>
      </c>
      <c r="J74" s="3">
        <v>7</v>
      </c>
      <c r="K74" s="1">
        <v>0.99990000000000001</v>
      </c>
      <c r="L74" s="1">
        <v>0.80810000000000004</v>
      </c>
      <c r="M74" s="1">
        <v>0.97689999999999999</v>
      </c>
      <c r="N74" s="2">
        <v>0.99990000000000001</v>
      </c>
      <c r="O74" s="1">
        <v>0.79790000000000005</v>
      </c>
      <c r="P74" s="2">
        <v>1</v>
      </c>
      <c r="Q74" s="1">
        <v>0.99529999999999996</v>
      </c>
      <c r="R74" s="1">
        <v>0.99970000000000003</v>
      </c>
      <c r="S74" s="1">
        <v>1</v>
      </c>
      <c r="T74" s="1">
        <v>0.99509999999999998</v>
      </c>
      <c r="U74" s="1">
        <v>0.99619999999999997</v>
      </c>
      <c r="V74" s="2">
        <v>0.99739999999999995</v>
      </c>
      <c r="W74" s="1">
        <v>0.99970000000000003</v>
      </c>
      <c r="X74" s="1">
        <v>0.99329999999999996</v>
      </c>
      <c r="Y74" s="2">
        <v>0.996</v>
      </c>
      <c r="Z74" s="1">
        <v>0.95879999999999999</v>
      </c>
      <c r="AA74" s="1">
        <v>0.77810000000000001</v>
      </c>
      <c r="AB74" s="1">
        <v>0.99990000000000001</v>
      </c>
      <c r="AC74" s="1">
        <v>0.99839999999999995</v>
      </c>
      <c r="AD74" s="1">
        <v>0.98089999999999999</v>
      </c>
      <c r="AE74" s="1">
        <v>0.66990000000000005</v>
      </c>
      <c r="AF74" s="1">
        <v>0.96650000000000003</v>
      </c>
      <c r="AG74" s="1">
        <v>0.99619999999999997</v>
      </c>
      <c r="AH74" s="1">
        <v>0.83069999999999999</v>
      </c>
      <c r="AI74" s="1">
        <v>0.95599999999999996</v>
      </c>
      <c r="AJ74" s="1">
        <v>0.85340000000000005</v>
      </c>
      <c r="AK74" s="1">
        <v>0.95389999999999997</v>
      </c>
      <c r="AL74" s="1">
        <v>0.83279999999999998</v>
      </c>
      <c r="AM74" s="1">
        <v>0.93169999999999997</v>
      </c>
      <c r="AN74" s="1">
        <v>0.99239999999999995</v>
      </c>
      <c r="AO74" s="2">
        <v>0.99990000000000001</v>
      </c>
      <c r="AP74" s="1">
        <v>0.78439999999999999</v>
      </c>
      <c r="AQ74" s="1">
        <v>0.84989999999999999</v>
      </c>
      <c r="AR74" s="2">
        <v>0.98140000000000005</v>
      </c>
      <c r="AS74" s="2">
        <v>0.998</v>
      </c>
      <c r="AT74" s="1">
        <v>0.97399999999999998</v>
      </c>
      <c r="AU74" s="1">
        <v>1</v>
      </c>
      <c r="AV74" s="1">
        <v>0.99970000000000003</v>
      </c>
      <c r="AW74" s="1">
        <v>0.94321842099999997</v>
      </c>
    </row>
    <row r="75" spans="1:49" s="1" customFormat="1" ht="55.5" x14ac:dyDescent="0.4">
      <c r="A75" s="1" t="s">
        <v>111</v>
      </c>
      <c r="B75" s="1" t="s">
        <v>155</v>
      </c>
      <c r="C75" s="1" t="s">
        <v>24</v>
      </c>
      <c r="D75" s="1" t="s">
        <v>37</v>
      </c>
      <c r="E75" s="1" t="s">
        <v>20</v>
      </c>
      <c r="F75" s="1" t="s">
        <v>26</v>
      </c>
      <c r="G75" s="1" t="s">
        <v>40</v>
      </c>
      <c r="H75" s="1">
        <v>90</v>
      </c>
      <c r="I75" s="4" t="s">
        <v>166</v>
      </c>
      <c r="J75" s="3">
        <v>4</v>
      </c>
      <c r="K75" s="1">
        <v>0.86315188799999998</v>
      </c>
      <c r="L75" s="1">
        <v>0.71559262499999998</v>
      </c>
      <c r="M75" s="1">
        <v>0.90053555799999996</v>
      </c>
      <c r="N75" s="2">
        <v>0.98453029000000003</v>
      </c>
      <c r="O75" s="1">
        <v>0.72856891999999995</v>
      </c>
      <c r="P75" s="2">
        <v>0.99349429300000003</v>
      </c>
      <c r="Q75" s="1">
        <v>0.884705882</v>
      </c>
      <c r="R75" s="1">
        <v>0.94562774400000005</v>
      </c>
      <c r="S75" s="1">
        <v>0.97100087800000001</v>
      </c>
      <c r="T75" s="1">
        <v>0.94031606700000003</v>
      </c>
      <c r="U75" s="1">
        <v>0.95808603999999997</v>
      </c>
      <c r="V75" s="1">
        <v>0.95750658499999997</v>
      </c>
      <c r="W75" s="1">
        <v>0.91830553100000001</v>
      </c>
      <c r="X75" s="1">
        <v>0.88131694500000002</v>
      </c>
      <c r="Y75" s="2">
        <v>0.95848990300000003</v>
      </c>
      <c r="Z75" s="1">
        <v>0.93369622500000005</v>
      </c>
      <c r="AA75" s="1">
        <v>0.73486391600000001</v>
      </c>
      <c r="AB75" s="1">
        <v>0.98252853399999995</v>
      </c>
      <c r="AC75" s="1">
        <v>0.92041262999999995</v>
      </c>
      <c r="AD75" s="1">
        <v>0.88267778799999996</v>
      </c>
      <c r="AE75" s="1">
        <v>0.92031606700000002</v>
      </c>
      <c r="AF75" s="1">
        <v>0.927945566</v>
      </c>
      <c r="AG75" s="1">
        <v>0.99360842800000004</v>
      </c>
      <c r="AH75" s="1">
        <v>0.92604038600000005</v>
      </c>
      <c r="AI75" s="1">
        <v>0.94127304700000003</v>
      </c>
      <c r="AJ75" s="1">
        <v>0.71558384500000005</v>
      </c>
      <c r="AK75" s="1">
        <v>0.934907814</v>
      </c>
      <c r="AL75" s="1">
        <v>0.79706760300000001</v>
      </c>
      <c r="AM75" s="1">
        <v>0.92821773500000004</v>
      </c>
      <c r="AN75" s="1">
        <v>0.91553116800000001</v>
      </c>
      <c r="AO75" s="2">
        <v>0.98444249299999997</v>
      </c>
      <c r="AP75" s="1">
        <v>0.93</v>
      </c>
      <c r="AQ75" s="1">
        <v>0.92584723400000002</v>
      </c>
      <c r="AR75" s="1">
        <v>0.90964881500000005</v>
      </c>
      <c r="AS75" s="1">
        <v>0.84215978899999999</v>
      </c>
      <c r="AT75" s="1">
        <v>0.94994732199999998</v>
      </c>
      <c r="AU75" s="1">
        <v>0.96969271300000004</v>
      </c>
      <c r="AV75" s="1">
        <v>0.91006145699999996</v>
      </c>
      <c r="AW75" s="1">
        <v>0.90730788699999998</v>
      </c>
    </row>
    <row r="76" spans="1:49" s="1" customFormat="1" ht="97.15" x14ac:dyDescent="0.4">
      <c r="A76" s="1" t="s">
        <v>112</v>
      </c>
      <c r="B76" s="1" t="s">
        <v>155</v>
      </c>
      <c r="C76" s="1" t="s">
        <v>51</v>
      </c>
      <c r="D76" s="1" t="s">
        <v>37</v>
      </c>
      <c r="E76" s="1" t="s">
        <v>20</v>
      </c>
      <c r="F76" s="1" t="s">
        <v>26</v>
      </c>
      <c r="G76" s="1" t="s">
        <v>35</v>
      </c>
      <c r="H76" s="1">
        <v>93</v>
      </c>
      <c r="I76" s="4" t="s">
        <v>168</v>
      </c>
      <c r="J76" s="3">
        <v>7</v>
      </c>
      <c r="K76" s="1">
        <v>0.41324250000000001</v>
      </c>
      <c r="L76" s="1">
        <v>0.43148500000000001</v>
      </c>
      <c r="M76" s="1">
        <v>0.94442000000000004</v>
      </c>
      <c r="N76" s="2">
        <v>0.99116249999999995</v>
      </c>
      <c r="O76" s="1">
        <v>0.63227750000000005</v>
      </c>
      <c r="P76" s="2">
        <v>0.99987749999999997</v>
      </c>
      <c r="Q76" s="1">
        <v>0.99915750000000003</v>
      </c>
      <c r="R76" s="1">
        <v>1</v>
      </c>
      <c r="S76" s="1">
        <v>0.99768999999999997</v>
      </c>
      <c r="T76" s="1">
        <v>0.99663000000000002</v>
      </c>
      <c r="U76" s="1">
        <v>0.99959249999999999</v>
      </c>
      <c r="V76" s="2">
        <v>0.99951999999999996</v>
      </c>
      <c r="W76" s="1">
        <v>1</v>
      </c>
      <c r="X76" s="1">
        <v>0.99936499999999995</v>
      </c>
      <c r="Y76" s="2">
        <v>0.99999000000000005</v>
      </c>
      <c r="Z76" s="1">
        <v>0.99968500000000005</v>
      </c>
      <c r="AA76" s="1">
        <v>0.90594750000000002</v>
      </c>
      <c r="AB76" s="1">
        <v>0.99979499999999999</v>
      </c>
      <c r="AC76" s="1">
        <v>0.69642499999999996</v>
      </c>
      <c r="AD76" s="1">
        <v>0.998645</v>
      </c>
      <c r="AE76" s="1">
        <v>0.76802000000000004</v>
      </c>
      <c r="AF76" s="2">
        <v>0.96687000000000001</v>
      </c>
      <c r="AG76" s="1">
        <v>0.99420249999999999</v>
      </c>
      <c r="AH76" s="1">
        <v>0.90152500000000002</v>
      </c>
      <c r="AI76" s="1">
        <v>0.99868749999999995</v>
      </c>
      <c r="AJ76" s="1">
        <v>0.4693425</v>
      </c>
      <c r="AK76" s="1">
        <v>0.46114250000000001</v>
      </c>
      <c r="AL76" s="1">
        <v>0.85567749999999998</v>
      </c>
      <c r="AM76" s="1">
        <v>0.92797499999999999</v>
      </c>
      <c r="AN76" s="1">
        <v>0.88896249999999999</v>
      </c>
      <c r="AO76" s="2">
        <v>0.95171749999999999</v>
      </c>
      <c r="AP76" s="1">
        <v>0.83484999999999998</v>
      </c>
      <c r="AQ76" s="1">
        <v>0.88235750000000002</v>
      </c>
      <c r="AR76" s="2">
        <v>0.97421500000000005</v>
      </c>
      <c r="AS76" s="1">
        <v>0.99054249999999999</v>
      </c>
      <c r="AT76" s="1">
        <v>0.99919999999999998</v>
      </c>
      <c r="AU76" s="1">
        <v>0.99748000000000003</v>
      </c>
      <c r="AV76" s="1">
        <v>1</v>
      </c>
      <c r="AW76" s="1">
        <v>0.89125460499999998</v>
      </c>
    </row>
    <row r="77" spans="1:49" s="1" customFormat="1" ht="97.15" x14ac:dyDescent="0.4">
      <c r="A77" s="1" t="s">
        <v>113</v>
      </c>
      <c r="B77" s="1" t="s">
        <v>155</v>
      </c>
      <c r="C77" s="1" t="s">
        <v>51</v>
      </c>
      <c r="D77" s="1" t="s">
        <v>37</v>
      </c>
      <c r="E77" s="1" t="s">
        <v>28</v>
      </c>
      <c r="F77" s="1" t="s">
        <v>26</v>
      </c>
      <c r="G77" s="1" t="s">
        <v>46</v>
      </c>
      <c r="H77" s="1">
        <v>98</v>
      </c>
      <c r="I77" s="4" t="s">
        <v>168</v>
      </c>
      <c r="J77" s="3">
        <v>7</v>
      </c>
      <c r="K77" s="1">
        <v>0.48626465699999999</v>
      </c>
      <c r="L77" s="1">
        <v>0.66119486299999997</v>
      </c>
      <c r="M77" s="1">
        <v>0.58936348400000005</v>
      </c>
      <c r="N77" s="2">
        <v>0.75321328899999995</v>
      </c>
      <c r="O77" s="1">
        <v>0.62204913500000003</v>
      </c>
      <c r="P77" s="2">
        <v>0.83836962599999998</v>
      </c>
      <c r="Q77" s="1">
        <v>0.78650753799999995</v>
      </c>
      <c r="R77" s="1">
        <v>0.77429089900000003</v>
      </c>
      <c r="S77" s="1">
        <v>0.67604690099999998</v>
      </c>
      <c r="T77" s="1">
        <v>0.74032105000000004</v>
      </c>
      <c r="U77" s="1">
        <v>0.76912339500000004</v>
      </c>
      <c r="V77" s="2">
        <v>0.80626465700000005</v>
      </c>
      <c r="W77" s="1">
        <v>0.72758514799999996</v>
      </c>
      <c r="X77" s="1">
        <v>0.77695421499999995</v>
      </c>
      <c r="Y77" s="2">
        <v>0.80470128399999996</v>
      </c>
      <c r="Z77" s="1">
        <v>0.76533500799999998</v>
      </c>
      <c r="AA77" s="1">
        <v>0.73970407599999999</v>
      </c>
      <c r="AB77" s="1">
        <v>0.83054718000000005</v>
      </c>
      <c r="AC77" s="1">
        <v>0.69449194000000003</v>
      </c>
      <c r="AD77" s="1">
        <v>0.77522054699999998</v>
      </c>
      <c r="AE77" s="1">
        <v>0.45173366799999998</v>
      </c>
      <c r="AF77" s="2">
        <v>0.81869905099999996</v>
      </c>
      <c r="AG77" s="1">
        <v>0.80414014499999997</v>
      </c>
      <c r="AH77" s="1">
        <v>0.74196817400000004</v>
      </c>
      <c r="AI77" s="1">
        <v>0.77542434400000004</v>
      </c>
      <c r="AJ77" s="1">
        <v>0.65964824099999997</v>
      </c>
      <c r="AK77" s="1">
        <v>0.44889447199999999</v>
      </c>
      <c r="AL77" s="1">
        <v>0.76211892800000003</v>
      </c>
      <c r="AM77" s="1">
        <v>0.77920993900000002</v>
      </c>
      <c r="AN77" s="1">
        <v>0.53340871000000001</v>
      </c>
      <c r="AO77" s="2">
        <v>0.80594639899999998</v>
      </c>
      <c r="AP77" s="1">
        <v>0.66125069800000003</v>
      </c>
      <c r="AQ77" s="1">
        <v>0.71730318299999996</v>
      </c>
      <c r="AR77" s="2">
        <v>0.83437185899999999</v>
      </c>
      <c r="AS77" s="1">
        <v>0.80641820200000003</v>
      </c>
      <c r="AT77" s="1">
        <v>0.76737297599999998</v>
      </c>
      <c r="AU77" s="1">
        <v>0.747632607</v>
      </c>
      <c r="AV77" s="1">
        <v>0.77474036899999998</v>
      </c>
      <c r="AW77" s="1">
        <v>0.72389028600000005</v>
      </c>
    </row>
    <row r="78" spans="1:49" s="1" customFormat="1" ht="97.15" x14ac:dyDescent="0.4">
      <c r="A78" s="1" t="s">
        <v>114</v>
      </c>
      <c r="B78" s="1" t="s">
        <v>155</v>
      </c>
      <c r="C78" s="1" t="s">
        <v>51</v>
      </c>
      <c r="D78" s="1" t="s">
        <v>37</v>
      </c>
      <c r="E78" s="1" t="s">
        <v>28</v>
      </c>
      <c r="F78" s="1" t="s">
        <v>26</v>
      </c>
      <c r="G78" s="1" t="s">
        <v>46</v>
      </c>
      <c r="H78" s="1">
        <v>95</v>
      </c>
      <c r="I78" s="4" t="s">
        <v>168</v>
      </c>
      <c r="J78" s="3">
        <v>7</v>
      </c>
      <c r="K78" s="1">
        <v>0.47768006699999999</v>
      </c>
      <c r="L78" s="1">
        <v>0.58360692400000003</v>
      </c>
      <c r="M78" s="1">
        <v>0.51125907299999995</v>
      </c>
      <c r="N78" s="2">
        <v>0.66123115600000004</v>
      </c>
      <c r="O78" s="1">
        <v>0.56773311000000004</v>
      </c>
      <c r="P78" s="2">
        <v>0.77549972099999998</v>
      </c>
      <c r="Q78" s="1">
        <v>0.71824679000000002</v>
      </c>
      <c r="R78" s="1">
        <v>0.70987995500000001</v>
      </c>
      <c r="S78" s="1">
        <v>0.58127024000000005</v>
      </c>
      <c r="T78" s="1">
        <v>0.65910385299999996</v>
      </c>
      <c r="U78" s="1">
        <v>0.69381909500000005</v>
      </c>
      <c r="V78" s="2">
        <v>0.71656895600000003</v>
      </c>
      <c r="W78" s="1">
        <v>0.62323562300000002</v>
      </c>
      <c r="X78" s="1">
        <v>0.69531546600000005</v>
      </c>
      <c r="Y78" s="2">
        <v>0.73053042999999995</v>
      </c>
      <c r="Z78" s="1">
        <v>0.67635678399999999</v>
      </c>
      <c r="AA78" s="1">
        <v>0.66453657200000005</v>
      </c>
      <c r="AB78" s="1">
        <v>0.76564489099999999</v>
      </c>
      <c r="AC78" s="1">
        <v>0.59108881000000002</v>
      </c>
      <c r="AD78" s="1">
        <v>0.68929369100000004</v>
      </c>
      <c r="AE78" s="1">
        <v>0.39405360099999998</v>
      </c>
      <c r="AF78" s="2">
        <v>0.75270519300000005</v>
      </c>
      <c r="AG78" s="1">
        <v>0.71849525400000003</v>
      </c>
      <c r="AH78" s="1">
        <v>0.66925460599999997</v>
      </c>
      <c r="AI78" s="1">
        <v>0.68967615900000001</v>
      </c>
      <c r="AJ78" s="1">
        <v>0.551471245</v>
      </c>
      <c r="AK78" s="1">
        <v>0.44486599700000001</v>
      </c>
      <c r="AL78" s="1">
        <v>0.70410106100000003</v>
      </c>
      <c r="AM78" s="1">
        <v>0.71665270800000003</v>
      </c>
      <c r="AN78" s="1">
        <v>0.438389168</v>
      </c>
      <c r="AO78" s="2">
        <v>0.736957007</v>
      </c>
      <c r="AP78" s="1">
        <v>0.62208542700000002</v>
      </c>
      <c r="AQ78" s="1">
        <v>0.63836404199999996</v>
      </c>
      <c r="AR78" s="2">
        <v>0.74569235099999998</v>
      </c>
      <c r="AS78" s="1">
        <v>0.72739251800000004</v>
      </c>
      <c r="AT78" s="1">
        <v>0.68070072599999998</v>
      </c>
      <c r="AU78" s="1">
        <v>0.66584310400000002</v>
      </c>
      <c r="AV78" s="1">
        <v>0.68711334499999999</v>
      </c>
      <c r="AW78" s="1">
        <v>0.64936091399999996</v>
      </c>
    </row>
    <row r="79" spans="1:49" s="1" customFormat="1" ht="97.15" x14ac:dyDescent="0.4">
      <c r="A79" s="1" t="s">
        <v>115</v>
      </c>
      <c r="B79" s="1" t="s">
        <v>155</v>
      </c>
      <c r="C79" s="1" t="s">
        <v>51</v>
      </c>
      <c r="D79" s="1" t="s">
        <v>37</v>
      </c>
      <c r="E79" s="1" t="s">
        <v>28</v>
      </c>
      <c r="F79" s="1" t="s">
        <v>26</v>
      </c>
      <c r="G79" s="1" t="s">
        <v>46</v>
      </c>
      <c r="H79" s="1">
        <v>102</v>
      </c>
      <c r="I79" s="4" t="s">
        <v>168</v>
      </c>
      <c r="J79" s="3">
        <v>7</v>
      </c>
      <c r="K79" s="1">
        <v>0.48646007800000002</v>
      </c>
      <c r="L79" s="1">
        <v>0.58136795100000005</v>
      </c>
      <c r="M79" s="1">
        <v>0.56745952</v>
      </c>
      <c r="N79" s="2">
        <v>0.69515354600000001</v>
      </c>
      <c r="O79" s="1">
        <v>0.57357621400000003</v>
      </c>
      <c r="P79" s="2">
        <v>0.77832774999999998</v>
      </c>
      <c r="Q79" s="1">
        <v>0.712428811</v>
      </c>
      <c r="R79" s="1">
        <v>0.69510608600000001</v>
      </c>
      <c r="S79" s="1">
        <v>0.58877163600000004</v>
      </c>
      <c r="T79" s="1">
        <v>0.67271356800000004</v>
      </c>
      <c r="U79" s="1">
        <v>0.68968453399999996</v>
      </c>
      <c r="V79" s="2">
        <v>0.73648241199999998</v>
      </c>
      <c r="W79" s="1">
        <v>0.65651032899999995</v>
      </c>
      <c r="X79" s="1">
        <v>0.68734505899999998</v>
      </c>
      <c r="Y79" s="2">
        <v>0.72628140699999999</v>
      </c>
      <c r="Z79" s="1">
        <v>0.68500279200000003</v>
      </c>
      <c r="AA79" s="1">
        <v>0.66081797900000006</v>
      </c>
      <c r="AB79" s="1">
        <v>0.75951144599999998</v>
      </c>
      <c r="AC79" s="1">
        <v>0.63769407</v>
      </c>
      <c r="AD79" s="1">
        <v>0.69389168099999998</v>
      </c>
      <c r="AE79" s="1">
        <v>0.38553880499999998</v>
      </c>
      <c r="AF79" s="2">
        <v>0.76647962000000003</v>
      </c>
      <c r="AG79" s="1">
        <v>0.73746789499999998</v>
      </c>
      <c r="AH79" s="1">
        <v>0.67889168099999997</v>
      </c>
      <c r="AI79" s="1">
        <v>0.70135399200000004</v>
      </c>
      <c r="AJ79" s="1">
        <v>0.56978224499999996</v>
      </c>
      <c r="AK79" s="1">
        <v>0.47247347899999997</v>
      </c>
      <c r="AL79" s="1">
        <v>0.71015075400000005</v>
      </c>
      <c r="AM79" s="1">
        <v>0.72816862100000002</v>
      </c>
      <c r="AN79" s="1">
        <v>0.48090452299999997</v>
      </c>
      <c r="AO79" s="2">
        <v>0.74676437699999998</v>
      </c>
      <c r="AP79" s="1">
        <v>0.61107202699999996</v>
      </c>
      <c r="AQ79" s="1">
        <v>0.65901451700000002</v>
      </c>
      <c r="AR79" s="2">
        <v>0.775974316</v>
      </c>
      <c r="AS79" s="1">
        <v>0.74075097700000003</v>
      </c>
      <c r="AT79" s="1">
        <v>0.68705471799999995</v>
      </c>
      <c r="AU79" s="1">
        <v>0.680304299</v>
      </c>
      <c r="AV79" s="1">
        <v>0.68416527100000002</v>
      </c>
      <c r="AW79" s="1">
        <v>0.66054997299999996</v>
      </c>
    </row>
    <row r="80" spans="1:49" s="1" customFormat="1" ht="69.400000000000006" x14ac:dyDescent="0.4">
      <c r="A80" s="1" t="s">
        <v>116</v>
      </c>
      <c r="B80" s="1" t="s">
        <v>155</v>
      </c>
      <c r="C80" s="1" t="s">
        <v>51</v>
      </c>
      <c r="D80" s="1" t="s">
        <v>37</v>
      </c>
      <c r="E80" s="1" t="s">
        <v>39</v>
      </c>
      <c r="F80" s="1" t="s">
        <v>26</v>
      </c>
      <c r="G80" s="1" t="s">
        <v>46</v>
      </c>
      <c r="H80" s="1">
        <v>91</v>
      </c>
      <c r="I80" s="4" t="s">
        <v>173</v>
      </c>
      <c r="J80" s="3">
        <v>5</v>
      </c>
      <c r="K80" s="1">
        <v>0.53197096600000005</v>
      </c>
      <c r="L80" s="1">
        <v>0.891959799</v>
      </c>
      <c r="M80" s="1">
        <v>0.81376326099999996</v>
      </c>
      <c r="N80" s="2">
        <v>0.94445561099999997</v>
      </c>
      <c r="O80" s="1">
        <v>0.78235901699999999</v>
      </c>
      <c r="P80" s="2">
        <v>0.96978087700000004</v>
      </c>
      <c r="Q80" s="1">
        <v>0.90433835799999995</v>
      </c>
      <c r="R80" s="1">
        <v>0.93367113300000004</v>
      </c>
      <c r="S80" s="1">
        <v>0.84575097700000001</v>
      </c>
      <c r="T80" s="1">
        <v>0.92329704099999999</v>
      </c>
      <c r="U80" s="1">
        <v>0.93122836399999998</v>
      </c>
      <c r="V80" s="2">
        <v>0.96285036300000004</v>
      </c>
      <c r="W80" s="1">
        <v>0.89553880500000005</v>
      </c>
      <c r="X80" s="1">
        <v>0.95978503599999998</v>
      </c>
      <c r="Y80" s="2">
        <v>0.96828866599999996</v>
      </c>
      <c r="Z80" s="1">
        <v>0.952738694</v>
      </c>
      <c r="AA80" s="1">
        <v>0.94327749900000002</v>
      </c>
      <c r="AB80" s="1">
        <v>0.96484366300000002</v>
      </c>
      <c r="AC80" s="1">
        <v>0.76555280000000003</v>
      </c>
      <c r="AD80" s="1">
        <v>0.96015075400000005</v>
      </c>
      <c r="AE80" s="1">
        <v>0.704288107</v>
      </c>
      <c r="AF80" s="1">
        <v>0.96768844200000004</v>
      </c>
      <c r="AG80" s="1">
        <v>0.67965940800000002</v>
      </c>
      <c r="AH80" s="1">
        <v>0.93177833600000004</v>
      </c>
      <c r="AI80" s="1">
        <v>0.95974316000000004</v>
      </c>
      <c r="AJ80" s="1">
        <v>0.87939977700000005</v>
      </c>
      <c r="AK80" s="1">
        <v>0.65086823000000005</v>
      </c>
      <c r="AL80" s="1">
        <v>0.94164154099999997</v>
      </c>
      <c r="AM80" s="1">
        <v>0.94603573399999996</v>
      </c>
      <c r="AN80" s="1">
        <v>0.80057230599999996</v>
      </c>
      <c r="AO80" s="2">
        <v>0.94207705200000003</v>
      </c>
      <c r="AP80" s="1">
        <v>0.89027079799999997</v>
      </c>
      <c r="AQ80" s="1">
        <v>0.93286711300000003</v>
      </c>
      <c r="AR80" s="1">
        <v>0.94370184300000004</v>
      </c>
      <c r="AS80" s="1">
        <v>0.96191792300000001</v>
      </c>
      <c r="AT80" s="1">
        <v>0.94384422099999998</v>
      </c>
      <c r="AU80" s="1">
        <v>0.93053322199999999</v>
      </c>
      <c r="AV80" s="1">
        <v>0.96067839200000005</v>
      </c>
      <c r="AW80" s="1">
        <v>0.88982019199999995</v>
      </c>
    </row>
    <row r="81" spans="1:49" s="1" customFormat="1" ht="111" x14ac:dyDescent="0.4">
      <c r="A81" s="1" t="s">
        <v>117</v>
      </c>
      <c r="B81" s="1" t="s">
        <v>155</v>
      </c>
      <c r="C81" s="1" t="s">
        <v>51</v>
      </c>
      <c r="D81" s="1" t="s">
        <v>37</v>
      </c>
      <c r="E81" s="1" t="s">
        <v>20</v>
      </c>
      <c r="F81" s="1" t="s">
        <v>26</v>
      </c>
      <c r="G81" s="1" t="s">
        <v>33</v>
      </c>
      <c r="H81" s="1">
        <v>95</v>
      </c>
      <c r="I81" s="4" t="s">
        <v>163</v>
      </c>
      <c r="J81" s="3">
        <v>8</v>
      </c>
      <c r="K81" s="1">
        <v>0.99552076599999995</v>
      </c>
      <c r="L81" s="1">
        <v>0.95416288100000002</v>
      </c>
      <c r="M81" s="1">
        <v>0.99657203100000002</v>
      </c>
      <c r="N81" s="2">
        <v>0.99902011700000004</v>
      </c>
      <c r="O81" s="1">
        <v>0.97565379600000002</v>
      </c>
      <c r="P81" s="2">
        <v>0.99965606699999998</v>
      </c>
      <c r="Q81" s="1">
        <v>0.99379299200000004</v>
      </c>
      <c r="R81" s="1">
        <v>0.98291607700000005</v>
      </c>
      <c r="S81" s="1">
        <v>0.97523848099999999</v>
      </c>
      <c r="T81" s="1">
        <v>0.99512329700000002</v>
      </c>
      <c r="U81" s="1">
        <v>0.992293965</v>
      </c>
      <c r="V81" s="2">
        <v>0.996150227</v>
      </c>
      <c r="W81" s="1">
        <v>0.98404607399999999</v>
      </c>
      <c r="X81" s="1">
        <v>0.99496106399999995</v>
      </c>
      <c r="Y81" s="2">
        <v>0.99686891600000005</v>
      </c>
      <c r="Z81" s="1">
        <v>0.99466417900000004</v>
      </c>
      <c r="AA81" s="1">
        <v>0.99487832600000004</v>
      </c>
      <c r="AB81" s="1">
        <v>0.999445166</v>
      </c>
      <c r="AC81" s="1">
        <v>0.98118755000000002</v>
      </c>
      <c r="AD81" s="1">
        <v>0.99613075900000003</v>
      </c>
      <c r="AE81" s="1">
        <v>0.90117942900000003</v>
      </c>
      <c r="AF81" s="2">
        <v>0.99512167399999996</v>
      </c>
      <c r="AG81" s="1">
        <v>0.99628001300000002</v>
      </c>
      <c r="AH81" s="1">
        <v>0.96125405600000002</v>
      </c>
      <c r="AI81" s="1">
        <v>0.99550941000000004</v>
      </c>
      <c r="AJ81" s="1">
        <v>0.74143737799999998</v>
      </c>
      <c r="AK81" s="1">
        <v>0.98774172599999999</v>
      </c>
      <c r="AL81" s="1">
        <v>0.99284717700000003</v>
      </c>
      <c r="AM81" s="1">
        <v>0.99491563900000002</v>
      </c>
      <c r="AN81" s="1">
        <v>0.99641142100000002</v>
      </c>
      <c r="AO81" s="2">
        <v>0.99983938999999999</v>
      </c>
      <c r="AP81" s="1">
        <v>0.95537151200000003</v>
      </c>
      <c r="AQ81" s="1">
        <v>0.99311161599999997</v>
      </c>
      <c r="AR81" s="2">
        <v>0.99613400399999996</v>
      </c>
      <c r="AS81" s="2">
        <v>0.99650184900000005</v>
      </c>
      <c r="AT81" s="1">
        <v>0.99404282899999996</v>
      </c>
      <c r="AU81" s="1">
        <v>0.99569435399999995</v>
      </c>
      <c r="AV81" s="1">
        <v>0.995637573</v>
      </c>
      <c r="AW81" s="1">
        <v>0.98124509999999998</v>
      </c>
    </row>
    <row r="82" spans="1:49" s="1" customFormat="1" ht="27.75" x14ac:dyDescent="0.4">
      <c r="A82" s="1" t="s">
        <v>118</v>
      </c>
      <c r="B82" s="1" t="s">
        <v>155</v>
      </c>
      <c r="C82" s="1" t="s">
        <v>24</v>
      </c>
      <c r="D82" s="1" t="s">
        <v>25</v>
      </c>
      <c r="E82" s="1" t="s">
        <v>20</v>
      </c>
      <c r="F82" s="1" t="s">
        <v>26</v>
      </c>
      <c r="G82" s="1" t="s">
        <v>29</v>
      </c>
      <c r="H82" s="1">
        <v>81</v>
      </c>
      <c r="I82" s="4" t="s">
        <v>154</v>
      </c>
      <c r="J82" s="3">
        <v>2</v>
      </c>
      <c r="K82" s="1">
        <v>0.77370370399999999</v>
      </c>
      <c r="L82" s="1">
        <v>0.72537037000000004</v>
      </c>
      <c r="M82" s="1">
        <v>0.89444444400000001</v>
      </c>
      <c r="N82" s="2">
        <v>0.91166666699999999</v>
      </c>
      <c r="O82" s="1">
        <v>0.75648148100000001</v>
      </c>
      <c r="P82" s="1">
        <v>0.91203703700000005</v>
      </c>
      <c r="Q82" s="1">
        <v>0.89129629600000004</v>
      </c>
      <c r="R82" s="1">
        <v>0.88148148100000001</v>
      </c>
      <c r="S82" s="1">
        <v>0.84759259200000003</v>
      </c>
      <c r="T82" s="1">
        <v>0.85</v>
      </c>
      <c r="U82" s="1">
        <v>0.88739244299999998</v>
      </c>
      <c r="V82" s="1">
        <v>0.89203703700000003</v>
      </c>
      <c r="W82" s="1">
        <v>0.88425925900000002</v>
      </c>
      <c r="X82" s="1">
        <v>0.890740741</v>
      </c>
      <c r="Y82" s="1">
        <v>0.88666666699999996</v>
      </c>
      <c r="Z82" s="1">
        <v>0.89388888899999996</v>
      </c>
      <c r="AA82" s="1">
        <v>0.892962963</v>
      </c>
      <c r="AB82" s="1">
        <v>0.90351851800000005</v>
      </c>
      <c r="AC82" s="1">
        <v>0.79444442000000004</v>
      </c>
      <c r="AD82" s="1">
        <v>0.49370370400000002</v>
      </c>
      <c r="AE82" s="1">
        <v>0.93851851900000005</v>
      </c>
      <c r="AF82" s="1">
        <v>0.88425925900000002</v>
      </c>
      <c r="AG82" s="1">
        <v>0.52407407399999995</v>
      </c>
      <c r="AH82" s="1">
        <v>0.90055555600000003</v>
      </c>
      <c r="AI82" s="1">
        <v>0.884444444</v>
      </c>
      <c r="AJ82" s="1">
        <v>0.612777778</v>
      </c>
      <c r="AK82" s="1">
        <v>0.79870370400000001</v>
      </c>
      <c r="AL82" s="1">
        <v>0.86351851899999998</v>
      </c>
      <c r="AM82" s="1">
        <v>0.91851851900000003</v>
      </c>
      <c r="AN82" s="1">
        <v>0.87814814799999996</v>
      </c>
      <c r="AO82" s="2">
        <v>0.92611111099999999</v>
      </c>
      <c r="AP82" s="1">
        <v>0.86481481500000001</v>
      </c>
      <c r="AQ82" s="1">
        <v>0.918148148</v>
      </c>
      <c r="AR82" s="1">
        <v>0.87925925900000002</v>
      </c>
      <c r="AS82" s="1">
        <v>0.88055555600000002</v>
      </c>
      <c r="AT82" s="1">
        <v>0.88796296299999999</v>
      </c>
      <c r="AU82" s="1">
        <v>0.84740740699999995</v>
      </c>
      <c r="AV82" s="1">
        <v>0.88462962899999997</v>
      </c>
      <c r="AW82" s="1">
        <v>0.84621305599999996</v>
      </c>
    </row>
    <row r="83" spans="1:49" s="1" customFormat="1" ht="55.5" x14ac:dyDescent="0.4">
      <c r="A83" s="1" t="s">
        <v>119</v>
      </c>
      <c r="B83" s="1" t="s">
        <v>155</v>
      </c>
      <c r="C83" s="1" t="s">
        <v>18</v>
      </c>
      <c r="D83" s="1" t="s">
        <v>19</v>
      </c>
      <c r="E83" s="1" t="s">
        <v>20</v>
      </c>
      <c r="F83" s="1" t="s">
        <v>45</v>
      </c>
      <c r="G83" s="1" t="s">
        <v>22</v>
      </c>
      <c r="H83" s="1">
        <v>89</v>
      </c>
      <c r="I83" s="4" t="s">
        <v>161</v>
      </c>
      <c r="J83" s="3">
        <v>4</v>
      </c>
      <c r="K83" s="1">
        <v>0.39369905999999999</v>
      </c>
      <c r="L83" s="1">
        <v>0.25014106600000002</v>
      </c>
      <c r="M83" s="1">
        <v>0.52283699100000003</v>
      </c>
      <c r="N83" s="1">
        <v>0.658761755</v>
      </c>
      <c r="O83" s="1">
        <v>0.37404388700000002</v>
      </c>
      <c r="P83" s="2">
        <v>0.74796238199999998</v>
      </c>
      <c r="Q83" s="1">
        <v>0.73833855800000003</v>
      </c>
      <c r="R83" s="1">
        <v>0.71012539200000002</v>
      </c>
      <c r="S83" s="1">
        <v>0.66211598699999996</v>
      </c>
      <c r="T83" s="1">
        <v>0.72796238199999996</v>
      </c>
      <c r="U83" s="1">
        <v>0.71166144200000003</v>
      </c>
      <c r="V83" s="2">
        <v>0.67421630099999996</v>
      </c>
      <c r="W83" s="1">
        <v>0.648761755</v>
      </c>
      <c r="X83" s="1">
        <v>0.72996865200000005</v>
      </c>
      <c r="Y83" s="2">
        <v>0.77840125400000004</v>
      </c>
      <c r="Z83" s="1">
        <v>0.69380877699999999</v>
      </c>
      <c r="AA83" s="1">
        <v>0.615172414</v>
      </c>
      <c r="AB83" s="1">
        <v>0.74807210000000002</v>
      </c>
      <c r="AC83" s="1">
        <v>0.46141063999999998</v>
      </c>
      <c r="AD83" s="1">
        <v>0.75133228799999996</v>
      </c>
      <c r="AE83" s="1">
        <v>0.33898119100000002</v>
      </c>
      <c r="AF83" s="1">
        <v>0.72813479599999997</v>
      </c>
      <c r="AG83" s="1">
        <v>0.58115987499999999</v>
      </c>
      <c r="AH83" s="1">
        <v>0.55434169300000002</v>
      </c>
      <c r="AI83" s="1">
        <v>0.77310344799999997</v>
      </c>
      <c r="AJ83" s="1">
        <v>0.48161441999999999</v>
      </c>
      <c r="AK83" s="1">
        <v>0.37100313499999998</v>
      </c>
      <c r="AL83" s="1">
        <v>0.56557993699999998</v>
      </c>
      <c r="AM83" s="1">
        <v>0.58611285300000004</v>
      </c>
      <c r="AN83" s="1">
        <v>0.45462382400000001</v>
      </c>
      <c r="AO83" s="2">
        <v>0.58238244500000003</v>
      </c>
      <c r="AP83" s="1">
        <v>0.53010971799999995</v>
      </c>
      <c r="AQ83" s="1">
        <v>0.58735109699999999</v>
      </c>
      <c r="AR83" s="1">
        <v>0.66898119099999998</v>
      </c>
      <c r="AS83" s="1">
        <v>0.64346395000000001</v>
      </c>
      <c r="AT83" s="1">
        <v>0.75329153599999998</v>
      </c>
      <c r="AU83" s="1">
        <v>0.730485893</v>
      </c>
      <c r="AV83" s="1">
        <v>0.73075235100000002</v>
      </c>
      <c r="AW83" s="1">
        <v>0.61211227499999998</v>
      </c>
    </row>
    <row r="84" spans="1:49" s="1" customFormat="1" ht="69.400000000000006" x14ac:dyDescent="0.4">
      <c r="A84" s="1" t="s">
        <v>120</v>
      </c>
      <c r="B84" s="1" t="s">
        <v>155</v>
      </c>
      <c r="C84" s="1" t="s">
        <v>18</v>
      </c>
      <c r="D84" s="1" t="s">
        <v>25</v>
      </c>
      <c r="E84" s="1" t="s">
        <v>39</v>
      </c>
      <c r="F84" s="1" t="s">
        <v>26</v>
      </c>
      <c r="G84" s="1" t="s">
        <v>46</v>
      </c>
      <c r="H84" s="1">
        <v>95</v>
      </c>
      <c r="I84" s="4" t="s">
        <v>173</v>
      </c>
      <c r="J84" s="3">
        <v>5</v>
      </c>
      <c r="K84" s="1">
        <v>0.71883116899999999</v>
      </c>
      <c r="L84" s="1">
        <v>0.41402597400000002</v>
      </c>
      <c r="M84" s="1">
        <v>0.61727272700000002</v>
      </c>
      <c r="N84" s="2">
        <v>0.73493506500000005</v>
      </c>
      <c r="O84" s="1">
        <v>0.40688311700000002</v>
      </c>
      <c r="P84" s="2">
        <v>0.73402597400000003</v>
      </c>
      <c r="Q84" s="1">
        <v>0.63337662299999997</v>
      </c>
      <c r="R84" s="1">
        <v>0.61688311699999998</v>
      </c>
      <c r="S84" s="1">
        <v>0.63818181799999996</v>
      </c>
      <c r="T84" s="1">
        <v>0.637922078</v>
      </c>
      <c r="U84" s="1">
        <v>0.61896103899999999</v>
      </c>
      <c r="V84" s="2">
        <v>0.67337662300000001</v>
      </c>
      <c r="W84" s="1">
        <v>0.584025974</v>
      </c>
      <c r="X84" s="1">
        <v>0.56948051899999996</v>
      </c>
      <c r="Y84" s="2">
        <v>0.64441558399999999</v>
      </c>
      <c r="Z84" s="1">
        <v>0.56038960999999998</v>
      </c>
      <c r="AA84" s="1">
        <v>0.491038961</v>
      </c>
      <c r="AB84" s="1">
        <v>0.72506493500000002</v>
      </c>
      <c r="AC84" s="1">
        <v>0.62246789999999996</v>
      </c>
      <c r="AD84" s="1">
        <v>0.61987012900000005</v>
      </c>
      <c r="AE84" s="1">
        <v>0.39246753200000001</v>
      </c>
      <c r="AF84" s="1">
        <v>0.64155844200000001</v>
      </c>
      <c r="AG84" s="1">
        <v>0.64246753199999995</v>
      </c>
      <c r="AH84" s="1">
        <v>0.40610389600000002</v>
      </c>
      <c r="AI84" s="1">
        <v>0.61610389600000004</v>
      </c>
      <c r="AJ84" s="1">
        <v>0.342727273</v>
      </c>
      <c r="AK84" s="1">
        <v>0.68415584399999996</v>
      </c>
      <c r="AL84" s="1">
        <v>0.591948052</v>
      </c>
      <c r="AM84" s="1">
        <v>0.60467532499999999</v>
      </c>
      <c r="AN84" s="1">
        <v>0.59324675299999996</v>
      </c>
      <c r="AO84" s="2">
        <v>0.71948051899999999</v>
      </c>
      <c r="AP84" s="1">
        <v>0.38675324700000002</v>
      </c>
      <c r="AQ84" s="1">
        <v>0.48077922099999998</v>
      </c>
      <c r="AR84" s="1">
        <v>0.66844155800000005</v>
      </c>
      <c r="AS84" s="1">
        <v>0.62792207799999999</v>
      </c>
      <c r="AT84" s="1">
        <v>0.59</v>
      </c>
      <c r="AU84" s="1">
        <v>0.62545454499999997</v>
      </c>
      <c r="AV84" s="1">
        <v>0.57857142800000005</v>
      </c>
      <c r="AW84" s="1">
        <v>0.59090226499999998</v>
      </c>
    </row>
    <row r="85" spans="1:49" s="1" customFormat="1" ht="69.400000000000006" x14ac:dyDescent="0.4">
      <c r="A85" s="1" t="s">
        <v>121</v>
      </c>
      <c r="B85" s="1" t="s">
        <v>155</v>
      </c>
      <c r="C85" s="1" t="s">
        <v>18</v>
      </c>
      <c r="D85" s="1" t="s">
        <v>25</v>
      </c>
      <c r="E85" s="1" t="s">
        <v>39</v>
      </c>
      <c r="F85" s="1" t="s">
        <v>26</v>
      </c>
      <c r="G85" s="1" t="s">
        <v>46</v>
      </c>
      <c r="H85" s="1">
        <v>113</v>
      </c>
      <c r="I85" s="4" t="s">
        <v>173</v>
      </c>
      <c r="J85" s="3">
        <v>5</v>
      </c>
      <c r="K85" s="1">
        <v>0.77038960999999995</v>
      </c>
      <c r="L85" s="1">
        <v>0.56168831200000002</v>
      </c>
      <c r="M85" s="1">
        <v>0.74428571399999999</v>
      </c>
      <c r="N85" s="2">
        <v>0.80974025999999999</v>
      </c>
      <c r="O85" s="1">
        <v>0.60038961000000002</v>
      </c>
      <c r="P85" s="2">
        <v>0.78389610399999998</v>
      </c>
      <c r="Q85" s="1">
        <v>0.73584415599999997</v>
      </c>
      <c r="R85" s="1">
        <v>0.70922077900000002</v>
      </c>
      <c r="S85" s="1">
        <v>0.70883116899999998</v>
      </c>
      <c r="T85" s="1">
        <v>0.71012987000000005</v>
      </c>
      <c r="U85" s="1">
        <v>0.70298701299999999</v>
      </c>
      <c r="V85" s="2">
        <v>0.73</v>
      </c>
      <c r="W85" s="1">
        <v>0.68155844099999996</v>
      </c>
      <c r="X85" s="1">
        <v>0.66064935000000002</v>
      </c>
      <c r="Y85" s="2">
        <v>0.71740259699999998</v>
      </c>
      <c r="Z85" s="1">
        <v>0.67025973999999999</v>
      </c>
      <c r="AA85" s="1">
        <v>0.62415584400000002</v>
      </c>
      <c r="AB85" s="1">
        <v>0.78519480500000005</v>
      </c>
      <c r="AC85" s="1">
        <v>0.70584444999999996</v>
      </c>
      <c r="AD85" s="1">
        <v>0.71584415599999995</v>
      </c>
      <c r="AE85" s="1">
        <v>0.56922077900000001</v>
      </c>
      <c r="AF85" s="1">
        <v>0.74259740299999999</v>
      </c>
      <c r="AG85" s="1">
        <v>0.735714286</v>
      </c>
      <c r="AH85" s="1">
        <v>0.59857142900000004</v>
      </c>
      <c r="AI85" s="1">
        <v>0.71220779199999995</v>
      </c>
      <c r="AJ85" s="1">
        <v>0.54571428600000005</v>
      </c>
      <c r="AK85" s="1">
        <v>0.75935064900000004</v>
      </c>
      <c r="AL85" s="1">
        <v>0.62805194799999997</v>
      </c>
      <c r="AM85" s="1">
        <v>0.65688311700000002</v>
      </c>
      <c r="AN85" s="1">
        <v>0.72103896099999998</v>
      </c>
      <c r="AO85" s="2">
        <v>0.77870129899999996</v>
      </c>
      <c r="AP85" s="1">
        <v>0.54454545499999996</v>
      </c>
      <c r="AQ85" s="1">
        <v>0.59207792199999998</v>
      </c>
      <c r="AR85" s="1">
        <v>0.75493506499999996</v>
      </c>
      <c r="AS85" s="1">
        <v>0.68506493499999999</v>
      </c>
      <c r="AT85" s="1">
        <v>0.66233766199999999</v>
      </c>
      <c r="AU85" s="1">
        <v>0.68961038900000005</v>
      </c>
      <c r="AV85" s="1">
        <v>0.67740259700000005</v>
      </c>
      <c r="AW85" s="1">
        <v>0.68900889399999998</v>
      </c>
    </row>
    <row r="86" spans="1:49" s="1" customFormat="1" ht="111" x14ac:dyDescent="0.4">
      <c r="A86" s="1" t="s">
        <v>122</v>
      </c>
      <c r="B86" s="1" t="s">
        <v>155</v>
      </c>
      <c r="C86" s="1" t="s">
        <v>18</v>
      </c>
      <c r="D86" s="1" t="s">
        <v>37</v>
      </c>
      <c r="E86" s="1" t="s">
        <v>28</v>
      </c>
      <c r="F86" s="1" t="s">
        <v>26</v>
      </c>
      <c r="G86" s="1" t="s">
        <v>22</v>
      </c>
      <c r="H86" s="1">
        <v>95</v>
      </c>
      <c r="I86" s="4" t="s">
        <v>174</v>
      </c>
      <c r="J86" s="3">
        <v>7</v>
      </c>
      <c r="K86" s="1">
        <v>0.78346666700000001</v>
      </c>
      <c r="L86" s="1">
        <v>0.62998333299999998</v>
      </c>
      <c r="M86" s="1">
        <v>0.86185999999999996</v>
      </c>
      <c r="N86" s="2">
        <v>0.90993999999999997</v>
      </c>
      <c r="O86" s="1">
        <v>0.72699333300000002</v>
      </c>
      <c r="P86" s="2">
        <v>0.91701999999999995</v>
      </c>
      <c r="Q86" s="1">
        <v>0.85793333299999996</v>
      </c>
      <c r="R86" s="1">
        <v>0.86809999999999998</v>
      </c>
      <c r="S86" s="1">
        <v>0.83143</v>
      </c>
      <c r="T86" s="1">
        <v>0.835213333</v>
      </c>
      <c r="U86" s="1">
        <v>0.86607999999999996</v>
      </c>
      <c r="V86" s="2">
        <v>0.86347333299999995</v>
      </c>
      <c r="W86" s="1">
        <v>0.84881666700000002</v>
      </c>
      <c r="X86" s="1">
        <v>0.85765000000000002</v>
      </c>
      <c r="Y86" s="2">
        <v>0.88541666699999999</v>
      </c>
      <c r="Z86" s="1">
        <v>0.86413333299999995</v>
      </c>
      <c r="AA86" s="1">
        <v>0.84016666699999998</v>
      </c>
      <c r="AB86" s="1">
        <v>0.89780000000000004</v>
      </c>
      <c r="AC86" s="1">
        <v>0.72128665000000003</v>
      </c>
      <c r="AD86" s="1">
        <v>0.86565666699999999</v>
      </c>
      <c r="AE86" s="1">
        <v>0.63441000000000003</v>
      </c>
      <c r="AF86" s="1">
        <v>0.87366333299999999</v>
      </c>
      <c r="AG86" s="1">
        <v>0.83312666700000004</v>
      </c>
      <c r="AH86" s="1">
        <v>0.82728999999999997</v>
      </c>
      <c r="AI86" s="2">
        <v>0.88815333299999999</v>
      </c>
      <c r="AJ86" s="1">
        <v>0.56252333300000001</v>
      </c>
      <c r="AK86" s="1">
        <v>0.71913666700000001</v>
      </c>
      <c r="AL86" s="1">
        <v>0.83563333299999998</v>
      </c>
      <c r="AM86" s="1">
        <v>0.85370999999999997</v>
      </c>
      <c r="AN86" s="1">
        <v>0.83589333300000002</v>
      </c>
      <c r="AO86" s="2">
        <v>0.82250999999999996</v>
      </c>
      <c r="AP86" s="1">
        <v>0.62296666700000003</v>
      </c>
      <c r="AQ86" s="1">
        <v>0.80859666699999999</v>
      </c>
      <c r="AR86" s="2">
        <v>0.83453666699999995</v>
      </c>
      <c r="AS86" s="1">
        <v>0.86700999999999995</v>
      </c>
      <c r="AT86" s="1">
        <v>0.88704000000000005</v>
      </c>
      <c r="AU86" s="1">
        <v>0.84082000000000001</v>
      </c>
      <c r="AV86" s="1">
        <v>0.85789333300000004</v>
      </c>
      <c r="AW86" s="1">
        <v>0.81940350799999995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Mantx</dc:creator>
  <cp:lastModifiedBy>Mantx</cp:lastModifiedBy>
  <dcterms:created xsi:type="dcterms:W3CDTF">2015-06-05T18:19:34Z</dcterms:created>
  <dcterms:modified xsi:type="dcterms:W3CDTF">2022-01-10T15:31:36Z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e4206169-aaa3-4e16-865e-b87e852fd368</vt:lpwstr>
  </property>
</Properties>
</file>