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4"/>
    <sheet state="visible" name="meta_sources" sheetId="2" r:id="rId5"/>
  </sheets>
  <definedNames/>
  <calcPr/>
</workbook>
</file>

<file path=xl/sharedStrings.xml><?xml version="1.0" encoding="utf-8"?>
<sst xmlns="http://schemas.openxmlformats.org/spreadsheetml/2006/main" count="691" uniqueCount="525">
  <si>
    <t>source_id</t>
  </si>
  <si>
    <t>source_url</t>
  </si>
  <si>
    <t>source_author</t>
  </si>
  <si>
    <t>source_date</t>
  </si>
  <si>
    <t>cite_date</t>
  </si>
  <si>
    <t>notes</t>
  </si>
  <si>
    <t>stone_name_fi</t>
  </si>
  <si>
    <t>event_date</t>
  </si>
  <si>
    <t>location_info</t>
  </si>
  <si>
    <t>stone_name_en</t>
  </si>
  <si>
    <t>stone_name_sv</t>
  </si>
  <si>
    <t>laine1888</t>
  </si>
  <si>
    <r>
      <rPr>
        <color rgb="FF1155CC"/>
        <sz val="10.0"/>
        <u/>
      </rPr>
      <t>https://digi.kansalliskirjasto.fi/teos/binding/1915275?term=v%C3%A4kikive%C3%A4&amp;page=36</t>
    </r>
  </si>
  <si>
    <t>Juho Laine</t>
  </si>
  <si>
    <t>1888-01-01</t>
  </si>
  <si>
    <t>2025-10-22</t>
  </si>
  <si>
    <t>Kaunokirjallisuutta</t>
  </si>
  <si>
    <t>turistforeningsarsbok01011898</t>
  </si>
  <si>
    <t>https://digi.kansalliskirjasto.fi/aikakausi/binding/963868?term=v%C3%A4kikivi&amp;page=58</t>
  </si>
  <si>
    <t xml:space="preserve"> 1898-01-01</t>
  </si>
  <si>
    <t>Nuija-Heikin väkikivi Synsiön kylässä Kangasniemellä on vähän matkaa koilliseen Vehkomäen talosta, taloon päin viettävällä kalliolla. Talon puoliselta suolta on Nuija-Heikki kansan puheen mukaan kantanut tuon kiven kalliolle. Se on länsipuolelta 150 ja itäpuolelta 75 cm korkea, 125 cm pitkä ja 60 cm paksu, eikä siis voi olla kanta-maila tuotu. Kiven kylkeen on joku rahvaan mies epäselvästi hakannut mainitun kiven nimen.</t>
  </si>
  <si>
    <t>Nuija-Heikin väkikivi</t>
  </si>
  <si>
    <t>Kangasniemi, Hankasalmi, Synsiö</t>
  </si>
  <si>
    <t>leppanen2018</t>
  </si>
  <si>
    <t>https://www.academia.edu/38489182/_Kivet_kipper%C3%A4ll%C3%A4_asemalla_Suomen_kivip%C3%B6ytien_rakenteen_ja_arkeologisen_kontekstin_analyysi</t>
  </si>
  <si>
    <t>Jere Leppänen</t>
  </si>
  <si>
    <t>2018-01-01</t>
  </si>
  <si>
    <t>2025-10-23</t>
  </si>
  <si>
    <t>uusisuometar07071876</t>
  </si>
  <si>
    <t>https://digi.kansalliskirjasto.fi/sanomalehti/binding/426436?page=6</t>
  </si>
  <si>
    <t>1876-07-07</t>
  </si>
  <si>
    <t>2025-12-05</t>
  </si>
  <si>
    <t>Hankasalmeen lohenneitten pitäjäläisten kanssa on waan kowat riidat kassain jakamisesta, sillä he tekewät niin tarkkaa, että kirkosta ynnä pappilan wirkataloista tahtowat osia. Ruiskaswit yleisesti huonon-puoleiset, waan suwi-touon oraat wähän paremmat. Heinät lupaawat hywää satoa. C. lämpömittari on päiwässä osottanut tänään 38½ ja yöllä 20½ astetta. Eihän silloin enään turkkia tarwita. Historiallisia wanhoja nimiä täällä löytyy 2 Hiidennientä, Hiidenluola, Hiislammin kangas, Lappi, Lapinpaasi, Käräjäniemi, Toranlahti, Pirttilahti ja -mäki, Terwamäki, Wawessaari, Lapinsalo, Ison Heikin wäkikiwi ja kalliokirjoitus Synsiön rannalla, Kerinkanta, Simpiö, Salwuri j. n. e.</t>
  </si>
  <si>
    <t>Ison Heikin väkikivi</t>
  </si>
  <si>
    <r>
      <rPr>
        <color rgb="FF1155CC"/>
        <sz val="10.0"/>
        <u/>
      </rPr>
      <t>https://digi.kansalliskirjasto.fi/aikakausi/binding/963868?term=v%C3%A4kikivi&amp;page=58</t>
    </r>
  </si>
  <si>
    <t>1898-01-01</t>
  </si>
  <si>
    <t>Jalassyrjän talon maalla Pirttiniemellä Siikajärven itärannalla kuuluu olevan samanlainen kivi, jossa on kirjoitus: Otto Aatunpojan väkikivi. Noiden nimien synnystä ei ole tietoa tallessa.</t>
  </si>
  <si>
    <t>Otto Aatunpojan väkikivi</t>
  </si>
  <si>
    <t>urheilulehti01041911</t>
  </si>
  <si>
    <r>
      <rPr>
        <color rgb="FF1155CC"/>
        <sz val="10.0"/>
        <u/>
      </rPr>
      <t>https://digi.kansalliskirjasto.fi/aikakausi/binding/882323?term=v%C3%A4kikive%C3%A4&amp;page=12</t>
    </r>
  </si>
  <si>
    <t>1911-04-01</t>
  </si>
  <si>
    <t>kauppisheikki1912</t>
  </si>
  <si>
    <r>
      <rPr>
        <color rgb="FF1155CC"/>
        <sz val="10.0"/>
        <u/>
      </rPr>
      <t>https://digi.kansalliskirjasto.fi/teos/binding/1915239?term=v%C3%A4kikiven&amp;page=15</t>
    </r>
  </si>
  <si>
    <t>Kauppis-Heikki</t>
  </si>
  <si>
    <t>1912-01-01</t>
  </si>
  <si>
    <t>Nuoruuden ikäkaudella, jolloin muut katselevat itselleen elämänkumppania, oli Paavo saanut väkikiven nostoharrastuksen. Sitä ei kestänyt monta vuotta, mutta niin kokonaan se piti vallassaan, ettei hän tullut katsoneeksikaan hameväkeen päin. Paavon huomio oli niinä vuosina kääntynyt vankimman näköisiin miehiin, ja niiden täytyi olla peräti välinpitämättömiä voimainsa suuruudesta, jos eivät suostuneet väkikiven nostoon.</t>
  </si>
  <si>
    <t>pyrkija15031914</t>
  </si>
  <si>
    <r>
      <rPr>
        <color rgb="FF1155CC"/>
        <sz val="10.0"/>
        <u/>
      </rPr>
      <t>https://digi.kansalliskirjasto.fi/aikakausi/binding/954028?term=v%C3%A4kikiviksi&amp;term=v%C3%A4kikivi&amp;page=6</t>
    </r>
  </si>
  <si>
    <t>1914-03-15</t>
  </si>
  <si>
    <t>viikkosanomat30061923</t>
  </si>
  <si>
    <r>
      <rPr>
        <color rgb="FF1155CC"/>
        <sz val="10.0"/>
        <u/>
      </rPr>
      <t>https://digi.kansalliskirjasto.fi/aikakausi/binding/1735486?term=v%C3%A4kikive%C3%A4&amp;term=v%C3%A4kikivi&amp;term=v%C3%A4kikiven&amp;page=11</t>
    </r>
  </si>
  <si>
    <t>1923-06-30</t>
  </si>
  <si>
    <t>budkavlen01011929</t>
  </si>
  <si>
    <r>
      <rPr>
        <color rgb="FF1155CC"/>
        <sz val="10.0"/>
        <u/>
      </rPr>
      <t>https://digi.kansalliskirjasto.fi/aikakausi/binding/917722?term=lyftesten&amp;page=8</t>
    </r>
  </si>
  <si>
    <t>1929-01-01</t>
  </si>
  <si>
    <t>202-10-22</t>
  </si>
  <si>
    <t>hakkapeliitta29091931</t>
  </si>
  <si>
    <r>
      <rPr>
        <color rgb="FF1155CC"/>
        <sz val="10.0"/>
        <u/>
      </rPr>
      <t>https://digi.kansalliskirjasto.fi/aikakausi/binding/1109579?term=Nostokiven&amp;page=23</t>
    </r>
  </si>
  <si>
    <t>1931-09-29</t>
  </si>
  <si>
    <t>Nostokiven kalliolla oli vielä minun nuorena ollessani Ison Rönkön kantama kivi. Sen hän oli ottanut Lehtoniemen pellolta aamiaiselle tullessaan kainaloonsa, pudottanut Kaijanmäen tien varteen ja sanonut:</t>
  </si>
  <si>
    <t>urheilija01011931</t>
  </si>
  <si>
    <r>
      <rPr>
        <color rgb="FF1155CC"/>
        <sz val="10.0"/>
        <u/>
      </rPr>
      <t>https://digi.kansalliskirjasto.fi/aikakausi/binding/864019?term=V%C3%A4kikivi%C3%A4&amp;term=v%C3%A4kikiven&amp;page=28</t>
    </r>
  </si>
  <si>
    <t>1931-01-01</t>
  </si>
  <si>
    <t>KOTISEUTUNI IHANNEMIES.
URHEILIJALLE kirjoitti OSKARI NOUSIAINEN.
Kotiseutuni on erään pitäjän uloin kolkka karussa Suur- Savossa.Väkikiviä on vanhempaan aikaan ollut joka kylässä. Kangasniemessä on sellaisia ollut paljon — on kait vieläkin. Nuorena (23-vuotiaana v. 1823) kuollut talollinen Antti Nousiainen on pitäjän historian mukaan ollut kuuluisa voimamies, joka kävi salaa viskaamassa entisen väkikiven korkean kujan aidan yli kuin ei mitään. Mutta näillä kansan muistelmilla on suurempi ja syvempi arvo. Ne muodostuvat vähitellen hahmotteluksi miesihanteesta. Onhan jokaisesta voimamiehestä aina lausuttu myös oliko hän »komea ja kaunis», minkälainen hän oli luonteeltaan jne. Kullakin seudulla on oma kansanomainen miesihanteensa. Se on myöskin todellinen sikäli, että se on kansan kertomuksissa kudottu arvoa ja kunnioitusta nauttineiden miesten nimen ympärille. Ja tämä minun kotiseutuni ihannemies, olisi antiikin aikakaudenkin mittojen mukaan kelpaava kilpakentälle — vaikka hänen saavutuksistaan kertovatkin nyt enää karuille rinteille raivatut pellot jykevine kiviaitoineen — ja väkikivet, jotka ovat jo sammaltuneet.</t>
  </si>
  <si>
    <t>kansankuvalehti16011931</t>
  </si>
  <si>
    <t>https://digi.kansalliskirjasto.fi/aikakausi/binding/871141?term=v%C3%A4kikivenkin&amp;term=v%C3%A4kikivi&amp;term=v%C3%A4kikive%C3%A4&amp;page=12</t>
  </si>
  <si>
    <t>1931-01-16</t>
  </si>
  <si>
    <t>itahame23041931</t>
  </si>
  <si>
    <t>https://digi.kansalliskirjasto.fi/sanomalehti/binding/1183581?page=1</t>
  </si>
  <si>
    <t>1930-04-23</t>
  </si>
  <si>
    <t>2025-11-04</t>
  </si>
  <si>
    <t xml:space="preserve">Voimistelu- ja urheiluseura Sysmän Sisu mainostaa toimittavansa Mattilan Mummun </t>
  </si>
  <si>
    <t>Mattilan Mummu</t>
  </si>
  <si>
    <t>itahame30041930</t>
  </si>
  <si>
    <r>
      <rPr>
        <color rgb="FF1155CC"/>
        <sz val="10.0"/>
        <u/>
      </rPr>
      <t>https://digi.kansalliskirjasto.fi/sanomalehti/binding/1183582?term=nostokiven&amp;term=nostokivest%C3%A4&amp;page=2</t>
    </r>
  </si>
  <si>
    <t>1930-04-30</t>
  </si>
  <si>
    <t>Viime sunnuntainen V. ja U-seura Sysmän ..Sisun" järjestämä vierailuiltansa Hartolassa sai osakseen erikoisen mielenkiinnon siitä syystä, että seura tällöin tallensi vanhoilta ajoilta säilyneen muistoesineen sileän pallon muotoisen 180,5 kg. painoisen nostokiven Itä-Hämeen museoon.</t>
  </si>
  <si>
    <t>itahame07051930</t>
  </si>
  <si>
    <t>https://digi.kansalliskirjasto.fi/sanomalehti/binding/1183583?page=2</t>
  </si>
  <si>
    <t>1930-05-07</t>
  </si>
  <si>
    <t>Kuuluisin niistä, mistä minä olen kuullut puhuttavan on «Mattilan mummu" Liikolassa. Mattilan mummu on aivan pyöreä ehkä n. 200 kg.n painoinen kivi, joka siihen aikaan n. 30 v. sitten, kun Liikolan kylä oli vielä entisessä tiheässä ryhmityksessään, sijaitsi aivan kylän keskellä, nyt jo hävitettyjen Mattilan ja Hauvolan talon pihamaalla</t>
  </si>
  <si>
    <t>lahti05011931</t>
  </si>
  <si>
    <t>https://digi.kansalliskirjasto.fi/sanomalehti/binding/1871951?page=3</t>
  </si>
  <si>
    <t>1931-01-05</t>
  </si>
  <si>
    <t>2025-11-14</t>
  </si>
  <si>
    <t>Harvinaislaatuinen oikeus-
juttu.
„Mattilan mummon” museoon vieminen aiheutti oikeusjutun.
Sysmän piakkoin alkavilla talvikäräjillä tulee esille harvinaislaatuinen oikeusjuttu. Talollinen Tuomas Nyberg Sysmän Liikolan kylästä on nim. haastanut talollisen Evert Peltolan, kot. samasta Liikolan kylästä, oikeuteen siitä, että Peltola oli Sysmän Sisun pyynnöstä toimittanut Itä-Hämeen Museoon Liikolan kylässä nostokivenä käytetyn n.s. «Mattilan mummon”, koska se oli joutunut hunningolle ajelehtimaan. Sysmän Sisun johtokunnan jäsenet on haastettu käräjiin myöskin kuulemista varten. Mainittu «Mattilan mummo” on 180 kg. painava pyöreä kivi, jonka nostamista on mainitussa kylässä pidetty korkeana miehisyyden näytteenä.</t>
  </si>
  <si>
    <t>helsinginsanomat08011931</t>
  </si>
  <si>
    <t>https://digi.kansalliskirjasto.fi/sanomalehti/binding/1828245?page=7</t>
  </si>
  <si>
    <t>Tiitus</t>
  </si>
  <si>
    <t>1931-01-08</t>
  </si>
  <si>
    <t>Viime aikoina on mummo, ainakin Sysmän Sisun johtokunnan mielestä, ollut ja ajelehtinut jossain määrin hunningolla. Johtokunta ajatteli kauniisti, että mummo olisi ansainnut kunniakkaan ja rauhallisen vanhuudenkodin, ja niinpä eräs kylän talollisista kyyditsi mainitun seuran pyynnöstä mummon museoon. Mutta eräs toinen talollinen emme tiedä oliko hän rakastunut mummoon vaiko vihastunut museoon, taikka johtuiko se joistakin muista syistä on haastanut mummon kyyditsijan lakitupaan, jonne on kutsuttu kuultavaksi myöskin Sysmän Sisun johtokunta.</t>
  </si>
  <si>
    <t>itahame15011931</t>
  </si>
  <si>
    <r>
      <rPr>
        <color rgb="FF1155CC"/>
        <sz val="10.0"/>
        <u/>
      </rPr>
      <t>https://digi.kansalliskirjasto.fi/sanomalehti/binding/1183625?term=nostokivi%C3%A4&amp;term=nostokiven&amp;page=3</t>
    </r>
  </si>
  <si>
    <t>1931-01-15</t>
  </si>
  <si>
    <t>Eilen, keskiviikkona oli toistamiseen esillä Sysmän kihlakunnanoikeudessa rnaanviij. J. Nybergin nostama syytejuttu maanvilj. Evert Peltolaa vastaan siitä, että hän oli viime huhtikuussa, ilman kantajan lupaa, pois kuljettanut Liikolan kylässä maantienohessa olleen nostokiven, n. k. «Mattilan Mummun" Sysmän pitäjän Tikkalan kylään, josta kivi edelleen kuljetettiin toisella ajemiehellä Itä-Hämeen Museoon.</t>
  </si>
  <si>
    <t>heinolansanomat17011931</t>
  </si>
  <si>
    <t>https://digi.kansalliskirjasto.fi/sanomalehti/binding/1825033?page=3</t>
  </si>
  <si>
    <t>1931-01-17</t>
  </si>
  <si>
    <t>Mattilan Mummun kyyditys Sysmässä</t>
  </si>
  <si>
    <t>suomenmaa20011931</t>
  </si>
  <si>
    <t>https://digi.kansalliskirjasto.fi/sanomalehti/binding/1920801?page=5</t>
  </si>
  <si>
    <t>1931-01-20</t>
  </si>
  <si>
    <t xml:space="preserve">”Tk. 14 p. oli toistamiseen esillä Sysmän kihlakunnanoikeudessa mv. J. Nybergin nostama juttu mv. E. Peltolaa vastaan siltä, että hän oli viime huhtikuussa ilman kantajan lupaa pois kuljettanut Lllkolan kylässä maantien ohessa olleen nostokiven, ns. "Mattilan Mummun” Sysmän pitäjän Tikkalan kylään, josta kivi edelleen kuljetutettlin toisella ajomiehellä Itä-Hämeen Museoon. </t>
  </si>
  <si>
    <t>lahti21021931</t>
  </si>
  <si>
    <t>https://digi.kansalliskirjasto.fi/sanomalehti/binding/1871832?page=4</t>
  </si>
  <si>
    <t>1931-02-21</t>
  </si>
  <si>
    <t>Pentti Niemi nostanut Mattilan Mummun</t>
  </si>
  <si>
    <t>itahame16041931</t>
  </si>
  <si>
    <r>
      <rPr>
        <color rgb="FF1155CC"/>
        <sz val="10.0"/>
        <u/>
      </rPr>
      <t>https://digi.kansalliskirjasto.fi/sanomalehti/binding/1183649?term=nostokiven&amp;page=3</t>
    </r>
  </si>
  <si>
    <t>1931-04-16</t>
  </si>
  <si>
    <t>, Matti!an Mummu ‘
uhataan viedä pois Hartolan museosta.
Mikäli olemme saaneet kuulla aikoo maanvilj. Juho Nyberg viedä tänään pois n. s. Mattilan Mummu nimisen nostokiven Hartolan museosta.
Kuten lukija muistaa, luovutti Mummun museolle V. ja U-seura Sysmän Sisu. Mutta kun Nyberg ei ole tietääkseemme aiheestaan ilmoittanut asianomaiselle seuralle eikä museon johtokunnalle, näyttää tällainen toimenpide mielivaltaiselta.</t>
  </si>
  <si>
    <t>itahame07051931</t>
  </si>
  <si>
    <t>https://digi.kansalliskirjasto.fi/sanomalehti/binding/1183655?page=2</t>
  </si>
  <si>
    <t>1931-05-07</t>
  </si>
  <si>
    <t>«Mattilan Mummun** takaisin paluu Liikolaan tapahtui viime sunnuntaina.
Aikaisemmat hakuyritykset ja suunnitelmat keskeytyivät sen johdosta, että Museon johto pyysi neuvotella asiasta ensin maanviljelijä Juho Nybergin kanssa. Nyttemmin neuvottelut kuitenkin päättyivät siihen, että ikimuistoissa ollut nostokivi »Mattilan Mummu" oli luovutettava Jussilan emännäksi. V. ja U-seura Sisun puhemiesneuvosto katsoi tässä tapauksessa velvollisuudekseen kiven takaisinkuljetuksen, koska seuran taholta oli erehdytty Mummun poisviemiseen. Mummun takaisinpaluu tapahtui loistobiilillä ja Sisun puhemiehet syvästi nöyryytettynä käsissä pidellen veivät Mummun Juho Nybergin ja poikain kartanolle viime sunnuntaina.</t>
  </si>
  <si>
    <t>itahame15101931</t>
  </si>
  <si>
    <t>https://digi.kansalliskirjasto.fi/sanomalehti/binding/1183698?page=1</t>
  </si>
  <si>
    <t>1931-10-15</t>
  </si>
  <si>
    <t>Niinkuin niin monella muulla alalla on jo tätä ennen sanohut aina »Mattilan Mummun" syntymäajoista Breittenfeldin taistelun ja »Suomen korkeimman muistokiven pysyttämisen aikoihin asti.</t>
  </si>
  <si>
    <t>kansankuvalehti15091933</t>
  </si>
  <si>
    <r>
      <rPr>
        <color rgb="FF1155CC"/>
        <sz val="10.0"/>
        <u/>
      </rPr>
      <t>https://digi.kansalliskirjasto.fi/aikakausi/binding/879734?term=nostokivi&amp;page=24</t>
    </r>
  </si>
  <si>
    <t>1933-09-15</t>
  </si>
  <si>
    <t>Tämä oli päätös Mummun muilutusjutussa. Joskin tuo käräjänkäynti kaikkine lystikkäisyyksineen ja mahdollisine sivuvaikutteineen oli osoitteena suomalaisten rakkaudesta käräjöimiseen, oli siitä kuitenkin se hyöty, että Mummu pääsi pois museosta ja kotikylässään entiseen kunniaansa.</t>
  </si>
  <si>
    <t>hulden1952</t>
  </si>
  <si>
    <r>
      <rPr>
        <color rgb="FF1155CC"/>
        <sz val="10.0"/>
        <u/>
      </rPr>
      <t>https://digi.kansalliskirjasto.fi/teos/binding/2108623?term=lyftsten&amp;page=30</t>
    </r>
  </si>
  <si>
    <t>Hulden</t>
  </si>
  <si>
    <t>1952-01-01</t>
  </si>
  <si>
    <t>stejskal1954</t>
  </si>
  <si>
    <r>
      <rPr>
        <color rgb="FF1155CC"/>
        <sz val="10.0"/>
        <u/>
      </rPr>
      <t>https://digi.kansalliskirjasto.fi/teos/binding/2100584?term=nostokivi&amp;page=168</t>
    </r>
  </si>
  <si>
    <t>Maximilian Stejskal</t>
  </si>
  <si>
    <t>1954-01-01</t>
  </si>
  <si>
    <t>D 1. Kiven nosto är ett av de vanligaste lyftproven även på finskt håll. En nästan lika allmän benämning är väkikiven nosto. Dessutom kallar man det nostokivi (sTI, Padasjoki, Okk, 5, 310; Vb, Okk, 14, 259), nostokoe (nSI, lisalmi, Okk, 6, 277), painon nosto (sTI„ Jämsä, SKS, Väinö Nieminen, 421 a), käsikivet (Sd, Kullaa, Okk, 18, 55) och kinttukinner nosto (sTI, Jämsä, H. Laitinen, SKS, 421 a).</t>
  </si>
  <si>
    <r>
      <rPr>
        <color rgb="FF1155CC"/>
        <sz val="10.0"/>
        <u/>
      </rPr>
      <t>https://digi.kansalliskirjasto.fi/teos/binding/2100584?term=dr%C3%A4ngsten&amp;page=33</t>
    </r>
  </si>
  <si>
    <r>
      <rPr>
        <color rgb="FF1155CC"/>
        <sz val="10.0"/>
        <u/>
      </rPr>
      <t>https://digi.kansalliskirjasto.fi/teos/binding/2100584?term=dr%C3%A4ngsten&amp;page=146</t>
    </r>
  </si>
  <si>
    <t>valokuvapaulaharju1928</t>
  </si>
  <si>
    <t>https://www.finna.fi/Record/museovirasto.8319F7526E14A0B65CD5DCF49C0369E9</t>
  </si>
  <si>
    <t>Samuli Paulaharju</t>
  </si>
  <si>
    <t>1928-01-01</t>
  </si>
  <si>
    <t>2025-10-19</t>
  </si>
  <si>
    <t>Porasen tuvan väkikivi</t>
  </si>
  <si>
    <t>perhojokilaakso13012021</t>
  </si>
  <si>
    <r>
      <rPr>
        <color rgb="FF1155CC"/>
        <sz val="10.0"/>
        <u/>
      </rPr>
      <t>https://www.perhonjokilaakso.fi/artikkeli/perinnenyrkki-porasen-poikien-latoa-urakoivat-samuli-paulaharjun-kuvassa-viitalan-pojat</t>
    </r>
  </si>
  <si>
    <t>2021-01-13</t>
  </si>
  <si>
    <t>kotiliesi19290815</t>
  </si>
  <si>
    <t>https://digi.kansalliskirjasto.fi/aikakausi/binding/914090?page=14</t>
  </si>
  <si>
    <t>1929-08-19</t>
  </si>
  <si>
    <t>2025-12-01</t>
  </si>
  <si>
    <t>Mutta vain vaateorsien vaalijaksi ja tupakoreaksi ei nuorta naurusuista Liisaa Kinniään tuotu. Hän tiesi kyllä hyvin jo tullessaankin, että heti oli nuorikon miehen rinnalla käytävä raskaimpiinkin ulkotöihin ja tätä varten hän oli tuonut tullessaan omat tutut työkalunsakin: kassaran, sirpin, viikatteen, kirveen ja perukuokan.
Mutta kun suuri ja komea Marjaana, oikein kuuluisa työnraataja, tervametsien koloaja ja väkikivien nostaja samoihin aikoihin tuli Kyyjärven Nopolasta Perhon Jylhäseen miniäksi, oli hänellä vaateva-
rustusten, sekä huone- ja talouskalujen lisäksi mukanaan kaikki työkalut, mitä miehetkin tarvitsevat. Oli kolme kirvestä ja piilu neljäs, neljä viikatetta, sirppi ja kassari, perukuokka ja kytökuokka, talikko, kolme navaria, kolme höylää, kahdet kärryt ja reki sekä ketun ja sudenraudat.</t>
  </si>
  <si>
    <t>carsten1886</t>
  </si>
  <si>
    <t>https://yksa.disec.fi/Yksa4/id/173170514560200?direction=previous&amp;rd=0#tab/basic</t>
  </si>
  <si>
    <t>Carstén</t>
  </si>
  <si>
    <t>1886-01-01</t>
  </si>
  <si>
    <t>2025-10-24</t>
  </si>
  <si>
    <t>Kertomus Haapajärven kihlakunnan muinaisjäännöksistä. Jättiläisten väkikivet s. 35</t>
  </si>
  <si>
    <t>sarkkinen2010</t>
  </si>
  <si>
    <t>https://www.kyppi.fi/palveluikkuna/raportti/read/asp/r_raportti_det.aspx?RAPORTTI_ID=142087</t>
  </si>
  <si>
    <t>Mika Sarkkinen</t>
  </si>
  <si>
    <t>2010-07-29</t>
  </si>
  <si>
    <t xml:space="preserve">Perimätiedon mukaan kyseessä on varsin nuori kohde, voimannäyttönä syntynyt
rakennelma, josta voi käyttää nimitystä "väkikivet". Vastaavia tarinoita on ainakin vanhoissa
kihlakuntakertomuksissa:  "Alemman kjven pikkukivien päälle on nostanut joku Kananen ja ylemmen ja suurimman kiven Matti Pasanen Vuohtomäeltä. Pasanen kuoli pari vuotta sitten ehkä seitsenkymppisenä. Motiiviksi kiviasetelmiin Raimo arveli miesten keskeisen voiman näyttämisen" </t>
  </si>
  <si>
    <t>Kaakkomäen väkikivet</t>
  </si>
  <si>
    <t>kangas2014</t>
  </si>
  <si>
    <t>https://www.finna.fi/Record/digi.122743?sid=5165041424</t>
  </si>
  <si>
    <t>Svante Kangas</t>
  </si>
  <si>
    <t xml:space="preserve">Tuomas Rönkkö oli harvinaisen kookas ja voimakas mies. Hän oli kotoisin Sonkajärveltä ja tuli Ivaloon maantien tekoon. Tarina kertoo kuinka hän nosti ojasta valtavan kiven miesvoimin. Tapaus oli sen verran harvinainen, että kiveä alettiin kutsua Rönkönkiveksi. Voimamiehelle tapahtui kaikenlaista elämän varrella. Eräällä putkareissulla hän joutui painiotteluun miehen kanssa, joka osottautui hänen veljekseen.  </t>
  </si>
  <si>
    <t>Rönkönkivi</t>
  </si>
  <si>
    <t>virtaranta1960</t>
  </si>
  <si>
    <t>https://www.finna.fi/Record/museovirasto.858E9FFFDE339CDD18429EC7CABD505A?sid=5165041424</t>
  </si>
  <si>
    <t>Helmi Virtaranta</t>
  </si>
  <si>
    <t>1960-10-16</t>
  </si>
  <si>
    <t>Ysö-Pekan väkikivi</t>
  </si>
  <si>
    <t>aaltonen1950</t>
  </si>
  <si>
    <t>https://www.finna.fi/Record/forssanmuseo.pju-18598?sid=5165041424</t>
  </si>
  <si>
    <t>Esko Aaltonen</t>
  </si>
  <si>
    <t>1950-01-01</t>
  </si>
  <si>
    <t>Juuka, Forssan museo</t>
  </si>
  <si>
    <t>forssanmuseo1950</t>
  </si>
  <si>
    <t>https://www.finna.fi/Record/forssanmuseo.pju-18783?sid=5165043911</t>
  </si>
  <si>
    <t>https://www.finna.fi/Record/forssanmuseo.pju-17937</t>
  </si>
  <si>
    <t>https://www.finna.fi/Record/forssanmuseo.pju-17899</t>
  </si>
  <si>
    <t>https://www.finna.fi/Record/forssanmuseo.pju-17812</t>
  </si>
  <si>
    <t>forssanmuseo1950-2</t>
  </si>
  <si>
    <t>https://kinoregina.fi/elokuva/160962/</t>
  </si>
  <si>
    <t>Markus Pölönen</t>
  </si>
  <si>
    <t>Kivenpyörittäjän kylä, Juuka</t>
  </si>
  <si>
    <t>vaasa08121926</t>
  </si>
  <si>
    <t>https://digi.kansalliskirjasto.fi/sanomalehti/binding/1709207?page=2</t>
  </si>
  <si>
    <t>1926-12-08</t>
  </si>
  <si>
    <t>Ylistaron KylänpäässS Mikkilän mäellä näytetään erään talon pihamaalta lvonnon hiomaa pallomaista kiveä. Se on niin iso että mies jaksaa sitä nostaa m utta ei viskata. Tekotavaltansa on se niin säännöllinen kuin mikäkin mestarinäyte.</t>
  </si>
  <si>
    <t>savonmaa14081937</t>
  </si>
  <si>
    <t>https://digi.kansalliskirjasto.fi/sanomalehti/binding/2093120?page=6</t>
  </si>
  <si>
    <t>1937-08-14</t>
  </si>
  <si>
    <t>2025-11-19</t>
  </si>
  <si>
    <t>Friman, joka Huoruutensa parhaat vuodet täällä toimi, on jättänyt pysyvän muistan savonrantalaisten mieliin. Pappina hän vakavuudella., mutta samalla ystävällisenä ja usein toverillisena toimitti tehtävänsä. Mutta erikoisesti kiertelevät laajemmaltikin kertomukset hänestä näiltä ajoilta voimamiehenä, joka milloin hevosenkenkiä veti suoraksi, milloin nosteli hevosia ja rekiä tiepuoleen, milloin näytteli punnuksilla ja väkikivillä voimannäytöksiä jne. Savonrannan keski-iän ja vanhemman polven ihmiset muistavat hyvin hänet.</t>
  </si>
  <si>
    <t>seura01121937</t>
  </si>
  <si>
    <t>https://digi.kansalliskirjasto.fi/aikakausi/binding/763312?page=26</t>
  </si>
  <si>
    <t>1937-12-01</t>
  </si>
  <si>
    <t>VOIMAMIEHIÄ ON MONENLAISIA
Omalaatuisimpia nykyisin elävistä voimamiehistämme on eurajoke-
lainen Frans Wahlros, joka samalla on ikiliikkujan keksijä ja paljon muutakin. VVahlrosin nykyinen asuinpaikka on pienessä korpikylässä Eurajoen tien varrella, mutta kotoa häntä tapaa harvoin. Jos maakunnassa vain on joitakin »kissan ristiäisiä», niin kyllä VVahlros on myös siellä. Erikoisen maineensa voimamiehenä hän on hankkinut siten, että lyö vetoa suurten kivien, viljasäkkien ym. kantamisesta. Hän kuuluukin nostavan hartioilleen sadan kilon säkin aivan vaivattomasti ja vääntelevän sellaisia kiviä, joita ta-
valliset miehet eivät saa liikahf; maankaan.</t>
  </si>
  <si>
    <t>kakisalmelainen01011954</t>
  </si>
  <si>
    <t>https://digi.kansalliskirjasto.fi/aikakausi/binding/1736568?page=4</t>
  </si>
  <si>
    <t>Kylän miekkoset olivat tietoisia Juhanan tulosta ja eikös vain heille johtunut koiruus mieleen ja niinpä miehet vierittivät keskelle tietä suurimman kiven minkä irti saivat. Juhana tuli aikanaan myös kiven luo, pysäytti ajokkinsa, katseli hetken kiveä ja astuen rattailta tuumiskeli: "Katsos kun ovat pikkupojat käyneet leikkimässä." Nappasi kiinni kiveen ja heilautti sen yli aidan. Heilautti siitä huolimatta, että se oli todella melkoinen pulteri. Oli ainakin se kivi, mitä isäni aikoinaan minulle näytteli ja kertoili tapahtuneesta. Kivennostelua kerrotaan Juhanan harjoittaneen myös Ostamon kujasilla. Siellä oli kuulema kylän miehillä kujasten vieressä voimankoijtoskivi ja ken sitä sai liikautettua, häntä pidettiin miehenmittaisena. Sattui sitten kerran Juhanalle Myllypellon matka ja Ostamon kujasia ajaessaan näki kiven, muisti sen tarkoituksen ja pysäytti jälleen ajokkinsa, astahti tielle ja kiven viereen. Koetteli sen painoa, koetteli toisenkin kerran ja niin nappasi koko miehisen voiman koetuskiven yli kujasten aidan</t>
  </si>
  <si>
    <t>suomenurheilulehti30041914</t>
  </si>
  <si>
    <t>https://digi.kansalliskirjasto.fi/aikakausi/binding/882358?page=5</t>
  </si>
  <si>
    <t>1914-04-30</t>
  </si>
  <si>
    <t>Kuuluisimpana Suupohjan entisajan voimamiehenä mainitaan Tohni-niminen mies. Hän on ottanut osaa Kyrön kirkon rakentamiseen. Jälkimaailmalle muistoksi vieritti hän kirkon muurille yksin kiven, jota ei kymmenen miestä jaksanut kuletella.</t>
  </si>
  <si>
    <t>Tohnisen äijän kivi</t>
  </si>
  <si>
    <t>62.704369587846976, 23.79658029315242</t>
  </si>
  <si>
    <t>elamaapyyntipaikalladdmmyyyy</t>
  </si>
  <si>
    <t>https://bin.yhdistysavain.fi/1587815/M7oL4RR7ygF62TC2zcfq0Y3s7l/Elamaa_pyyntipaikalla.pdf</t>
  </si>
  <si>
    <t>yyyy-mm-dd</t>
  </si>
  <si>
    <t>Korvan padon patopäivät: Könkään patokentällä oli mm. pyöreä väkikivi jota jokainen itseään voimamieheksi luuleva pyrki nostamaan. Erityisesti sunnuntait muodostuivat uteliaiden sivullisten käyntipäiviksi. Kivi painaa 137 kg.</t>
  </si>
  <si>
    <t>Könkään patokentän väkikivi</t>
  </si>
  <si>
    <t>viikkosanomat19230630</t>
  </si>
  <si>
    <t>https://digi.kansalliskirjasto.fi/aikakausi/binding/1735486?page=11</t>
  </si>
  <si>
    <t>2025-12-02</t>
  </si>
  <si>
    <t>Tämän poika Siltalan Kustavi nuorena taas oli voimamies. Kyläkunnan miesten väkikivi oli jossakin aidan vieressä, ja oli se niin raskas tavallisille miehille, ittä vain kaksi miestä koko kyläkunnasta jaksoi sitä hieman liikutella. Kun Kustavi kulki kerran siitä paikasta sivuitse, uin hän heitti kyläkunnan miesten väkikiven aidan taakse. Pahana olivat miehet pitäneet, kun olivat kuulleet Siltalan Kustavin voimateosta. Nämä jutut ovat niiltä ajoilta, jolloin ei vielä ollut järjestettyjä urheilukilpailuja pistemääräyksineen. Mutta voimainmittelyä ja muuta sukkeluuden näyttöä täytyi silloinkin olla. Yhteen tultua vedettiin väkikalikkaa, nostettiin väkikiveä, painiskeltiin, hyppäiltiin</t>
  </si>
  <si>
    <t>Siltalan Kustavin väkikivi</t>
  </si>
  <si>
    <t>vaasa30051923</t>
  </si>
  <si>
    <t>https://digi.kansalliskirjasto.fi/sanomalehti/binding/1508123?page=3</t>
  </si>
  <si>
    <t>1923-05-30</t>
  </si>
  <si>
    <t>2025-12-15</t>
  </si>
  <si>
    <t>sama kuin yllä</t>
  </si>
  <si>
    <t>canadanuutiset19071923</t>
  </si>
  <si>
    <t>https://digi.kansalliskirjasto.fi/sanomalehti/binding/2786500?page=3</t>
  </si>
  <si>
    <t>1923-07-19</t>
  </si>
  <si>
    <t>suomenmatkailijayhdistyksenvuosikirja01011898</t>
  </si>
  <si>
    <t>https://digi.kansalliskirjasto.fi/aikakausi/binding/925866?page=47</t>
  </si>
  <si>
    <t>Nimellisiä kiviä: Muukilaisten rajamerkiksi sanotaan Lehtimäellä noita vähäisillä kivijaloilla seisovia väkikiviä, joita ei tähän aikaan voida miehissäkään huiskuttaa. Valtarin mäellä kerrotaan olevan neljä yhdessä rivissä, joka käy erään peuranhaudoistaan tunnetun harjanteen poikki. Pylväiden väliä sanotaan olevan noin 150 askelta. Siitä pylväsrivistä kuuluu vielä poikkeavan toinen rivi mäkeä pitkin, mutta siinä on vaan kaksi pylvästä. Tässä esiintyvä Muukilaisnimi varmaankin vaan on paikallismuoto Munkkilaisnimestä, joka samoin kuin Nunnanimikin on ehtinyt saada myytillisen merkityksen rahvaan käsityksessä.</t>
  </si>
  <si>
    <t>Muukilaisten rajamerkki</t>
  </si>
  <si>
    <t>https://digi.kansalliskirjasto.fi/aikakausi/binding/925866?page=48</t>
  </si>
  <si>
    <t>Nimellisiä kiviä: Siikajoessa on Gananderin mukaan kaksi kiveä Kiljonkivi ja Koljonkivi, joiden väliä, noin 100 aironvetoa, sanotaan Koljon suvannoksi. Kivet ovat tarinan tieten kahden kilpailevan jättiläisen Kiljon ja Koljon heittämiä.</t>
  </si>
  <si>
    <t>Kiljon ja Koljon kivet</t>
  </si>
  <si>
    <t>pyrkija19140515</t>
  </si>
  <si>
    <t>https://digi.kansalliskirjasto.fi/aikakausi/binding/954028?page=6</t>
  </si>
  <si>
    <t>P. P-a</t>
  </si>
  <si>
    <t>1914-05-15</t>
  </si>
  <si>
    <t>Piirteitä Pohjois-Karjalaisista kansanhuveista ja ajanviettotavoista entisaikaan: Väkikivennosto oli myös suosittu kesäinen urheilu. Pihassa tai lähistöllä oli usein eri kokoisia kiviä vallanvasten väkikiviksi varattuja. Nämä kivet säilyivät välistä useamman sukupolven ajan omilla sopivasti valituilla paikoillaan esim. pellon pientarella. Jatkuvan harjoituksen kautta saavutettiin väkikivennostossa erinomaisia, myöhempää polvea ihmetyttäviä tuloksia. Kyllä muistaa näiden rivienkin kirjoittaja hämmästyksensä, kun hänelle näytettiin isoisänßä väkikivi. Poika ei ollut saanut sitä tuumaakaan nousemaan ja pojanpoika tuskin muuten kuin kankien avulla. Polvi heikkonee!</t>
  </si>
  <si>
    <t>kansakoulunlehti15081893</t>
  </si>
  <si>
    <t>https://digi.kansalliskirjasto.fi/aikakausi/binding/940036?page=5</t>
  </si>
  <si>
    <t>1893-08-15</t>
  </si>
  <si>
    <t>2025-12-03</t>
  </si>
  <si>
    <t>Kansan vanhoista voimisteluliikkeistä; sormikoukun, kissanhännän ja väkikartunvetämisestä sekä syli-, hartia- ja vyöpaininheittämisestä, hypyistä ja väkikivien nostamisista kantaa moni varomattomuutensa ja liiallisen rohkeutensa muistona vammoja vanhuutensa loppuun asti.</t>
  </si>
  <si>
    <t>kalajokilaakso22011931</t>
  </si>
  <si>
    <t>https://digi.kansalliskirjasto.fi/sanomalehti/binding/1844398?page=2</t>
  </si>
  <si>
    <t>1931-01-22</t>
  </si>
  <si>
    <t>Voimistelun ja urheilun merkitys on moninainen: Sitä todistaa myöskin se nykyisen vanhemman polven nuoruudenaikainen tapa kokoontua yhteen nostelemaan „väkikiveä“, painimaan, vetämään köyttä tai juoksemaan leskistä</t>
  </si>
  <si>
    <t>NA</t>
  </si>
  <si>
    <t>taisteluun10121929</t>
  </si>
  <si>
    <t>https://digi.kansalliskirjasto.fi/aikakausi/binding/906180?page=24</t>
  </si>
  <si>
    <t>1929-12-01</t>
  </si>
  <si>
    <t xml:space="preserve">Entisajan urheilua: lujat työmiehet kun saattoivat olla laajaltikin kuuluja ja samalla haluttuja. Että työkilpa on kuulunut tavalla tai toisella esivanhempiemme "huvitteluun" jo muinaissuomalaisena aikana, siitä ei liene epäilystä. — Nykyään tämä kilpailutapa kuulunee jo muistojen joukkoon. Voitaisiin näet puhua mitä moninaisimmista otteluista, urheilupeleistä ja kilpaleikcistä, kuten kiekonlyönti, sylipaini, väkikiven nosto, kissanhäntä, niskanuora y.m., joista jo kirjallisiakin tietoja on olemassa ainakin 1700--luvulla, mutta vaikeus on vain siinä, tutkimus kun on vasta alullaan, mitä voi laskea "muinaissuomalaisten" harjoittamiksi, mitä ei. Ettei erilaisista urheilutavoista ole ollut puutetta, saattaa arvata jo siitä, että urheilu- ja leikkityyppejä on laskettu löytyvän Suomessa noin 500. Vienan-karjalaisilta, aunukselaisilta, inkeriläisiltä ja vepsäläisiltä tehtyjen muistiinpanojen nojalla saattaisi ehkä jokunen urheiluleikki palautua n.s. yhteissuomalaiselle ajalle asti, mutta niistä ei vielä tällä kertaa uskalleta lausua mitään varmaa. </t>
  </si>
  <si>
    <t>pohjolanvartio01051929</t>
  </si>
  <si>
    <t>https://digi.kansalliskirjasto.fi/aikakausi/binding/1100296?page=15</t>
  </si>
  <si>
    <t>1929-05-01</t>
  </si>
  <si>
    <t>Hiukan sunnuntain vietosta ja pesäpallopelistä kansallispelinä.: Jo entisaikaan on esi-isillä ollut omat sunnuntai-ilonsa ja tapansa. Kuitenkaan ei ole vielä siihen aikaan ollut mitään yhteistä ilo- tai leikkitapaa yli koko maan, vaan tavallista on ollut, että sunnuntaisin on kokoonnuttu määrättyihin paikkoihin iloa pitämään, itsekullakin paikkakunnalla omalla tavallaan. Useissa paikoin on ollut pallonlyönti yleisin, toisissa visakiekko tai joku kapulan heitto, ja siinä sivulla on ollut väkikiven nostot, sylipainit ja monet muut urheilulliset pelit ja leikit, joissa on kylänkin kunniaa puolustettu.</t>
  </si>
  <si>
    <t>jokamiehenviikkolehti29031913</t>
  </si>
  <si>
    <t>https://digi.kansalliskirjasto.fi/aikakausi/binding/709968?page=9</t>
  </si>
  <si>
    <t>1913-03-29</t>
  </si>
  <si>
    <t>Kaartilainen: Koko Hoskavaaran kylän miehistä oli Mikko pisin ja sitäpaitsi vahvin. Tämä Mikon voimain runsaus tuli näkyviin „kissan hännän" ja sormikoukun vedossa, sekä kiven nostossa ja sylipainissa. Ja että lastu-Mikko niissä voiton vie tiedettiin koko pitäjässä. Miehet olivat kokoontuneet pihamaalle „väkikiveä" nostamaan. Se oli suuri kivi eikä noussut koholle keltään.
— No, lastu-Mikko, tahi kaartilainenhan sinä olet, tuleppas ja kohota kivi.
— Tuommoisen mukulan nosto on leikkiä ettei oikein viitsisi, mutta voihan tuota koettaa, sanoi Mikko ja ähkien ja puhkuen känysi kiven kimpussa, joka tosin kohosikin ylös.</t>
  </si>
  <si>
    <t>hakkapeliitta28071936</t>
  </si>
  <si>
    <t>https://digi.kansalliskirjasto.fi/aikakausi/binding/1108799?page=19</t>
  </si>
  <si>
    <t>1936-07-28</t>
  </si>
  <si>
    <t>Ja kaikkia noita ominaisuuksia osasi Kalle käyttää. Vain väkikiven nostossa ja väkikartun vedossa muutamat kylän suurimmat miehet hänet voittivat, eivät muussa, vaikka otteluita järjestettiin talven mittaan joskus hyvinkin paljon. Sillä tuo näennäisesti heiveröinen, kalpeaposkinen mies sai hyvin helposti houkutelluksi jonkun oudon voimamiehen kanssaan sylipainin heittoon, joka oli oikein Kallen erikoisala.</t>
  </si>
  <si>
    <t>liitto20031913</t>
  </si>
  <si>
    <t>https://digi.kansalliskirjasto.fi/sanomalehti/binding/1265176?page=1</t>
  </si>
  <si>
    <t>1913-03-20</t>
  </si>
  <si>
    <t>Urheiluharrastuksista: Joloskylän n.-s:n talolla 23/ 13 piti Ewil Leskelä seuraawan puheen: Monesti olemme kuulleet wanhempien miesten hehkuwin, innostunein mielin kertoelewan niistä walwotuista waloisista kesäöistä, jotka louolle roihuwien, sawuawien terwahautojen ääressä kirppaa (katajainen 4 tuumaa ytkä karttu jota koiwukepillä maalikiwen luota lyötiin) ja palloa lyöden sekä painien ja terwatynnyreitä ja wäkikiwiä nostellen wietettiin. Kuinka monesti olemme kuulleet wanhojen miesten kiistelewän sitä, ken pallo-
silla ja kirpalla ollessa oli maalin tai „ämmä-kiwen" paras suojelija, ken rskin painissa, tai wäkikiwen ja hyppypölkyn nostossa, ken käsikartun wedossa tai kiwen haitossa paras oli. Ei sillä ettei nykyään paikkkannaltamme löytyisi aineksia joisa woitaisiin kehittää kykyjä jotka woisiwat näyttää kuntoaan waikka Olyrbian kisoissa, sillä sitä todistaa täystäisen terwa-„puolikon" kanto takkewitassa pitkiä rappusia myölen kirken harjalle, seki wakikiwen nostot ja erään pojan juoksu 1 km. maikalla täällä pidetyissä juoksukilpailuissa w. 1910.</t>
  </si>
  <si>
    <t>Ylikiiminki, kiiminki</t>
  </si>
  <si>
    <t>savo04091888</t>
  </si>
  <si>
    <t>https://digi.kansalliskirjasto.fi/sanomalehti/binding/449692?page=3</t>
  </si>
  <si>
    <t>1888-09-04</t>
  </si>
  <si>
    <t>Nurmeksen maalais-yhdistyksen kilpailuhuwit: Paras ampuja ampui 15 senttimeetriä, 54 naulan painoista nostettiin 50 kertaa, wäkikiwen nostossa kohosi 47 leiwiskää, 54 sekunnissa juostiin 340 meetriä, paras aitumus ponnahti 63 tuumaa. Nämä jo muita mainitsematta todistawat, että: „wiel' on woimaa Suomessa, miehiä ja miehuutta". Naisillakin oli kilpailunsa. Heidät sidottiin liinalla sokoksi ja annettiin sitten käteen sakset, joilla heidän tuli leikata poikki joku wartaasta riippuwa lanka, johon woitto oli ripustettu. Sitä oli kyllä hupainen katsoa, mutta samalla johtui siitä myöskin mieleen naisen asema entisinä ja nykyisinä päiwinä. Naista näet johdattanee wain yhä sokea sallimus. Sitä pitää wain mennä teppuroida etehen päin, sattui sitte päämaaliin tahi ei. Kun miesten pitää tarkistaa järkensä, silmänsä ja kaikki muut woimansa, niin täytyy naisen waan säkkipäänä töllöttää. Ampumisesta: 1:sen palk., 20 mk., Antti Koukkari, 15 sentim., 2:sen 12 mk., Juho Kiiskinen, 17 sentim., 3:nen 8 mk., kirjuri K. E. Turunen, 20 sentim., ja 4:nen, 4 mk., yliopp. K. Relander 24 sentim. Wäkikiwen nostosta: 1:sen palk., 1 mk. 50 p., Pekka Tolonen, nosti 47 L8, 2:sen, 1 mk., Olli Moilanen, nosti 47 L2, ja 3:nen, 50 p., Taawi Tinnonen, nosti 44 L8. Painojen nostosta: 1:sen palk., 1 mk. 50 p., Olli Tolwanen, nosti 54 [naulaa] 50 kertaa, 2:sen, 1 mk., Pekka Newalainen, nosti saman 26 kert., ja 3:nen, 50 p., Wille Piironen, nosti saman 13 kert. Korkeushypystä: 1:sen palk., 1 mk. 50 p. F. Sikanen, hyppäsi 63 tuum., 2:sen, 1 mk., A. Rantanen, hyppäsi 60 tuum., ja 3:nen, 50 p., M. Puoskari. aiwan nuori, hyppäsi 45 tuum. Kuulan heitosta: 1:sen palk., 1 mk. 50 p., Pekka Newalainen, heitti 16 [naulan] pain. kuulan 36 jalk., 2:sen, 1 mk., Olli Tolwanen, heitti saman 32 jalk., ja 3:nen, 50 p., Olli Eskelinen, heitti saman 32 jalk. Pituushypystä: 1:sen, 1 mk., T. Sikanen, hyppäsi 14½ jalk., ja 3:nen, 50 p., P. Newalainen, hyppäsi 14 jalk.</t>
  </si>
  <si>
    <t>Nurmes, Mikonniemen juhlakenttä</t>
  </si>
  <si>
    <t>hameensanomat14091888</t>
  </si>
  <si>
    <t>https://digi.kansalliskirjasto.fi/sanomalehti/binding/21046?page=3</t>
  </si>
  <si>
    <t>1888-09-14</t>
  </si>
  <si>
    <t>Kotimaalta. — Suomalaisten woimaa. Paras wäkikiwen nostaja Nurmeksen maalaisyhdistyksen toimeen panemien kansanhuwien yhteydessä pidetyssä kilpailussa, työmies Pekka Tolwanen, kohotti kerrallaan 47 leiw. Talollisen poika Olli Tolwanen nosti 54 naul. painawaa punttia 50 kertaa. Talollisen poika Pekka Newalainen wiskasi paikoiltaan ilman wauhditta 16 n. painoista kuulaa kokonaista 36 jalk. Tämän ohessa olkoon mainittuna, että äskettäin nosti Nurmeksessa maanwiljelijä Olli Mustonen 34 naul. painoista punttia aina 450 kertaa ja itse nostaminen kesti säännöllisesti noin 50 minuttia! Kun sen lisäksi tietää, ettei hän ennen ollut tällaista nostamista erityisesti harjoittanut, niin woi helposti arwata, kuinka kestäwän täytyy jo tällaisen miehen olla, sanoo Tapio</t>
  </si>
  <si>
    <t>suomalainenwirallinenlehti13091888</t>
  </si>
  <si>
    <t>https://digi.kansalliskirjasto.fi/sanomalehti/binding/418418?page=2</t>
  </si>
  <si>
    <t>1888-09-13</t>
  </si>
  <si>
    <t>wiipurinuutiset12091888</t>
  </si>
  <si>
    <t>https://digi.kansalliskirjasto.fi/sanomalehti/binding/59291?page=3</t>
  </si>
  <si>
    <t>1888-09-12</t>
  </si>
  <si>
    <t>2025-12-06</t>
  </si>
  <si>
    <t>urheilija01011932</t>
  </si>
  <si>
    <t>https://digi.kansalliskirjasto.fi/aikakausi/binding/864026?page=19</t>
  </si>
  <si>
    <t>1932-01-01</t>
  </si>
  <si>
    <t>Kenttä: Vanhat ja viisaat ukot sanovat sanasen vastaan ja vaikenevat. Ehkä he muistavat omaa nuoruuttaan, voimia, jotka on puskettu
turhuuteen housunkauluspainissa, väkikiviä, jotka makaavat jossakin sammaloituneina ja unhoittuneina, kesäisiä sunnuntaipäiviä ja öitäkin, jolloin rääkätty nahkapallo oli lentänyt levottomana, ylen turhia, mutta riemullisia mutkia.</t>
  </si>
  <si>
    <t>keskipohjanmaa01091932</t>
  </si>
  <si>
    <t>https://digi.kansalliskirjasto.fi/sanomalehti/binding/1862721?page=5</t>
  </si>
  <si>
    <t>1932-09-01</t>
  </si>
  <si>
    <t>Urheilua ja voimistelua on Kaustisella harrastettu jo vanhoista ajoista saakka. Urheiluvälineisiin kuului ~väkikivet”, ,,kissanhäntä”, kärrynpyörät ym. Lisäksi kilpailtiin sormikoukun vedossa, sylipainin heitossa sekä juoksussa.
Väkikivi oli miehen nostettava kivimöhkäle. Sellaisista oli kuuluisin ~rukiisen leivän kivi”, jonk a voi nostaa rukiisen leivän miehet. Kissanhäntää vedettiin kapulasta useimmin toisella kädellä. Se mies, kenen kouriin kapula viimeksi jäi. Kärrynpyöriä heitettiin ylös rinnoille tai yli pään. Väkevämmät tekivät tämän toisella kädellä. Kilpailuja syntyi missä vain miehiä enempi koolle sattui, mutta myöskin häätPaisuuksissa niitä järjestettiin ja näissä oli usein lyhemmän matkan juoksua.
Voimamiehiä oli sellaisia, joiden tekoja nykyinen polvi taruna kuuntelee. Kerrotaanpa vieläkin kaskuja ~Mosalan Äijästä” eli ~Isosta Mosalaisesta”, jok a Kokkolassa tervan viennissä ollessaan antoi voimamiehen vastauksen, kun herrat kyselivät tervan laatua. Mosalainen lupasi näyttää. Kävi tervakuormalleen, aukaisi ~ison tynnyrin pruntin”, pisti keskisormensa reijästä sisään ja kantoi tällä tynnyrin korkeita rappuja ylös herrojen huoneeseen. Herrat ostivat tervan ilman muuta ja lisäksi tarjosivat voimamiehelle pari ryyppyä. Kerran markkinoilla ollessaan vaihtoi Mosalainen hevosia, sai hyvän kaupan, niin nosti hevosen tallinyliselle. Toiset akoivat jälestäpäin kaupan purkaa, mutta eivät saanet hevosta tallinylisiltä pois, vaikka Mosalainen lupasi kaupan purkaa. ~Poukka Eljas” oli myös voimamies, kuuluis a sylipainin heittäjä ja hurja juoksija. Niin ikään on vielä ~Iso Matti”, „Paksu Äijä”, ym., joilla on mitä erilaisimpia voimatekoja nimissään. Olipa ~Finnin Lassi” nostanut rukiisen leivän kiven ja lisäksi viisitoista ~märkää särkiä päällä”.
Totta on, että edellämainitut miehet ovat olleet tavallista kookkaimpia ja voimakkaampia. Varsinkin Mosalan Äijä, joka on ollut oikea jättiläinen ruumiinrakenteeltaan. Tällä kannalla oli urheiluolot varsin myöhään. Vast a kahtena viime vuosikymmenenä alkoi urheilu saada nykyiset muodit nuorisoseurojen vaikutuksesta. Niinpä ensimmäiset kesäurheilukilpailut toimeenpantiin Lappajärven n:seuran aluepiirin kesäjuhlien yhteydessä n.s. Eevanniemellä v. 1905. Sitä ennen oli jo toimeenpantu talvella hiihtokilpailuja, ensimmäiset Köyhäjoella</t>
  </si>
  <si>
    <t>Rukiisen leivän kivi</t>
  </si>
  <si>
    <t>Kaustinen</t>
  </si>
  <si>
    <t xml:space="preserve">savonsanomat06081932 </t>
  </si>
  <si>
    <t>https://digi.kansalliskirjasto.fi/sanomalehti/binding/1911824?page=2</t>
  </si>
  <si>
    <t>1932-08-06</t>
  </si>
  <si>
    <t>Saattaa olla joskus häviökin hyväksi, että ei tulla liian ylpeiksi. Sittenpähän riittää parantamisen varaa. Tässä täytyy keksiä suomalaisten uusia konsteja kultamitalien hankkimiseksi, kun entiset eivät enää auta. Ennenhän sitä nostaa vinnattiin väkikiveäkin niin, että melkein joka kylässä oli sillä alalla maailmanmestareita, mutta olympialaisten painonnostossa ei näkynyt olevan yhtään suomalaista kilpailijaa. Jos olisi
ollut, niin voitto olisi tullut varmasti meille. Alkakaapas, hartiakkaat miehet, harjoitella väkikiven nostoa tulevia olympialaisia varten.</t>
  </si>
  <si>
    <t>kaleva11031939</t>
  </si>
  <si>
    <t>https://digi.kansalliskirjasto.fi/sanomalehti/binding/2000370?page=14</t>
  </si>
  <si>
    <t>1939-03-11</t>
  </si>
  <si>
    <t>Ensimmäiset huomattavimmat hiihtokilpailut Pohjois-Suomessa pidettiin jo kymmenen vuotta aikaisemmin kuin ensimmäinen Oulun Hiihto. Vuonna 1879 järjestettiin nimittäin Tyrnävällä hiihtokilpailut, joista on tähän mennessä saatu vain hyvin vähän teitoja. Sen aikaisessa lehtiuuti sessa tosin kerrotaan, että Tyrnävällä oli maaliskuun 23 p:nä 1879 »kilpailuhiihtäjäiset», joissa osanottajia oli noin 70 ja joissa neljälle etevimmälle jaettiin palkintojakin, ensimmäiselle 3:—, toiselle 2:— ja kahdelle seuraa valle 1 mirkka rahassa. Uutisessa ei kuitenkaan mainita, kuka voitti kilpailun ja keitä olivat muut palkinnonsaajat, paitsi että neljän parhaan joukossa oli yksi neitonenkin. Miehet ja naiset näyttävät siis kilpailleen s tasavertaisina» samassa sarjassa. Kilpailun voitti tyrnävällä siiloin hyvin tunnettu urheilija ja väkikiven nostaja Antti Ollila, jonka väkikiven nostosta on paikkakunnalle jäänyt sananparsi; »Mielii ja mielii niinkuin Oililan Antilla» ( = yrittää ja yrittää). Toiseksi tuli kilpailussa alatemmekseltä kotoisin oleva »Susi-Suutariksi» kutsuttu mies, jonka oikeata nimeä ei muisteta, kun sitä ei juuri koskaan käytetty.
Kolmannen ja neljännen paliknnon saajia ei kertojamme muistanut, mutta heistä toinen oli joka tapauksessa nainen. Kilpailut lienee järjestänyt silloinen Tyrnävän kirkonkylän kansakoulun opettaja Härkönen.</t>
  </si>
  <si>
    <t>Tyrnävä</t>
  </si>
  <si>
    <t xml:space="preserve">savonsanomat16011908 </t>
  </si>
  <si>
    <t>https://digi.kansalliskirjasto.fi/sanomalehti/binding/686849?page=2</t>
  </si>
  <si>
    <t>1908-01-16</t>
  </si>
  <si>
    <t>2025-12-105</t>
  </si>
  <si>
    <t>Paawo ei ollut yksinäisyydessä eläwä murjottaja, jollaiseksi hänet olisi luullut kaswoista katsoen, waan oikea harrastusten mies. Hänellä oli useampia tuttawia kuin monella kauniimmalla, sillä jokainen tiesi että minkä asian Paawo ottaa ajaakseen, niin ei sitä keskeytä muu kuin kuolema ja lawantauti. Mutta Paawo ei ottanutkaan harrastaakseen yhtä-aikaa kaiken maailman asi oita. Yksi asia kerrallaan ja lujasti, se oli hänen työjärjestyksensä. Nuoruuden ikäkaudella, jalloin muut katselewat itselleen elämän kumppania, oli Paawo saanut wäkikiwen nostoharrastuksen. Sitä ei kestänyt monta wuotta, mutta niin kokonaan se piti wallassaan, ettei hän tullut katsoneeksikaan hamewäkeen päin. Paawon huomio oli niinä wuosina kääntynyt wankimman näköisiin miehiin ja niiden täytyi olla peräti wälinpitämättömiä woimainsa suuruudesta, jos eiwät suostuneet wäkikiwen nostoon.</t>
  </si>
  <si>
    <t>Peltoniemi</t>
  </si>
  <si>
    <t>suomalainenvirallinenlehti29101900</t>
  </si>
  <si>
    <t>https://digi.kansalliskirjasto.fi/sanomalehti/binding/701839?page=1</t>
  </si>
  <si>
    <t>1900-10-29</t>
  </si>
  <si>
    <t>Niinpä on tänä kesänä tullut ilmi muuan pronssikautinen hautaraunio Perniön pitäjässä Kirjakkalan tehtaasen kuuluwalla Tattaraisten niemellä. Se oli 14 m. pituinen ja 10 m. lewyinen, miehen nostannaisista kiwistä kasattu kumpu, jonka pohjan muodosti wäkikiwistä ladottu pyöreälainen kiwitys. Tämän latomuksen alta löytyi m. m. pieni koristeltu pronssiweitsi, joka on warhaisemman pronssikauden muotoa ja iältään Mooseksen aikuinen, s. o. toisen wuosituhannen loppupuoliskolla e. Kr. Samasta rauniosta on ennen löytynyt piikiwinen keihäänkärki. Raunion tutkimuksen suoritti maisteri I. Ailio.</t>
  </si>
  <si>
    <t>Perniö, Tattaraistenniemi</t>
  </si>
  <si>
    <t>karjalansanomat29101910</t>
  </si>
  <si>
    <t>https://digi.kansalliskirjasto.fi/sanomalehti/binding/647663?page=3</t>
  </si>
  <si>
    <t>1910-10-29</t>
  </si>
  <si>
    <t>Kotiseutututkimus. Wäkikiwi, jota yli yhdeksänkymmenen wuoden wanhat muistawat heidän nuorena ollessaan nuorten miesten nostelleen, on Mattisenlahden kylätien rawissa, Jytisewän mäen rinteessä.
Toinen yhtä yleisesti nuorien „woimien mittapuuna" käytetty wäkikiwi, on ollut Yläpihan mäellä. Mutta on taitanut jo häwitä.
Ennen oli sunnuntaisin kesäaikoina hywin yleisesti harjoitettu tällaista „portsaamista". Kuuluja wahwoja oli kylässä ollut.</t>
  </si>
  <si>
    <t>Mattisenlahti</t>
  </si>
  <si>
    <t>suomenurheilulehti01041911</t>
  </si>
  <si>
    <t>https://digi.kansalliskirjasto.fi/aikakausi/binding/882323?page=12</t>
  </si>
  <si>
    <t>Haapaveden hiihtomiehiä, Matti Ritola: Ennenkuin käymme kertomaan nuoremmista hiihtäjistä, on syytä mainita eräs nimi, joka on muistiin merkittävä tunnetun Haapaveden suksimallin isänä ja osaltaan sen kehittäjänäkin. Ritolan isäntä on myös kova hiihtäjä ja on ensimäisen palkinnon ottaja ensimäisissä Haapaveden hiihtokilpailuissa noin 30 vuotta takaperin, sitäpaitsi on hän innokas urheilun harrastaja. Eipä Ritolasta vieras juuri päässyt, ennenkuin oli talon isännän kanssa »kissanhäntää» vetänyt, väkikiveä nostanut t. m. s.</t>
  </si>
  <si>
    <t>Haapavesi</t>
  </si>
  <si>
    <t>karjalainen17071920</t>
  </si>
  <si>
    <t>https://digi.kansalliskirjasto.fi/sanomalehti/binding/1414433?page=2</t>
  </si>
  <si>
    <t>1920-07-17</t>
  </si>
  <si>
    <t>Pohjoiskarjalaisia entisajan Urheilutapoja: 4. Väkikiven nosto. Ennen vanhaen oli vahvin mies se, joka suurinman kiven jaksoi maasta keholle nostaa. Väkiki ven nosto: — kutensltä nimitet tiin — oli nuorten miesten varsinainen voimannäyte. Sitä harjoitettiin varsinkin pyhä-iltoina, jolloin yksiin paikkoihin nuoria miehiä yhteen kokoontui. Kunnian tähden ponnistivat silloin muutamat niin paljon, että tulivat alaisinpuolin vaivaisiksi. Silloin oli sivultakatsojain jännittävää seurata, kuinka urho
haki kiven nurkia, joihin voi kopransa kiinnittää ja kiekauttaa kiven maasta koholle.</t>
  </si>
  <si>
    <t>Juuka</t>
  </si>
  <si>
    <t>kainuunsanomat06091934</t>
  </si>
  <si>
    <t>https://digi.kansalliskirjasto.fi/sanomalehti/binding/1843995?page=3</t>
  </si>
  <si>
    <t>1934-09-06</t>
  </si>
  <si>
    <t>Vanhemman kansan pitäisi muistaa, ettei maailma aina pysy samanlaisena ja että nykyajan urheilu on vaan vanhan polven aikaisten ”voimakoetusten” jalostettu muoto. Pidettiinhän ennenkin voimaa ja voimaihmistä suuressa arvossa: Onhan Talas-Eerat ia muut kainuulaiset kuulut voim »miehet vielä tuoreessa muistissai Väkikiven nosto, svlipaini ja muut entisajan ”koetukset” ovat muuttaneet muotoa ja. tulleet monipuolisemmiksi. Ja totta onkim että nykyajan urheilu on juuri näistä entisajan voimankoetuksista saanut alkunsakin. Ja entäs entisajan koskenlasku ja sauvominen, mätäs nekään muuta olivat kuin itsetiedotonta urheilua;,</t>
  </si>
  <si>
    <t>kaleva04111911</t>
  </si>
  <si>
    <t>https://digi.kansalliskirjasto.fi/sanomalehti/binding/1234687?term=w%C3%A4kikiweksi&amp;page=5</t>
  </si>
  <si>
    <t>1911-11-04</t>
  </si>
  <si>
    <t>Pennalan kankaalla on kiwi kuin pieni heinäsuowa; on sanottu Tennawaarin wäkikiweksi</t>
  </si>
  <si>
    <t>Tennavaarin väkikivi</t>
  </si>
  <si>
    <t xml:space="preserve">keskisuomalainen11061938 </t>
  </si>
  <si>
    <t>https://digi.kansalliskirjasto.fi/sanomalehti/binding/2024495?term=v%C3%A4kikivi&amp;page=5</t>
  </si>
  <si>
    <t>1938-06-11</t>
  </si>
  <si>
    <t>Hietaman seudun voimamiehiä.
;Hei hallaa, Saarijärvelt ollaan, ja minä se olen Saarijärveltä Parantajan Matti.■&gt; Tässä pari säettä Saarijärveltä, johon Hietama vajaat 30 vuotta sitten kuului. Ketäs kuuluisuuksia täällä oli», kysyin 83- vuctiaalta Lepolan papalta. Voima ja tappelumiehiäkö tarkoitat? Tuolla on isävainajan väkikivi. Hän heitti sen aidan yli, eikä sitä monikaan maasta ylös saanut. Veli-Jussi nosti 15 vanhaa kappaa ruista kolmasti yhdellä kädellä selkäänsä maahan laskematta. Uljas Manninen kantoi 40 isoa ruislyhdettä elohangolla yhdellä kertaa riiheen ja isäsi kantoi 100 kiloa ruista Karppaalasta Kiimasen rantaan lepäämättä välillä kertaakaan, toisessa kädessä 10 kilon sokeritoppa Matkaa oli noin 2 km. Olihan niitä sitten vielä Eerolan ja Parantajan veljekset. Kuikan Aleksi heitti pienessä soutuveneessä selkäänsä 120 lit-
raa rukiita.</t>
  </si>
  <si>
    <t>Hietama, Saarijärvi, Keski-Suomi</t>
  </si>
  <si>
    <t>pohjoissavo06061936</t>
  </si>
  <si>
    <t>https://digi.kansalliskirjasto.fi/sanomalehti/binding/2073203?term=v%C3%A4kikivien&amp;page=3</t>
  </si>
  <si>
    <t>1936-06-06</t>
  </si>
  <si>
    <t>2025-12-09</t>
  </si>
  <si>
    <t>Suurena ja hyvänä lupauksena piti hra Färling sitä, että painonnosto pyritään yleistyttämään. Jos terveelle maaseudulle ominaiset ja perinteelliset väkikivien ja kärrynakselien nostoharrastukset, kuten hän sanoi, vinkaan siitä tietoinen, että piirimme ohjaillaan jalostettuihin muotoihin, on urheiluelämään on kulkeutunut uusia, maallamme paljon ja painavaa sanoiennen "kokemattomia” virtauksia, tavana kansainvälisillä kilpakentillä.</t>
  </si>
  <si>
    <t>wiipurinsanomat22011890</t>
  </si>
  <si>
    <t>https://digi.kansalliskirjasto.fi/sanomalehti/binding/480555?term=w%C3%A4kikiwe%C3%A4&amp;page=2</t>
  </si>
  <si>
    <t>1890-01-22</t>
  </si>
  <si>
    <t>Usein kuulee wanhain miesten moittiwan „nykyisten nuorten" ta poja. Sattui tuo moite kerran menemään tähän suuntaan: „ei sitä meidän nuorina ollessa sentään niin wiinaa himoittu kuin nykyiset nuoret joisiwat, jos sitä heillä waan niin olisi saatawina, kuin oli ennen meillä. Eikä niitä osannut waatia kaikkia huwituksiakaan, mitä nykyiset nuoret. Milloin oli joutohetkiä ja nuoria sattui koolle, niin miehet nostiwat „wäkikiweä", wetiwät „karttua", „sormikoukkua", „kissanhäntää" j. n. e.</t>
  </si>
  <si>
    <t>kokkola27051913</t>
  </si>
  <si>
    <t>https://digi.kansalliskirjasto.fi/sanomalehti/binding/1255292?term=w%C3%A4kikiwi%C3%A4&amp;page=2</t>
  </si>
  <si>
    <t>1913-05-27</t>
  </si>
  <si>
    <t>Mutta ajattelepas — sinäkin tunnustat olewasi suomalainen ja eiwätkö ne olleet juuri suomalaisia esi-isiämme, jotka jalkasin taiwalsiwat peninkulmien pituisia taipaleita. Jokunen wuosisata taaksepäin asteli perholainen kymmenen peninkulmaa Kokkolan kirkolle mennäkseen, eikä surrut hän lähtiessään waiwojansa. Silloin kun wäsytti, poikettiin polun wiereen istumaan. Lähteestä otettiin wirkistäwä ryyppy ja siellä täällä matkan warrella oli wäkikiwiä, jotka saiwat urheiluwälineen wirkaa toimittaa.</t>
  </si>
  <si>
    <t>savo09101924</t>
  </si>
  <si>
    <t>https://digi.kansalliskirjasto.fi/sanomalehti/binding/1462788?term=w%C3%A4kikiwen&amp;page=5</t>
  </si>
  <si>
    <t>1924-01-09</t>
  </si>
  <si>
    <t>Mikkelin vietosta Kaavilla: Hurjaa Vauhtia ajoimat ratsumiehet määrätyn mattan ja se, jota ensin maa liiN pääsi, sai toettaa uudestaan nsien lilpailisain tanc&gt;sa. Joka aitti tilpailijat moitti, se oli sen 'uoden kuuluisin juotsija pitäiä-ösä. stifta tapana näiittää miestenkin joimaa wäkikiwen nostossa ja soul. "ornoiinatoittelnatin siten, että poli »oispäässä vitäjää asumat käwiwät iouttotaisteluun eteläpäässä pitäjää asumien kanssa.</t>
  </si>
  <si>
    <t>Varislahden kylä, Kaavi</t>
  </si>
  <si>
    <t>kakisalmensanomat24091909</t>
  </si>
  <si>
    <t>https://digi.kansalliskirjasto.fi/sanomalehti/binding/655069?term=w%C3%A4kikiwe%C3%A4&amp;page=2</t>
  </si>
  <si>
    <t>1909-09-24</t>
  </si>
  <si>
    <t>Ennen järjestelmällisen urheilun aikoja on maalaisnnorisomme jo urheillut tawallaan. Kylien kujilla on sunnuntai-illoin lyöty kiekkoa, nostettu wäkikiweä, wedetty wäkikapulaa ja sormikoukkua j. n. e. Tällaisesta nuorison ajanwietosta on lyhyt askel nykyaikaiseen woimisteluun ja urheiluun. Ja siksi juuri woimistelu ja urheilu on saattanut lyhyenä aikana käydä niin yleiseksi maassamme.</t>
  </si>
  <si>
    <t>kaiku15121912</t>
  </si>
  <si>
    <t>https://digi.kansalliskirjasto.fi/sanomalehti/binding/1224132?term=w%C3%A4kikiwen&amp;page=4</t>
  </si>
  <si>
    <t>1912-12-15</t>
  </si>
  <si>
    <t>Peltoniemen isäntä Paawo, joka nuoruuswuotensa oli ollut wäkikiwen nostoharrastuksissa, eikä niiltä ollut joutanut itselleen eukkoa ottamaan, todistelee meille mainiolla laskutaidollaan miten kalliiksi emäntä talossa tulisi. Naapurit häntä hieman narrinaan pitäwät ja asioillaan juoksuttawat ja me seuraamme häntä hywätuulisina.</t>
  </si>
  <si>
    <t>itasuomensanomat16081902</t>
  </si>
  <si>
    <t>https://digi.kansalliskirjasto.fi/sanomalehti/binding/631892?term=w%C3%A4kikiwe%C3%A4&amp;page=2</t>
  </si>
  <si>
    <t>1902-08-16</t>
  </si>
  <si>
    <t>Kalle: Ha ha haa, — kuka sinua kehtaa lahjaksi lyödä; mutta jos tahdot wapaaksi päästä, on sinun kolme kertaa nostettawa tuota wäkikiweä, siitä
saadaan nähdä: onko sinusta korwen perkojaksi. Lupaatko sen? Aatami: Sen lupaan mielelläni, — nostan jos jaksan —</t>
  </si>
  <si>
    <t>keskisuomalainen10051928</t>
  </si>
  <si>
    <t>https://digi.kansalliskirjasto.fi/sanomalehti/binding/1553608?term=w%C3%A4kikiwe%C3%A4&amp;page=4</t>
  </si>
  <si>
    <t>1928-05-10</t>
  </si>
  <si>
    <t>Sunnuntain wiettoa entisaikaan.
Wanhan miehen muistoja Ähtäristä:  Ei ollut nuorisolla silloin sitä suurta rahanmenoa , jonka pyhäiltaisct iltamat tänä aikana wiewät. Mutta urheiltiin sitä siihenkin aikaan. Nuoret miehet nostiwat wäkikiweä, heittiwät wisalielkoa, hyppäsiwät tynnyrihnppyä, painimat j.irc. Kasmukeskiset taas heittiwät pilppua, iviskmiwat lanttia, heittiwät !knningasia ja sotamiestä j.n,e.</t>
  </si>
  <si>
    <t>tampereensanomat31011890</t>
  </si>
  <si>
    <t>https://digi.kansalliskirjasto.fi/sanomalehti/binding/468468?term=w%C3%A4kikiwe%C3%A4&amp;page=2</t>
  </si>
  <si>
    <t>1890-01-31</t>
  </si>
  <si>
    <t>Wiipurin sanomista painatamme tähän
„Pysy hywässä seurassa, niin tulet samankaltaiseksi",
Usein kuulee wanhain miesten moittiwan „nykyisten nuorten" tapoja Sattui tuo moite kerran menemään tähän suuntaan: „ei sitä meidän nuorina ollessa sentään niin wiinaa himoittu, kuin nykyiset nuoret joisiwat, jos sitä heillä waan niin olisi saatawina, kuin oli ennen meillä. Eikä niitä osannut waatia kaikkia huwituksiakaan, mitä nykyiset nuoret. Milloin oli joutohetkiä ja nuoria sattui koolle, niin miehet nostiwat „wäkikiweä", wetiwät „karttua", „sormikoukkua“; „kissanhäntää j. n,e.</t>
  </si>
  <si>
    <t>vakkasuomi18091909</t>
  </si>
  <si>
    <t>https://digi.kansalliskirjasto.fi/sanomalehti/binding/786464?term=w%C3%A4kikiwe%C3%A4&amp;page=2</t>
  </si>
  <si>
    <t>1909-09-18</t>
  </si>
  <si>
    <t>Päinwaskoin harrastus urheiluun on synnynnäisesti weressämme. Ennen järjestelmällisen urheilun aikoja on maalaisnuorisomme jo urheillut tawallaan. Kylien kujilla on sunnuntai-illoin lyöty kiekkoa, nostettu wäkikiweä, wedetty wäkikapulaa ja sormikoukkua j. n. e. Tällaisesta nuorison ajanwietosta on lyhyt askel nykyoikaiseen woimisteluun ja urheiluun. Ja siksi juuri woimistelu ja urheilu on saattanut lyhyenä aikana käydä niin yleiseksi maassamme.</t>
  </si>
  <si>
    <t>uusisuomi18011937</t>
  </si>
  <si>
    <t>https://digi.kansalliskirjasto.fi/sanomalehti/binding/1802537?term=v%C3%A4kikive%C3%A4&amp;page=5</t>
  </si>
  <si>
    <t>Aaro A. Nuutinen</t>
  </si>
  <si>
    <t>1937-01-18</t>
  </si>
  <si>
    <t>Hyrynsalmelta: Esimerkiksi kautta maan tunnettu pitkäpartainen ”Parkanon parooni, Gustaf Wrede hän, oli aikoinaan täällä aluemetsänhoitajana. Hänet nimitettiin metsäherraksi tänne muistaakseni vuotena 1883. Parkanoon hän muutti täältä viidettäkymmentä vuotta takaperin. Hän tuli tunnetuksi täällä rehtiytensä ja vaatimattomuutensa vuoksi. Patooni käytti usein oudon näköistä sarkaista pukua ja hänen käytöksensä oli jonkun verran tavallisuudesta poikkeavaa päähänpistoineen ja leikillisine kujeineen. Hän painiskeli, veti sormikoukkua ja nosteli väkikiveä talonmiesten ja tukkijätkien kanssa. Hän oli
aina hyvätuulinen ja ystävällinen.</t>
  </si>
  <si>
    <t>Hyrynsalmi</t>
  </si>
  <si>
    <t>satakunta01111882</t>
  </si>
  <si>
    <t>https://digi.kansalliskirjasto.fi/sanomalehti/binding/64279?term=w%C3%A4kikiwe%C3%A4&amp;page=2</t>
  </si>
  <si>
    <t>1882-11-01</t>
  </si>
  <si>
    <t>Onnen vaiheet: Woimia alettiin koetella. Painia heitettiin, kissanhäntää ja wäkikarttua wedettiin sekä nostettiin wäkikiweä. Rossin Risto woitti toiset, paitsi Hiskiä ja Jukkaa, jotka eiwät koetuksiin osaa ottaneet. Jukkaa ei Risto ollut koskaan woittanut. Sanottiin hänen tahallansa jättäwän aina ystäwälleen woiton. Jukan ei tehnyt mieli muiden kera koitella woimiansa. "Koska minä woitan Riston ja hän woittaa teidät, niin tiedättehän sen koettamattakin, kuka wäkewin on", hän sanoi.</t>
  </si>
  <si>
    <t>iltalehti05101929</t>
  </si>
  <si>
    <t>https://digi.kansalliskirjasto.fi/sanomalehti/binding/1539134?term=v%C3%A4kikivi%C3%A4&amp;page=4</t>
  </si>
  <si>
    <t>1929-10-05</t>
  </si>
  <si>
    <t>Urheiluapostolina Lapissa: Monessa muussa paikassa on urheiluharrastus kerrassaan ilahduttavaa, mutta koko hyvin asuttu Ounasjokivarsi, suurin osa Tornionjokilaaksoa ja monet seudut Kemijoen varressa elävät vielä pimeydessä tässä suhteessa. Vanhat miehet kyllä kertovat, että ennen heidän nuorena ollessaan miehet pyhäpäivisin nostelivat »väkikiviä», ja löivät palloa, pistettiinpä välistä painiksikin. Suosituin painimuoto tuntui olleen kauluspaini, jossa tartutaan kiinni vastustajan housunkauluksesta ja heilautetaan töppöset taivasta kohti. Tervankeittoseuduilla on ennen ollut tynnyrintekijöillä tapana kiivetä siitä, kuka on jaksanut hypätä useampaan tynnyriin. Tynnyrit asetettiin riviin ja hyppääjä asettui niistä ensimmäiseen sekä hyppäsi sitten tynnyristä tynnyriin. Riua 12:sta tynnyristä.
Talvipuhteina vedettiin sormikoukkua, kissanhäntää ja niskanauhaa, joskus lyötiin painiksikin. Mutta nykyisin valitettiin yleisesti nuorten mieluummin istuvan korttien ääressä tai seurustelevan väkijuomien kanssa kuin antautuvan viattomiin ki-
sailuihin.</t>
  </si>
  <si>
    <t>kuluttajainlehti27031929</t>
  </si>
  <si>
    <t>https://digi.kansalliskirjasto.fi/aikakausi/binding/3187689?term=v%C3%A4kikive%C3%A4&amp;page=14</t>
  </si>
  <si>
    <t>1929-03-27</t>
  </si>
  <si>
    <t>Se on varmaankin perintö csissiltämme, jotka eivät koskaan muulloin olleet niin mielityössään kuin silloin, kun he saivat väkikiveä vääntää, sylipamid heittää tai käsikarttua kiskoa katselijoin innostu-
neina seuratessa tiimellystä.</t>
  </si>
  <si>
    <t>savo09101888</t>
  </si>
  <si>
    <t>https://digi.kansalliskirjasto.fi/sanomalehti/binding/449778?term=w%C3%A4kikiwe%C3%A4&amp;page=3</t>
  </si>
  <si>
    <t>1888-01-09</t>
  </si>
  <si>
    <t>Matkoillani satuin erääsen taloon, jota sanottiin wanhaksi ja siinä olikin todistuskappaleita siihen kylliksi. Heti kartanoon tultua pisti silmääni jotain ijäkkäisyyden tapaista. Kartano oli suuri. Huonerakennuksia kaikkiaan joku kymmenkunta. Mutta mikä oli merkillistä: ei yhtään huonetta ollut katettuna muilla katto-aineilla kuin tuohilla. Taisi kuitenkin kartanosta ulompana seisowa hiilihuone olla päreillä katettu, mutta muita ei näkynyt.. Minä riensin wasun ääreen, jossa oli wanhan aikaisia paperia koottu säilöön. Kuitit oli jykewästä paperista, monilehtisiä, waan ei umpisuomalainen saanut muuta selwää kuin wuosiluwun, joka oli wanhimmaksi säilyneessä 1788, ja maksajan nimen, kumminkin Pehr, jolla tarkoitettiin Pekkaa. Sitte katseltiin kaikkia tawaralootia ja paljon siellä oli, jotka muistuttiwat menneistä ajoista, eikä kaikkia kalistimia woinut ymmärtääkään, mitä niillä on tehtynä. Kuleksiessamme aittojen luota toiselle, kehoitti talon mies minun nostamaan erästä tien wierellä olewaa kiweä. Minä näin, kun se oli pienten kiwien päälle laitettu, että on sitä muutkin koettaneet, enkä malttanut olla yrittämättä. „Ei tämä minulta nouse, kohonneeko muiltakaan" sanoin, kun ei kiwi ruwennut änähtämään. „Nousee se muutamilta. Mutta tämän talon wanhain miesten kerrotaan se käsiwaralla nakanneen sywän kuopan pohjalta ja olisi kuulon mukaan pitänyt sanoa, että „siinä on tulewalle miespolwelle wäkikiweä." „Niin, ehkä owat kahden miehen wiskanneet." „Ei kuin yksinään." „No jospa lienewät kiwisiä peltoja myllistäessään woimistuneet niin wäkewiksi" myönsin minä.</t>
  </si>
  <si>
    <t>tapio05091888</t>
  </si>
  <si>
    <t>https://digi.kansalliskirjasto.fi/sanomalehti/binding/61611?term=w%C3%A4kikiwen&amp;page=3</t>
  </si>
  <si>
    <t>1888-09-05</t>
  </si>
  <si>
    <t>Kansan huwit Nurmeksessa
pidettiin kauppalan kentällä elokuun 25 p:nä. Huwit oli toimeen pannut Nurmeksen maalais-yhdistys ja erosiwat ne tawallisista kansan huweista siinä, että näissä palkittiin myös hywät kyntäjät, ojan kaiwajat ja käsitöitten tekijät.W asta jonkun ajan perästä alkoiwat pienemmät palkintokilpailut soudussa, juoksussa, hyppäämisessä, wäkikiwen ja painojen nostossa sekä kuulan heitossa. Juoksuun ja hyppäämiseen owat talonpojat kerrassaan tottumattomia eikä heiltä näissä olekkaan mitään erinomaisempaa odotettawissa, mutta mitä kolmeen wiimmeksi mainittuun kilpailuun tulee, osoittiwat Nurmekselaiset, että heissä wielä on tallella esi-isiensä terwettä woimaa ja etteiwät he tarwitse häwetä ruwetessaan woiman koetuksiin kenen kanssa ja missä tilaisuudessa hywänsä.</t>
  </si>
  <si>
    <t>1888-08-25</t>
  </si>
  <si>
    <t>Nurmes, kauppalan kenttä</t>
  </si>
  <si>
    <t>kaiku28041928</t>
  </si>
  <si>
    <t>https://digi.kansalliskirjasto.fi/sanomalehti/binding/1541473?term=V%C3%A4kikiven&amp;page=4</t>
  </si>
  <si>
    <t>1928-04-08</t>
  </si>
  <si>
    <t>Tässä Limingan asioita käsittelemään tarkoitetussa lehdessä ei liene aivan sopimatonta muistella erästä entisajan isäntää, joka eli viime vuosisadan alkupuolella ja keskivaiheilla ja kuoli noin 50 vuotta sitten. Se mies oli maanviljelijä Erkki Sunila Limingasta, josta aikanaan paljon puhuttiin ja nykyaikanakin usein mainitaan ja muistellaan. Erkki Sumia omisti aikanaan Sunilan, Ursalan ja Jussilan maatilat ja ehkä vielä muitakin maita, joten talo oli suuri, käsittäen noin -i manttaalia, joka oli todella suuri määrä yhden miehen hallussa täällä Pohjosessa.
..Sunilan ukko", jolla nimellä häntä melkein yleensä mainittiin ja nytkin vielä mainitaan, oli etevä maanviljelijä, reipas työnteettäjä ja kaikin puolin sopiva ja esimerkiksi kelpaava isontalon isäntä. Työn teon tapa oli ensiluokkaista ja tapahtui se suurimmaksi osaksi kilpailun merkeissä.V. äkikiven nosto, väkikartun veto, näppipölkyn nosto y.rn. sekä pallon lyönti huvitti häntä kovasti. Sunnuntai iltasin omat miehet ja kylän miehet saivat palloa ilyödä Sunilan suurella pihamaalla pari kolme tuntia, jolloin ukko seurasi koko ajan sitä ja oli iloinen. Kun määräaika
tuli, sanoi hän. että tuota, tuota, nyt heitetään pois. Ja silloin se myös loppui, vaikka leikki olisi mihin jamaan jäänyt.</t>
  </si>
  <si>
    <t>Liminka</t>
  </si>
  <si>
    <t>turunsanomat06071906</t>
  </si>
  <si>
    <t>https://digi.kansalliskirjasto.fi/sanomalehti/binding/712971?term=v%C3%A4kikivi%C3%A4&amp;page=2</t>
  </si>
  <si>
    <t>1906-07-06</t>
  </si>
  <si>
    <t>2025-12-13</t>
  </si>
  <si>
    <t>Kylän nuoria miehiä kokoontui tapansa mukaan sunnuntain iltapuolella kisailemaan Kaipion talon tanhualle. Lyötiin kiekkoa, nosteltiin sylin täyteisiä väkikiviä, kiisteltiin voimista. Ja kun tähän kyllästyttiin, haettiin kartanolta kärrynpyörät miesjoukkoon.
Ainoastaan jotkut harvat jaksoivat heittää raskaasti raudoitetut työkärryn pyörät päänsä yli.
— Kehnoja miehiä! ylvästelivät nämä voiman miehet ja vetäytyivät eri sakkiin, ikäänkuin häveten kuulua heikkojen joukkoon.
— Kyllä Mattikin pyörät päänsä yli heittää, väitti muudan poikanulikka heikkojen joukosta. Pyörät kohoavat hitaasti — hitaasti. Polvet ja käsivarret vapisevat, tummat ohimosuonet tuskanpunaisilla kasvoilla pullistuvat ja yhä useampi hikihelmi vierähtää otsalle. Vaistomaisesti taipuu oman puolueen miesten ruumiit taaksepäin Matin mukaan. Mutta vastapuolueen miehet kumartuvat raskaasti eteenpäin, ikäänkuin siten lisätäkseen kiviä kuorman päälle. Jo on akseli silmien tasalla, paljaitten käsivarsien jänteet pingoittuvat, silmät sulkeutuvat . . . jännittävä odotus, henkeä pidätellen . . . ratkaiseva ponnistunut . . . jymähdys . . .
Korkeimmillaan ollessa putosi akseli pyöräin koko painolla Matin rinnan päälle ja kaasi hänet allensa tanhualle. Ei kukaan miehistä liikkunut paikaltaan. Mutta Marjaana juoksi kaatuneen luo, kohotti hänen verta vuotavan päänsä syliinsä ja huusi hänen nimeänsä. Vaan kun ei
saanut vastausta, hän pyörtyneenä hervahti Matin rikkoutuneen rinnan yli.</t>
  </si>
  <si>
    <t xml:space="preserve">louhi10061898 </t>
  </si>
  <si>
    <t>https://digi.kansalliskirjasto.fi/sanomalehti/binding/531053?term=w%C3%A4kikiwen&amp;page=2</t>
  </si>
  <si>
    <t>1898-06-10</t>
  </si>
  <si>
    <t>Muu wäki nukkui jo Kiwelän suuressa pirtissä, mutta Ruoti-Aappo walwoi wielä. Loppui sitten tuo mierolaisen iloton elämä, kun hän pääsi hewospojaksi muutamaan isoon taloon ja ja sitten rippikoulun käytyään wakinaiseksi wuosirengiksi. Silloithan oli taas elämä huotettomampaa ja oppi kunnolliseksi työmieheksi. Hänestä kehittyi rotewa ja hartiakas nuorukainen. Wahwimpia hän
oli wäkikiwen nostossa ja painin lyönnissä. Nuo muistot ne saiwat tuon raihnaisen Aapon wielä nytkin innostumaan.</t>
  </si>
  <si>
    <t>ylavuoksi15081939</t>
  </si>
  <si>
    <t>https://digi.kansalliskirjasto.fi/sanomalehti/binding/2142250?term=v%C3%A4kikive%C3%A4&amp;page=2</t>
  </si>
  <si>
    <t>1939-08-15</t>
  </si>
  <si>
    <t xml:space="preserve">Enson tehtaitten kymmenennet kesäurheilukilpailut suoritettiin viime lauantaina ja sunnuntaina Enson urheilukentällä. Nämät kisat ovat samalla olleet ikäänkuin perhejuhlia, joihin vanhan suomalaisen tavan mukaan Enson väki on tälle kentällä kokoontunut, kuten muinoin maassamme oli tapana kylänväen, niin vanhojen kuin nuorienkin, aina sunnuntaisin kokoontua kylänraitille kiekkoa lyömään ja väkikiveä nostamaan. Ne ovat samalla antaneet meille sen tunteen, että olemme saman kylän väkeä, yhtä perhettä, Enso-Gutzeitin joukkoa. Me saamme olla ylpeät siitä, että kilpailumme, jotka olivat laadussaan ensimmäiset maassamme, ovat herättäneet huomiota muuallakin ja on niitä meidän esimerkkimme mukaan ryhdytty järjestämään kautta koko maan eri teollisuusseuduille. </t>
  </si>
  <si>
    <t>itasavo14081937</t>
  </si>
  <si>
    <t>https://digi.kansalliskirjasto.fi/sanomalehti/binding/1993348?term=v%C3%A4kikivill%C3%A4&amp;page=3</t>
  </si>
  <si>
    <t xml:space="preserve">Kinnusen viran hoitajaksi määrättiin 1887 Juho Friman, joka oli syntynyt 30/7 1862 ja on nykyisin Viipurin maaseurakunnan kirkkoherrana, viettäen 75-vuotispäiväänsä samoihin aikoihin kuin Savonrantakin. Hän oli Savonrannalla vuoteen 1901, siis 14 vuotta, ollen vain vuotena 1895 muutamia kuukausia poissa, millä ajalla Aleksanteri Vehniäinen, synt. 28/2 1869, nykyinen Vahvialan kirkkoherra, oli v.t. kirkkoherrana. Friman, joka nuoruutensa parhaat vuodet täällä toimi, on jättänyt pysyvän muiston savonrantalaisten mieliin. Pappina hän vakavuudella, mutta samalla ystävällisenä ja usein toverillisena toimitti tehtävänsä. Mutta erikoisesti kiertelevät laajemmaltikin kertomukset hänestä näiltä ajoilta voimamiehenä, joka milloin hevosenkenkiä veti suoraksi, milloin nosteli hevosia ja rekiä tiepuoleen, milloin näytteli punnuksilla ja väkikivillä voimannäytöksiä j.n.e. Savonrannan keski-ijän ja vanhemman polven ihmiset muistavat hyvin hänet. </t>
  </si>
  <si>
    <t xml:space="preserve">laatokka15071909 </t>
  </si>
  <si>
    <t>https://digi.kansalliskirjasto.fi/sanomalehti/binding/660546?term=w%C3%A4kikiwen&amp;page=2</t>
  </si>
  <si>
    <t>1909-07-15</t>
  </si>
  <si>
    <t>Raja-Karjalan salokylissä, kuulee wielä nytkin harmaahapsisten wanhusten ylpeillen kerskuwan, kuinka heidän suwussaan oli ennen ollut sellainen mies, jota ei yksikään kylän miehistä „wäkikartun" tai „kissanhännän" wedossa woittanut. Toiset taas oliwat olleet etewimmät „wäkikiwen" nostossa, kiekon heitossa, taikka seiwäshypyssä, muutamat painissa, palikan kaadannossa j. n. e.
Ei entiseen aikaan ole nuorille miehille tullut kysymykseenkään juopotteluissa y. m. s. ajan kuluttaminen*), waan jokainen koetti parhaansa mukaan mainitsemissani kilpailuissa aikansa kuluttaa ja itseänsä kunnostaa. Talwisin taas kokoonnuttiin suuressa joukossa johonkin taloon, jossa woimien mittaamisessa, satujen kerronnassa, arwoitusten, sananlaskujen ja Kalewalan laulujen kaikuessa hupaisesti illat kuluiwat.
Näistä esi-isäimme elämäntawoista selwästi näemme, kuinka woimistelu woipi raaimmankin luonteen itsekkäistä intohimoista hillitä. Siis enemmän woimistelua ja urheilua nuorisollemme!
Onhan ruumiimme ja henkemme kehittäminen yksi korkeimpia elämän ihanteita, joiden edestä kannattaa jokaisen työtä tehdä.</t>
  </si>
  <si>
    <t>kakisalmensanomat11081934</t>
  </si>
  <si>
    <t>https://digi.kansalliskirjasto.fi/sanomalehti/binding/1737565?term=V%C3%A4kikiven&amp;page=5</t>
  </si>
  <si>
    <t>1934-08-11</t>
  </si>
  <si>
    <t>KORPELAN PEKKA JUTTELEE MUKAVIA MENNEILTÄ URHEILUVUOSILTA.
»KÄKISALMEN SANOMAT» tietäessään, että liikemies Pekka Komonen (Korpela) Käkisalmen Tenkalahdesta tietää yhtä ia toista mukavaa Käkisalmen Ja ympäristön vanhoista urheiluoloista, ja että liikemies Komosella on taito' esittää asiat kultaisen huumorin valossa, haastatteli eilen m.m. häntä. Puoli vuosisataa sitten ei urheilusta tiedetty mitään. Kaikki urheiluun viittaava oli voimailua. Ensimmäiset varsinaiset urheilukilpailut Käkisalmessa pidettiin kaupungin 600- vuotisjuhlien yhteydessä kesäkuun 28 p : nä 1894 Vanhalla linnalla. Sitä ennen kuitenkin oli paikkakunnalla elänyt voimamiehiä sellaisia kuin Vuohensalossa Juho Vuohelainen ja Tenkalahdessa Juho Komonen, allekirjoittaneen isän isä. Viimemainittu painoi noin 7 puntaa, risti silmänsä 3 puudan punnuksella ja heitti sen sitten kellarin kat-olle, kantoi 308 kiloa selässään ja oli muutenkin sellainen pehu, ettei häneen niin paljon miehiä kiinni mahtunut, että hänelle mitään olisivat mahtaneet. Vuohensalossa hän kerran kantoi vhdellä kertaa neljä miestä jyrkästä hiekkatöyräästä ylös ja isojaon aikana nosti Ostamolla maasta n.s. Väkikiven ja heitti aidan yli, sen sijaan kun viimemainittua kiveä kukaan mue ei ollut käsivoimin saanut edes liikkumaan.</t>
  </si>
  <si>
    <t>uusiaura25041914</t>
  </si>
  <si>
    <t>https://digi.kansalliskirjasto.fi/sanomalehti/binding/1192343?term=W%C3%A4kikiwen&amp;page=3</t>
  </si>
  <si>
    <t>1914-04-25</t>
  </si>
  <si>
    <t>2025-12-14</t>
  </si>
  <si>
    <t>Ruumiin harjoitukset kotiseutututkimuksen esineinä: Kosäurheilulle ominaisimpia owat olleet monellaiset liikuntoleikit, niin lasten kuin aikuisten harjoittamat. Nykyään owat sen tapaiset harrastukset warttuneelta wäeltä pyrkineet jäämään syrjään, ja olisi tiedot niistä sitä suuremmalla syyllä keräiltäwät unohtumasta. Pyhäiltapäiwin niille keräydyttiin ja luonnollisesti siinä monellainen leikki ja kisa sai sijaa. „Wäkikiwen" nostoa mainitaan sellaisissa paikoissa, tai „työntökiweä", käytetyn woiman mittarina, sekä painia, kantamista, muunlaatuisista koetuksista, karkelokisoista y. m. puhumatta. Eduksi lienee osalta käyttää myöskin sen mukaista jaoitusta, oliwatko „harjoitukset" woiman, notkeuden, nopeuden, on wai äwyyden koetuksia. Ensi ryhmään kuuluu esim. sellainen temppu kuin astuminen lattialta penkille ja siitä pöydälle mies selässä ja mies kummassakin kainalossa, jota eräällä paikkakunnalla oli wankemman wantteruuden kokeena käytetty. Kärryn pyöräparin heitto yli pään, rattaiden wetäminen jyrkän Ehteen päälle owat kansan miesten käyttämiä erikoisia woimankoetuksia. Täydellä syyllä on ruumiillista työtä urheilun kannalta tässä otettawa huomioon. Kilpailu elotalkoissa eri sarkojen leikkaajain wälillä oli työssä suoritettu joukkue-urheilukilpailu. Miehen woimia kuwailtiin mainitsemalla, minkä mitan wiljaa hän kerralla kykeni kantamaan riihen kynnykseltä pihan yli oittaan. Sis. viite Täydellisin näistä lienee: Anni Collan, Suomen kansan leikkejä, Söderitröm 1904. siw. 216</t>
  </si>
  <si>
    <t>collan1904</t>
  </si>
  <si>
    <t>https://helka.helsinki.fi/permalink/358UOH_INST/1a9ac4k/alma9911594113506253</t>
  </si>
  <si>
    <t>Anni Collan</t>
  </si>
  <si>
    <t>1904-01-01</t>
  </si>
  <si>
    <t>Collan, A. (1904). Suomen kansan leikkejä. Werner Söderström.</t>
  </si>
  <si>
    <t>kokkola14111933</t>
  </si>
  <si>
    <t>https://digi.kansalliskirjasto.fi/sanomalehti/binding/1866112?term=v%C3%A4kikiven&amp;page=3</t>
  </si>
  <si>
    <t>1933-11-14</t>
  </si>
  <si>
    <t>Ihme ja kumma eivät ruotsalaiset ja suomalaiset koskaan tapelleet keskenään, vaan heidän välissään käytiin vain rauhallisia voimankoitoksia väkikiven nostossa, kärrynpyörien heittämilsessä, kissanhännänivedossa j.n.e. Sensijaan suomäkisten naapurien välit olivat paljon huonommat. Mikäli menneisyyteeni voidaan tunkeutua, lienee vihankaunan perimmäisenä syynä olleet vanhat riidat pitäjien jaosta, kirikönpaikoista ja sellaisista, mitkä johtivat halventaviin haukkumanimiin, naapureista. Kaustisen ja Vetelin välit kirkkoriidoista asti olivat olleet hyvin kireät.</t>
  </si>
  <si>
    <t xml:space="preserve">keskipohjanmaa16071932 </t>
  </si>
  <si>
    <t>https://digi.kansalliskirjasto.fi/sanomalehti/binding/1862677?term=v%C3%A4kikiven&amp;page=4</t>
  </si>
  <si>
    <t>1932-07-16</t>
  </si>
  <si>
    <t xml:space="preserve">Tervahaudalla.
Oli kevätkesän ilta tervahuudalla. Edellisenä iltana oli jo terva saatu valmiiksi tynnyreihin. Oli kokoonnuttu viimeistelyihin, tavallaan juhlimaan. Sinne oli kokoontunut myös kylän nuoriso kisailemaan. Pojat suorittivat urheilua: siinä oli väkikiven ja rangan nostoa, kissanhännän ja sormikoukun vetoa ja sylipainin heittoa, joita tytöt mielenkiinnolla seurasivat. Alkoi leikin vuoro, oltiin läskisillä, sitten seurasi laululeikkejä ja tanssin tapaista. Musiikista huolehtivat tytöt keleillä äänillään, johon lauluun kesäillan kaiku etäämpää vastasi. Siellä syrjempänä vanhempi väki tarinoi hilpeänä, monta tarinaa ja matkakertomusta esitettiin, kerrottiin satuja ja kummitusjuttuja, joita pikkupojat siimat pyöreinä jännityksellä kuuntelivat. Taivaan merkeistä povasivat ilmanennustajat hyvää vuoden satoa. Oli hetki kulunut auringonlaskusta, väki oli poistunut tervahaudalta, kylän raitilta kuului vielä nuorison iloista hälinää. Ikäänkuin vaistomaisesti toisista jälelle jäivät Niemen Kustaa ja Pikkulahden Liisa, heillä oli yhteisiä asioita, jotka koskivat uuden kodin perustamista. Tervahaudan takana, ei kaukana jokipurosta, oli hyvää kaskimaata ja kuokalla raivattavaa korpea, jonka keskellä oli koivuja ja pihlajia kasvava mäki. Tähän oli Kustaa talonpaikan katsonut. </t>
  </si>
  <si>
    <t>lansisavo24041922</t>
  </si>
  <si>
    <t>https://digi.kansalliskirjasto.fi/sanomalehti/binding/1021138?term=V%C3%A4kikiven&amp;page=4</t>
  </si>
  <si>
    <t>1922-04-24</t>
  </si>
  <si>
    <t>myydään 1 p. toukok. Hirvensalmen Kekkolan kylässä Väkikiven talossa 1 venhe, 1 lehmä, 3 lammasta ja pienempi määrä perunoita ja kaikenlaista taloustavaraa. Hirvensalmi 24. 4. 1922.</t>
  </si>
  <si>
    <t>virtainahtarinalavudenkuortaneentoysansanomat26051927</t>
  </si>
  <si>
    <t>https://digi.kansalliskirjasto.fi/sanomalehti/binding/1716209?term=v%C3%A4kikiven&amp;page=6</t>
  </si>
  <si>
    <t>1927-05-26</t>
  </si>
  <si>
    <t>Erään ajanjakson urheilu viime vuosisadalla esim. oli sellaisessa muodossa, jota ei enää pitkään aikaan ole hyväksytty. Tuskinpa silloinkaan hyväksyttiin, vaikka sitä kyllä ihailtiin. Tarkoitan puukkojunkkarien aikaa, jolloin urheilu pääsi pukeutumaan tappelun muotoon. Vaikkapa se olikin raakaa, niin sittenkin se oli urheilua. Sitä ihailtiin ja sen harjoittelijat kehittyivät luonnon, sisun ia voimain puolesta sellaisiksi mestareiksi, että heitä vastaan ei ollut hyvä ruveta rimpuilemaan. Tämä tällainen raaka urheilumuoto on onneksi jo aikoja sitten hyljätty. Joskin sitä vielä silloin tällöin eri paikkakunnilla ilmaantuu, niin ei se enää kuitenkaan ole urheilua eikä kenenkään ihailemaa. Varsinainen järjestetty ja päämäärästään tietoinen urheilu ui mi vielä pitkän ajan kehdossaan, vaikka tuo raaka urheilumuoto tulikin hyljätyksi. Vanhat ihmiset viejä hyvin meistävät minkälaisia urhe.hrtapoja minäkin ajan kohtana on ollut käytännössä. Toisinaan ovat raittipainit olleet käytännössä, jonka perintöä lienevät nykyaikaiset järjestetyt näyttämöllä painimiset. Toisinaan taas on ollut käytännössä kärrynpyöräin heitto pään yli, väkikalika-n veto. kissanhännän ia hyppystikun veto sekä vielä niskanuoran veto, joka lienee ollut kaikista enimmän ruumiin voimia kysyvää, jossa ej harjoitus paloakaan vaikuttanut. Vielä on ollut käytännössä väkikiven nosto, lavitsan eli tuolin kääntö, y.m., jota on tarpeetonta tässä luetelia. Kaikki nämä ovat kuitenkin olleet aikansa urheilumuotoja ja laillaan voimia kehittäviä, joten näidenkin urheilumuotojen harjoittelijat ovat kukin omalla alallaan kehittyneet muita etevämmiksi.</t>
  </si>
  <si>
    <t>virtainahtarinalavudenkuortaneentoysansanomat23061927</t>
  </si>
  <si>
    <t>1927-06-23</t>
  </si>
  <si>
    <t>Ennen maailmassa nostettiin väkikiviä ja vedettiin väki kalikkaa Ja joskus myöskin painittiin. Kaikki nämä kysyivät voimaa ja urheutta ja näiltä ajoiltapa Heneväitkin nimitykset: voimailu ja urheilu. Näinä arkoina heitedään, hypitään ia suostaan. Näissä kysytään nokkeluutta
ia kestävyyttä.</t>
  </si>
  <si>
    <t>savokarjala30051900</t>
  </si>
  <si>
    <t>https://digi.kansalliskirjasto.fi/sanomalehti/binding/559405?term=w%C3%A4kikiwen&amp;page=2</t>
  </si>
  <si>
    <t>1900-05-30</t>
  </si>
  <si>
    <t>Waroittawa wahinko. Wiime sunnuntaina Wäinölänniemellä kansanjuhlassa oli kilpailuna m. m. wäkikiwen heittoa. Eräältä heittäjältä luiskahti kiwi siwulle ja kimposi läheisyydessä seisowaan yleisöön, seurauksella, että muutamalta mieheltä puhkesi pää. Mies täytyi heti toimittaa lääkärin apua saamaan. Tällaiset urheilut waatisiwat katsojien pysymään loitommalla.</t>
  </si>
  <si>
    <t>kaiku03081938</t>
  </si>
  <si>
    <t>https://digi.kansalliskirjasto.fi/sanomalehti/binding/1995840?term=v%C3%A4kikiven&amp;page=3</t>
  </si>
  <si>
    <t>1938-08-03</t>
  </si>
  <si>
    <t>Se Porho-Ville oli tosiaan jo haamasta poika, vekkulista asti sellainen itsensä kehuja. Aina tahtoi hän poikasakissa, kun dl kysymys jostakin urheilusta, esimerkiksi kuulantyönnöstä. väkikiven nostosta, tahi muusta sellaisesta, niin' hänen tarkoituksensa oli, että hänen piti näissä olla aina voiman oikealla puolen.</t>
  </si>
  <si>
    <t>kaiku03041905</t>
  </si>
  <si>
    <t>https://digi.kansalliskirjasto.fi/sanomalehti/binding/1044167?term=w%C3%A4kikiwen&amp;page=3</t>
  </si>
  <si>
    <t>1905-04-03</t>
  </si>
  <si>
    <t>Kansan nuorison huwiharrastukset.: Mitä nyt tulee nuorison hupiharrastuksiin joissakin osissa maakuntaamme saamme hawaita, että siinä todellakin on taantuminen tapahtunut. Tässä erityisesti tarkoitetaan semmoista nuorisoa, joka pysyy ja tahtoo pysyä ulkopuolella järjestyneestä, joskin höllästikin järjestyneestä nuorisosta. Ennen, nyt kysymyksessä olewa nuoriso, käytti joutoaikansa monenlaisiin woiman koitoksiin, urheiluun, joista mainittakoon wäkikiwen nosto ja -heitto monessa eri muodossa, paininlyönti, wäkikariun- ja koukkusormen weto, sekin monessa muodossa, hyppäys- juoksu, palloleikit y. m. Tanssia niinikään käytettiin, mutta epäilemättä järkiperäisemmin kun nyt. Kunnioitus wanhempaa wäestöä kohtaan ilmeni nuorisossa selwästi; milloin järjestykselle muistuttawa waatimus tehtiin heidän puoleltaan, se todellakin otettiin kuulewiin korwiin.
Semmoisissa huwittui nuorison aika silloin. Mutta toista on nyt. Juoppoutta harjoittiwat ennen osa wanhoista miehistä, mutta nyt nuoret. Kortinpelausta harjoittiwat muutamat retumiehet, nyt järkiään nnoret miehet ja wanhempaa wäkeä wastaan riidellessään tässä asiassa, selittäwät he pelinsä olewan „wiatonta leikkiä", jota „herratkin" harjoittawat. Todellakin kuwaawaa mistä päin tapa on kotoisin!</t>
  </si>
  <si>
    <t>liitto14021935</t>
  </si>
  <si>
    <t>https://digi.kansalliskirjasto.fi/sanomalehti/binding/2052933?term=v%C3%A4kikiven&amp;page=4</t>
  </si>
  <si>
    <t>1935-02-14</t>
  </si>
  <si>
    <t xml:space="preserve">Kirje Rantsilasta.
Liitossa n:o 33 olleen kirjoituksen johdosta joka koski Rantsilan Sipolankylän Ry. uuden Pyrinnön talossa- vietetyltä iltamia, tahtoo allekirjoittanut sanoa muutaman sanan koska edellä olleen kirjoituksen ..Mitä on tehtävä” kirjoittaja ruotii raittius- ja nuorisoseuroja siitä, että heidän toimintansa on madaltunut. Siinä samassa tilaisuudessa oi; kyllä muistelmia vielä vanhemmalta ajalta, jolloin täällä, niinkuin muuallakin on tapana ollut pitää min sanottuja nurkkatansseja, jotka on joko voinut olla jonkun talon riihirakennuksessa tai vieläpä maantiesillallakin. Silloin miesten urheiluharrastuksena on ollut väkikiven nosto, voimain mittely tai muu sellainen joka joskus on voinut johtaa jou k k o tappe luu n. 1 ilanne ei ole niin alhainen kuin edellinen kirjoittaja on kuvannut. Me emme voi sietää sellaisia solvauksia minään muuna kuin kahvipuheina. Meidän pyrkimyksemme on nykyisen valistavan hengen, mukainen, tahdomme tuoda nuorisolle korkeampaa, kauniimpaa ja jalompaa pohjaa. </t>
  </si>
  <si>
    <t>kokkola15071913</t>
  </si>
  <si>
    <t>https://digi.kansalliskirjasto.fi/sanomalehti/binding/1255274?term=w%C3%A4kikiwen&amp;page=3</t>
  </si>
  <si>
    <t>1913-07-15</t>
  </si>
  <si>
    <t>Urheilu on nykyaikaisessa nuorison elämässä saanut enemmän järjestelyn ja monipuolisemman muodon, kuin entisaikain paininheitto, wäkikiwen nosto, pallonlyönti eli kopilla olo ja kissanhännän sekä koukkusormen weto oliwat. Urheilun on ennen waikuttanut eli toimeen saanut kaswawa ja ilmaisumuotoja kaipaawa woima, joka ruumiillisen waurastumisen ijässä pyrkii näyttäytymään. Osaksi on asian laita wielä nytkin niin, mutta nykyaikainen urheilu tarkoittaa kuitenkin pää-asiallisesti enetämään ja wahwistamaan ruumiillista jäntewyyttä yleensä tahi lisätä woimaa johonkin erityiseen urheilu lajiin nähden.</t>
  </si>
  <si>
    <t>ilkka29051936</t>
  </si>
  <si>
    <t>https://digi.kansalliskirjasto.fi/sanomalehti/binding/1989269?term=V%C3%A4kikiven&amp;page=6</t>
  </si>
  <si>
    <t>1936-05-29</t>
  </si>
  <si>
    <t>Jo useita vuosikymmeniä takaperin, kun ei vielä urheilusta paljoakaan tiedetty, eli Evijärvellä nuorison keskuudessa kaikenlainen kilpailuharrastus. Väkikiven nosto ja puukellon soitto olivat tavallisimmat kilpailumuodot, joilla paremmuutta koeteltiin. Puukellon soitto olikin ihan välttämätöntä jokaiselle, sillä täytyihän miesten kyetä soittamaan kirkon isoakelloa, jota nykyisin nyitään vain kielestä. Usein olivatkin Evijärven miehet hämmästyttäneet ruotsalaisia kiskomalla Pietarsaaren isonkellon pystyyn kahden miehen voimalla, kun sensijaan ruotsalaisten parhaitakin miehiä tähän tarvittiin neljä. Kuitenkin oli siihen aikaan pääasiallisimpana ”urheilulajina” tappelu. Aivan samoin, kuin nykyään pelataan pesäpallokilpailuja, tahi käydään muita kylä- ja seura-otteluja, kävivät 19:en vuosisadan nuorukaiset hurjia kylätappeluita. ”Härmän häjyt” ja muut naapuripitäjien miehet saivat aina lähteä takaisin rusikoituna ja veressäpäin milloin uskalsivat tulla Evijärvelle mellastelemaan. Evijärveläisillä onkin sukupolvesta sukupolveen siirtyneenä perintönä vankka, voimakas ruumis, pitkät kädet ja peräänantamaton, oikea pohjalainen sisu. Tämän kaiken on kasvattanut karu, kivinen maa, joka on vaatinut voimakkaita lujatahtoisia miehiä, sitä pelloiksi raivattaessa.</t>
  </si>
  <si>
    <t>hameensanomat27061931</t>
  </si>
  <si>
    <t>https://digi.kansalliskirjasto.fi/sanomalehti/binding/1822328?term=v%C3%A4kikive%C3%A4&amp;page=4</t>
  </si>
  <si>
    <t>1931-06-27</t>
  </si>
  <si>
    <t>Nätnä tähän motoksi lainatut säkeet ovat Heikki Seliinin, hämäläisen kansanrunoilijan, joka viime vuosisadan puolivälissä ja sen jälkeisinä vuosikymmeninä oli hyvin tunnettu merkkimies Hämeenlinnan ympäristöpitäjissä, varsinkin Tuuloksessa, Hauholla, Luopioisissa ja Lammilla. Tämä Heikki Manuopoika sovitteli sukuniraeään useampaankin tapaan, kirjoittaen milloin Henrikki Selin tai Heikki Selkänen, päätyen kuitenkin lopulta tuohon kansanomaiseen Heikki S elimiin, jolla 1 nimellä hänen muistonsa vieläkin elää paikkakunnan vanhemman polven mielessä.. Esitettäköön tässä vielä muutamia näytteitä näistä »Armätin» runoista. Esim, runossa »Väinämöisen matka» kuvataan kuinka muutamat Hämeen pitäjät ja järvet ovat nimensä saaneet. Runo alkaa näin;
»Ukko vanha Väinämöinen Pani omat paimenehen, Lapset lammasten ajohon, Karja kulki kaii'as koTsta, Lapin synkkihin saloihin. Tuli lempo lepikosta,
Kuiva noukika kuusikosta. Otti lapset orjiksensa, Kanto kauas kalliohon, . Jossa pani pakkotyöhön, Vakaset suureen vaivahan.' Vainen väänsi väkikiveä, Väinätär värttinätä.»</t>
  </si>
  <si>
    <t>liitto14121915</t>
  </si>
  <si>
    <t>https://digi.kansalliskirjasto.fi/sanomalehti/binding/1265825?term=w%C3%A4kikiwess%C3%A4%C3%A4n&amp;page=4</t>
  </si>
  <si>
    <t>1915-12-14</t>
  </si>
  <si>
    <t>Entisajan jättiläinen Haapa järweltä: 
Taru kerkoo Haapajärwen kirkon kylällä asuneen kaksisataa wuotta sitten talon isännän LLemetti Järwen pään, Alapellon talossa, mistä hänen jälkeläisensä eli sukunsa kertowat seuraawaa. Lemetti on jo nukkunut kuolonunta kaksisataa wuotta, mutta kuitenkin hänen woimansa jo wäkensä elää wielä hänen wäkikiwessään, mitä sijaitsee wanhan Istulan talon jo hajotetetun tuwan porraskiwenä. Kuitenkin Lemettiwainajan kunnioittajat owet nykyään ottaneet kiwen puutelain pääl le tarkastettawaksi. Kiwi on 6 kort telta pitkä, paksuus toiselta kantilta 4, totselta 3 kortielia. Paino arwioitu 400 kiloksi. Tämän kiwen ääressä sopisi aikalaistemme jättiläiswoimaisteu henkilöitten käydä Lemetti wainajan kanssa woimiaan mittaamassa, jotta saataisiin nähdä, owatko ihmis woimai 200 wuoden ajalla kehittyneet ylös wat alaspain. Kerran kun Lemetti oli ollut pilan nawettaa rakentamassa muiden seurakuntalaisten kanssa, niin eräs mies oli tuonut nawettaan wiittä syltä pitkää hirttä, mutta hewonen ei jaksanutkaan wetää perille, waan jäi hirsi pappilan notkon pohjaan. Tä män hawaittuaan meni Lemetti seukalaisteasa kanssa auttamaan kuormaa mäen päälle. Mutta kun Lemetti oli täynnä kunnianpyyntöä ja kiiwautta, niin sanoi towereillessa: menkäät kaksi teistä tuon hirren päälle, toinen toi seen ja toinen toiseen päähän, minä nostan tuon keskiä olkapäälleni ja wien nawetan seinälle. Ja niin urhea Lemetti tekikin.
Kerran L metti oli tawanaut wainionsa aidan takana parwen penroja, Lemetti nouti k tounsa keihäänsä ja meni ajamaan peureja ja kun oliwat Haapojärwen Sawinewan laidalle tulleet, niin oli Lemetti kaatanut 7 penraa.
Edellä kerrotut tapahtumat owat niin tuttuja, ettet niitä tarwuse pitää ämmäin loruna. Olen minäkin niitä kuullut jo 70 wuotta sitten esi isäini suusta. Matti Leipälä.</t>
  </si>
  <si>
    <t>Lemmetin väkikivi</t>
  </si>
  <si>
    <t>itasuomensanomat10031903</t>
  </si>
  <si>
    <t>https://digi.kansalliskirjasto.fi/sanomalehti/binding/631977?term=w%C3%A4kikiwen&amp;page=2</t>
  </si>
  <si>
    <t>1903-03-10</t>
  </si>
  <si>
    <t>Lappeeiranta, laalisk. 14 p. 196.
Sananen urheiluata. Se, joka on liikkunut wanhemman kansan keskuudessa tietää, että wanhan kansan miehet harjoittiwat innokkaasti sellaisia urheilun lajeja kuin kilpasoutua, kilpajuoksuja, wäkikiwen nostoa, wäkikartun wetoa ja painimista, ja wanhemman polwen sitkeys ja kestäwyys, josta usein wieläkin näkee aiwan ihmeteltäwiä esimerkkejä, on epäilemättä johtunut siitä ruumista karkaisewasta urheilusta, jota se nuoruutensa päiwinä on harjoittanut. Ja jos missään niin sellaisessa karussa ja kyl mässä maassa kuin meidän tarwitseekin asukas woimakasta ja terwettä ruu mista kestääkseen niitä waikeuksia ja rasituksia, joita ilmanala ja karu luonto täällä aseltaa ihmkselle. Urheilun suhteen ollaan nykyään samalla kannalla, jota roomalainen Cicero aikoinaan ihmetteli ja iwasi kreikkalaisissa. „Mitä onkaan mies, jolla on härän woimat, mutta tyhä pää, sellaisten miesten kuin Platon ja Aristoteleen rinnalla?" kysyy hän ja saman suuntaisia kysy myksiä woitaisiin tehdä monelle nykyaikaisellekin urheilusankarille.</t>
  </si>
  <si>
    <t>siirtolainen27061894</t>
  </si>
  <si>
    <t>https://digi.kansalliskirjasto.fi/sanomalehti/binding/2843599?term=v%C3%A4kikiven&amp;page=8</t>
  </si>
  <si>
    <t>1894-06-27</t>
  </si>
  <si>
    <t>Suomalaisten kansanjuhla viime sunnuntaina (juhannuspäivänä) Brooklynissa alloi koväp hyvillä toiveilla. Ilma, joka edellisinä päivinä oli ollut tukahduttavan kuuma, muuttui viileäksi. Juhlapaikka oli erittäin suomalaista seutua muistuttava: sievä lehkomctsä pienen lammen ympärillä. Sähkörautatie kulki aivan juhlapaikan (13 avenueu ja 68 kadun kulman) ohitse. Kilpailuja oli useampia: kilpa-ampumista, säkissäjuoksua, väkikiven nostoa, miesten ja notSten kilpajuoksua y.m.</t>
  </si>
  <si>
    <t>liitto28101922</t>
  </si>
  <si>
    <t>https://digi.kansalliskirjasto.fi/sanomalehti/binding/1432505?term=v%C3%A4kikiven&amp;page=6</t>
  </si>
  <si>
    <t>1922-10-28</t>
  </si>
  <si>
    <t>Voima kasvoi korven raadannassa ripevs hirven hlmdsmuu .ä kotiurheu luiden ohessa. Aivan yleisiä olivatkin
niin syli? kuin housunkauluspainit, väkikiven nostot, kissanhännän ja väkikartun vedot ynnä monet muut kotoiset mvllcrrvkset.</t>
  </si>
  <si>
    <t>savokarjala16081895</t>
  </si>
  <si>
    <t>https://digi.kansalliskirjasto.fi/sanomalehti/binding/547670?term=w%C3%A4kikiwe%C3%A4&amp;page=3</t>
  </si>
  <si>
    <t>1895-16-08</t>
  </si>
  <si>
    <t>Hurjaa leikkiä. Toissa iltana kokoontui useampia nuoria miehiä muutaman talon pihamaalle Kuopion pitäjässä ja alkoiwat ajan kuluksi nostella niin sanotttua wäkikiweä. Woimansa takaa sitä jokainen koetti nostaa, eikä toinen tahtonut jäädä toistaan huonommaksi. Eräs renkimies, joka oli jo kylän keskuudessa wahwuudestaan tunnettu, tahtoi näyttää nytsuuria woimiaan ja asetti sentähden kaksi wankka kiweä päällekkäin. Paino nousi tosin, mutta tiukalle se nostajankin otti, koska häneltä ohimo repesi. — Eiköhän olisi selwempää moinen arwoton ottelu jättää hiukan helpommalle.</t>
  </si>
  <si>
    <t>vaasansanomat10061878</t>
  </si>
  <si>
    <t>https://digi.kansalliskirjasto.fi/sanomalehti/binding/457179?term=woimamiehet&amp;page=3</t>
  </si>
  <si>
    <t>1878-06-10</t>
  </si>
  <si>
    <t>Sekä Grönlannin että muiden eskimoolaisten tykönä näyttää waan sillä olewan oikeutta päällikkyyteen, joka on osoittanut iisensä wäwimmäksi ja rohkeimmaksi. Heillä on muutamia perintömuistoina kulkewia sääntöjä leikeistä ja harjoituksista, joiden kautta tämä etewyys määrättiin. Tätä tapaa kesti wielä uudempana aikana, ja wieläkin on sen jäännöksiä jäljellä heidän ajoittain uudistuwissa huwituksissa. Painiminen, juoksu, sormitaikka käsiwarsi-koukun wetäminen, toinen toistansa sysiminen leualla istualta, lyöntien antaminen ja ottaminen wuoroin wasempaan olkaan, ampuminen pisimmälle ja lujimmalla jousella, raskaimman kiwen kantaminen pisimmän matkan — sellaiset harjoitukset kuuluiwat woiman näytteisin. Näinpä minäkin muutamia kiwiä, jotka muistona wielä owat samalla paikalla, johon woimamiehet ne kantoiwat. Päällikön arwon etewyysoikeuksiin kuului se epäiltäwä etu, että sai pitää niin monta waimoa, kuin woi elättää. Paitse sitä ei häntä erittäin pidetty muita parempana.</t>
  </si>
  <si>
    <t>arkeologisenkulttuuriperinnonopas</t>
  </si>
  <si>
    <t>https://akp.nba.fi/wiki;tervahauta</t>
  </si>
  <si>
    <t>Lähteet
Hallberg, Annagreta 1959. Tjärexport och tjärhandelskompanier under stormaktstiden. Historiska och litteraturhistoriska studier.
Hennius, Andreas 2018. Viking Age tar production and outland exploitation. Cambridge Core, Antiquity, Volume 92, Issue 365.
Hautala, Kustaa 1956. Suomen tervakauppa 1856–1913.Sen viimeinen kukoistus ja häviö sekä niihin vaikuttaneet syyt. Taloushistoriallinen tutkimus. Historiallisia tutkimuksia XLV. Forssa.
Juvelius, Erik 1747. Tjärtillvärkningen i Österbotten.
Kaila, E. E. 1931. Pohjanmaa ja meri 1600- ja 1700-luvulla. Helsinki
Koivisto, Satu &amp; Laulumaa, Vesa 2013. Pistepilvessä – Metsien arkeologiset kohteet LiDAR-ilmalaserkeilausaineistoissa. Arkeologipäivät 2012. http://www.sarks.fi/ap/ap2012/ap2012_10_koivisto_laulumaa.pdf
Lukkari, Maisa 2011. Terva – Pohjolan musta kulta. Näyttely Pohjois-Pohjanmaan museossa 23.9.–30.10.2011 Näyttelytekstit: document_library/get_file?uuid=1dab4636-a20d-45e4-b08c-3ced894ffd41&amp;groupId=311734
Luukko, F. A. 1934. Tervanpolton tekniikasta Etelä-Pohjanmaalla 1700-luvulla. Julkaisussa Kotiseutu.
Niukkanen, Marianna 2009. Historiallisen ajan kiinteät muinaisjäännökset, tunnistaminen ja suojelu. Museoviraston rakennushistorian osaston oppaita ja ohjeita 3.
Pakkanen, Esko &amp; Leikola, Matti 2011. Tervaa, lautaa ja paperia. Julkaisussa Suomen metsien käytön historiaa 3.
Poutiainen, Hannu 2013. Hämeenlinnan Kurkipesänsuon tervarännin arkeologinen kaivaus 2013. Tutkimusraportti Museoviraston arkistossa.
Sirelius, U. T. 1921. Tervanpoltto. Julkaisussa Suomen kansanomaista kulttuuria II: 49–56. Helsinki.
Taivainen, Jouni 2016. Metsiemme musta kulta. Arkeologinen näkökulma tervan ja hiilen tuotantoon Suomessa. Susikko 1/2016. Metsähistorian Seura ry:n jäsentiedote: 21–23.
Talve, Ilmar 1980. Tervanpoltto. Suomen kansankulttuuri: 79–81.Suomalaisen Kirjallisuuden Seura.
Turpeinen, Oiva 2010. Mustan kullan maa: Tervan historia. Somero: Oy Amanita Ltd.
Vuorela, Toivo 1975. Suomalainen kansankulttuuri.
Muu kirjallisuus
Kauppila, Raili &amp; Suihko, Anneli 1987. Tervan tie. Kainuun museon julkaisuja. Kajaani.**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</si>
</sst>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color theme="1"/>
      <name val="Arial"/>
      <scheme val="minor"/>
    </font>
    <font>
      <sz val="10.0"/>
      <color theme="1"/>
      <name val="Arial"/>
      <scheme val="minor"/>
    </font>
    <font>
      <u/>
      <sz val="10.0"/>
      <color rgb="FF1155CC"/>
    </font>
    <font>
      <u/>
      <sz val="10.0"/>
      <color rgb="FF0000FF"/>
    </font>
    <font>
      <u/>
      <sz val="10.0"/>
      <color rgb="FF0000FF"/>
    </font>
    <font>
      <sz val="10.0"/>
      <color theme="1"/>
      <name val="Arial"/>
    </font>
    <font>
      <u/>
      <sz val="10.0"/>
      <color rgb="FF1155CC"/>
      <name val="Arial"/>
      <scheme val="minor"/>
    </font>
    <font>
      <u/>
      <sz val="10.0"/>
      <color rgb="FF0000FF"/>
    </font>
    <font>
      <u/>
      <color rgb="FF0000FF"/>
    </font>
    <font>
      <u/>
      <color rgb="FF0000FF"/>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2" fontId="1" numFmtId="49" xfId="0" applyAlignment="1" applyFill="1" applyFont="1" applyNumberFormat="1">
      <alignment horizontal="left" readingOrder="0" shrinkToFit="0" vertical="top" wrapText="1"/>
    </xf>
    <xf borderId="0" fillId="0" fontId="1" numFmtId="0" xfId="0" applyAlignment="1" applyFont="1">
      <alignment readingOrder="0" shrinkToFit="0" vertical="top" wrapText="1"/>
    </xf>
    <xf borderId="0" fillId="3" fontId="3" numFmtId="0" xfId="0" applyAlignment="1" applyFill="1" applyFont="1">
      <alignment horizontal="left" readingOrder="0" shrinkToFit="0" vertical="top" wrapText="1"/>
    </xf>
    <xf borderId="0" fillId="0" fontId="1" numFmtId="0" xfId="0" applyAlignment="1" applyFont="1">
      <alignment shrinkToFit="0" vertical="top" wrapText="1"/>
    </xf>
    <xf borderId="0" fillId="3" fontId="4"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2" fontId="1" numFmtId="49" xfId="0" applyAlignment="1" applyFont="1" applyNumberFormat="1">
      <alignment horizontal="left" shrinkToFit="0" vertical="top" wrapText="1"/>
    </xf>
    <xf borderId="0" fillId="0" fontId="1" numFmtId="0" xfId="0" applyAlignment="1" applyFont="1">
      <alignment shrinkToFit="0" vertical="top" wrapText="1"/>
    </xf>
    <xf borderId="0" fillId="0" fontId="6" numFmtId="0" xfId="0" applyAlignment="1" applyFont="1">
      <alignment horizontal="left" readingOrder="0" shrinkToFit="0" vertical="top" wrapText="1"/>
    </xf>
    <xf borderId="0" fillId="2" fontId="6" numFmtId="49" xfId="0" applyAlignment="1" applyFont="1" applyNumberFormat="1">
      <alignment horizontal="left" readingOrder="0" shrinkToFit="0" vertical="top" wrapText="1"/>
    </xf>
    <xf borderId="0" fillId="0" fontId="1" numFmtId="0" xfId="0" applyAlignment="1" applyFont="1">
      <alignment horizontal="left" shrinkToFit="0" vertical="top" wrapText="1"/>
    </xf>
    <xf borderId="0" fillId="3" fontId="7" numFmtId="0" xfId="0" applyAlignment="1" applyFont="1">
      <alignment horizontal="left" shrinkToFit="0" vertical="top" wrapText="1"/>
    </xf>
    <xf borderId="0" fillId="0" fontId="1" numFmtId="0" xfId="0" applyAlignment="1" applyFont="1">
      <alignment horizontal="left" shrinkToFit="0" vertical="top" wrapText="1"/>
    </xf>
    <xf borderId="0" fillId="0" fontId="8" numFmtId="0" xfId="0" applyAlignment="1" applyFont="1">
      <alignment horizontal="left" readingOrder="0" shrinkToFit="0" vertical="top" wrapText="1"/>
    </xf>
    <xf borderId="0" fillId="0" fontId="9" numFmtId="0" xfId="0" applyAlignment="1" applyFont="1">
      <alignment readingOrder="0" shrinkToFit="0" vertical="top" wrapText="1"/>
    </xf>
    <xf borderId="0" fillId="0" fontId="1" numFmtId="164" xfId="0" applyAlignment="1" applyFont="1" applyNumberFormat="1">
      <alignment readingOrder="0" vertical="top"/>
    </xf>
    <xf borderId="0" fillId="0" fontId="1" numFmtId="0" xfId="0" applyAlignment="1" applyFont="1">
      <alignment readingOrder="0" shrinkToFit="0" wrapText="1"/>
    </xf>
    <xf borderId="0" fillId="0" fontId="1" numFmtId="0" xfId="0" applyAlignment="1" applyFont="1">
      <alignment readingOrder="0" vertical="top"/>
    </xf>
    <xf borderId="0" fillId="3" fontId="1" numFmtId="0" xfId="0" applyAlignment="1" applyFont="1">
      <alignment readingOrder="0" shrinkToFit="0" vertical="top" wrapText="1"/>
    </xf>
    <xf borderId="0" fillId="0" fontId="1" numFmtId="164" xfId="0" applyAlignment="1" applyFont="1" applyNumberFormat="1">
      <alignment readingOrder="0" shrinkToFit="0" vertical="top" wrapText="1"/>
    </xf>
    <xf borderId="0" fillId="0" fontId="2" numFmtId="0" xfId="0" applyAlignment="1" applyFont="1">
      <alignment horizontal="left" shrinkToFit="0" vertical="top" wrapText="1"/>
    </xf>
    <xf borderId="0" fillId="0" fontId="1" numFmtId="0" xfId="0" applyAlignment="1" applyFont="1">
      <alignment readingOrder="0"/>
    </xf>
    <xf borderId="0" fillId="0" fontId="10" numFmtId="0" xfId="0" applyAlignment="1" applyFont="1">
      <alignment readingOrder="0"/>
    </xf>
    <xf borderId="0" fillId="0" fontId="1" numFmtId="164" xfId="0" applyAlignment="1" applyFont="1" applyNumberFormat="1">
      <alignment readingOrder="0"/>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inna.fi/Record/forssanmuseo.pju-17937" TargetMode="External"/><Relationship Id="rId42" Type="http://schemas.openxmlformats.org/officeDocument/2006/relationships/hyperlink" Target="https://www.finna.fi/Record/forssanmuseo.pju-17812" TargetMode="External"/><Relationship Id="rId41" Type="http://schemas.openxmlformats.org/officeDocument/2006/relationships/hyperlink" Target="https://www.finna.fi/Record/forssanmuseo.pju-17899" TargetMode="External"/><Relationship Id="rId44" Type="http://schemas.openxmlformats.org/officeDocument/2006/relationships/hyperlink" Target="https://digi.kansalliskirjasto.fi/sanomalehti/binding/1709207?page=2" TargetMode="External"/><Relationship Id="rId43" Type="http://schemas.openxmlformats.org/officeDocument/2006/relationships/hyperlink" Target="https://kinoregina.fi/elokuva/160962/" TargetMode="External"/><Relationship Id="rId46" Type="http://schemas.openxmlformats.org/officeDocument/2006/relationships/hyperlink" Target="https://digi.kansalliskirjasto.fi/aikakausi/binding/763312?page=26" TargetMode="External"/><Relationship Id="rId45" Type="http://schemas.openxmlformats.org/officeDocument/2006/relationships/hyperlink" Target="https://digi.kansalliskirjasto.fi/sanomalehti/binding/2093120?page=6" TargetMode="External"/><Relationship Id="rId107" Type="http://schemas.openxmlformats.org/officeDocument/2006/relationships/hyperlink" Target="https://digi.kansalliskirjasto.fi/sanomalehti/binding/559405?term=w%C3%A4kikiwen&amp;page=2" TargetMode="External"/><Relationship Id="rId106" Type="http://schemas.openxmlformats.org/officeDocument/2006/relationships/hyperlink" Target="https://digi.kansalliskirjasto.fi/sanomalehti/binding/1716209?term=v%C3%A4kikiven&amp;page=6" TargetMode="External"/><Relationship Id="rId105" Type="http://schemas.openxmlformats.org/officeDocument/2006/relationships/hyperlink" Target="https://digi.kansalliskirjasto.fi/sanomalehti/binding/1021138?term=V%C3%A4kikiven&amp;page=4" TargetMode="External"/><Relationship Id="rId104" Type="http://schemas.openxmlformats.org/officeDocument/2006/relationships/hyperlink" Target="https://digi.kansalliskirjasto.fi/sanomalehti/binding/1862677?term=v%C3%A4kikiven&amp;page=4" TargetMode="External"/><Relationship Id="rId109" Type="http://schemas.openxmlformats.org/officeDocument/2006/relationships/hyperlink" Target="https://digi.kansalliskirjasto.fi/sanomalehti/binding/1044167?term=w%C3%A4kikiwen&amp;page=3" TargetMode="External"/><Relationship Id="rId108" Type="http://schemas.openxmlformats.org/officeDocument/2006/relationships/hyperlink" Target="https://digi.kansalliskirjasto.fi/sanomalehti/binding/1995840?term=v%C3%A4kikiven&amp;page=3" TargetMode="External"/><Relationship Id="rId48" Type="http://schemas.openxmlformats.org/officeDocument/2006/relationships/hyperlink" Target="https://digi.kansalliskirjasto.fi/aikakausi/binding/882358?page=5" TargetMode="External"/><Relationship Id="rId47" Type="http://schemas.openxmlformats.org/officeDocument/2006/relationships/hyperlink" Target="https://digi.kansalliskirjasto.fi/aikakausi/binding/1736568?page=4" TargetMode="External"/><Relationship Id="rId49" Type="http://schemas.openxmlformats.org/officeDocument/2006/relationships/hyperlink" Target="https://bin.yhdistysavain.fi/1587815/M7oL4RR7ygF62TC2zcfq0Y3s7l/Elamaa_pyyntipaikalla.pdf" TargetMode="External"/><Relationship Id="rId103" Type="http://schemas.openxmlformats.org/officeDocument/2006/relationships/hyperlink" Target="https://digi.kansalliskirjasto.fi/sanomalehti/binding/1866112?term=v%C3%A4kikiven&amp;page=3" TargetMode="External"/><Relationship Id="rId102" Type="http://schemas.openxmlformats.org/officeDocument/2006/relationships/hyperlink" Target="https://helka.helsinki.fi/permalink/358UOH_INST/1a9ac4k/alma9911594113506253" TargetMode="External"/><Relationship Id="rId101" Type="http://schemas.openxmlformats.org/officeDocument/2006/relationships/hyperlink" Target="https://digi.kansalliskirjasto.fi/sanomalehti/binding/1192343?term=W%C3%A4kikiwen&amp;page=3" TargetMode="External"/><Relationship Id="rId100" Type="http://schemas.openxmlformats.org/officeDocument/2006/relationships/hyperlink" Target="https://digi.kansalliskirjasto.fi/sanomalehti/binding/1737565?term=V%C3%A4kikiven&amp;page=5" TargetMode="External"/><Relationship Id="rId31" Type="http://schemas.openxmlformats.org/officeDocument/2006/relationships/hyperlink" Target="https://www.google.com/url?q=https://digi.kansalliskirjasto.fi/teos/binding/2100584?term%3Ddr%25C3%25A4ngsten%26page%3D146&amp;sa=D&amp;source=editors&amp;ust=1761082610038422&amp;usg=AOvVaw2_V91I8XisB8wl35X_OtiD" TargetMode="External"/><Relationship Id="rId30" Type="http://schemas.openxmlformats.org/officeDocument/2006/relationships/hyperlink" Target="https://www.google.com/url?q=https://digi.kansalliskirjasto.fi/teos/binding/2100584?term%3Ddr%25C3%25A4ngsten%26page%3D33&amp;sa=D&amp;source=editors&amp;ust=1761082610038198&amp;usg=AOvVaw0sHhdRa-lANcqbdGNxki7R" TargetMode="External"/><Relationship Id="rId33" Type="http://schemas.openxmlformats.org/officeDocument/2006/relationships/hyperlink" Target="https://digi.kansalliskirjasto.fi/aikakausi/binding/914090?page=14" TargetMode="External"/><Relationship Id="rId32" Type="http://schemas.openxmlformats.org/officeDocument/2006/relationships/hyperlink" Target="https://www.google.com/url?q=https://www.perhonjokilaakso.fi/artikkeli/perinnenyrkki-porasen-poikien-latoa-urakoivat-samuli-paulaharjun-kuvassa-viitalan-pojat&amp;sa=D&amp;source=editors&amp;ust=1761082610041003&amp;usg=AOvVaw3fccEgQFZzx8tF5InJf-xY" TargetMode="External"/><Relationship Id="rId35" Type="http://schemas.openxmlformats.org/officeDocument/2006/relationships/hyperlink" Target="https://www.kyppi.fi/palveluikkuna/raportti/read/asp/r_raportti_det.aspx?RAPORTTI_ID=142087" TargetMode="External"/><Relationship Id="rId34" Type="http://schemas.openxmlformats.org/officeDocument/2006/relationships/hyperlink" Target="https://yksa.disec.fi/Yksa4/id/173170514560200?direction=previous&amp;rd=0" TargetMode="External"/><Relationship Id="rId37" Type="http://schemas.openxmlformats.org/officeDocument/2006/relationships/hyperlink" Target="https://www.finna.fi/Record/museovirasto.858E9FFFDE339CDD18429EC7CABD505A?sid=5165041424" TargetMode="External"/><Relationship Id="rId36" Type="http://schemas.openxmlformats.org/officeDocument/2006/relationships/hyperlink" Target="https://www.finna.fi/Record/digi.122743?sid=5165041424" TargetMode="External"/><Relationship Id="rId39" Type="http://schemas.openxmlformats.org/officeDocument/2006/relationships/hyperlink" Target="https://www.finna.fi/Record/forssanmuseo.pju-18783?sid=5165043911" TargetMode="External"/><Relationship Id="rId38" Type="http://schemas.openxmlformats.org/officeDocument/2006/relationships/hyperlink" Target="https://www.finna.fi/Record/forssanmuseo.pju-18598?sid=5165041424" TargetMode="External"/><Relationship Id="rId20" Type="http://schemas.openxmlformats.org/officeDocument/2006/relationships/hyperlink" Target="https://www.google.com/url?q=https://digi.kansalliskirjasto.fi/sanomalehti/binding/1183625?term%3Dnostokivi%25C3%25A4%26term%3Dnostokiven%26page%3D3&amp;sa=D&amp;source=editors&amp;ust=1761082610035851&amp;usg=AOvVaw3s1hZFiTY1yflJ74P0hI27" TargetMode="External"/><Relationship Id="rId22" Type="http://schemas.openxmlformats.org/officeDocument/2006/relationships/hyperlink" Target="https://digi.kansalliskirjasto.fi/sanomalehti/binding/1920801?page=5" TargetMode="External"/><Relationship Id="rId21" Type="http://schemas.openxmlformats.org/officeDocument/2006/relationships/hyperlink" Target="https://digi.kansalliskirjasto.fi/sanomalehti/binding/1825033?page=3" TargetMode="External"/><Relationship Id="rId24" Type="http://schemas.openxmlformats.org/officeDocument/2006/relationships/hyperlink" Target="https://www.google.com/url?q=https://digi.kansalliskirjasto.fi/sanomalehti/binding/1183649?term%3Dnostokiven%26page%3D3&amp;sa=D&amp;source=editors&amp;ust=1761082610040236&amp;usg=AOvVaw2CigUnfGIKz1oLL4uNJJXT" TargetMode="External"/><Relationship Id="rId23" Type="http://schemas.openxmlformats.org/officeDocument/2006/relationships/hyperlink" Target="https://digi.kansalliskirjasto.fi/sanomalehti/binding/1871832?page=4" TargetMode="External"/><Relationship Id="rId26" Type="http://schemas.openxmlformats.org/officeDocument/2006/relationships/hyperlink" Target="https://digi.kansalliskirjasto.fi/sanomalehti/binding/1183698?page=1" TargetMode="External"/><Relationship Id="rId25" Type="http://schemas.openxmlformats.org/officeDocument/2006/relationships/hyperlink" Target="https://digi.kansalliskirjasto.fi/sanomalehti/binding/1183655?page=2" TargetMode="External"/><Relationship Id="rId120" Type="http://schemas.openxmlformats.org/officeDocument/2006/relationships/drawing" Target="../drawings/drawing1.xml"/><Relationship Id="rId28" Type="http://schemas.openxmlformats.org/officeDocument/2006/relationships/hyperlink" Target="https://www.google.com/url?q=https://digi.kansalliskirjasto.fi/teos/binding/2108623?term%3Dlyftsten%26page%3D30&amp;sa=D&amp;source=editors&amp;ust=1761082610038641&amp;usg=AOvVaw3GDjr7ce_dE_W6VPBOT8P4" TargetMode="External"/><Relationship Id="rId27" Type="http://schemas.openxmlformats.org/officeDocument/2006/relationships/hyperlink" Target="https://www.google.com/url?q=https://digi.kansalliskirjasto.fi/aikakausi/binding/879734?term%3Dnostokivi%26page%3D24&amp;sa=D&amp;source=editors&amp;ust=1761082610039738&amp;usg=AOvVaw3qAjI_DgdCA5fqWYacraVS" TargetMode="External"/><Relationship Id="rId29" Type="http://schemas.openxmlformats.org/officeDocument/2006/relationships/hyperlink" Target="https://www.google.com/url?q=https://digi.kansalliskirjasto.fi/teos/binding/2100584?term%3Dnostokivi%26page%3D168&amp;sa=D&amp;source=editors&amp;ust=1761082610035001&amp;usg=AOvVaw3S4HcbgVXcOsOtUNBaCP2R" TargetMode="External"/><Relationship Id="rId95" Type="http://schemas.openxmlformats.org/officeDocument/2006/relationships/hyperlink" Target="https://digi.kansalliskirjasto.fi/sanomalehti/binding/712971?term=v%C3%A4kikivi%C3%A4&amp;page=2" TargetMode="External"/><Relationship Id="rId94" Type="http://schemas.openxmlformats.org/officeDocument/2006/relationships/hyperlink" Target="https://digi.kansalliskirjasto.fi/sanomalehti/binding/1541473?term=V%C3%A4kikiven&amp;page=4" TargetMode="External"/><Relationship Id="rId97" Type="http://schemas.openxmlformats.org/officeDocument/2006/relationships/hyperlink" Target="https://digi.kansalliskirjasto.fi/sanomalehti/binding/2142250?term=v%C3%A4kikive%C3%A4&amp;page=2" TargetMode="External"/><Relationship Id="rId96" Type="http://schemas.openxmlformats.org/officeDocument/2006/relationships/hyperlink" Target="https://digi.kansalliskirjasto.fi/sanomalehti/binding/531053?term=w%C3%A4kikiwen&amp;page=2" TargetMode="External"/><Relationship Id="rId11" Type="http://schemas.openxmlformats.org/officeDocument/2006/relationships/hyperlink" Target="https://www.google.com/url?q=https://digi.kansalliskirjasto.fi/aikakausi/binding/917722?term%3Dlyftesten%26page%3D8&amp;sa=D&amp;source=editors&amp;ust=1761082610038847&amp;usg=AOvVaw3RSdPGfFW2K-bF1O1KROIq" TargetMode="External"/><Relationship Id="rId99" Type="http://schemas.openxmlformats.org/officeDocument/2006/relationships/hyperlink" Target="https://digi.kansalliskirjasto.fi/sanomalehti/binding/660546?term=w%C3%A4kikiwen&amp;page=2" TargetMode="External"/><Relationship Id="rId10" Type="http://schemas.openxmlformats.org/officeDocument/2006/relationships/hyperlink" Target="https://www.google.com/url?q=https://digi.kansalliskirjasto.fi/aikakausi/binding/1735486?term%3Dv%25C3%25A4kikive%25C3%25A4%26term%3Dv%25C3%25A4kikivi%26term%3Dv%25C3%25A4kikiven%26page%3D11&amp;sa=D&amp;source=editors&amp;ust=1761082610036358&amp;usg=AOvVaw2lFRJDXMn0U26yQ-Biik2c" TargetMode="External"/><Relationship Id="rId98" Type="http://schemas.openxmlformats.org/officeDocument/2006/relationships/hyperlink" Target="https://digi.kansalliskirjasto.fi/sanomalehti/binding/1993348?term=v%C3%A4kikivill%C3%A4&amp;page=3" TargetMode="External"/><Relationship Id="rId13" Type="http://schemas.openxmlformats.org/officeDocument/2006/relationships/hyperlink" Target="https://www.google.com/url?q=https://digi.kansalliskirjasto.fi/aikakausi/binding/864019?term%3DV%25C3%25A4kikivi%25C3%25A4%26term%3Dv%25C3%25A4kikiven%26page%3D28&amp;sa=D&amp;source=editors&amp;ust=1761082610036815&amp;usg=AOvVaw21WLzrSbwrQH5VCBbaazlp" TargetMode="External"/><Relationship Id="rId12" Type="http://schemas.openxmlformats.org/officeDocument/2006/relationships/hyperlink" Target="https://www.google.com/url?q=https://digi.kansalliskirjasto.fi/aikakausi/binding/1109579?term%3DNostokiven%26page%3D23&amp;sa=D&amp;source=editors&amp;ust=1761082610036092&amp;usg=AOvVaw1tcZz29LnkgL_NQTZ01Bs-" TargetMode="External"/><Relationship Id="rId91" Type="http://schemas.openxmlformats.org/officeDocument/2006/relationships/hyperlink" Target="https://digi.kansalliskirjasto.fi/aikakausi/binding/3187689?term=v%C3%A4kikive%C3%A4&amp;page=14" TargetMode="External"/><Relationship Id="rId90" Type="http://schemas.openxmlformats.org/officeDocument/2006/relationships/hyperlink" Target="https://digi.kansalliskirjasto.fi/sanomalehti/binding/1539134?term=v%C3%A4kikivi%C3%A4&amp;page=4" TargetMode="External"/><Relationship Id="rId93" Type="http://schemas.openxmlformats.org/officeDocument/2006/relationships/hyperlink" Target="https://digi.kansalliskirjasto.fi/sanomalehti/binding/61611?term=w%C3%A4kikiwen&amp;page=3" TargetMode="External"/><Relationship Id="rId92" Type="http://schemas.openxmlformats.org/officeDocument/2006/relationships/hyperlink" Target="https://digi.kansalliskirjasto.fi/sanomalehti/binding/449778?term=w%C3%A4kikiwe%C3%A4&amp;page=3" TargetMode="External"/><Relationship Id="rId118" Type="http://schemas.openxmlformats.org/officeDocument/2006/relationships/hyperlink" Target="https://digi.kansalliskirjasto.fi/sanomalehti/binding/547670?term=w%C3%A4kikiwe%C3%A4&amp;page=3" TargetMode="External"/><Relationship Id="rId117" Type="http://schemas.openxmlformats.org/officeDocument/2006/relationships/hyperlink" Target="https://digi.kansalliskirjasto.fi/sanomalehti/binding/1432505?term=v%C3%A4kikiven&amp;page=6" TargetMode="External"/><Relationship Id="rId116" Type="http://schemas.openxmlformats.org/officeDocument/2006/relationships/hyperlink" Target="https://digi.kansalliskirjasto.fi/sanomalehti/binding/2843599?term=v%C3%A4kikiven&amp;page=8" TargetMode="External"/><Relationship Id="rId115" Type="http://schemas.openxmlformats.org/officeDocument/2006/relationships/hyperlink" Target="https://digi.kansalliskirjasto.fi/sanomalehti/binding/631977?term=w%C3%A4kikiwen&amp;page=2" TargetMode="External"/><Relationship Id="rId119" Type="http://schemas.openxmlformats.org/officeDocument/2006/relationships/hyperlink" Target="https://digi.kansalliskirjasto.fi/sanomalehti/binding/457179?term=woimamiehet&amp;page=3" TargetMode="External"/><Relationship Id="rId15" Type="http://schemas.openxmlformats.org/officeDocument/2006/relationships/hyperlink" Target="https://digi.kansalliskirjasto.fi/sanomalehti/binding/1183581?page=1" TargetMode="External"/><Relationship Id="rId110" Type="http://schemas.openxmlformats.org/officeDocument/2006/relationships/hyperlink" Target="https://digi.kansalliskirjasto.fi/sanomalehti/binding/2052933?term=v%C3%A4kikiven&amp;page=4" TargetMode="External"/><Relationship Id="rId14" Type="http://schemas.openxmlformats.org/officeDocument/2006/relationships/hyperlink" Target="https://www.google.com/url?q=https://digi.kansalliskirjasto.fi/aikakausi/binding/871141?term%3Dv%25C3%25A4kikivenkin%26term%3Dv%25C3%25A4kikivi%26term%3Dv%25C3%25A4kikive%25C3%25A4%26page%3D12&amp;sa=D&amp;source=editors&amp;ust=1761082610037767&amp;usg=AOvVaw3qh-KugyRYTiSCpNMaQ195" TargetMode="External"/><Relationship Id="rId17" Type="http://schemas.openxmlformats.org/officeDocument/2006/relationships/hyperlink" Target="https://digi.kansalliskirjasto.fi/sanomalehti/binding/1183583?page=2" TargetMode="External"/><Relationship Id="rId16" Type="http://schemas.openxmlformats.org/officeDocument/2006/relationships/hyperlink" Target="https://www.google.com/url?q=https://digi.kansalliskirjasto.fi/sanomalehti/binding/1183582?term%3Dnostokiven%26term%3Dnostokivest%25C3%25A4%26page%3D2&amp;sa=D&amp;source=editors&amp;ust=1761082610039531&amp;usg=AOvVaw1Io8TWkapYn8TOLB69oBoe" TargetMode="External"/><Relationship Id="rId19" Type="http://schemas.openxmlformats.org/officeDocument/2006/relationships/hyperlink" Target="https://digi.kansalliskirjasto.fi/sanomalehti/binding/1828245?page=7" TargetMode="External"/><Relationship Id="rId114" Type="http://schemas.openxmlformats.org/officeDocument/2006/relationships/hyperlink" Target="https://digi.kansalliskirjasto.fi/sanomalehti/binding/1265825?term=w%C3%A4kikiwess%C3%A4%C3%A4n&amp;page=4" TargetMode="External"/><Relationship Id="rId18" Type="http://schemas.openxmlformats.org/officeDocument/2006/relationships/hyperlink" Target="https://digi.kansalliskirjasto.fi/sanomalehti/binding/1871951?page=3" TargetMode="External"/><Relationship Id="rId113" Type="http://schemas.openxmlformats.org/officeDocument/2006/relationships/hyperlink" Target="https://digi.kansalliskirjasto.fi/sanomalehti/binding/1822328?term=v%C3%A4kikive%C3%A4&amp;page=4" TargetMode="External"/><Relationship Id="rId112" Type="http://schemas.openxmlformats.org/officeDocument/2006/relationships/hyperlink" Target="https://digi.kansalliskirjasto.fi/sanomalehti/binding/1989269?term=V%C3%A4kikiven&amp;page=6" TargetMode="External"/><Relationship Id="rId111" Type="http://schemas.openxmlformats.org/officeDocument/2006/relationships/hyperlink" Target="https://digi.kansalliskirjasto.fi/sanomalehti/binding/1255274?term=w%C3%A4kikiwen&amp;page=3" TargetMode="External"/><Relationship Id="rId84" Type="http://schemas.openxmlformats.org/officeDocument/2006/relationships/hyperlink" Target="https://digi.kansalliskirjasto.fi/sanomalehti/binding/631892?term=w%C3%A4kikiwe%C3%A4&amp;page=2" TargetMode="External"/><Relationship Id="rId83" Type="http://schemas.openxmlformats.org/officeDocument/2006/relationships/hyperlink" Target="https://digi.kansalliskirjasto.fi/sanomalehti/binding/1224132?term=w%C3%A4kikiwen&amp;page=4" TargetMode="External"/><Relationship Id="rId86" Type="http://schemas.openxmlformats.org/officeDocument/2006/relationships/hyperlink" Target="https://digi.kansalliskirjasto.fi/sanomalehti/binding/468468?term=w%C3%A4kikiwe%C3%A4&amp;page=2" TargetMode="External"/><Relationship Id="rId85" Type="http://schemas.openxmlformats.org/officeDocument/2006/relationships/hyperlink" Target="https://digi.kansalliskirjasto.fi/sanomalehti/binding/1553608?term=w%C3%A4kikiwe%C3%A4&amp;page=4" TargetMode="External"/><Relationship Id="rId88" Type="http://schemas.openxmlformats.org/officeDocument/2006/relationships/hyperlink" Target="https://digi.kansalliskirjasto.fi/sanomalehti/binding/1802537?term=v%C3%A4kikive%C3%A4&amp;page=5" TargetMode="External"/><Relationship Id="rId87" Type="http://schemas.openxmlformats.org/officeDocument/2006/relationships/hyperlink" Target="https://digi.kansalliskirjasto.fi/sanomalehti/binding/786464?term=w%C3%A4kikiwe%C3%A4&amp;page=2" TargetMode="External"/><Relationship Id="rId89" Type="http://schemas.openxmlformats.org/officeDocument/2006/relationships/hyperlink" Target="https://digi.kansalliskirjasto.fi/sanomalehti/binding/64279?term=w%C3%A4kikiwe%C3%A4&amp;page=2" TargetMode="External"/><Relationship Id="rId80" Type="http://schemas.openxmlformats.org/officeDocument/2006/relationships/hyperlink" Target="https://digi.kansalliskirjasto.fi/sanomalehti/binding/1255292?term=w%C3%A4kikiwi%C3%A4&amp;page=2" TargetMode="External"/><Relationship Id="rId82" Type="http://schemas.openxmlformats.org/officeDocument/2006/relationships/hyperlink" Target="https://digi.kansalliskirjasto.fi/sanomalehti/binding/655069?term=w%C3%A4kikiwe%C3%A4&amp;page=2" TargetMode="External"/><Relationship Id="rId81" Type="http://schemas.openxmlformats.org/officeDocument/2006/relationships/hyperlink" Target="https://digi.kansalliskirjasto.fi/sanomalehti/binding/1462788?term=w%C3%A4kikiwen&amp;page=5" TargetMode="External"/><Relationship Id="rId1" Type="http://schemas.openxmlformats.org/officeDocument/2006/relationships/hyperlink" Target="https://www.google.com/url?q=https://digi.kansalliskirjasto.fi/teos/binding/1915275?term%3Dv%25C3%25A4kikive%25C3%25A4%26page%3D36&amp;sa=D&amp;source=editors&amp;ust=1761082610036572&amp;usg=AOvVaw3QWxaY7JEJg16fZYaB_JyU" TargetMode="External"/><Relationship Id="rId2" Type="http://schemas.openxmlformats.org/officeDocument/2006/relationships/hyperlink" Target="https://www.google.com/url?q=https://digi.kansalliskirjasto.fi/aikakausi/binding/963868?term%3Dv%25C3%25A4kikivi%26page%3D58&amp;sa=D&amp;source=editors&amp;ust=1761082610037988&amp;usg=AOvVaw0yLeZS_v5cbWT-jzArOWz1" TargetMode="External"/><Relationship Id="rId3" Type="http://schemas.openxmlformats.org/officeDocument/2006/relationships/hyperlink" Target="https://www.academia.edu/38489182/_Kivet_kipper%C3%A4ll%C3%A4_asemalla_Suomen_kivip%C3%B6ytien_rakenteen_ja_arkeologisen_kontekstin_analyysi?utm_source=chatgpt.com" TargetMode="External"/><Relationship Id="rId4" Type="http://schemas.openxmlformats.org/officeDocument/2006/relationships/hyperlink" Target="https://digi.kansalliskirjasto.fi/sanomalehti/binding/426436?page=6" TargetMode="External"/><Relationship Id="rId9" Type="http://schemas.openxmlformats.org/officeDocument/2006/relationships/hyperlink" Target="https://www.google.com/url?q=https://digi.kansalliskirjasto.fi/aikakausi/binding/954028?term%3Dv%25C3%25A4kikiviksi%26term%3Dv%25C3%25A4kikivi%26page%3D6&amp;sa=D&amp;source=editors&amp;ust=1761082610037274&amp;usg=AOvVaw2BXJR9KgUKH3pg5Oun1d5p" TargetMode="External"/><Relationship Id="rId5" Type="http://schemas.openxmlformats.org/officeDocument/2006/relationships/hyperlink" Target="https://www.google.com/url?q=https://digi.kansalliskirjasto.fi/aikakausi/binding/963868?term%3Dv%25C3%25A4kikivi%26page%3D58&amp;sa=D&amp;source=editors&amp;ust=1761082610037988&amp;usg=AOvVaw0yLeZS_v5cbWT-jzArOWz1" TargetMode="External"/><Relationship Id="rId6" Type="http://schemas.openxmlformats.org/officeDocument/2006/relationships/hyperlink" Target="https://www.academia.edu/38489182/_Kivet_kipper%C3%A4ll%C3%A4_asemalla_Suomen_kivip%C3%B6ytien_rakenteen_ja_arkeologisen_kontekstin_analyysi?utm_source=chatgpt.com" TargetMode="External"/><Relationship Id="rId7" Type="http://schemas.openxmlformats.org/officeDocument/2006/relationships/hyperlink" Target="https://www.google.com/url?q=https://digi.kansalliskirjasto.fi/aikakausi/binding/882323?term%3Dv%25C3%25A4kikive%25C3%25A4%26page%3D12&amp;sa=D&amp;source=editors&amp;ust=1761082610037040&amp;usg=AOvVaw0RIqWtcpnQRlmpXMj3Trwq" TargetMode="External"/><Relationship Id="rId8" Type="http://schemas.openxmlformats.org/officeDocument/2006/relationships/hyperlink" Target="https://www.google.com/url?q=https://digi.kansalliskirjasto.fi/teos/binding/1915239?term%3Dv%25C3%25A4kikiven%26page%3D15&amp;sa=D&amp;source=editors&amp;ust=1761082610037482&amp;usg=AOvVaw0dkE5NDU_vg4om9OwsZ3-m" TargetMode="External"/><Relationship Id="rId73" Type="http://schemas.openxmlformats.org/officeDocument/2006/relationships/hyperlink" Target="https://digi.kansalliskirjasto.fi/aikakausi/binding/882323?page=12" TargetMode="External"/><Relationship Id="rId72" Type="http://schemas.openxmlformats.org/officeDocument/2006/relationships/hyperlink" Target="https://digi.kansalliskirjasto.fi/sanomalehti/binding/647663?page=3" TargetMode="External"/><Relationship Id="rId75" Type="http://schemas.openxmlformats.org/officeDocument/2006/relationships/hyperlink" Target="https://digi.kansalliskirjasto.fi/sanomalehti/binding/1843995?page=3" TargetMode="External"/><Relationship Id="rId74" Type="http://schemas.openxmlformats.org/officeDocument/2006/relationships/hyperlink" Target="https://digi.kansalliskirjasto.fi/sanomalehti/binding/1414433?page=2" TargetMode="External"/><Relationship Id="rId77" Type="http://schemas.openxmlformats.org/officeDocument/2006/relationships/hyperlink" Target="https://digi.kansalliskirjasto.fi/sanomalehti/binding/2024495?term=v%C3%A4kikivi&amp;page=5" TargetMode="External"/><Relationship Id="rId76" Type="http://schemas.openxmlformats.org/officeDocument/2006/relationships/hyperlink" Target="https://digi.kansalliskirjasto.fi/sanomalehti/binding/1234687?term=w%C3%A4kikiweksi&amp;page=5" TargetMode="External"/><Relationship Id="rId79" Type="http://schemas.openxmlformats.org/officeDocument/2006/relationships/hyperlink" Target="https://digi.kansalliskirjasto.fi/sanomalehti/binding/480555?term=w%C3%A4kikiwe%C3%A4&amp;page=2" TargetMode="External"/><Relationship Id="rId78" Type="http://schemas.openxmlformats.org/officeDocument/2006/relationships/hyperlink" Target="https://digi.kansalliskirjasto.fi/sanomalehti/binding/2073203?term=v%C3%A4kikivien&amp;page=3" TargetMode="External"/><Relationship Id="rId71" Type="http://schemas.openxmlformats.org/officeDocument/2006/relationships/hyperlink" Target="https://digi.kansalliskirjasto.fi/sanomalehti/binding/701839?page=1" TargetMode="External"/><Relationship Id="rId70" Type="http://schemas.openxmlformats.org/officeDocument/2006/relationships/hyperlink" Target="https://digi.kansalliskirjasto.fi/sanomalehti/binding/686849?page=2" TargetMode="External"/><Relationship Id="rId62" Type="http://schemas.openxmlformats.org/officeDocument/2006/relationships/hyperlink" Target="https://digi.kansalliskirjasto.fi/sanomalehti/binding/449692?page=3" TargetMode="External"/><Relationship Id="rId61" Type="http://schemas.openxmlformats.org/officeDocument/2006/relationships/hyperlink" Target="https://digi.kansalliskirjasto.fi/sanomalehti/binding/1265176?page=1" TargetMode="External"/><Relationship Id="rId64" Type="http://schemas.openxmlformats.org/officeDocument/2006/relationships/hyperlink" Target="https://digi.kansalliskirjasto.fi/sanomalehti/binding/418418?page=2" TargetMode="External"/><Relationship Id="rId63" Type="http://schemas.openxmlformats.org/officeDocument/2006/relationships/hyperlink" Target="https://digi.kansalliskirjasto.fi/sanomalehti/binding/21046?page=3" TargetMode="External"/><Relationship Id="rId66" Type="http://schemas.openxmlformats.org/officeDocument/2006/relationships/hyperlink" Target="https://digi.kansalliskirjasto.fi/aikakausi/binding/864026?page=19" TargetMode="External"/><Relationship Id="rId65" Type="http://schemas.openxmlformats.org/officeDocument/2006/relationships/hyperlink" Target="https://digi.kansalliskirjasto.fi/sanomalehti/binding/59291?page=3" TargetMode="External"/><Relationship Id="rId68" Type="http://schemas.openxmlformats.org/officeDocument/2006/relationships/hyperlink" Target="https://digi.kansalliskirjasto.fi/sanomalehti/binding/1911824?page=2" TargetMode="External"/><Relationship Id="rId67" Type="http://schemas.openxmlformats.org/officeDocument/2006/relationships/hyperlink" Target="https://digi.kansalliskirjasto.fi/sanomalehti/binding/1862721?page=5" TargetMode="External"/><Relationship Id="rId60" Type="http://schemas.openxmlformats.org/officeDocument/2006/relationships/hyperlink" Target="https://digi.kansalliskirjasto.fi/aikakausi/binding/1108799?page=19" TargetMode="External"/><Relationship Id="rId69" Type="http://schemas.openxmlformats.org/officeDocument/2006/relationships/hyperlink" Target="https://digi.kansalliskirjasto.fi/sanomalehti/binding/2000370?page=14" TargetMode="External"/><Relationship Id="rId51" Type="http://schemas.openxmlformats.org/officeDocument/2006/relationships/hyperlink" Target="https://digi.kansalliskirjasto.fi/sanomalehti/binding/1508123?page=3" TargetMode="External"/><Relationship Id="rId50" Type="http://schemas.openxmlformats.org/officeDocument/2006/relationships/hyperlink" Target="https://digi.kansalliskirjasto.fi/aikakausi/binding/1735486?page=11" TargetMode="External"/><Relationship Id="rId53" Type="http://schemas.openxmlformats.org/officeDocument/2006/relationships/hyperlink" Target="https://digi.kansalliskirjasto.fi/aikakausi/binding/925866?page=47" TargetMode="External"/><Relationship Id="rId52" Type="http://schemas.openxmlformats.org/officeDocument/2006/relationships/hyperlink" Target="https://digi.kansalliskirjasto.fi/sanomalehti/binding/2786500?page=3" TargetMode="External"/><Relationship Id="rId55" Type="http://schemas.openxmlformats.org/officeDocument/2006/relationships/hyperlink" Target="https://digi.kansalliskirjasto.fi/aikakausi/binding/940036?page=5" TargetMode="External"/><Relationship Id="rId54" Type="http://schemas.openxmlformats.org/officeDocument/2006/relationships/hyperlink" Target="https://digi.kansalliskirjasto.fi/aikakausi/binding/954028?page=6" TargetMode="External"/><Relationship Id="rId57" Type="http://schemas.openxmlformats.org/officeDocument/2006/relationships/hyperlink" Target="https://digi.kansalliskirjasto.fi/aikakausi/binding/906180?page=24" TargetMode="External"/><Relationship Id="rId56" Type="http://schemas.openxmlformats.org/officeDocument/2006/relationships/hyperlink" Target="https://digi.kansalliskirjasto.fi/sanomalehti/binding/1844398?page=2" TargetMode="External"/><Relationship Id="rId59" Type="http://schemas.openxmlformats.org/officeDocument/2006/relationships/hyperlink" Target="https://digi.kansalliskirjasto.fi/aikakausi/binding/709968?page=9" TargetMode="External"/><Relationship Id="rId58" Type="http://schemas.openxmlformats.org/officeDocument/2006/relationships/hyperlink" Target="https://digi.kansalliskirjasto.fi/aikakausi/binding/1100296?page=1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kp.nba.fi/wiki;tervahauta"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12.5"/>
    <col customWidth="1" min="3" max="3" width="15.88"/>
    <col customWidth="1" min="4" max="4" width="11.75"/>
    <col customWidth="1" min="5" max="5" width="11.88"/>
    <col customWidth="1" min="6" max="6" width="31.38"/>
    <col customWidth="1" min="7" max="7" width="14.13"/>
    <col customWidth="1" min="10" max="10" width="14.38"/>
    <col customWidth="1" min="11" max="11" width="14.25"/>
  </cols>
  <sheetData>
    <row r="1">
      <c r="A1" s="1" t="s">
        <v>0</v>
      </c>
      <c r="B1" s="2" t="s">
        <v>1</v>
      </c>
      <c r="C1" s="3" t="s">
        <v>2</v>
      </c>
      <c r="D1" s="3" t="s">
        <v>3</v>
      </c>
      <c r="E1" s="3" t="s">
        <v>4</v>
      </c>
      <c r="F1" s="4" t="s">
        <v>5</v>
      </c>
      <c r="G1" s="1" t="s">
        <v>6</v>
      </c>
      <c r="H1" s="4" t="s">
        <v>7</v>
      </c>
      <c r="I1" s="4" t="s">
        <v>8</v>
      </c>
      <c r="J1" s="4" t="s">
        <v>9</v>
      </c>
      <c r="K1" s="4" t="s">
        <v>10</v>
      </c>
    </row>
    <row r="2">
      <c r="A2" s="1" t="s">
        <v>11</v>
      </c>
      <c r="B2" s="5" t="s">
        <v>12</v>
      </c>
      <c r="C2" s="3" t="s">
        <v>13</v>
      </c>
      <c r="D2" s="3" t="s">
        <v>14</v>
      </c>
      <c r="E2" s="3" t="s">
        <v>15</v>
      </c>
      <c r="F2" s="4" t="s">
        <v>16</v>
      </c>
      <c r="G2" s="1"/>
      <c r="H2" s="6"/>
      <c r="I2" s="6"/>
      <c r="J2" s="6"/>
      <c r="K2" s="6"/>
    </row>
    <row r="3">
      <c r="A3" s="1" t="s">
        <v>17</v>
      </c>
      <c r="B3" s="7" t="s">
        <v>18</v>
      </c>
      <c r="C3" s="3"/>
      <c r="D3" s="3" t="s">
        <v>19</v>
      </c>
      <c r="E3" s="3" t="s">
        <v>15</v>
      </c>
      <c r="F3" s="4" t="s">
        <v>20</v>
      </c>
      <c r="G3" s="1" t="s">
        <v>21</v>
      </c>
      <c r="H3" s="6"/>
      <c r="I3" s="4" t="s">
        <v>22</v>
      </c>
      <c r="J3" s="6"/>
      <c r="K3" s="6"/>
    </row>
    <row r="4">
      <c r="A4" s="1" t="s">
        <v>23</v>
      </c>
      <c r="B4" s="7" t="s">
        <v>24</v>
      </c>
      <c r="C4" s="3" t="s">
        <v>25</v>
      </c>
      <c r="D4" s="3" t="s">
        <v>26</v>
      </c>
      <c r="E4" s="3" t="s">
        <v>27</v>
      </c>
      <c r="F4" s="4"/>
      <c r="G4" s="1" t="s">
        <v>21</v>
      </c>
      <c r="H4" s="6"/>
      <c r="I4" s="4" t="s">
        <v>22</v>
      </c>
      <c r="J4" s="6"/>
      <c r="K4" s="6"/>
    </row>
    <row r="5">
      <c r="A5" s="1" t="s">
        <v>28</v>
      </c>
      <c r="B5" s="8" t="s">
        <v>29</v>
      </c>
      <c r="C5" s="9"/>
      <c r="D5" s="3" t="s">
        <v>30</v>
      </c>
      <c r="E5" s="3" t="s">
        <v>31</v>
      </c>
      <c r="F5" s="4" t="s">
        <v>32</v>
      </c>
      <c r="G5" s="1" t="s">
        <v>33</v>
      </c>
      <c r="H5" s="6"/>
      <c r="I5" s="4" t="s">
        <v>22</v>
      </c>
      <c r="J5" s="6"/>
      <c r="K5" s="6"/>
    </row>
    <row r="6">
      <c r="A6" s="1" t="s">
        <v>17</v>
      </c>
      <c r="B6" s="5" t="s">
        <v>34</v>
      </c>
      <c r="C6" s="3"/>
      <c r="D6" s="3" t="s">
        <v>35</v>
      </c>
      <c r="E6" s="3" t="s">
        <v>15</v>
      </c>
      <c r="F6" s="4" t="s">
        <v>36</v>
      </c>
      <c r="G6" s="1" t="s">
        <v>37</v>
      </c>
      <c r="H6" s="6"/>
      <c r="I6" s="6"/>
      <c r="J6" s="6"/>
      <c r="K6" s="6"/>
    </row>
    <row r="7">
      <c r="A7" s="1" t="s">
        <v>23</v>
      </c>
      <c r="B7" s="7" t="s">
        <v>24</v>
      </c>
      <c r="C7" s="3" t="s">
        <v>25</v>
      </c>
      <c r="D7" s="3" t="s">
        <v>26</v>
      </c>
      <c r="E7" s="3" t="s">
        <v>27</v>
      </c>
      <c r="F7" s="4"/>
      <c r="G7" s="1" t="s">
        <v>37</v>
      </c>
      <c r="H7" s="6"/>
      <c r="I7" s="6"/>
      <c r="J7" s="6"/>
      <c r="K7" s="6"/>
    </row>
    <row r="8">
      <c r="A8" s="1" t="s">
        <v>38</v>
      </c>
      <c r="B8" s="5" t="s">
        <v>39</v>
      </c>
      <c r="C8" s="3"/>
      <c r="D8" s="3" t="s">
        <v>40</v>
      </c>
      <c r="E8" s="3" t="s">
        <v>15</v>
      </c>
      <c r="F8" s="6"/>
      <c r="G8" s="1"/>
      <c r="H8" s="6"/>
      <c r="I8" s="6"/>
      <c r="J8" s="6"/>
      <c r="K8" s="6"/>
    </row>
    <row r="9">
      <c r="A9" s="1" t="s">
        <v>41</v>
      </c>
      <c r="B9" s="5" t="s">
        <v>42</v>
      </c>
      <c r="C9" s="3" t="s">
        <v>43</v>
      </c>
      <c r="D9" s="3" t="s">
        <v>44</v>
      </c>
      <c r="E9" s="3" t="s">
        <v>15</v>
      </c>
      <c r="F9" s="4" t="s">
        <v>45</v>
      </c>
      <c r="G9" s="1"/>
      <c r="H9" s="6"/>
      <c r="I9" s="6"/>
      <c r="J9" s="6"/>
      <c r="K9" s="6"/>
    </row>
    <row r="10">
      <c r="A10" s="1" t="s">
        <v>46</v>
      </c>
      <c r="B10" s="5" t="s">
        <v>47</v>
      </c>
      <c r="C10" s="3"/>
      <c r="D10" s="3" t="s">
        <v>48</v>
      </c>
      <c r="E10" s="3" t="s">
        <v>15</v>
      </c>
      <c r="F10" s="6"/>
      <c r="G10" s="1"/>
      <c r="H10" s="6"/>
      <c r="I10" s="6"/>
      <c r="J10" s="6"/>
      <c r="K10" s="6"/>
    </row>
    <row r="11">
      <c r="A11" s="1" t="s">
        <v>49</v>
      </c>
      <c r="B11" s="5" t="s">
        <v>50</v>
      </c>
      <c r="C11" s="3"/>
      <c r="D11" s="3" t="s">
        <v>51</v>
      </c>
      <c r="E11" s="3" t="s">
        <v>15</v>
      </c>
      <c r="F11" s="6"/>
      <c r="G11" s="1"/>
      <c r="H11" s="6"/>
      <c r="I11" s="6"/>
      <c r="J11" s="6"/>
      <c r="K11" s="6"/>
    </row>
    <row r="12">
      <c r="A12" s="1" t="s">
        <v>52</v>
      </c>
      <c r="B12" s="5" t="s">
        <v>53</v>
      </c>
      <c r="C12" s="3"/>
      <c r="D12" s="3" t="s">
        <v>54</v>
      </c>
      <c r="E12" s="3" t="s">
        <v>55</v>
      </c>
      <c r="F12" s="6"/>
      <c r="G12" s="1"/>
      <c r="H12" s="6"/>
      <c r="I12" s="6"/>
      <c r="J12" s="6"/>
      <c r="K12" s="6"/>
    </row>
    <row r="13">
      <c r="A13" s="1" t="s">
        <v>56</v>
      </c>
      <c r="B13" s="5" t="s">
        <v>57</v>
      </c>
      <c r="C13" s="3"/>
      <c r="D13" s="3" t="s">
        <v>58</v>
      </c>
      <c r="E13" s="3" t="s">
        <v>15</v>
      </c>
      <c r="F13" s="10" t="s">
        <v>59</v>
      </c>
      <c r="G13" s="1"/>
      <c r="H13" s="6"/>
      <c r="I13" s="6"/>
      <c r="J13" s="6"/>
      <c r="K13" s="6"/>
    </row>
    <row r="14">
      <c r="A14" s="1" t="s">
        <v>60</v>
      </c>
      <c r="B14" s="5" t="s">
        <v>61</v>
      </c>
      <c r="C14" s="3"/>
      <c r="D14" s="3" t="s">
        <v>62</v>
      </c>
      <c r="E14" s="3" t="s">
        <v>15</v>
      </c>
      <c r="F14" s="4" t="s">
        <v>63</v>
      </c>
      <c r="G14" s="1"/>
      <c r="H14" s="6"/>
      <c r="I14" s="4"/>
      <c r="J14" s="6"/>
      <c r="K14" s="6"/>
    </row>
    <row r="15">
      <c r="A15" s="1" t="s">
        <v>64</v>
      </c>
      <c r="B15" s="7" t="s">
        <v>65</v>
      </c>
      <c r="C15" s="3"/>
      <c r="D15" s="3" t="s">
        <v>66</v>
      </c>
      <c r="E15" s="3" t="s">
        <v>15</v>
      </c>
      <c r="F15" s="6"/>
      <c r="G15" s="1"/>
      <c r="H15" s="6"/>
      <c r="I15" s="6"/>
      <c r="J15" s="6"/>
      <c r="K15" s="6"/>
    </row>
    <row r="16">
      <c r="A16" s="1" t="s">
        <v>67</v>
      </c>
      <c r="B16" s="7" t="s">
        <v>68</v>
      </c>
      <c r="C16" s="3"/>
      <c r="D16" s="3" t="s">
        <v>69</v>
      </c>
      <c r="E16" s="3" t="s">
        <v>70</v>
      </c>
      <c r="F16" s="4" t="s">
        <v>71</v>
      </c>
      <c r="G16" s="1" t="s">
        <v>72</v>
      </c>
      <c r="H16" s="6"/>
      <c r="I16" s="6"/>
      <c r="J16" s="6"/>
      <c r="K16" s="6"/>
    </row>
    <row r="17">
      <c r="A17" s="1" t="s">
        <v>73</v>
      </c>
      <c r="B17" s="5" t="s">
        <v>74</v>
      </c>
      <c r="C17" s="3"/>
      <c r="D17" s="3" t="s">
        <v>75</v>
      </c>
      <c r="E17" s="3" t="s">
        <v>15</v>
      </c>
      <c r="F17" s="4" t="s">
        <v>76</v>
      </c>
      <c r="G17" s="1" t="s">
        <v>72</v>
      </c>
      <c r="H17" s="6"/>
      <c r="I17" s="6"/>
      <c r="J17" s="6"/>
      <c r="K17" s="6"/>
    </row>
    <row r="18">
      <c r="A18" s="1" t="s">
        <v>77</v>
      </c>
      <c r="B18" s="7" t="s">
        <v>78</v>
      </c>
      <c r="C18" s="3"/>
      <c r="D18" s="3" t="s">
        <v>79</v>
      </c>
      <c r="E18" s="3" t="s">
        <v>70</v>
      </c>
      <c r="F18" s="4" t="s">
        <v>80</v>
      </c>
      <c r="G18" s="1" t="s">
        <v>72</v>
      </c>
      <c r="H18" s="6"/>
      <c r="I18" s="6"/>
      <c r="J18" s="6"/>
      <c r="K18" s="6"/>
    </row>
    <row r="19">
      <c r="A19" s="1" t="s">
        <v>81</v>
      </c>
      <c r="B19" s="5" t="s">
        <v>82</v>
      </c>
      <c r="C19" s="3"/>
      <c r="D19" s="3" t="s">
        <v>83</v>
      </c>
      <c r="E19" s="3" t="s">
        <v>84</v>
      </c>
      <c r="F19" s="4" t="s">
        <v>85</v>
      </c>
      <c r="G19" s="1" t="s">
        <v>72</v>
      </c>
      <c r="H19" s="6"/>
      <c r="I19" s="6"/>
      <c r="J19" s="6"/>
      <c r="K19" s="6"/>
    </row>
    <row r="20">
      <c r="A20" s="1" t="s">
        <v>86</v>
      </c>
      <c r="B20" s="5" t="s">
        <v>87</v>
      </c>
      <c r="C20" s="3" t="s">
        <v>88</v>
      </c>
      <c r="D20" s="3" t="s">
        <v>89</v>
      </c>
      <c r="E20" s="3" t="s">
        <v>84</v>
      </c>
      <c r="F20" s="4" t="s">
        <v>90</v>
      </c>
      <c r="G20" s="1" t="s">
        <v>72</v>
      </c>
      <c r="H20" s="6"/>
      <c r="I20" s="6"/>
      <c r="J20" s="6"/>
      <c r="K20" s="6"/>
    </row>
    <row r="21">
      <c r="A21" s="1" t="s">
        <v>91</v>
      </c>
      <c r="B21" s="5" t="s">
        <v>92</v>
      </c>
      <c r="C21" s="3"/>
      <c r="D21" s="3" t="s">
        <v>93</v>
      </c>
      <c r="E21" s="3" t="s">
        <v>15</v>
      </c>
      <c r="F21" s="4" t="s">
        <v>94</v>
      </c>
      <c r="G21" s="1" t="s">
        <v>72</v>
      </c>
      <c r="H21" s="6"/>
      <c r="I21" s="6"/>
      <c r="J21" s="6"/>
      <c r="K21" s="6"/>
    </row>
    <row r="22">
      <c r="A22" s="1" t="s">
        <v>95</v>
      </c>
      <c r="B22" s="7" t="s">
        <v>96</v>
      </c>
      <c r="C22" s="3"/>
      <c r="D22" s="3" t="s">
        <v>97</v>
      </c>
      <c r="E22" s="3" t="s">
        <v>70</v>
      </c>
      <c r="F22" s="4" t="s">
        <v>98</v>
      </c>
      <c r="G22" s="1" t="s">
        <v>72</v>
      </c>
      <c r="H22" s="6"/>
      <c r="I22" s="6"/>
      <c r="J22" s="6"/>
      <c r="K22" s="6"/>
    </row>
    <row r="23">
      <c r="A23" s="1" t="s">
        <v>99</v>
      </c>
      <c r="B23" s="5" t="s">
        <v>100</v>
      </c>
      <c r="C23" s="3"/>
      <c r="D23" s="3" t="s">
        <v>101</v>
      </c>
      <c r="E23" s="3" t="s">
        <v>70</v>
      </c>
      <c r="F23" s="4" t="s">
        <v>102</v>
      </c>
      <c r="G23" s="1" t="s">
        <v>72</v>
      </c>
      <c r="H23" s="6"/>
      <c r="I23" s="6"/>
      <c r="J23" s="6"/>
      <c r="K23" s="6"/>
    </row>
    <row r="24">
      <c r="A24" s="1" t="s">
        <v>103</v>
      </c>
      <c r="B24" s="7" t="s">
        <v>104</v>
      </c>
      <c r="C24" s="3"/>
      <c r="D24" s="3" t="s">
        <v>105</v>
      </c>
      <c r="E24" s="3" t="s">
        <v>70</v>
      </c>
      <c r="F24" s="4" t="s">
        <v>106</v>
      </c>
      <c r="G24" s="1"/>
      <c r="H24" s="6"/>
      <c r="I24" s="6"/>
      <c r="J24" s="6"/>
      <c r="K24" s="6"/>
    </row>
    <row r="25">
      <c r="A25" s="1" t="s">
        <v>107</v>
      </c>
      <c r="B25" s="5" t="s">
        <v>108</v>
      </c>
      <c r="C25" s="3"/>
      <c r="D25" s="3" t="s">
        <v>109</v>
      </c>
      <c r="E25" s="3" t="s">
        <v>15</v>
      </c>
      <c r="F25" s="4" t="s">
        <v>110</v>
      </c>
      <c r="G25" s="1" t="s">
        <v>72</v>
      </c>
      <c r="H25" s="6"/>
      <c r="I25" s="6"/>
      <c r="J25" s="6"/>
      <c r="K25" s="6"/>
    </row>
    <row r="26">
      <c r="A26" s="1" t="s">
        <v>111</v>
      </c>
      <c r="B26" s="7" t="s">
        <v>112</v>
      </c>
      <c r="C26" s="3"/>
      <c r="D26" s="3" t="s">
        <v>113</v>
      </c>
      <c r="E26" s="3" t="s">
        <v>84</v>
      </c>
      <c r="F26" s="4" t="s">
        <v>114</v>
      </c>
      <c r="G26" s="1"/>
      <c r="H26" s="6"/>
      <c r="I26" s="6"/>
      <c r="J26" s="6"/>
      <c r="K26" s="6"/>
    </row>
    <row r="27">
      <c r="A27" s="1" t="s">
        <v>115</v>
      </c>
      <c r="B27" s="7" t="s">
        <v>116</v>
      </c>
      <c r="C27" s="3"/>
      <c r="D27" s="3" t="s">
        <v>117</v>
      </c>
      <c r="E27" s="3"/>
      <c r="F27" s="4" t="s">
        <v>118</v>
      </c>
      <c r="G27" s="1" t="s">
        <v>72</v>
      </c>
      <c r="H27" s="6"/>
      <c r="I27" s="6"/>
      <c r="J27" s="6"/>
      <c r="K27" s="6"/>
    </row>
    <row r="28">
      <c r="A28" s="1" t="s">
        <v>119</v>
      </c>
      <c r="B28" s="5" t="s">
        <v>120</v>
      </c>
      <c r="C28" s="3"/>
      <c r="D28" s="3" t="s">
        <v>121</v>
      </c>
      <c r="E28" s="3" t="s">
        <v>15</v>
      </c>
      <c r="F28" s="4" t="s">
        <v>122</v>
      </c>
      <c r="G28" s="1" t="s">
        <v>72</v>
      </c>
      <c r="H28" s="6"/>
      <c r="I28" s="6"/>
      <c r="J28" s="6"/>
      <c r="K28" s="6"/>
    </row>
    <row r="29">
      <c r="A29" s="1" t="s">
        <v>123</v>
      </c>
      <c r="B29" s="5" t="s">
        <v>124</v>
      </c>
      <c r="C29" s="3" t="s">
        <v>125</v>
      </c>
      <c r="D29" s="3" t="s">
        <v>126</v>
      </c>
      <c r="E29" s="3" t="s">
        <v>15</v>
      </c>
      <c r="F29" s="6"/>
      <c r="G29" s="1"/>
      <c r="H29" s="6"/>
      <c r="I29" s="6"/>
      <c r="J29" s="6"/>
      <c r="K29" s="6"/>
    </row>
    <row r="30">
      <c r="A30" s="11" t="s">
        <v>127</v>
      </c>
      <c r="B30" s="5" t="s">
        <v>128</v>
      </c>
      <c r="C30" s="12" t="s">
        <v>129</v>
      </c>
      <c r="D30" s="12" t="s">
        <v>130</v>
      </c>
      <c r="E30" s="12" t="s">
        <v>15</v>
      </c>
      <c r="F30" s="10" t="s">
        <v>131</v>
      </c>
      <c r="G30" s="11"/>
      <c r="H30" s="10"/>
      <c r="I30" s="6"/>
      <c r="J30" s="6"/>
      <c r="K30" s="6"/>
    </row>
    <row r="31">
      <c r="A31" s="1" t="s">
        <v>127</v>
      </c>
      <c r="B31" s="5" t="s">
        <v>132</v>
      </c>
      <c r="C31" s="3" t="s">
        <v>129</v>
      </c>
      <c r="D31" s="3" t="s">
        <v>130</v>
      </c>
      <c r="E31" s="3" t="s">
        <v>15</v>
      </c>
      <c r="F31" s="6"/>
      <c r="G31" s="1"/>
      <c r="H31" s="6"/>
      <c r="I31" s="6"/>
      <c r="J31" s="6"/>
      <c r="K31" s="6"/>
    </row>
    <row r="32">
      <c r="A32" s="1" t="s">
        <v>127</v>
      </c>
      <c r="B32" s="5" t="s">
        <v>133</v>
      </c>
      <c r="C32" s="3" t="s">
        <v>129</v>
      </c>
      <c r="D32" s="3" t="s">
        <v>130</v>
      </c>
      <c r="E32" s="3" t="s">
        <v>15</v>
      </c>
      <c r="F32" s="6"/>
      <c r="G32" s="1"/>
      <c r="H32" s="6"/>
      <c r="I32" s="6"/>
      <c r="J32" s="6"/>
      <c r="K32" s="6"/>
    </row>
    <row r="33">
      <c r="A33" s="13" t="s">
        <v>134</v>
      </c>
      <c r="B33" s="14" t="s">
        <v>135</v>
      </c>
      <c r="C33" s="9" t="s">
        <v>136</v>
      </c>
      <c r="D33" s="9" t="s">
        <v>137</v>
      </c>
      <c r="E33" s="9" t="s">
        <v>138</v>
      </c>
      <c r="F33" s="6"/>
      <c r="G33" s="13" t="s">
        <v>139</v>
      </c>
      <c r="H33" s="6"/>
      <c r="I33" s="6"/>
      <c r="J33" s="6"/>
      <c r="K33" s="6"/>
    </row>
    <row r="34">
      <c r="A34" s="1" t="s">
        <v>140</v>
      </c>
      <c r="B34" s="5" t="s">
        <v>141</v>
      </c>
      <c r="C34" s="3" t="s">
        <v>136</v>
      </c>
      <c r="D34" s="3" t="s">
        <v>142</v>
      </c>
      <c r="E34" s="3" t="s">
        <v>15</v>
      </c>
      <c r="F34" s="6"/>
      <c r="G34" s="1" t="s">
        <v>139</v>
      </c>
      <c r="H34" s="6"/>
      <c r="I34" s="6"/>
      <c r="J34" s="6"/>
      <c r="K34" s="6"/>
    </row>
    <row r="35">
      <c r="A35" s="1" t="s">
        <v>143</v>
      </c>
      <c r="B35" s="7" t="s">
        <v>144</v>
      </c>
      <c r="C35" s="3"/>
      <c r="D35" s="3" t="s">
        <v>145</v>
      </c>
      <c r="E35" s="3" t="s">
        <v>146</v>
      </c>
      <c r="F35" s="4" t="s">
        <v>147</v>
      </c>
      <c r="G35" s="15"/>
      <c r="H35" s="6"/>
      <c r="I35" s="6"/>
      <c r="J35" s="6"/>
      <c r="K35" s="6"/>
    </row>
    <row r="36">
      <c r="A36" s="1" t="s">
        <v>148</v>
      </c>
      <c r="B36" s="7" t="s">
        <v>149</v>
      </c>
      <c r="C36" s="3" t="s">
        <v>150</v>
      </c>
      <c r="D36" s="3" t="s">
        <v>151</v>
      </c>
      <c r="E36" s="3" t="s">
        <v>152</v>
      </c>
      <c r="F36" s="4" t="s">
        <v>153</v>
      </c>
      <c r="G36" s="15"/>
      <c r="H36" s="6"/>
      <c r="I36" s="6"/>
      <c r="J36" s="6"/>
      <c r="K36" s="6"/>
    </row>
    <row r="37">
      <c r="A37" s="1" t="s">
        <v>154</v>
      </c>
      <c r="B37" s="8" t="s">
        <v>155</v>
      </c>
      <c r="C37" s="3" t="s">
        <v>156</v>
      </c>
      <c r="D37" s="3" t="s">
        <v>157</v>
      </c>
      <c r="E37" s="3" t="s">
        <v>152</v>
      </c>
      <c r="F37" s="4" t="s">
        <v>158</v>
      </c>
      <c r="G37" s="1" t="s">
        <v>159</v>
      </c>
      <c r="H37" s="6"/>
      <c r="I37" s="6"/>
      <c r="J37" s="6"/>
      <c r="K37" s="6"/>
    </row>
    <row r="38">
      <c r="A38" s="1" t="s">
        <v>160</v>
      </c>
      <c r="B38" s="16" t="s">
        <v>161</v>
      </c>
      <c r="C38" s="3" t="s">
        <v>162</v>
      </c>
      <c r="D38" s="9"/>
      <c r="E38" s="3" t="s">
        <v>152</v>
      </c>
      <c r="F38" s="4" t="s">
        <v>163</v>
      </c>
      <c r="G38" s="1" t="s">
        <v>164</v>
      </c>
      <c r="H38" s="6"/>
      <c r="I38" s="6"/>
      <c r="J38" s="6"/>
      <c r="K38" s="6"/>
    </row>
    <row r="39">
      <c r="A39" s="1" t="s">
        <v>165</v>
      </c>
      <c r="B39" s="16" t="s">
        <v>166</v>
      </c>
      <c r="C39" s="3" t="s">
        <v>167</v>
      </c>
      <c r="D39" s="3" t="s">
        <v>168</v>
      </c>
      <c r="E39" s="3" t="s">
        <v>152</v>
      </c>
      <c r="F39" s="6"/>
      <c r="G39" s="1" t="s">
        <v>169</v>
      </c>
      <c r="H39" s="6"/>
      <c r="I39" s="6"/>
      <c r="J39" s="6"/>
      <c r="K39" s="6"/>
    </row>
    <row r="40">
      <c r="A40" s="1" t="s">
        <v>170</v>
      </c>
      <c r="B40" s="16" t="s">
        <v>171</v>
      </c>
      <c r="C40" s="3" t="s">
        <v>172</v>
      </c>
      <c r="D40" s="3" t="s">
        <v>173</v>
      </c>
      <c r="E40" s="3" t="s">
        <v>152</v>
      </c>
      <c r="F40" s="4" t="s">
        <v>174</v>
      </c>
      <c r="G40" s="1" t="s">
        <v>175</v>
      </c>
      <c r="H40" s="6"/>
      <c r="I40" s="6"/>
      <c r="J40" s="6"/>
      <c r="K40" s="6"/>
    </row>
    <row r="41">
      <c r="A41" s="1" t="s">
        <v>170</v>
      </c>
      <c r="B41" s="16" t="s">
        <v>176</v>
      </c>
      <c r="C41" s="3" t="s">
        <v>172</v>
      </c>
      <c r="D41" s="3" t="s">
        <v>173</v>
      </c>
      <c r="E41" s="3" t="s">
        <v>152</v>
      </c>
      <c r="F41" s="4" t="s">
        <v>174</v>
      </c>
      <c r="G41" s="1" t="s">
        <v>175</v>
      </c>
      <c r="H41" s="6"/>
      <c r="I41" s="6"/>
      <c r="J41" s="6"/>
      <c r="K41" s="6"/>
    </row>
    <row r="42">
      <c r="A42" s="1" t="s">
        <v>170</v>
      </c>
      <c r="B42" s="16" t="s">
        <v>177</v>
      </c>
      <c r="C42" s="3" t="s">
        <v>172</v>
      </c>
      <c r="D42" s="3" t="s">
        <v>173</v>
      </c>
      <c r="E42" s="3" t="s">
        <v>152</v>
      </c>
      <c r="F42" s="4" t="s">
        <v>174</v>
      </c>
      <c r="G42" s="1" t="s">
        <v>175</v>
      </c>
      <c r="H42" s="6"/>
      <c r="I42" s="6"/>
      <c r="J42" s="6"/>
      <c r="K42" s="6"/>
    </row>
    <row r="43">
      <c r="A43" s="1" t="s">
        <v>170</v>
      </c>
      <c r="B43" s="8" t="s">
        <v>178</v>
      </c>
      <c r="C43" s="3" t="s">
        <v>172</v>
      </c>
      <c r="D43" s="3" t="s">
        <v>173</v>
      </c>
      <c r="E43" s="3" t="s">
        <v>152</v>
      </c>
      <c r="F43" s="4" t="s">
        <v>174</v>
      </c>
      <c r="G43" s="1" t="s">
        <v>175</v>
      </c>
      <c r="H43" s="6"/>
      <c r="I43" s="6"/>
      <c r="J43" s="6"/>
      <c r="K43" s="6"/>
    </row>
    <row r="44">
      <c r="A44" s="1" t="s">
        <v>170</v>
      </c>
      <c r="B44" s="16" t="s">
        <v>179</v>
      </c>
      <c r="C44" s="3" t="s">
        <v>172</v>
      </c>
      <c r="D44" s="3" t="s">
        <v>173</v>
      </c>
      <c r="E44" s="3" t="s">
        <v>152</v>
      </c>
      <c r="F44" s="4" t="s">
        <v>174</v>
      </c>
      <c r="G44" s="1" t="s">
        <v>180</v>
      </c>
      <c r="H44" s="6"/>
      <c r="I44" s="6"/>
      <c r="J44" s="6"/>
      <c r="K44" s="6"/>
    </row>
    <row r="45">
      <c r="A45" s="15"/>
      <c r="B45" s="8" t="s">
        <v>181</v>
      </c>
      <c r="C45" s="3" t="s">
        <v>182</v>
      </c>
      <c r="D45" s="9"/>
      <c r="E45" s="9"/>
      <c r="F45" s="4" t="s">
        <v>183</v>
      </c>
      <c r="G45" s="15"/>
      <c r="H45" s="6"/>
      <c r="I45" s="6"/>
      <c r="J45" s="6"/>
      <c r="K45" s="6"/>
    </row>
    <row r="46">
      <c r="A46" s="1" t="s">
        <v>184</v>
      </c>
      <c r="B46" s="8" t="s">
        <v>185</v>
      </c>
      <c r="C46" s="9"/>
      <c r="D46" s="3" t="s">
        <v>186</v>
      </c>
      <c r="E46" s="9"/>
      <c r="F46" s="4" t="s">
        <v>187</v>
      </c>
      <c r="G46" s="15"/>
      <c r="H46" s="6"/>
      <c r="I46" s="6"/>
      <c r="J46" s="6"/>
      <c r="K46" s="6"/>
    </row>
    <row r="47">
      <c r="A47" s="1" t="s">
        <v>188</v>
      </c>
      <c r="B47" s="8" t="s">
        <v>189</v>
      </c>
      <c r="C47" s="9"/>
      <c r="D47" s="3" t="s">
        <v>190</v>
      </c>
      <c r="E47" s="3" t="s">
        <v>191</v>
      </c>
      <c r="F47" s="4" t="s">
        <v>192</v>
      </c>
      <c r="G47" s="15"/>
      <c r="H47" s="6"/>
      <c r="I47" s="6"/>
      <c r="J47" s="6"/>
      <c r="K47" s="6"/>
    </row>
    <row r="48">
      <c r="A48" s="1" t="s">
        <v>193</v>
      </c>
      <c r="B48" s="8" t="s">
        <v>194</v>
      </c>
      <c r="C48" s="9"/>
      <c r="D48" s="3" t="s">
        <v>195</v>
      </c>
      <c r="E48" s="3" t="s">
        <v>191</v>
      </c>
      <c r="F48" s="4" t="s">
        <v>196</v>
      </c>
      <c r="G48" s="15"/>
      <c r="H48" s="6"/>
      <c r="I48" s="6"/>
      <c r="J48" s="6"/>
      <c r="K48" s="6"/>
    </row>
    <row r="49">
      <c r="A49" s="1" t="s">
        <v>197</v>
      </c>
      <c r="B49" s="8" t="s">
        <v>198</v>
      </c>
      <c r="C49" s="9"/>
      <c r="D49" s="3" t="s">
        <v>130</v>
      </c>
      <c r="E49" s="3" t="s">
        <v>191</v>
      </c>
      <c r="F49" s="4" t="s">
        <v>199</v>
      </c>
      <c r="G49" s="15"/>
      <c r="H49" s="6"/>
      <c r="I49" s="6"/>
      <c r="J49" s="6"/>
      <c r="K49" s="6"/>
    </row>
    <row r="50">
      <c r="A50" s="1" t="s">
        <v>200</v>
      </c>
      <c r="B50" s="8" t="s">
        <v>201</v>
      </c>
      <c r="C50" s="9"/>
      <c r="D50" s="3" t="s">
        <v>202</v>
      </c>
      <c r="E50" s="3" t="s">
        <v>191</v>
      </c>
      <c r="F50" s="4" t="s">
        <v>203</v>
      </c>
      <c r="G50" s="1" t="s">
        <v>204</v>
      </c>
      <c r="H50" s="6"/>
      <c r="I50" s="10" t="s">
        <v>205</v>
      </c>
      <c r="J50" s="6"/>
      <c r="K50" s="6"/>
    </row>
    <row r="51">
      <c r="A51" s="1" t="s">
        <v>206</v>
      </c>
      <c r="B51" s="8" t="s">
        <v>207</v>
      </c>
      <c r="C51" s="9"/>
      <c r="D51" s="3" t="s">
        <v>208</v>
      </c>
      <c r="E51" s="3" t="s">
        <v>191</v>
      </c>
      <c r="F51" s="4" t="s">
        <v>209</v>
      </c>
      <c r="G51" s="1" t="s">
        <v>210</v>
      </c>
      <c r="H51" s="6"/>
      <c r="I51" s="6"/>
      <c r="J51" s="6"/>
      <c r="K51" s="6"/>
    </row>
    <row r="52">
      <c r="A52" s="1" t="s">
        <v>211</v>
      </c>
      <c r="B52" s="8" t="s">
        <v>212</v>
      </c>
      <c r="C52" s="9"/>
      <c r="D52" s="3" t="s">
        <v>51</v>
      </c>
      <c r="E52" s="3" t="s">
        <v>213</v>
      </c>
      <c r="F52" s="4" t="s">
        <v>214</v>
      </c>
      <c r="G52" s="1" t="s">
        <v>215</v>
      </c>
      <c r="H52" s="6"/>
      <c r="I52" s="6"/>
      <c r="J52" s="6"/>
      <c r="K52" s="6"/>
    </row>
    <row r="53">
      <c r="A53" s="1" t="s">
        <v>216</v>
      </c>
      <c r="B53" s="8" t="s">
        <v>217</v>
      </c>
      <c r="C53" s="9"/>
      <c r="D53" s="3" t="s">
        <v>218</v>
      </c>
      <c r="E53" s="3" t="s">
        <v>219</v>
      </c>
      <c r="F53" s="4" t="s">
        <v>220</v>
      </c>
      <c r="G53" s="1" t="s">
        <v>215</v>
      </c>
      <c r="H53" s="6"/>
      <c r="I53" s="6"/>
      <c r="J53" s="6"/>
      <c r="K53" s="6"/>
    </row>
    <row r="54">
      <c r="A54" s="1" t="s">
        <v>221</v>
      </c>
      <c r="B54" s="8" t="s">
        <v>222</v>
      </c>
      <c r="C54" s="9"/>
      <c r="D54" s="3" t="s">
        <v>223</v>
      </c>
      <c r="E54" s="3"/>
      <c r="F54" s="4" t="s">
        <v>220</v>
      </c>
      <c r="G54" s="1" t="s">
        <v>215</v>
      </c>
      <c r="H54" s="6"/>
      <c r="I54" s="6"/>
      <c r="J54" s="6"/>
      <c r="K54" s="6"/>
    </row>
    <row r="55">
      <c r="A55" s="1" t="s">
        <v>224</v>
      </c>
      <c r="B55" s="8" t="s">
        <v>225</v>
      </c>
      <c r="C55" s="9"/>
      <c r="D55" s="3" t="s">
        <v>35</v>
      </c>
      <c r="E55" s="3" t="s">
        <v>213</v>
      </c>
      <c r="F55" s="4" t="s">
        <v>226</v>
      </c>
      <c r="G55" s="1" t="s">
        <v>227</v>
      </c>
      <c r="H55" s="6"/>
      <c r="I55" s="6"/>
      <c r="J55" s="6"/>
      <c r="K55" s="6"/>
    </row>
    <row r="56">
      <c r="A56" s="1" t="s">
        <v>224</v>
      </c>
      <c r="B56" s="2" t="s">
        <v>228</v>
      </c>
      <c r="C56" s="9"/>
      <c r="D56" s="3" t="s">
        <v>35</v>
      </c>
      <c r="E56" s="3" t="s">
        <v>213</v>
      </c>
      <c r="F56" s="4" t="s">
        <v>229</v>
      </c>
      <c r="G56" s="1" t="s">
        <v>230</v>
      </c>
      <c r="H56" s="6"/>
      <c r="I56" s="6"/>
      <c r="J56" s="6"/>
      <c r="K56" s="6"/>
    </row>
    <row r="57">
      <c r="A57" s="1" t="s">
        <v>231</v>
      </c>
      <c r="B57" s="8" t="s">
        <v>232</v>
      </c>
      <c r="C57" s="3" t="s">
        <v>233</v>
      </c>
      <c r="D57" s="3" t="s">
        <v>234</v>
      </c>
      <c r="E57" s="3" t="s">
        <v>213</v>
      </c>
      <c r="F57" s="4" t="s">
        <v>235</v>
      </c>
      <c r="G57" s="15"/>
      <c r="H57" s="6"/>
      <c r="I57" s="6"/>
      <c r="J57" s="6"/>
      <c r="K57" s="6"/>
    </row>
    <row r="58">
      <c r="A58" s="1" t="s">
        <v>236</v>
      </c>
      <c r="B58" s="8" t="s">
        <v>237</v>
      </c>
      <c r="C58" s="9"/>
      <c r="D58" s="3" t="s">
        <v>238</v>
      </c>
      <c r="E58" s="3" t="s">
        <v>239</v>
      </c>
      <c r="F58" s="4" t="s">
        <v>240</v>
      </c>
      <c r="G58" s="15"/>
      <c r="H58" s="6"/>
      <c r="I58" s="6"/>
      <c r="J58" s="6"/>
      <c r="K58" s="6"/>
    </row>
    <row r="59">
      <c r="A59" s="1" t="s">
        <v>241</v>
      </c>
      <c r="B59" s="8" t="s">
        <v>242</v>
      </c>
      <c r="C59" s="9"/>
      <c r="D59" s="3" t="s">
        <v>243</v>
      </c>
      <c r="E59" s="3" t="s">
        <v>31</v>
      </c>
      <c r="F59" s="4" t="s">
        <v>244</v>
      </c>
      <c r="G59" s="15"/>
      <c r="H59" s="6"/>
      <c r="I59" s="4" t="s">
        <v>245</v>
      </c>
      <c r="J59" s="6"/>
      <c r="K59" s="6"/>
    </row>
    <row r="60">
      <c r="A60" s="1" t="s">
        <v>246</v>
      </c>
      <c r="B60" s="8" t="s">
        <v>247</v>
      </c>
      <c r="C60" s="9"/>
      <c r="D60" s="3" t="s">
        <v>248</v>
      </c>
      <c r="E60" s="3" t="s">
        <v>31</v>
      </c>
      <c r="F60" s="4" t="s">
        <v>249</v>
      </c>
      <c r="G60" s="15"/>
      <c r="H60" s="6"/>
      <c r="I60" s="6"/>
      <c r="J60" s="6"/>
      <c r="K60" s="6"/>
    </row>
    <row r="61">
      <c r="A61" s="1" t="s">
        <v>250</v>
      </c>
      <c r="B61" s="8" t="s">
        <v>251</v>
      </c>
      <c r="C61" s="9"/>
      <c r="D61" s="3" t="s">
        <v>252</v>
      </c>
      <c r="E61" s="3" t="s">
        <v>31</v>
      </c>
      <c r="F61" s="4" t="s">
        <v>253</v>
      </c>
      <c r="G61" s="15"/>
      <c r="H61" s="6"/>
      <c r="I61" s="6"/>
      <c r="J61" s="6"/>
      <c r="K61" s="6"/>
    </row>
    <row r="62">
      <c r="A62" s="1" t="s">
        <v>254</v>
      </c>
      <c r="B62" s="8" t="s">
        <v>255</v>
      </c>
      <c r="C62" s="9"/>
      <c r="D62" s="3" t="s">
        <v>256</v>
      </c>
      <c r="E62" s="3" t="s">
        <v>31</v>
      </c>
      <c r="F62" s="4" t="s">
        <v>257</v>
      </c>
      <c r="G62" s="15"/>
      <c r="H62" s="6"/>
      <c r="I62" s="6"/>
      <c r="J62" s="6"/>
      <c r="K62" s="6"/>
    </row>
    <row r="63">
      <c r="A63" s="1" t="s">
        <v>258</v>
      </c>
      <c r="B63" s="8" t="s">
        <v>259</v>
      </c>
      <c r="C63" s="9"/>
      <c r="D63" s="3" t="s">
        <v>260</v>
      </c>
      <c r="E63" s="3" t="s">
        <v>31</v>
      </c>
      <c r="F63" s="4" t="s">
        <v>261</v>
      </c>
      <c r="G63" s="15"/>
      <c r="H63" s="6"/>
      <c r="I63" s="6"/>
      <c r="J63" s="6"/>
      <c r="K63" s="6"/>
    </row>
    <row r="64">
      <c r="A64" s="1" t="s">
        <v>262</v>
      </c>
      <c r="B64" s="8" t="s">
        <v>263</v>
      </c>
      <c r="C64" s="9"/>
      <c r="D64" s="3" t="s">
        <v>264</v>
      </c>
      <c r="E64" s="3" t="s">
        <v>31</v>
      </c>
      <c r="F64" s="4" t="s">
        <v>265</v>
      </c>
      <c r="G64" s="15"/>
      <c r="H64" s="6"/>
      <c r="I64" s="1" t="s">
        <v>266</v>
      </c>
      <c r="J64" s="6"/>
      <c r="K64" s="6"/>
    </row>
    <row r="65">
      <c r="A65" s="1" t="s">
        <v>267</v>
      </c>
      <c r="B65" s="8" t="s">
        <v>268</v>
      </c>
      <c r="C65" s="9"/>
      <c r="D65" s="3" t="s">
        <v>269</v>
      </c>
      <c r="E65" s="3" t="s">
        <v>31</v>
      </c>
      <c r="F65" s="4" t="s">
        <v>270</v>
      </c>
      <c r="G65" s="15"/>
      <c r="H65" s="6"/>
      <c r="I65" s="4" t="s">
        <v>271</v>
      </c>
      <c r="J65" s="6"/>
      <c r="K65" s="6"/>
    </row>
    <row r="66">
      <c r="A66" s="1" t="s">
        <v>272</v>
      </c>
      <c r="B66" s="8" t="s">
        <v>273</v>
      </c>
      <c r="C66" s="9"/>
      <c r="D66" s="3" t="s">
        <v>274</v>
      </c>
      <c r="E66" s="3" t="s">
        <v>31</v>
      </c>
      <c r="F66" s="4" t="s">
        <v>275</v>
      </c>
      <c r="G66" s="15"/>
      <c r="H66" s="6"/>
      <c r="I66" s="4" t="s">
        <v>271</v>
      </c>
      <c r="J66" s="6"/>
      <c r="K66" s="6"/>
    </row>
    <row r="67">
      <c r="A67" s="1" t="s">
        <v>276</v>
      </c>
      <c r="B67" s="8" t="s">
        <v>277</v>
      </c>
      <c r="C67" s="9"/>
      <c r="D67" s="3" t="s">
        <v>278</v>
      </c>
      <c r="E67" s="3" t="s">
        <v>31</v>
      </c>
      <c r="F67" s="4" t="s">
        <v>220</v>
      </c>
      <c r="G67" s="15"/>
      <c r="H67" s="6"/>
      <c r="I67" s="4" t="s">
        <v>271</v>
      </c>
      <c r="J67" s="6"/>
      <c r="K67" s="6"/>
    </row>
    <row r="68">
      <c r="A68" s="1" t="s">
        <v>279</v>
      </c>
      <c r="B68" s="8" t="s">
        <v>280</v>
      </c>
      <c r="C68" s="9"/>
      <c r="D68" s="3" t="s">
        <v>281</v>
      </c>
      <c r="E68" s="3" t="s">
        <v>282</v>
      </c>
      <c r="F68" s="4" t="s">
        <v>220</v>
      </c>
      <c r="G68" s="15"/>
      <c r="H68" s="6"/>
      <c r="I68" s="4" t="s">
        <v>271</v>
      </c>
      <c r="J68" s="6"/>
      <c r="K68" s="6"/>
    </row>
    <row r="69">
      <c r="A69" s="1" t="s">
        <v>283</v>
      </c>
      <c r="B69" s="8" t="s">
        <v>284</v>
      </c>
      <c r="C69" s="9"/>
      <c r="D69" s="3" t="s">
        <v>285</v>
      </c>
      <c r="E69" s="3" t="s">
        <v>31</v>
      </c>
      <c r="F69" s="4" t="s">
        <v>286</v>
      </c>
      <c r="G69" s="15"/>
      <c r="H69" s="6"/>
      <c r="I69" s="6"/>
      <c r="J69" s="6"/>
      <c r="K69" s="6"/>
    </row>
    <row r="70">
      <c r="A70" s="1" t="s">
        <v>287</v>
      </c>
      <c r="B70" s="8" t="s">
        <v>288</v>
      </c>
      <c r="C70" s="9"/>
      <c r="D70" s="3" t="s">
        <v>289</v>
      </c>
      <c r="E70" s="3" t="s">
        <v>31</v>
      </c>
      <c r="F70" s="4" t="s">
        <v>290</v>
      </c>
      <c r="G70" s="1" t="s">
        <v>291</v>
      </c>
      <c r="H70" s="6"/>
      <c r="I70" s="4" t="s">
        <v>292</v>
      </c>
      <c r="J70" s="6"/>
      <c r="K70" s="6"/>
    </row>
    <row r="71">
      <c r="A71" s="1" t="s">
        <v>293</v>
      </c>
      <c r="B71" s="8" t="s">
        <v>294</v>
      </c>
      <c r="C71" s="9"/>
      <c r="D71" s="3" t="s">
        <v>295</v>
      </c>
      <c r="E71" s="3" t="s">
        <v>31</v>
      </c>
      <c r="F71" s="4" t="s">
        <v>296</v>
      </c>
      <c r="G71" s="15"/>
      <c r="H71" s="6"/>
      <c r="I71" s="6"/>
      <c r="J71" s="6"/>
      <c r="K71" s="6"/>
    </row>
    <row r="72">
      <c r="A72" s="1" t="s">
        <v>297</v>
      </c>
      <c r="B72" s="8" t="s">
        <v>298</v>
      </c>
      <c r="C72" s="9"/>
      <c r="D72" s="3" t="s">
        <v>299</v>
      </c>
      <c r="E72" s="3" t="s">
        <v>31</v>
      </c>
      <c r="F72" s="4" t="s">
        <v>300</v>
      </c>
      <c r="G72" s="15"/>
      <c r="H72" s="6"/>
      <c r="I72" s="4" t="s">
        <v>301</v>
      </c>
      <c r="J72" s="6"/>
      <c r="K72" s="6"/>
    </row>
    <row r="73">
      <c r="A73" s="1" t="s">
        <v>302</v>
      </c>
      <c r="B73" s="8" t="s">
        <v>303</v>
      </c>
      <c r="C73" s="9"/>
      <c r="D73" s="3" t="s">
        <v>304</v>
      </c>
      <c r="E73" s="3" t="s">
        <v>305</v>
      </c>
      <c r="F73" s="4" t="s">
        <v>306</v>
      </c>
      <c r="G73" s="15"/>
      <c r="H73" s="6"/>
      <c r="I73" s="4" t="s">
        <v>307</v>
      </c>
      <c r="J73" s="6"/>
      <c r="K73" s="6"/>
    </row>
    <row r="74">
      <c r="A74" s="1" t="s">
        <v>308</v>
      </c>
      <c r="B74" s="8" t="s">
        <v>309</v>
      </c>
      <c r="C74" s="9"/>
      <c r="D74" s="3" t="s">
        <v>310</v>
      </c>
      <c r="E74" s="3" t="s">
        <v>31</v>
      </c>
      <c r="F74" s="4" t="s">
        <v>311</v>
      </c>
      <c r="G74" s="15"/>
      <c r="H74" s="6"/>
      <c r="I74" s="4" t="s">
        <v>312</v>
      </c>
      <c r="J74" s="6"/>
      <c r="K74" s="6"/>
    </row>
    <row r="75">
      <c r="A75" s="1" t="s">
        <v>313</v>
      </c>
      <c r="B75" s="8" t="s">
        <v>314</v>
      </c>
      <c r="C75" s="9"/>
      <c r="D75" s="3" t="s">
        <v>315</v>
      </c>
      <c r="E75" s="3" t="s">
        <v>31</v>
      </c>
      <c r="F75" s="4" t="s">
        <v>316</v>
      </c>
      <c r="G75" s="15"/>
      <c r="H75" s="6"/>
      <c r="I75" s="4" t="s">
        <v>317</v>
      </c>
      <c r="J75" s="6"/>
      <c r="K75" s="6"/>
    </row>
    <row r="76">
      <c r="A76" s="4" t="s">
        <v>318</v>
      </c>
      <c r="B76" s="17" t="s">
        <v>319</v>
      </c>
      <c r="D76" s="18">
        <v>4109.0</v>
      </c>
      <c r="E76" s="3" t="s">
        <v>282</v>
      </c>
      <c r="F76" s="19" t="s">
        <v>320</v>
      </c>
      <c r="I76" s="20" t="s">
        <v>321</v>
      </c>
    </row>
    <row r="77">
      <c r="A77" s="1" t="s">
        <v>322</v>
      </c>
      <c r="B77" s="8" t="s">
        <v>323</v>
      </c>
      <c r="C77" s="9"/>
      <c r="D77" s="3" t="s">
        <v>324</v>
      </c>
      <c r="E77" s="3" t="s">
        <v>282</v>
      </c>
      <c r="F77" s="4" t="s">
        <v>325</v>
      </c>
      <c r="G77" s="15"/>
      <c r="H77" s="6"/>
      <c r="I77" s="4" t="s">
        <v>326</v>
      </c>
      <c r="J77" s="6"/>
      <c r="K77" s="6"/>
    </row>
    <row r="78">
      <c r="A78" s="1" t="s">
        <v>327</v>
      </c>
      <c r="B78" s="8" t="s">
        <v>328</v>
      </c>
      <c r="C78" s="9"/>
      <c r="D78" s="3" t="s">
        <v>329</v>
      </c>
      <c r="E78" s="3" t="s">
        <v>282</v>
      </c>
      <c r="F78" s="4" t="s">
        <v>330</v>
      </c>
      <c r="G78" s="15"/>
      <c r="H78" s="6"/>
      <c r="I78" s="6"/>
      <c r="J78" s="6"/>
      <c r="K78" s="6"/>
    </row>
    <row r="79">
      <c r="A79" s="1" t="s">
        <v>331</v>
      </c>
      <c r="B79" s="8" t="s">
        <v>332</v>
      </c>
      <c r="C79" s="9"/>
      <c r="D79" s="3" t="s">
        <v>333</v>
      </c>
      <c r="E79" s="3" t="s">
        <v>282</v>
      </c>
      <c r="F79" s="4" t="s">
        <v>334</v>
      </c>
      <c r="G79" s="1" t="s">
        <v>335</v>
      </c>
      <c r="H79" s="6"/>
      <c r="I79" s="6"/>
      <c r="J79" s="6"/>
      <c r="K79" s="6"/>
    </row>
    <row r="80">
      <c r="A80" s="1" t="s">
        <v>336</v>
      </c>
      <c r="B80" s="8" t="s">
        <v>337</v>
      </c>
      <c r="C80" s="9"/>
      <c r="D80" s="3" t="s">
        <v>338</v>
      </c>
      <c r="E80" s="3" t="s">
        <v>282</v>
      </c>
      <c r="F80" s="4" t="s">
        <v>339</v>
      </c>
      <c r="G80" s="15"/>
      <c r="H80" s="6"/>
      <c r="I80" s="4" t="s">
        <v>340</v>
      </c>
      <c r="J80" s="6"/>
      <c r="K80" s="6"/>
    </row>
    <row r="81">
      <c r="A81" s="1" t="s">
        <v>341</v>
      </c>
      <c r="B81" s="8" t="s">
        <v>342</v>
      </c>
      <c r="C81" s="9"/>
      <c r="D81" s="3" t="s">
        <v>343</v>
      </c>
      <c r="E81" s="3" t="s">
        <v>344</v>
      </c>
      <c r="F81" s="21" t="s">
        <v>345</v>
      </c>
      <c r="G81" s="15"/>
      <c r="H81" s="6"/>
      <c r="I81" s="6"/>
      <c r="J81" s="6"/>
      <c r="K81" s="6"/>
    </row>
    <row r="82">
      <c r="A82" s="1" t="s">
        <v>346</v>
      </c>
      <c r="B82" s="8" t="s">
        <v>347</v>
      </c>
      <c r="C82" s="9"/>
      <c r="D82" s="3" t="s">
        <v>348</v>
      </c>
      <c r="E82" s="3" t="s">
        <v>344</v>
      </c>
      <c r="F82" s="4" t="s">
        <v>349</v>
      </c>
      <c r="G82" s="15"/>
      <c r="H82" s="6"/>
      <c r="I82" s="6"/>
      <c r="J82" s="6"/>
      <c r="K82" s="6"/>
    </row>
    <row r="83">
      <c r="A83" s="1" t="s">
        <v>350</v>
      </c>
      <c r="B83" s="8" t="s">
        <v>351</v>
      </c>
      <c r="C83" s="9"/>
      <c r="D83" s="3" t="s">
        <v>352</v>
      </c>
      <c r="E83" s="3" t="s">
        <v>344</v>
      </c>
      <c r="F83" s="4" t="s">
        <v>353</v>
      </c>
      <c r="G83" s="15"/>
      <c r="H83" s="6"/>
      <c r="I83" s="6"/>
      <c r="J83" s="6"/>
      <c r="K83" s="6"/>
    </row>
    <row r="84">
      <c r="A84" s="1" t="s">
        <v>354</v>
      </c>
      <c r="B84" s="8" t="s">
        <v>355</v>
      </c>
      <c r="C84" s="9"/>
      <c r="D84" s="3" t="s">
        <v>356</v>
      </c>
      <c r="E84" s="3" t="s">
        <v>344</v>
      </c>
      <c r="F84" s="4" t="s">
        <v>357</v>
      </c>
      <c r="G84" s="15"/>
      <c r="H84" s="6"/>
      <c r="I84" s="4" t="s">
        <v>358</v>
      </c>
      <c r="J84" s="6"/>
      <c r="K84" s="6"/>
    </row>
    <row r="85">
      <c r="A85" s="1" t="s">
        <v>359</v>
      </c>
      <c r="B85" s="8" t="s">
        <v>360</v>
      </c>
      <c r="C85" s="9"/>
      <c r="D85" s="3" t="s">
        <v>361</v>
      </c>
      <c r="E85" s="3" t="s">
        <v>344</v>
      </c>
      <c r="F85" s="4" t="s">
        <v>362</v>
      </c>
      <c r="G85" s="15"/>
      <c r="H85" s="6"/>
      <c r="I85" s="6"/>
      <c r="J85" s="6"/>
      <c r="K85" s="6"/>
    </row>
    <row r="86">
      <c r="A86" s="1" t="s">
        <v>363</v>
      </c>
      <c r="B86" s="8" t="s">
        <v>364</v>
      </c>
      <c r="C86" s="3" t="s">
        <v>43</v>
      </c>
      <c r="D86" s="3" t="s">
        <v>365</v>
      </c>
      <c r="E86" s="3" t="s">
        <v>344</v>
      </c>
      <c r="F86" s="4" t="s">
        <v>366</v>
      </c>
      <c r="G86" s="15"/>
      <c r="H86" s="6"/>
      <c r="I86" s="6"/>
      <c r="J86" s="6"/>
      <c r="K86" s="6"/>
    </row>
    <row r="87">
      <c r="A87" s="1" t="s">
        <v>367</v>
      </c>
      <c r="B87" s="8" t="s">
        <v>368</v>
      </c>
      <c r="C87" s="9"/>
      <c r="D87" s="3" t="s">
        <v>369</v>
      </c>
      <c r="E87" s="3" t="s">
        <v>344</v>
      </c>
      <c r="F87" s="4" t="s">
        <v>370</v>
      </c>
      <c r="G87" s="15"/>
      <c r="H87" s="6"/>
      <c r="I87" s="6"/>
      <c r="J87" s="6"/>
      <c r="K87" s="6"/>
    </row>
    <row r="88">
      <c r="A88" s="1" t="s">
        <v>371</v>
      </c>
      <c r="B88" s="8" t="s">
        <v>372</v>
      </c>
      <c r="C88" s="9"/>
      <c r="D88" s="3" t="s">
        <v>373</v>
      </c>
      <c r="E88" s="3" t="s">
        <v>344</v>
      </c>
      <c r="F88" s="4" t="s">
        <v>374</v>
      </c>
      <c r="G88" s="15"/>
      <c r="H88" s="6"/>
      <c r="I88" s="6"/>
      <c r="J88" s="6"/>
      <c r="K88" s="6"/>
    </row>
    <row r="89">
      <c r="A89" s="1" t="s">
        <v>375</v>
      </c>
      <c r="B89" s="8" t="s">
        <v>376</v>
      </c>
      <c r="C89" s="9"/>
      <c r="D89" s="3" t="s">
        <v>377</v>
      </c>
      <c r="E89" s="3" t="s">
        <v>344</v>
      </c>
      <c r="F89" s="4" t="s">
        <v>378</v>
      </c>
      <c r="G89" s="15"/>
      <c r="H89" s="6"/>
      <c r="I89" s="6"/>
      <c r="J89" s="6"/>
      <c r="K89" s="6"/>
    </row>
    <row r="90">
      <c r="A90" s="1" t="s">
        <v>379</v>
      </c>
      <c r="B90" s="8" t="s">
        <v>380</v>
      </c>
      <c r="C90" s="9"/>
      <c r="D90" s="3" t="s">
        <v>381</v>
      </c>
      <c r="E90" s="3" t="s">
        <v>344</v>
      </c>
      <c r="F90" s="4" t="s">
        <v>382</v>
      </c>
      <c r="G90" s="15"/>
      <c r="H90" s="6"/>
      <c r="I90" s="6"/>
      <c r="J90" s="6"/>
      <c r="K90" s="6"/>
    </row>
    <row r="91">
      <c r="A91" s="1" t="s">
        <v>383</v>
      </c>
      <c r="B91" s="8" t="s">
        <v>384</v>
      </c>
      <c r="C91" s="3" t="s">
        <v>385</v>
      </c>
      <c r="D91" s="3" t="s">
        <v>386</v>
      </c>
      <c r="E91" s="3" t="s">
        <v>344</v>
      </c>
      <c r="F91" s="4" t="s">
        <v>387</v>
      </c>
      <c r="G91" s="15"/>
      <c r="H91" s="6"/>
      <c r="I91" s="4" t="s">
        <v>388</v>
      </c>
      <c r="J91" s="6"/>
      <c r="K91" s="6"/>
    </row>
    <row r="92">
      <c r="A92" s="1" t="s">
        <v>389</v>
      </c>
      <c r="B92" s="8" t="s">
        <v>390</v>
      </c>
      <c r="C92" s="9"/>
      <c r="D92" s="3" t="s">
        <v>391</v>
      </c>
      <c r="E92" s="3" t="s">
        <v>344</v>
      </c>
      <c r="F92" s="4" t="s">
        <v>392</v>
      </c>
      <c r="G92" s="15"/>
      <c r="H92" s="6"/>
      <c r="I92" s="6"/>
      <c r="J92" s="6"/>
      <c r="K92" s="6"/>
    </row>
    <row r="93">
      <c r="A93" s="1" t="s">
        <v>393</v>
      </c>
      <c r="B93" s="8" t="s">
        <v>394</v>
      </c>
      <c r="C93" s="9"/>
      <c r="D93" s="3" t="s">
        <v>395</v>
      </c>
      <c r="E93" s="3" t="s">
        <v>344</v>
      </c>
      <c r="F93" s="4" t="s">
        <v>396</v>
      </c>
      <c r="G93" s="15"/>
      <c r="H93" s="6"/>
      <c r="I93" s="6"/>
      <c r="J93" s="6"/>
      <c r="K93" s="6"/>
    </row>
    <row r="94">
      <c r="A94" s="1" t="s">
        <v>397</v>
      </c>
      <c r="B94" s="8" t="s">
        <v>398</v>
      </c>
      <c r="C94" s="9"/>
      <c r="D94" s="3" t="s">
        <v>399</v>
      </c>
      <c r="E94" s="3" t="s">
        <v>344</v>
      </c>
      <c r="F94" s="4" t="s">
        <v>400</v>
      </c>
      <c r="G94" s="15"/>
      <c r="H94" s="6"/>
      <c r="I94" s="6"/>
      <c r="J94" s="6"/>
      <c r="K94" s="6"/>
    </row>
    <row r="95">
      <c r="A95" s="1" t="s">
        <v>401</v>
      </c>
      <c r="B95" s="8" t="s">
        <v>402</v>
      </c>
      <c r="C95" s="9"/>
      <c r="D95" s="3" t="s">
        <v>403</v>
      </c>
      <c r="E95" s="3" t="s">
        <v>344</v>
      </c>
      <c r="F95" s="4" t="s">
        <v>404</v>
      </c>
      <c r="G95" s="15"/>
      <c r="H95" s="6"/>
      <c r="I95" s="6"/>
      <c r="J95" s="6"/>
      <c r="K95" s="6"/>
    </row>
    <row r="96">
      <c r="A96" s="1" t="s">
        <v>405</v>
      </c>
      <c r="B96" s="8" t="s">
        <v>406</v>
      </c>
      <c r="C96" s="9"/>
      <c r="D96" s="3" t="s">
        <v>407</v>
      </c>
      <c r="E96" s="3" t="s">
        <v>344</v>
      </c>
      <c r="F96" s="4" t="s">
        <v>408</v>
      </c>
      <c r="G96" s="15"/>
      <c r="H96" s="22" t="s">
        <v>409</v>
      </c>
      <c r="I96" s="4" t="s">
        <v>410</v>
      </c>
      <c r="J96" s="6"/>
      <c r="K96" s="6"/>
    </row>
    <row r="97">
      <c r="A97" s="1" t="s">
        <v>411</v>
      </c>
      <c r="B97" s="8" t="s">
        <v>412</v>
      </c>
      <c r="C97" s="9"/>
      <c r="D97" s="3" t="s">
        <v>413</v>
      </c>
      <c r="E97" s="3" t="s">
        <v>344</v>
      </c>
      <c r="F97" s="4" t="s">
        <v>414</v>
      </c>
      <c r="G97" s="15"/>
      <c r="H97" s="6"/>
      <c r="I97" s="4" t="s">
        <v>415</v>
      </c>
      <c r="J97" s="6"/>
      <c r="K97" s="6"/>
    </row>
    <row r="98">
      <c r="A98" s="1" t="s">
        <v>416</v>
      </c>
      <c r="B98" s="8" t="s">
        <v>417</v>
      </c>
      <c r="C98" s="9"/>
      <c r="D98" s="3" t="s">
        <v>418</v>
      </c>
      <c r="E98" s="3" t="s">
        <v>419</v>
      </c>
      <c r="F98" s="4" t="s">
        <v>420</v>
      </c>
      <c r="G98" s="15"/>
      <c r="H98" s="6"/>
      <c r="I98" s="6"/>
      <c r="J98" s="6"/>
      <c r="K98" s="6"/>
    </row>
    <row r="99">
      <c r="A99" s="1" t="s">
        <v>421</v>
      </c>
      <c r="B99" s="8" t="s">
        <v>422</v>
      </c>
      <c r="C99" s="9"/>
      <c r="D99" s="3" t="s">
        <v>423</v>
      </c>
      <c r="E99" s="3" t="s">
        <v>419</v>
      </c>
      <c r="F99" s="4" t="s">
        <v>424</v>
      </c>
      <c r="G99" s="15"/>
      <c r="H99" s="6"/>
      <c r="I99" s="6"/>
      <c r="J99" s="6"/>
      <c r="K99" s="6"/>
    </row>
    <row r="100">
      <c r="A100" s="1" t="s">
        <v>425</v>
      </c>
      <c r="B100" s="8" t="s">
        <v>426</v>
      </c>
      <c r="C100" s="9"/>
      <c r="D100" s="3" t="s">
        <v>427</v>
      </c>
      <c r="E100" s="3" t="s">
        <v>419</v>
      </c>
      <c r="F100" s="4" t="s">
        <v>428</v>
      </c>
      <c r="G100" s="15"/>
      <c r="H100" s="6"/>
      <c r="I100" s="6"/>
      <c r="J100" s="6"/>
      <c r="K100" s="6"/>
    </row>
    <row r="101">
      <c r="A101" s="1" t="s">
        <v>429</v>
      </c>
      <c r="B101" s="8" t="s">
        <v>430</v>
      </c>
      <c r="C101" s="9"/>
      <c r="D101" s="3" t="s">
        <v>190</v>
      </c>
      <c r="E101" s="3" t="s">
        <v>419</v>
      </c>
      <c r="F101" s="4" t="s">
        <v>431</v>
      </c>
      <c r="G101" s="15"/>
      <c r="H101" s="6"/>
      <c r="I101" s="6"/>
      <c r="J101" s="6"/>
      <c r="K101" s="6"/>
    </row>
    <row r="102">
      <c r="A102" s="1" t="s">
        <v>432</v>
      </c>
      <c r="B102" s="8" t="s">
        <v>433</v>
      </c>
      <c r="C102" s="9"/>
      <c r="D102" s="3" t="s">
        <v>434</v>
      </c>
      <c r="E102" s="3" t="s">
        <v>419</v>
      </c>
      <c r="F102" s="4" t="s">
        <v>435</v>
      </c>
      <c r="G102" s="15"/>
      <c r="H102" s="6"/>
      <c r="I102" s="6"/>
      <c r="J102" s="6"/>
      <c r="K102" s="6"/>
    </row>
    <row r="103">
      <c r="A103" s="1" t="s">
        <v>436</v>
      </c>
      <c r="B103" s="8" t="s">
        <v>437</v>
      </c>
      <c r="C103" s="9"/>
      <c r="D103" s="3" t="s">
        <v>438</v>
      </c>
      <c r="E103" s="3" t="s">
        <v>419</v>
      </c>
      <c r="F103" s="4" t="s">
        <v>439</v>
      </c>
      <c r="G103" s="15"/>
      <c r="H103" s="6"/>
      <c r="I103" s="6"/>
      <c r="J103" s="6"/>
      <c r="K103" s="6"/>
    </row>
    <row r="104">
      <c r="A104" s="1" t="s">
        <v>440</v>
      </c>
      <c r="B104" s="8" t="s">
        <v>441</v>
      </c>
      <c r="C104" s="9"/>
      <c r="D104" s="3" t="s">
        <v>442</v>
      </c>
      <c r="E104" s="3" t="s">
        <v>443</v>
      </c>
      <c r="F104" s="4" t="s">
        <v>444</v>
      </c>
      <c r="G104" s="15"/>
      <c r="H104" s="6"/>
      <c r="I104" s="6"/>
      <c r="J104" s="6"/>
      <c r="K104" s="6"/>
    </row>
    <row r="105">
      <c r="A105" s="1" t="s">
        <v>445</v>
      </c>
      <c r="B105" s="8" t="s">
        <v>446</v>
      </c>
      <c r="C105" s="3" t="s">
        <v>447</v>
      </c>
      <c r="D105" s="3" t="s">
        <v>448</v>
      </c>
      <c r="E105" s="9"/>
      <c r="F105" s="4" t="s">
        <v>449</v>
      </c>
      <c r="G105" s="15"/>
      <c r="H105" s="6"/>
      <c r="I105" s="6"/>
      <c r="J105" s="6"/>
      <c r="K105" s="6"/>
    </row>
    <row r="106">
      <c r="A106" s="1" t="s">
        <v>450</v>
      </c>
      <c r="B106" s="8" t="s">
        <v>451</v>
      </c>
      <c r="C106" s="9"/>
      <c r="D106" s="3" t="s">
        <v>452</v>
      </c>
      <c r="E106" s="3" t="s">
        <v>443</v>
      </c>
      <c r="F106" s="4" t="s">
        <v>453</v>
      </c>
      <c r="G106" s="15"/>
      <c r="H106" s="6"/>
      <c r="I106" s="6"/>
      <c r="J106" s="6"/>
      <c r="K106" s="6"/>
    </row>
    <row r="107">
      <c r="A107" s="1" t="s">
        <v>454</v>
      </c>
      <c r="B107" s="8" t="s">
        <v>455</v>
      </c>
      <c r="C107" s="9"/>
      <c r="D107" s="3" t="s">
        <v>456</v>
      </c>
      <c r="E107" s="3" t="s">
        <v>443</v>
      </c>
      <c r="F107" s="4" t="s">
        <v>457</v>
      </c>
      <c r="G107" s="15"/>
      <c r="H107" s="6"/>
      <c r="I107" s="6"/>
      <c r="J107" s="6"/>
      <c r="K107" s="6"/>
    </row>
    <row r="108">
      <c r="A108" s="1" t="s">
        <v>458</v>
      </c>
      <c r="B108" s="8" t="s">
        <v>459</v>
      </c>
      <c r="C108" s="9"/>
      <c r="D108" s="3" t="s">
        <v>460</v>
      </c>
      <c r="E108" s="3" t="s">
        <v>443</v>
      </c>
      <c r="F108" s="4" t="s">
        <v>461</v>
      </c>
      <c r="G108" s="15"/>
      <c r="H108" s="6"/>
      <c r="I108" s="6"/>
      <c r="J108" s="6"/>
      <c r="K108" s="6"/>
    </row>
    <row r="109">
      <c r="A109" s="1" t="s">
        <v>462</v>
      </c>
      <c r="B109" s="8" t="s">
        <v>463</v>
      </c>
      <c r="C109" s="9"/>
      <c r="D109" s="3" t="s">
        <v>464</v>
      </c>
      <c r="E109" s="3" t="s">
        <v>443</v>
      </c>
      <c r="F109" s="4" t="s">
        <v>465</v>
      </c>
      <c r="G109" s="15"/>
      <c r="H109" s="6"/>
      <c r="I109" s="6"/>
      <c r="J109" s="6"/>
      <c r="K109" s="6"/>
    </row>
    <row r="110">
      <c r="A110" s="1" t="s">
        <v>466</v>
      </c>
      <c r="B110" s="23"/>
      <c r="C110" s="9"/>
      <c r="D110" s="3" t="s">
        <v>467</v>
      </c>
      <c r="E110" s="3" t="s">
        <v>443</v>
      </c>
      <c r="F110" s="4" t="s">
        <v>468</v>
      </c>
      <c r="G110" s="15"/>
      <c r="H110" s="6"/>
      <c r="I110" s="6"/>
      <c r="J110" s="6"/>
      <c r="K110" s="6"/>
    </row>
    <row r="111">
      <c r="A111" s="1" t="s">
        <v>469</v>
      </c>
      <c r="B111" s="8" t="s">
        <v>470</v>
      </c>
      <c r="C111" s="9"/>
      <c r="D111" s="3" t="s">
        <v>471</v>
      </c>
      <c r="E111" s="3" t="s">
        <v>443</v>
      </c>
      <c r="F111" s="4" t="s">
        <v>472</v>
      </c>
      <c r="G111" s="15"/>
      <c r="H111" s="6"/>
      <c r="I111" s="6"/>
      <c r="J111" s="6"/>
      <c r="K111" s="6"/>
    </row>
    <row r="112">
      <c r="A112" s="1" t="s">
        <v>473</v>
      </c>
      <c r="B112" s="8" t="s">
        <v>474</v>
      </c>
      <c r="C112" s="9"/>
      <c r="D112" s="3" t="s">
        <v>475</v>
      </c>
      <c r="E112" s="3" t="s">
        <v>443</v>
      </c>
      <c r="F112" s="4" t="s">
        <v>476</v>
      </c>
      <c r="G112" s="15"/>
      <c r="H112" s="6"/>
      <c r="I112" s="6"/>
      <c r="J112" s="6"/>
      <c r="K112" s="6"/>
    </row>
    <row r="113">
      <c r="A113" s="1" t="s">
        <v>477</v>
      </c>
      <c r="B113" s="8" t="s">
        <v>478</v>
      </c>
      <c r="C113" s="9"/>
      <c r="D113" s="3" t="s">
        <v>479</v>
      </c>
      <c r="E113" s="3" t="s">
        <v>443</v>
      </c>
      <c r="F113" s="4" t="s">
        <v>480</v>
      </c>
      <c r="G113" s="15"/>
      <c r="H113" s="6"/>
      <c r="I113" s="6"/>
      <c r="J113" s="6"/>
      <c r="K113" s="6"/>
    </row>
    <row r="114">
      <c r="A114" s="1" t="s">
        <v>481</v>
      </c>
      <c r="B114" s="8" t="s">
        <v>482</v>
      </c>
      <c r="C114" s="9"/>
      <c r="D114" s="3" t="s">
        <v>483</v>
      </c>
      <c r="E114" s="3" t="s">
        <v>443</v>
      </c>
      <c r="F114" s="4" t="s">
        <v>484</v>
      </c>
      <c r="G114" s="15"/>
      <c r="H114" s="6"/>
      <c r="I114" s="6"/>
      <c r="J114" s="6"/>
      <c r="K114" s="6"/>
    </row>
    <row r="115">
      <c r="A115" s="1" t="s">
        <v>485</v>
      </c>
      <c r="B115" s="8" t="s">
        <v>486</v>
      </c>
      <c r="C115" s="9"/>
      <c r="D115" s="3" t="s">
        <v>487</v>
      </c>
      <c r="E115" s="3" t="s">
        <v>443</v>
      </c>
      <c r="F115" s="4" t="s">
        <v>488</v>
      </c>
      <c r="G115" s="15"/>
      <c r="H115" s="6"/>
      <c r="I115" s="6"/>
      <c r="J115" s="6"/>
      <c r="K115" s="6"/>
    </row>
    <row r="116">
      <c r="A116" s="1" t="s">
        <v>489</v>
      </c>
      <c r="B116" s="8" t="s">
        <v>490</v>
      </c>
      <c r="C116" s="9"/>
      <c r="D116" s="3" t="s">
        <v>491</v>
      </c>
      <c r="E116" s="3" t="s">
        <v>443</v>
      </c>
      <c r="F116" s="4" t="s">
        <v>492</v>
      </c>
      <c r="G116" s="15"/>
      <c r="H116" s="6"/>
      <c r="I116" s="6"/>
      <c r="J116" s="6"/>
      <c r="K116" s="6"/>
    </row>
    <row r="117">
      <c r="A117" s="1" t="s">
        <v>493</v>
      </c>
      <c r="B117" s="8" t="s">
        <v>494</v>
      </c>
      <c r="C117" s="9"/>
      <c r="D117" s="3" t="s">
        <v>495</v>
      </c>
      <c r="E117" s="3" t="s">
        <v>443</v>
      </c>
      <c r="F117" s="4" t="s">
        <v>496</v>
      </c>
      <c r="G117" s="15"/>
      <c r="H117" s="6"/>
      <c r="I117" s="6"/>
      <c r="J117" s="6"/>
      <c r="K117" s="6"/>
    </row>
    <row r="118">
      <c r="A118" s="1" t="s">
        <v>497</v>
      </c>
      <c r="B118" s="8" t="s">
        <v>498</v>
      </c>
      <c r="C118" s="9"/>
      <c r="D118" s="3" t="s">
        <v>499</v>
      </c>
      <c r="E118" s="3" t="s">
        <v>219</v>
      </c>
      <c r="F118" s="4" t="s">
        <v>500</v>
      </c>
      <c r="G118" s="1" t="s">
        <v>501</v>
      </c>
      <c r="H118" s="6"/>
      <c r="I118" s="6"/>
      <c r="J118" s="6"/>
      <c r="K118" s="6"/>
    </row>
    <row r="119">
      <c r="A119" s="1" t="s">
        <v>502</v>
      </c>
      <c r="B119" s="8" t="s">
        <v>503</v>
      </c>
      <c r="C119" s="9"/>
      <c r="D119" s="3" t="s">
        <v>504</v>
      </c>
      <c r="E119" s="3" t="s">
        <v>219</v>
      </c>
      <c r="F119" s="4" t="s">
        <v>505</v>
      </c>
      <c r="G119" s="15"/>
      <c r="H119" s="6"/>
      <c r="I119" s="6"/>
      <c r="J119" s="6"/>
      <c r="K119" s="6"/>
    </row>
    <row r="120">
      <c r="A120" s="1" t="s">
        <v>506</v>
      </c>
      <c r="B120" s="8" t="s">
        <v>507</v>
      </c>
      <c r="C120" s="9"/>
      <c r="D120" s="3" t="s">
        <v>508</v>
      </c>
      <c r="E120" s="3" t="s">
        <v>219</v>
      </c>
      <c r="F120" s="4" t="s">
        <v>509</v>
      </c>
      <c r="G120" s="15"/>
      <c r="H120" s="6"/>
      <c r="I120" s="6"/>
      <c r="J120" s="6"/>
      <c r="K120" s="6"/>
    </row>
    <row r="121">
      <c r="A121" s="1" t="s">
        <v>510</v>
      </c>
      <c r="B121" s="16" t="s">
        <v>511</v>
      </c>
      <c r="C121" s="9"/>
      <c r="D121" s="3" t="s">
        <v>512</v>
      </c>
      <c r="E121" s="3" t="s">
        <v>219</v>
      </c>
      <c r="F121" s="4" t="s">
        <v>513</v>
      </c>
      <c r="G121" s="15"/>
      <c r="H121" s="6"/>
      <c r="I121" s="6"/>
      <c r="J121" s="6"/>
      <c r="K121" s="6"/>
    </row>
    <row r="122">
      <c r="A122" s="1" t="s">
        <v>514</v>
      </c>
      <c r="B122" s="8" t="s">
        <v>515</v>
      </c>
      <c r="C122" s="9"/>
      <c r="D122" s="3" t="s">
        <v>516</v>
      </c>
      <c r="E122" s="3" t="s">
        <v>219</v>
      </c>
      <c r="F122" s="4" t="s">
        <v>517</v>
      </c>
      <c r="G122" s="15"/>
      <c r="H122" s="6"/>
      <c r="I122" s="6"/>
      <c r="J122" s="6"/>
      <c r="K122" s="6"/>
    </row>
    <row r="123">
      <c r="A123" s="1" t="s">
        <v>518</v>
      </c>
      <c r="B123" s="8" t="s">
        <v>519</v>
      </c>
      <c r="C123" s="9"/>
      <c r="D123" s="3" t="s">
        <v>520</v>
      </c>
      <c r="E123" s="3" t="s">
        <v>219</v>
      </c>
      <c r="F123" s="4" t="s">
        <v>521</v>
      </c>
      <c r="G123" s="15"/>
      <c r="H123" s="6"/>
      <c r="I123" s="6"/>
      <c r="J123" s="6"/>
      <c r="K123" s="6"/>
    </row>
    <row r="124">
      <c r="A124" s="15"/>
      <c r="B124" s="23"/>
      <c r="C124" s="9"/>
      <c r="D124" s="9"/>
      <c r="E124" s="9"/>
      <c r="F124" s="6"/>
      <c r="G124" s="15"/>
      <c r="H124" s="6"/>
      <c r="I124" s="6"/>
      <c r="J124" s="6"/>
      <c r="K124" s="6"/>
    </row>
    <row r="125">
      <c r="A125" s="15"/>
      <c r="B125" s="23"/>
      <c r="C125" s="9"/>
      <c r="D125" s="9"/>
      <c r="E125" s="9"/>
      <c r="F125" s="6"/>
      <c r="G125" s="15"/>
      <c r="H125" s="6"/>
      <c r="I125" s="6"/>
      <c r="J125" s="6"/>
      <c r="K125" s="6"/>
    </row>
    <row r="126">
      <c r="A126" s="15"/>
      <c r="B126" s="23"/>
      <c r="C126" s="9"/>
      <c r="D126" s="9"/>
      <c r="E126" s="9"/>
      <c r="F126" s="6"/>
      <c r="G126" s="15"/>
      <c r="H126" s="6"/>
      <c r="I126" s="6"/>
      <c r="J126" s="6"/>
      <c r="K126" s="6"/>
    </row>
    <row r="127">
      <c r="A127" s="15"/>
      <c r="B127" s="23"/>
      <c r="C127" s="9"/>
      <c r="D127" s="9"/>
      <c r="E127" s="9"/>
      <c r="F127" s="6"/>
      <c r="G127" s="15"/>
      <c r="H127" s="6"/>
      <c r="I127" s="6"/>
      <c r="J127" s="6"/>
      <c r="K127" s="6"/>
    </row>
    <row r="128">
      <c r="A128" s="15"/>
      <c r="B128" s="23"/>
      <c r="C128" s="9"/>
      <c r="D128" s="9"/>
      <c r="E128" s="9"/>
      <c r="F128" s="6"/>
      <c r="G128" s="15"/>
      <c r="H128" s="6"/>
      <c r="I128" s="6"/>
      <c r="J128" s="6"/>
      <c r="K128" s="6"/>
    </row>
    <row r="129">
      <c r="A129" s="15"/>
      <c r="B129" s="23"/>
      <c r="C129" s="9"/>
      <c r="D129" s="9"/>
      <c r="E129" s="9"/>
      <c r="F129" s="6"/>
      <c r="G129" s="15"/>
      <c r="H129" s="6"/>
      <c r="I129" s="6"/>
      <c r="J129" s="6"/>
      <c r="K129" s="6"/>
    </row>
    <row r="130">
      <c r="A130" s="15"/>
      <c r="B130" s="23"/>
      <c r="C130" s="9"/>
      <c r="D130" s="9"/>
      <c r="E130" s="9"/>
      <c r="F130" s="6"/>
      <c r="G130" s="15"/>
      <c r="H130" s="6"/>
      <c r="I130" s="6"/>
      <c r="J130" s="6"/>
      <c r="K130" s="6"/>
    </row>
    <row r="131">
      <c r="A131" s="15"/>
      <c r="B131" s="23"/>
      <c r="C131" s="9"/>
      <c r="D131" s="9"/>
      <c r="E131" s="9"/>
      <c r="F131" s="6"/>
      <c r="G131" s="15"/>
      <c r="H131" s="6"/>
      <c r="I131" s="6"/>
      <c r="J131" s="6"/>
      <c r="K131" s="6"/>
    </row>
    <row r="132">
      <c r="A132" s="15"/>
      <c r="B132" s="23"/>
      <c r="C132" s="9"/>
      <c r="D132" s="9"/>
      <c r="E132" s="9"/>
      <c r="F132" s="6"/>
      <c r="G132" s="15"/>
      <c r="H132" s="6"/>
      <c r="I132" s="6"/>
      <c r="J132" s="6"/>
      <c r="K132" s="6"/>
    </row>
    <row r="133">
      <c r="A133" s="15"/>
      <c r="B133" s="23"/>
      <c r="C133" s="9"/>
      <c r="D133" s="9"/>
      <c r="E133" s="9"/>
      <c r="F133" s="6"/>
      <c r="G133" s="15"/>
      <c r="H133" s="6"/>
      <c r="I133" s="6"/>
      <c r="J133" s="6"/>
      <c r="K133" s="6"/>
    </row>
    <row r="134">
      <c r="A134" s="15"/>
      <c r="B134" s="23"/>
      <c r="C134" s="9"/>
      <c r="D134" s="9"/>
      <c r="E134" s="9"/>
      <c r="F134" s="6"/>
      <c r="G134" s="15"/>
      <c r="H134" s="6"/>
      <c r="I134" s="6"/>
      <c r="J134" s="6"/>
      <c r="K134" s="6"/>
    </row>
    <row r="135">
      <c r="A135" s="15"/>
      <c r="B135" s="23"/>
      <c r="C135" s="9"/>
      <c r="D135" s="9"/>
      <c r="E135" s="9"/>
      <c r="F135" s="6"/>
      <c r="G135" s="15"/>
      <c r="H135" s="6"/>
      <c r="I135" s="6"/>
      <c r="J135" s="6"/>
      <c r="K135" s="6"/>
    </row>
    <row r="136">
      <c r="A136" s="15"/>
      <c r="B136" s="23"/>
      <c r="C136" s="9"/>
      <c r="D136" s="9"/>
      <c r="E136" s="9"/>
      <c r="F136" s="6"/>
      <c r="G136" s="15"/>
      <c r="H136" s="6"/>
      <c r="I136" s="6"/>
      <c r="J136" s="6"/>
      <c r="K136" s="6"/>
    </row>
    <row r="137">
      <c r="A137" s="15"/>
      <c r="B137" s="23"/>
      <c r="C137" s="9"/>
      <c r="D137" s="9"/>
      <c r="E137" s="9"/>
      <c r="F137" s="6"/>
      <c r="G137" s="15"/>
      <c r="H137" s="6"/>
      <c r="I137" s="6"/>
      <c r="J137" s="6"/>
      <c r="K137" s="6"/>
    </row>
    <row r="138">
      <c r="A138" s="15"/>
      <c r="B138" s="23"/>
      <c r="C138" s="9"/>
      <c r="D138" s="9"/>
      <c r="E138" s="9"/>
      <c r="F138" s="6"/>
      <c r="G138" s="15"/>
      <c r="H138" s="6"/>
      <c r="I138" s="6"/>
      <c r="J138" s="6"/>
      <c r="K138" s="6"/>
    </row>
    <row r="139">
      <c r="A139" s="15"/>
      <c r="B139" s="23"/>
      <c r="C139" s="9"/>
      <c r="D139" s="9"/>
      <c r="E139" s="9"/>
      <c r="F139" s="6"/>
      <c r="G139" s="15"/>
      <c r="H139" s="6"/>
      <c r="I139" s="6"/>
      <c r="J139" s="6"/>
      <c r="K139" s="6"/>
    </row>
    <row r="140">
      <c r="A140" s="15"/>
      <c r="B140" s="23"/>
      <c r="C140" s="9"/>
      <c r="D140" s="9"/>
      <c r="E140" s="9"/>
      <c r="F140" s="6"/>
      <c r="G140" s="15"/>
      <c r="H140" s="6"/>
      <c r="I140" s="6"/>
      <c r="J140" s="6"/>
      <c r="K140" s="6"/>
    </row>
    <row r="141">
      <c r="A141" s="15"/>
      <c r="B141" s="23"/>
      <c r="C141" s="9"/>
      <c r="D141" s="9"/>
      <c r="E141" s="9"/>
      <c r="F141" s="6"/>
      <c r="G141" s="15"/>
      <c r="H141" s="6"/>
      <c r="I141" s="6"/>
      <c r="J141" s="6"/>
      <c r="K141" s="6"/>
    </row>
    <row r="142">
      <c r="A142" s="15"/>
      <c r="B142" s="23"/>
      <c r="C142" s="9"/>
      <c r="D142" s="9"/>
      <c r="E142" s="9"/>
      <c r="F142" s="6"/>
      <c r="G142" s="15"/>
      <c r="H142" s="6"/>
      <c r="I142" s="6"/>
      <c r="J142" s="6"/>
      <c r="K142" s="6"/>
    </row>
    <row r="143">
      <c r="A143" s="15"/>
      <c r="B143" s="23"/>
      <c r="C143" s="9"/>
      <c r="D143" s="9"/>
      <c r="E143" s="9"/>
      <c r="F143" s="6"/>
      <c r="G143" s="15"/>
      <c r="H143" s="6"/>
      <c r="I143" s="6"/>
      <c r="J143" s="6"/>
      <c r="K143" s="6"/>
    </row>
    <row r="144">
      <c r="A144" s="15"/>
      <c r="B144" s="23"/>
      <c r="C144" s="9"/>
      <c r="D144" s="9"/>
      <c r="E144" s="9"/>
      <c r="F144" s="6"/>
      <c r="G144" s="15"/>
      <c r="H144" s="6"/>
      <c r="I144" s="6"/>
      <c r="J144" s="6"/>
      <c r="K144" s="6"/>
    </row>
    <row r="145">
      <c r="A145" s="15"/>
      <c r="B145" s="23"/>
      <c r="C145" s="9"/>
      <c r="D145" s="9"/>
      <c r="E145" s="9"/>
      <c r="F145" s="6"/>
      <c r="G145" s="15"/>
      <c r="H145" s="6"/>
      <c r="I145" s="6"/>
      <c r="J145" s="6"/>
      <c r="K145" s="6"/>
    </row>
    <row r="146">
      <c r="A146" s="15"/>
      <c r="B146" s="23"/>
      <c r="C146" s="9"/>
      <c r="D146" s="9"/>
      <c r="E146" s="9"/>
      <c r="F146" s="6"/>
      <c r="G146" s="15"/>
      <c r="H146" s="6"/>
      <c r="I146" s="6"/>
      <c r="J146" s="6"/>
      <c r="K146" s="6"/>
    </row>
    <row r="147">
      <c r="A147" s="15"/>
      <c r="B147" s="23"/>
      <c r="C147" s="9"/>
      <c r="D147" s="9"/>
      <c r="E147" s="9"/>
      <c r="F147" s="6"/>
      <c r="G147" s="15"/>
      <c r="H147" s="6"/>
      <c r="I147" s="6"/>
      <c r="J147" s="6"/>
      <c r="K147" s="6"/>
    </row>
    <row r="148">
      <c r="A148" s="15"/>
      <c r="B148" s="23"/>
      <c r="C148" s="9"/>
      <c r="D148" s="9"/>
      <c r="E148" s="9"/>
      <c r="F148" s="6"/>
      <c r="G148" s="15"/>
      <c r="H148" s="6"/>
      <c r="I148" s="6"/>
      <c r="J148" s="6"/>
      <c r="K148" s="6"/>
    </row>
    <row r="149">
      <c r="A149" s="15"/>
      <c r="B149" s="23"/>
      <c r="C149" s="9"/>
      <c r="D149" s="9"/>
      <c r="E149" s="9"/>
      <c r="F149" s="6"/>
      <c r="G149" s="15"/>
      <c r="H149" s="6"/>
      <c r="I149" s="6"/>
      <c r="J149" s="6"/>
      <c r="K149" s="6"/>
    </row>
    <row r="150">
      <c r="A150" s="15"/>
      <c r="B150" s="23"/>
      <c r="C150" s="9"/>
      <c r="D150" s="9"/>
      <c r="E150" s="9"/>
      <c r="F150" s="6"/>
      <c r="G150" s="15"/>
      <c r="H150" s="6"/>
      <c r="I150" s="6"/>
      <c r="J150" s="6"/>
      <c r="K150" s="6"/>
    </row>
    <row r="151">
      <c r="A151" s="15"/>
      <c r="B151" s="23"/>
      <c r="C151" s="9"/>
      <c r="D151" s="9"/>
      <c r="E151" s="9"/>
      <c r="F151" s="6"/>
      <c r="G151" s="15"/>
      <c r="H151" s="6"/>
      <c r="I151" s="6"/>
      <c r="J151" s="6"/>
      <c r="K151" s="6"/>
    </row>
    <row r="152">
      <c r="A152" s="15"/>
      <c r="B152" s="23"/>
      <c r="C152" s="9"/>
      <c r="D152" s="9"/>
      <c r="E152" s="9"/>
      <c r="F152" s="6"/>
      <c r="G152" s="15"/>
      <c r="H152" s="6"/>
      <c r="I152" s="6"/>
      <c r="J152" s="6"/>
      <c r="K152" s="6"/>
    </row>
    <row r="153">
      <c r="A153" s="15"/>
      <c r="B153" s="23"/>
      <c r="C153" s="9"/>
      <c r="D153" s="9"/>
      <c r="E153" s="9"/>
      <c r="F153" s="6"/>
      <c r="G153" s="15"/>
      <c r="H153" s="6"/>
      <c r="I153" s="6"/>
      <c r="J153" s="6"/>
      <c r="K153" s="6"/>
    </row>
    <row r="154">
      <c r="A154" s="15"/>
      <c r="B154" s="23"/>
      <c r="C154" s="9"/>
      <c r="D154" s="9"/>
      <c r="E154" s="9"/>
      <c r="F154" s="6"/>
      <c r="G154" s="15"/>
      <c r="H154" s="6"/>
      <c r="I154" s="6"/>
      <c r="J154" s="6"/>
      <c r="K154" s="6"/>
    </row>
    <row r="155">
      <c r="A155" s="15"/>
      <c r="B155" s="23"/>
      <c r="C155" s="9"/>
      <c r="D155" s="9"/>
      <c r="E155" s="9"/>
      <c r="F155" s="6"/>
      <c r="G155" s="15"/>
      <c r="H155" s="6"/>
      <c r="I155" s="6"/>
      <c r="J155" s="6"/>
      <c r="K155" s="6"/>
    </row>
    <row r="156">
      <c r="A156" s="15"/>
      <c r="B156" s="23"/>
      <c r="C156" s="9"/>
      <c r="D156" s="9"/>
      <c r="E156" s="9"/>
      <c r="F156" s="6"/>
      <c r="G156" s="15"/>
      <c r="H156" s="6"/>
      <c r="I156" s="6"/>
      <c r="J156" s="6"/>
      <c r="K156" s="6"/>
    </row>
    <row r="157">
      <c r="A157" s="15"/>
      <c r="B157" s="23"/>
      <c r="C157" s="9"/>
      <c r="D157" s="9"/>
      <c r="E157" s="9"/>
      <c r="F157" s="6"/>
      <c r="G157" s="15"/>
      <c r="H157" s="6"/>
      <c r="I157" s="6"/>
      <c r="J157" s="6"/>
      <c r="K157" s="6"/>
    </row>
    <row r="158">
      <c r="A158" s="15"/>
      <c r="B158" s="23"/>
      <c r="C158" s="9"/>
      <c r="D158" s="9"/>
      <c r="E158" s="9"/>
      <c r="F158" s="6"/>
      <c r="G158" s="15"/>
      <c r="H158" s="6"/>
      <c r="I158" s="6"/>
      <c r="J158" s="6"/>
      <c r="K158" s="6"/>
    </row>
    <row r="159">
      <c r="A159" s="15"/>
      <c r="B159" s="23"/>
      <c r="C159" s="9"/>
      <c r="D159" s="9"/>
      <c r="E159" s="9"/>
      <c r="F159" s="6"/>
      <c r="G159" s="15"/>
      <c r="H159" s="6"/>
      <c r="I159" s="6"/>
      <c r="J159" s="6"/>
      <c r="K159" s="6"/>
    </row>
    <row r="160">
      <c r="A160" s="15"/>
      <c r="B160" s="23"/>
      <c r="C160" s="9"/>
      <c r="D160" s="9"/>
      <c r="E160" s="9"/>
      <c r="F160" s="6"/>
      <c r="G160" s="15"/>
      <c r="H160" s="6"/>
      <c r="I160" s="6"/>
      <c r="J160" s="6"/>
      <c r="K160" s="6"/>
    </row>
    <row r="161">
      <c r="A161" s="15"/>
      <c r="B161" s="23"/>
      <c r="C161" s="9"/>
      <c r="D161" s="9"/>
      <c r="E161" s="9"/>
      <c r="F161" s="6"/>
      <c r="G161" s="15"/>
      <c r="H161" s="6"/>
      <c r="I161" s="6"/>
      <c r="J161" s="6"/>
      <c r="K161" s="6"/>
    </row>
    <row r="162">
      <c r="A162" s="15"/>
      <c r="B162" s="23"/>
      <c r="C162" s="9"/>
      <c r="D162" s="9"/>
      <c r="E162" s="9"/>
      <c r="F162" s="6"/>
      <c r="G162" s="15"/>
      <c r="H162" s="6"/>
      <c r="I162" s="6"/>
      <c r="J162" s="6"/>
      <c r="K162" s="6"/>
    </row>
    <row r="163">
      <c r="A163" s="15"/>
      <c r="B163" s="23"/>
      <c r="C163" s="9"/>
      <c r="D163" s="9"/>
      <c r="E163" s="9"/>
      <c r="F163" s="6"/>
      <c r="G163" s="15"/>
      <c r="H163" s="6"/>
      <c r="I163" s="6"/>
      <c r="J163" s="6"/>
      <c r="K163" s="6"/>
    </row>
    <row r="164">
      <c r="A164" s="15"/>
      <c r="B164" s="23"/>
      <c r="C164" s="9"/>
      <c r="D164" s="9"/>
      <c r="E164" s="9"/>
      <c r="F164" s="6"/>
      <c r="G164" s="15"/>
      <c r="H164" s="6"/>
      <c r="I164" s="6"/>
      <c r="J164" s="6"/>
      <c r="K164" s="6"/>
    </row>
    <row r="165">
      <c r="A165" s="15"/>
      <c r="B165" s="23"/>
      <c r="C165" s="9"/>
      <c r="D165" s="9"/>
      <c r="E165" s="9"/>
      <c r="F165" s="6"/>
      <c r="G165" s="15"/>
      <c r="H165" s="6"/>
      <c r="I165" s="6"/>
      <c r="J165" s="6"/>
      <c r="K165" s="6"/>
    </row>
    <row r="166">
      <c r="A166" s="15"/>
      <c r="B166" s="23"/>
      <c r="C166" s="9"/>
      <c r="D166" s="9"/>
      <c r="E166" s="9"/>
      <c r="F166" s="6"/>
      <c r="G166" s="15"/>
      <c r="H166" s="6"/>
      <c r="I166" s="6"/>
      <c r="J166" s="6"/>
      <c r="K166" s="6"/>
    </row>
    <row r="167">
      <c r="A167" s="15"/>
      <c r="B167" s="23"/>
      <c r="C167" s="9"/>
      <c r="D167" s="9"/>
      <c r="E167" s="9"/>
      <c r="F167" s="6"/>
      <c r="G167" s="15"/>
      <c r="H167" s="6"/>
      <c r="I167" s="6"/>
      <c r="J167" s="6"/>
      <c r="K167" s="6"/>
    </row>
    <row r="168">
      <c r="A168" s="15"/>
      <c r="B168" s="23"/>
      <c r="C168" s="9"/>
      <c r="D168" s="9"/>
      <c r="E168" s="9"/>
      <c r="F168" s="6"/>
      <c r="G168" s="15"/>
      <c r="H168" s="6"/>
      <c r="I168" s="6"/>
      <c r="J168" s="6"/>
      <c r="K168" s="6"/>
    </row>
    <row r="169">
      <c r="A169" s="15"/>
      <c r="B169" s="23"/>
      <c r="C169" s="9"/>
      <c r="D169" s="9"/>
      <c r="E169" s="9"/>
      <c r="F169" s="6"/>
      <c r="G169" s="15"/>
      <c r="H169" s="6"/>
      <c r="I169" s="6"/>
      <c r="J169" s="6"/>
      <c r="K169" s="6"/>
    </row>
    <row r="170">
      <c r="A170" s="15"/>
      <c r="B170" s="23"/>
      <c r="C170" s="9"/>
      <c r="D170" s="9"/>
      <c r="E170" s="9"/>
      <c r="F170" s="6"/>
      <c r="G170" s="15"/>
      <c r="H170" s="6"/>
      <c r="I170" s="6"/>
      <c r="J170" s="6"/>
      <c r="K170" s="6"/>
    </row>
    <row r="171">
      <c r="A171" s="15"/>
      <c r="B171" s="23"/>
      <c r="C171" s="9"/>
      <c r="D171" s="9"/>
      <c r="E171" s="9"/>
      <c r="F171" s="6"/>
      <c r="G171" s="15"/>
      <c r="H171" s="6"/>
      <c r="I171" s="6"/>
      <c r="J171" s="6"/>
      <c r="K171" s="6"/>
    </row>
    <row r="172">
      <c r="A172" s="15"/>
      <c r="B172" s="23"/>
      <c r="C172" s="9"/>
      <c r="D172" s="9"/>
      <c r="E172" s="9"/>
      <c r="F172" s="6"/>
      <c r="G172" s="15"/>
      <c r="H172" s="6"/>
      <c r="I172" s="6"/>
      <c r="J172" s="6"/>
      <c r="K172" s="6"/>
    </row>
    <row r="173">
      <c r="A173" s="15"/>
      <c r="B173" s="23"/>
      <c r="C173" s="9"/>
      <c r="D173" s="9"/>
      <c r="E173" s="9"/>
      <c r="F173" s="6"/>
      <c r="G173" s="15"/>
      <c r="H173" s="6"/>
      <c r="I173" s="6"/>
      <c r="J173" s="6"/>
      <c r="K173" s="6"/>
    </row>
    <row r="174">
      <c r="A174" s="15"/>
      <c r="B174" s="23"/>
      <c r="C174" s="9"/>
      <c r="D174" s="9"/>
      <c r="E174" s="9"/>
      <c r="F174" s="6"/>
      <c r="G174" s="15"/>
      <c r="H174" s="6"/>
      <c r="I174" s="6"/>
      <c r="J174" s="6"/>
      <c r="K174" s="6"/>
    </row>
    <row r="175">
      <c r="A175" s="15"/>
      <c r="B175" s="23"/>
      <c r="C175" s="9"/>
      <c r="D175" s="9"/>
      <c r="E175" s="9"/>
      <c r="F175" s="6"/>
      <c r="G175" s="15"/>
      <c r="H175" s="6"/>
      <c r="I175" s="6"/>
      <c r="J175" s="6"/>
      <c r="K175" s="6"/>
    </row>
    <row r="176">
      <c r="A176" s="15"/>
      <c r="B176" s="23"/>
      <c r="C176" s="9"/>
      <c r="D176" s="9"/>
      <c r="E176" s="9"/>
      <c r="F176" s="6"/>
      <c r="G176" s="15"/>
      <c r="H176" s="6"/>
      <c r="I176" s="6"/>
      <c r="J176" s="6"/>
      <c r="K176" s="6"/>
    </row>
    <row r="177">
      <c r="A177" s="15"/>
      <c r="B177" s="23"/>
      <c r="C177" s="9"/>
      <c r="D177" s="9"/>
      <c r="E177" s="9"/>
      <c r="F177" s="6"/>
      <c r="G177" s="15"/>
      <c r="H177" s="6"/>
      <c r="I177" s="6"/>
      <c r="J177" s="6"/>
      <c r="K177" s="6"/>
    </row>
    <row r="178">
      <c r="A178" s="15"/>
      <c r="B178" s="23"/>
      <c r="C178" s="9"/>
      <c r="D178" s="9"/>
      <c r="E178" s="9"/>
      <c r="F178" s="6"/>
      <c r="G178" s="15"/>
      <c r="H178" s="6"/>
      <c r="I178" s="6"/>
      <c r="J178" s="6"/>
      <c r="K178" s="6"/>
    </row>
    <row r="179">
      <c r="A179" s="15"/>
      <c r="B179" s="23"/>
      <c r="C179" s="9"/>
      <c r="D179" s="9"/>
      <c r="E179" s="9"/>
      <c r="F179" s="6"/>
      <c r="G179" s="15"/>
      <c r="H179" s="6"/>
      <c r="I179" s="6"/>
      <c r="J179" s="6"/>
      <c r="K179" s="6"/>
    </row>
    <row r="180">
      <c r="A180" s="15"/>
      <c r="B180" s="23"/>
      <c r="C180" s="9"/>
      <c r="D180" s="9"/>
      <c r="E180" s="9"/>
      <c r="F180" s="6"/>
      <c r="G180" s="15"/>
      <c r="H180" s="6"/>
      <c r="I180" s="6"/>
      <c r="J180" s="6"/>
      <c r="K180" s="6"/>
    </row>
    <row r="181">
      <c r="A181" s="15"/>
      <c r="B181" s="23"/>
      <c r="C181" s="9"/>
      <c r="D181" s="9"/>
      <c r="E181" s="9"/>
      <c r="F181" s="6"/>
      <c r="G181" s="15"/>
      <c r="H181" s="6"/>
      <c r="I181" s="6"/>
      <c r="J181" s="6"/>
      <c r="K181" s="6"/>
    </row>
    <row r="182">
      <c r="A182" s="15"/>
      <c r="B182" s="23"/>
      <c r="C182" s="9"/>
      <c r="D182" s="9"/>
      <c r="E182" s="9"/>
      <c r="F182" s="6"/>
      <c r="G182" s="15"/>
      <c r="H182" s="6"/>
      <c r="I182" s="6"/>
      <c r="J182" s="6"/>
      <c r="K182" s="6"/>
    </row>
    <row r="183">
      <c r="A183" s="15"/>
      <c r="B183" s="23"/>
      <c r="C183" s="9"/>
      <c r="D183" s="9"/>
      <c r="E183" s="9"/>
      <c r="F183" s="6"/>
      <c r="G183" s="15"/>
      <c r="H183" s="6"/>
      <c r="I183" s="6"/>
      <c r="J183" s="6"/>
      <c r="K183" s="6"/>
    </row>
    <row r="184">
      <c r="A184" s="15"/>
      <c r="B184" s="23"/>
      <c r="C184" s="9"/>
      <c r="D184" s="9"/>
      <c r="E184" s="9"/>
      <c r="F184" s="6"/>
      <c r="G184" s="15"/>
      <c r="H184" s="6"/>
      <c r="I184" s="6"/>
      <c r="J184" s="6"/>
      <c r="K184" s="6"/>
    </row>
    <row r="185">
      <c r="A185" s="15"/>
      <c r="B185" s="23"/>
      <c r="C185" s="9"/>
      <c r="D185" s="9"/>
      <c r="E185" s="9"/>
      <c r="F185" s="6"/>
      <c r="G185" s="15"/>
      <c r="H185" s="6"/>
      <c r="I185" s="6"/>
      <c r="J185" s="6"/>
      <c r="K185" s="6"/>
    </row>
    <row r="186">
      <c r="A186" s="15"/>
      <c r="B186" s="23"/>
      <c r="C186" s="9"/>
      <c r="D186" s="9"/>
      <c r="E186" s="9"/>
      <c r="F186" s="6"/>
      <c r="G186" s="15"/>
      <c r="H186" s="6"/>
      <c r="I186" s="6"/>
      <c r="J186" s="6"/>
      <c r="K186" s="6"/>
    </row>
    <row r="187">
      <c r="A187" s="15"/>
      <c r="B187" s="23"/>
      <c r="C187" s="9"/>
      <c r="D187" s="9"/>
      <c r="E187" s="9"/>
      <c r="F187" s="6"/>
      <c r="G187" s="15"/>
      <c r="H187" s="6"/>
      <c r="I187" s="6"/>
      <c r="J187" s="6"/>
      <c r="K187" s="6"/>
    </row>
    <row r="188">
      <c r="A188" s="15"/>
      <c r="B188" s="23"/>
      <c r="C188" s="9"/>
      <c r="D188" s="9"/>
      <c r="E188" s="9"/>
      <c r="F188" s="6"/>
      <c r="G188" s="15"/>
      <c r="H188" s="6"/>
      <c r="I188" s="6"/>
      <c r="J188" s="6"/>
      <c r="K188" s="6"/>
    </row>
    <row r="189">
      <c r="A189" s="15"/>
      <c r="B189" s="23"/>
      <c r="C189" s="9"/>
      <c r="D189" s="9"/>
      <c r="E189" s="9"/>
      <c r="F189" s="6"/>
      <c r="G189" s="15"/>
      <c r="H189" s="6"/>
      <c r="I189" s="6"/>
      <c r="J189" s="6"/>
      <c r="K189" s="6"/>
    </row>
    <row r="190">
      <c r="A190" s="15"/>
      <c r="B190" s="23"/>
      <c r="C190" s="9"/>
      <c r="D190" s="9"/>
      <c r="E190" s="9"/>
      <c r="F190" s="6"/>
      <c r="G190" s="15"/>
      <c r="H190" s="6"/>
      <c r="I190" s="6"/>
      <c r="J190" s="6"/>
      <c r="K190" s="6"/>
    </row>
    <row r="191">
      <c r="A191" s="15"/>
      <c r="B191" s="23"/>
      <c r="C191" s="9"/>
      <c r="D191" s="9"/>
      <c r="E191" s="9"/>
      <c r="F191" s="6"/>
      <c r="G191" s="15"/>
      <c r="H191" s="6"/>
      <c r="I191" s="6"/>
      <c r="J191" s="6"/>
      <c r="K191" s="6"/>
    </row>
    <row r="192">
      <c r="A192" s="15"/>
      <c r="B192" s="23"/>
      <c r="C192" s="9"/>
      <c r="D192" s="9"/>
      <c r="E192" s="9"/>
      <c r="F192" s="6"/>
      <c r="G192" s="15"/>
      <c r="H192" s="6"/>
      <c r="I192" s="6"/>
      <c r="J192" s="6"/>
      <c r="K192" s="6"/>
    </row>
    <row r="193">
      <c r="A193" s="15"/>
      <c r="B193" s="23"/>
      <c r="C193" s="9"/>
      <c r="D193" s="9"/>
      <c r="E193" s="9"/>
      <c r="F193" s="6"/>
      <c r="G193" s="15"/>
      <c r="H193" s="6"/>
      <c r="I193" s="6"/>
      <c r="J193" s="6"/>
      <c r="K193" s="6"/>
    </row>
    <row r="194">
      <c r="A194" s="15"/>
      <c r="B194" s="23"/>
      <c r="C194" s="9"/>
      <c r="D194" s="9"/>
      <c r="E194" s="9"/>
      <c r="F194" s="6"/>
      <c r="G194" s="15"/>
      <c r="H194" s="6"/>
      <c r="I194" s="6"/>
      <c r="J194" s="6"/>
      <c r="K194" s="6"/>
    </row>
    <row r="195">
      <c r="A195" s="15"/>
      <c r="B195" s="23"/>
      <c r="C195" s="9"/>
      <c r="D195" s="9"/>
      <c r="E195" s="9"/>
      <c r="F195" s="6"/>
      <c r="G195" s="15"/>
      <c r="H195" s="6"/>
      <c r="I195" s="6"/>
      <c r="J195" s="6"/>
      <c r="K195" s="6"/>
    </row>
    <row r="196">
      <c r="A196" s="15"/>
      <c r="B196" s="23"/>
      <c r="C196" s="9"/>
      <c r="D196" s="9"/>
      <c r="E196" s="9"/>
      <c r="F196" s="6"/>
      <c r="G196" s="15"/>
      <c r="H196" s="6"/>
      <c r="I196" s="6"/>
      <c r="J196" s="6"/>
      <c r="K196" s="6"/>
    </row>
    <row r="197">
      <c r="A197" s="15"/>
      <c r="B197" s="23"/>
      <c r="C197" s="9"/>
      <c r="D197" s="9"/>
      <c r="E197" s="9"/>
      <c r="F197" s="6"/>
      <c r="G197" s="15"/>
      <c r="H197" s="6"/>
      <c r="I197" s="6"/>
      <c r="J197" s="6"/>
      <c r="K197" s="6"/>
    </row>
    <row r="198">
      <c r="A198" s="15"/>
      <c r="B198" s="23"/>
      <c r="C198" s="9"/>
      <c r="D198" s="9"/>
      <c r="E198" s="9"/>
      <c r="F198" s="6"/>
      <c r="G198" s="15"/>
      <c r="H198" s="6"/>
      <c r="I198" s="6"/>
      <c r="J198" s="6"/>
      <c r="K198" s="6"/>
    </row>
    <row r="199">
      <c r="A199" s="15"/>
      <c r="B199" s="23"/>
      <c r="C199" s="9"/>
      <c r="D199" s="9"/>
      <c r="E199" s="9"/>
      <c r="F199" s="6"/>
      <c r="G199" s="15"/>
      <c r="H199" s="6"/>
      <c r="I199" s="6"/>
      <c r="J199" s="6"/>
      <c r="K199" s="6"/>
    </row>
    <row r="200">
      <c r="A200" s="15"/>
      <c r="B200" s="23"/>
      <c r="C200" s="9"/>
      <c r="D200" s="9"/>
      <c r="E200" s="9"/>
      <c r="F200" s="6"/>
      <c r="G200" s="15"/>
      <c r="H200" s="6"/>
      <c r="I200" s="6"/>
      <c r="J200" s="6"/>
      <c r="K200" s="6"/>
    </row>
    <row r="201">
      <c r="A201" s="15"/>
      <c r="B201" s="23"/>
      <c r="C201" s="9"/>
      <c r="D201" s="9"/>
      <c r="E201" s="9"/>
      <c r="F201" s="6"/>
      <c r="G201" s="15"/>
      <c r="H201" s="6"/>
      <c r="I201" s="6"/>
      <c r="J201" s="6"/>
      <c r="K201" s="6"/>
    </row>
    <row r="202">
      <c r="A202" s="15"/>
      <c r="B202" s="23"/>
      <c r="C202" s="9"/>
      <c r="D202" s="9"/>
      <c r="E202" s="9"/>
      <c r="F202" s="6"/>
      <c r="G202" s="15"/>
      <c r="H202" s="6"/>
      <c r="I202" s="6"/>
      <c r="J202" s="6"/>
      <c r="K202" s="6"/>
    </row>
    <row r="203">
      <c r="A203" s="15"/>
      <c r="B203" s="23"/>
      <c r="C203" s="9"/>
      <c r="D203" s="9"/>
      <c r="E203" s="9"/>
      <c r="F203" s="6"/>
      <c r="G203" s="15"/>
      <c r="H203" s="6"/>
      <c r="I203" s="6"/>
      <c r="J203" s="6"/>
      <c r="K203" s="6"/>
    </row>
    <row r="204">
      <c r="A204" s="15"/>
      <c r="B204" s="23"/>
      <c r="C204" s="9"/>
      <c r="D204" s="9"/>
      <c r="E204" s="9"/>
      <c r="F204" s="6"/>
      <c r="G204" s="15"/>
      <c r="H204" s="6"/>
      <c r="I204" s="6"/>
      <c r="J204" s="6"/>
      <c r="K204" s="6"/>
    </row>
    <row r="205">
      <c r="A205" s="15"/>
      <c r="B205" s="23"/>
      <c r="C205" s="9"/>
      <c r="D205" s="9"/>
      <c r="E205" s="9"/>
      <c r="F205" s="6"/>
      <c r="G205" s="15"/>
      <c r="H205" s="6"/>
      <c r="I205" s="6"/>
      <c r="J205" s="6"/>
      <c r="K205" s="6"/>
    </row>
    <row r="206">
      <c r="A206" s="15"/>
      <c r="B206" s="23"/>
      <c r="C206" s="9"/>
      <c r="D206" s="9"/>
      <c r="E206" s="9"/>
      <c r="F206" s="6"/>
      <c r="G206" s="15"/>
      <c r="H206" s="6"/>
      <c r="I206" s="6"/>
      <c r="J206" s="6"/>
      <c r="K206" s="6"/>
    </row>
    <row r="207">
      <c r="A207" s="15"/>
      <c r="B207" s="23"/>
      <c r="C207" s="9"/>
      <c r="D207" s="9"/>
      <c r="E207" s="9"/>
      <c r="F207" s="6"/>
      <c r="G207" s="15"/>
      <c r="H207" s="6"/>
      <c r="I207" s="6"/>
      <c r="J207" s="6"/>
      <c r="K207" s="6"/>
    </row>
    <row r="208">
      <c r="A208" s="15"/>
      <c r="B208" s="23"/>
      <c r="C208" s="9"/>
      <c r="D208" s="9"/>
      <c r="E208" s="9"/>
      <c r="F208" s="6"/>
      <c r="G208" s="15"/>
      <c r="H208" s="6"/>
      <c r="I208" s="6"/>
      <c r="J208" s="6"/>
      <c r="K208" s="6"/>
    </row>
    <row r="209">
      <c r="A209" s="15"/>
      <c r="B209" s="23"/>
      <c r="C209" s="9"/>
      <c r="D209" s="9"/>
      <c r="E209" s="9"/>
      <c r="F209" s="6"/>
      <c r="G209" s="15"/>
      <c r="H209" s="6"/>
      <c r="I209" s="6"/>
      <c r="J209" s="6"/>
      <c r="K209" s="6"/>
    </row>
    <row r="210">
      <c r="A210" s="15"/>
      <c r="B210" s="23"/>
      <c r="C210" s="9"/>
      <c r="D210" s="9"/>
      <c r="E210" s="9"/>
      <c r="F210" s="6"/>
      <c r="G210" s="15"/>
      <c r="H210" s="6"/>
      <c r="I210" s="6"/>
      <c r="J210" s="6"/>
      <c r="K210" s="6"/>
    </row>
    <row r="211">
      <c r="A211" s="15"/>
      <c r="B211" s="23"/>
      <c r="C211" s="9"/>
      <c r="D211" s="9"/>
      <c r="E211" s="9"/>
      <c r="F211" s="6"/>
      <c r="G211" s="15"/>
      <c r="H211" s="6"/>
      <c r="I211" s="6"/>
      <c r="J211" s="6"/>
      <c r="K211" s="6"/>
    </row>
    <row r="212">
      <c r="A212" s="15"/>
      <c r="B212" s="23"/>
      <c r="C212" s="9"/>
      <c r="D212" s="9"/>
      <c r="E212" s="9"/>
      <c r="F212" s="6"/>
      <c r="G212" s="15"/>
      <c r="H212" s="6"/>
      <c r="I212" s="6"/>
      <c r="J212" s="6"/>
      <c r="K212" s="6"/>
    </row>
    <row r="213">
      <c r="A213" s="15"/>
      <c r="B213" s="23"/>
      <c r="C213" s="9"/>
      <c r="D213" s="9"/>
      <c r="E213" s="9"/>
      <c r="F213" s="6"/>
      <c r="G213" s="15"/>
      <c r="H213" s="6"/>
      <c r="I213" s="6"/>
      <c r="J213" s="6"/>
      <c r="K213" s="6"/>
    </row>
    <row r="214">
      <c r="A214" s="15"/>
      <c r="B214" s="23"/>
      <c r="C214" s="9"/>
      <c r="D214" s="9"/>
      <c r="E214" s="9"/>
      <c r="F214" s="6"/>
      <c r="G214" s="15"/>
      <c r="H214" s="6"/>
      <c r="I214" s="6"/>
      <c r="J214" s="6"/>
      <c r="K214" s="6"/>
    </row>
    <row r="215">
      <c r="A215" s="15"/>
      <c r="B215" s="23"/>
      <c r="C215" s="9"/>
      <c r="D215" s="9"/>
      <c r="E215" s="9"/>
      <c r="F215" s="6"/>
      <c r="G215" s="15"/>
      <c r="H215" s="6"/>
      <c r="I215" s="6"/>
      <c r="J215" s="6"/>
      <c r="K215" s="6"/>
    </row>
    <row r="216">
      <c r="A216" s="15"/>
      <c r="B216" s="23"/>
      <c r="C216" s="9"/>
      <c r="D216" s="9"/>
      <c r="E216" s="9"/>
      <c r="F216" s="6"/>
      <c r="G216" s="15"/>
      <c r="H216" s="6"/>
      <c r="I216" s="6"/>
      <c r="J216" s="6"/>
      <c r="K216" s="6"/>
    </row>
    <row r="217">
      <c r="A217" s="15"/>
      <c r="B217" s="23"/>
      <c r="C217" s="9"/>
      <c r="D217" s="9"/>
      <c r="E217" s="9"/>
      <c r="F217" s="6"/>
      <c r="G217" s="15"/>
      <c r="H217" s="6"/>
      <c r="I217" s="6"/>
      <c r="J217" s="6"/>
      <c r="K217" s="6"/>
    </row>
    <row r="218">
      <c r="A218" s="15"/>
      <c r="B218" s="23"/>
      <c r="C218" s="9"/>
      <c r="D218" s="9"/>
      <c r="E218" s="9"/>
      <c r="F218" s="6"/>
      <c r="G218" s="15"/>
      <c r="H218" s="6"/>
      <c r="I218" s="6"/>
      <c r="J218" s="6"/>
      <c r="K218" s="6"/>
    </row>
    <row r="219">
      <c r="A219" s="15"/>
      <c r="B219" s="23"/>
      <c r="C219" s="9"/>
      <c r="D219" s="9"/>
      <c r="E219" s="9"/>
      <c r="F219" s="6"/>
      <c r="G219" s="15"/>
      <c r="H219" s="6"/>
      <c r="I219" s="6"/>
      <c r="J219" s="6"/>
      <c r="K219" s="6"/>
    </row>
    <row r="220">
      <c r="A220" s="15"/>
      <c r="B220" s="23"/>
      <c r="C220" s="9"/>
      <c r="D220" s="9"/>
      <c r="E220" s="9"/>
      <c r="F220" s="6"/>
      <c r="G220" s="15"/>
      <c r="H220" s="6"/>
      <c r="I220" s="6"/>
      <c r="J220" s="6"/>
      <c r="K220" s="6"/>
    </row>
    <row r="221">
      <c r="A221" s="15"/>
      <c r="B221" s="23"/>
      <c r="C221" s="9"/>
      <c r="D221" s="9"/>
      <c r="E221" s="9"/>
      <c r="F221" s="6"/>
      <c r="G221" s="15"/>
      <c r="H221" s="6"/>
      <c r="I221" s="6"/>
      <c r="J221" s="6"/>
      <c r="K221" s="6"/>
    </row>
    <row r="222">
      <c r="A222" s="15"/>
      <c r="B222" s="23"/>
      <c r="C222" s="9"/>
      <c r="D222" s="9"/>
      <c r="E222" s="9"/>
      <c r="F222" s="6"/>
      <c r="G222" s="15"/>
      <c r="H222" s="6"/>
      <c r="I222" s="6"/>
      <c r="J222" s="6"/>
      <c r="K222" s="6"/>
    </row>
    <row r="223">
      <c r="A223" s="15"/>
      <c r="B223" s="23"/>
      <c r="C223" s="9"/>
      <c r="D223" s="9"/>
      <c r="E223" s="9"/>
      <c r="F223" s="6"/>
      <c r="G223" s="15"/>
      <c r="H223" s="6"/>
      <c r="I223" s="6"/>
      <c r="J223" s="6"/>
      <c r="K223" s="6"/>
    </row>
    <row r="224">
      <c r="A224" s="15"/>
      <c r="B224" s="23"/>
      <c r="C224" s="9"/>
      <c r="D224" s="9"/>
      <c r="E224" s="9"/>
      <c r="F224" s="6"/>
      <c r="G224" s="15"/>
      <c r="H224" s="6"/>
      <c r="I224" s="6"/>
      <c r="J224" s="6"/>
      <c r="K224" s="6"/>
    </row>
    <row r="225">
      <c r="A225" s="15"/>
      <c r="B225" s="23"/>
      <c r="C225" s="9"/>
      <c r="D225" s="9"/>
      <c r="E225" s="9"/>
      <c r="F225" s="6"/>
      <c r="G225" s="15"/>
      <c r="H225" s="6"/>
      <c r="I225" s="6"/>
      <c r="J225" s="6"/>
      <c r="K225" s="6"/>
    </row>
    <row r="226">
      <c r="A226" s="15"/>
      <c r="B226" s="23"/>
      <c r="C226" s="9"/>
      <c r="D226" s="9"/>
      <c r="E226" s="9"/>
      <c r="F226" s="6"/>
      <c r="G226" s="15"/>
      <c r="H226" s="6"/>
      <c r="I226" s="6"/>
      <c r="J226" s="6"/>
      <c r="K226" s="6"/>
    </row>
    <row r="227">
      <c r="A227" s="15"/>
      <c r="B227" s="23"/>
      <c r="C227" s="9"/>
      <c r="D227" s="9"/>
      <c r="E227" s="9"/>
      <c r="F227" s="6"/>
      <c r="G227" s="15"/>
      <c r="H227" s="6"/>
      <c r="I227" s="6"/>
      <c r="J227" s="6"/>
      <c r="K227" s="6"/>
    </row>
    <row r="228">
      <c r="A228" s="15"/>
      <c r="B228" s="23"/>
      <c r="C228" s="9"/>
      <c r="D228" s="9"/>
      <c r="E228" s="9"/>
      <c r="F228" s="6"/>
      <c r="G228" s="15"/>
      <c r="H228" s="6"/>
      <c r="I228" s="6"/>
      <c r="J228" s="6"/>
      <c r="K228" s="6"/>
    </row>
    <row r="229">
      <c r="A229" s="15"/>
      <c r="B229" s="23"/>
      <c r="C229" s="9"/>
      <c r="D229" s="9"/>
      <c r="E229" s="9"/>
      <c r="F229" s="6"/>
      <c r="G229" s="15"/>
      <c r="H229" s="6"/>
      <c r="I229" s="6"/>
      <c r="J229" s="6"/>
      <c r="K229" s="6"/>
    </row>
    <row r="230">
      <c r="A230" s="15"/>
      <c r="B230" s="23"/>
      <c r="C230" s="9"/>
      <c r="D230" s="9"/>
      <c r="E230" s="9"/>
      <c r="F230" s="6"/>
      <c r="G230" s="15"/>
      <c r="H230" s="6"/>
      <c r="I230" s="6"/>
      <c r="J230" s="6"/>
      <c r="K230" s="6"/>
    </row>
    <row r="231">
      <c r="A231" s="15"/>
      <c r="B231" s="23"/>
      <c r="C231" s="9"/>
      <c r="D231" s="9"/>
      <c r="E231" s="9"/>
      <c r="F231" s="6"/>
      <c r="G231" s="15"/>
      <c r="H231" s="6"/>
      <c r="I231" s="6"/>
      <c r="J231" s="6"/>
      <c r="K231" s="6"/>
    </row>
    <row r="232">
      <c r="A232" s="15"/>
      <c r="B232" s="23"/>
      <c r="C232" s="9"/>
      <c r="D232" s="9"/>
      <c r="E232" s="9"/>
      <c r="F232" s="6"/>
      <c r="G232" s="15"/>
      <c r="H232" s="6"/>
      <c r="I232" s="6"/>
      <c r="J232" s="6"/>
      <c r="K232" s="6"/>
    </row>
    <row r="233">
      <c r="A233" s="15"/>
      <c r="B233" s="23"/>
      <c r="C233" s="9"/>
      <c r="D233" s="9"/>
      <c r="E233" s="9"/>
      <c r="F233" s="6"/>
      <c r="G233" s="15"/>
      <c r="H233" s="6"/>
      <c r="I233" s="6"/>
      <c r="J233" s="6"/>
      <c r="K233" s="6"/>
    </row>
    <row r="234">
      <c r="A234" s="15"/>
      <c r="B234" s="23"/>
      <c r="C234" s="9"/>
      <c r="D234" s="9"/>
      <c r="E234" s="9"/>
      <c r="F234" s="6"/>
      <c r="G234" s="15"/>
      <c r="H234" s="6"/>
      <c r="I234" s="6"/>
      <c r="J234" s="6"/>
      <c r="K234" s="6"/>
    </row>
    <row r="235">
      <c r="A235" s="15"/>
      <c r="B235" s="23"/>
      <c r="C235" s="9"/>
      <c r="D235" s="9"/>
      <c r="E235" s="9"/>
      <c r="F235" s="6"/>
      <c r="G235" s="15"/>
      <c r="H235" s="6"/>
      <c r="I235" s="6"/>
      <c r="J235" s="6"/>
      <c r="K235" s="6"/>
    </row>
    <row r="236">
      <c r="A236" s="15"/>
      <c r="B236" s="23"/>
      <c r="C236" s="9"/>
      <c r="D236" s="9"/>
      <c r="E236" s="9"/>
      <c r="F236" s="6"/>
      <c r="G236" s="15"/>
      <c r="H236" s="6"/>
      <c r="I236" s="6"/>
      <c r="J236" s="6"/>
      <c r="K236" s="6"/>
    </row>
    <row r="237">
      <c r="A237" s="15"/>
      <c r="B237" s="23"/>
      <c r="C237" s="9"/>
      <c r="D237" s="9"/>
      <c r="E237" s="9"/>
      <c r="F237" s="6"/>
      <c r="G237" s="15"/>
      <c r="H237" s="6"/>
      <c r="I237" s="6"/>
      <c r="J237" s="6"/>
      <c r="K237" s="6"/>
    </row>
    <row r="238">
      <c r="A238" s="15"/>
      <c r="B238" s="23"/>
      <c r="C238" s="9"/>
      <c r="D238" s="9"/>
      <c r="E238" s="9"/>
      <c r="F238" s="6"/>
      <c r="G238" s="15"/>
      <c r="H238" s="6"/>
      <c r="I238" s="6"/>
      <c r="J238" s="6"/>
      <c r="K238" s="6"/>
    </row>
    <row r="239">
      <c r="A239" s="15"/>
      <c r="B239" s="23"/>
      <c r="C239" s="9"/>
      <c r="D239" s="9"/>
      <c r="E239" s="9"/>
      <c r="F239" s="6"/>
      <c r="G239" s="15"/>
      <c r="H239" s="6"/>
      <c r="I239" s="6"/>
      <c r="J239" s="6"/>
      <c r="K239" s="6"/>
    </row>
    <row r="240">
      <c r="A240" s="15"/>
      <c r="B240" s="23"/>
      <c r="C240" s="9"/>
      <c r="D240" s="9"/>
      <c r="E240" s="9"/>
      <c r="F240" s="6"/>
      <c r="G240" s="15"/>
      <c r="H240" s="6"/>
      <c r="I240" s="6"/>
      <c r="J240" s="6"/>
      <c r="K240" s="6"/>
    </row>
    <row r="241">
      <c r="A241" s="15"/>
      <c r="B241" s="23"/>
      <c r="C241" s="9"/>
      <c r="D241" s="9"/>
      <c r="E241" s="9"/>
      <c r="F241" s="6"/>
      <c r="G241" s="15"/>
      <c r="H241" s="6"/>
      <c r="I241" s="6"/>
      <c r="J241" s="6"/>
      <c r="K241" s="6"/>
    </row>
    <row r="242">
      <c r="A242" s="15"/>
      <c r="B242" s="23"/>
      <c r="C242" s="9"/>
      <c r="D242" s="9"/>
      <c r="E242" s="9"/>
      <c r="F242" s="6"/>
      <c r="G242" s="15"/>
      <c r="H242" s="6"/>
      <c r="I242" s="6"/>
      <c r="J242" s="6"/>
      <c r="K242" s="6"/>
    </row>
    <row r="243">
      <c r="A243" s="15"/>
      <c r="B243" s="23"/>
      <c r="C243" s="9"/>
      <c r="D243" s="9"/>
      <c r="E243" s="9"/>
      <c r="F243" s="6"/>
      <c r="G243" s="15"/>
      <c r="H243" s="6"/>
      <c r="I243" s="6"/>
      <c r="J243" s="6"/>
      <c r="K243" s="6"/>
    </row>
    <row r="244">
      <c r="A244" s="15"/>
      <c r="B244" s="23"/>
      <c r="C244" s="9"/>
      <c r="D244" s="9"/>
      <c r="E244" s="9"/>
      <c r="F244" s="6"/>
      <c r="G244" s="15"/>
      <c r="H244" s="6"/>
      <c r="I244" s="6"/>
      <c r="J244" s="6"/>
      <c r="K244" s="6"/>
    </row>
    <row r="245">
      <c r="A245" s="15"/>
      <c r="B245" s="23"/>
      <c r="C245" s="9"/>
      <c r="D245" s="9"/>
      <c r="E245" s="9"/>
      <c r="F245" s="6"/>
      <c r="G245" s="15"/>
      <c r="H245" s="6"/>
      <c r="I245" s="6"/>
      <c r="J245" s="6"/>
      <c r="K245" s="6"/>
    </row>
    <row r="246">
      <c r="A246" s="15"/>
      <c r="B246" s="23"/>
      <c r="C246" s="9"/>
      <c r="D246" s="9"/>
      <c r="E246" s="9"/>
      <c r="F246" s="6"/>
      <c r="G246" s="15"/>
      <c r="H246" s="6"/>
      <c r="I246" s="6"/>
      <c r="J246" s="6"/>
      <c r="K246" s="6"/>
    </row>
    <row r="247">
      <c r="A247" s="15"/>
      <c r="B247" s="23"/>
      <c r="C247" s="9"/>
      <c r="D247" s="9"/>
      <c r="E247" s="9"/>
      <c r="F247" s="6"/>
      <c r="G247" s="15"/>
      <c r="H247" s="6"/>
      <c r="I247" s="6"/>
      <c r="J247" s="6"/>
      <c r="K247" s="6"/>
    </row>
    <row r="248">
      <c r="A248" s="15"/>
      <c r="B248" s="23"/>
      <c r="C248" s="9"/>
      <c r="D248" s="9"/>
      <c r="E248" s="9"/>
      <c r="F248" s="6"/>
      <c r="G248" s="15"/>
      <c r="H248" s="6"/>
      <c r="I248" s="6"/>
      <c r="J248" s="6"/>
      <c r="K248" s="6"/>
    </row>
    <row r="249">
      <c r="A249" s="15"/>
      <c r="B249" s="23"/>
      <c r="C249" s="9"/>
      <c r="D249" s="9"/>
      <c r="E249" s="9"/>
      <c r="F249" s="6"/>
      <c r="G249" s="15"/>
      <c r="H249" s="6"/>
      <c r="I249" s="6"/>
      <c r="J249" s="6"/>
      <c r="K249" s="6"/>
    </row>
    <row r="250">
      <c r="A250" s="15"/>
      <c r="B250" s="23"/>
      <c r="C250" s="9"/>
      <c r="D250" s="9"/>
      <c r="E250" s="9"/>
      <c r="F250" s="6"/>
      <c r="G250" s="15"/>
      <c r="H250" s="6"/>
      <c r="I250" s="6"/>
      <c r="J250" s="6"/>
      <c r="K250" s="6"/>
    </row>
    <row r="251">
      <c r="A251" s="15"/>
      <c r="B251" s="23"/>
      <c r="C251" s="9"/>
      <c r="D251" s="9"/>
      <c r="E251" s="9"/>
      <c r="F251" s="6"/>
      <c r="G251" s="15"/>
      <c r="H251" s="6"/>
      <c r="I251" s="6"/>
      <c r="J251" s="6"/>
      <c r="K251" s="6"/>
    </row>
    <row r="252">
      <c r="A252" s="15"/>
      <c r="B252" s="23"/>
      <c r="C252" s="9"/>
      <c r="D252" s="9"/>
      <c r="E252" s="9"/>
      <c r="F252" s="6"/>
      <c r="G252" s="15"/>
      <c r="H252" s="6"/>
      <c r="I252" s="6"/>
      <c r="J252" s="6"/>
      <c r="K252" s="6"/>
    </row>
    <row r="253">
      <c r="A253" s="15"/>
      <c r="B253" s="23"/>
      <c r="C253" s="9"/>
      <c r="D253" s="9"/>
      <c r="E253" s="9"/>
      <c r="F253" s="6"/>
      <c r="G253" s="15"/>
      <c r="H253" s="6"/>
      <c r="I253" s="6"/>
      <c r="J253" s="6"/>
      <c r="K253" s="6"/>
    </row>
    <row r="254">
      <c r="A254" s="15"/>
      <c r="B254" s="23"/>
      <c r="C254" s="9"/>
      <c r="D254" s="9"/>
      <c r="E254" s="9"/>
      <c r="F254" s="6"/>
      <c r="G254" s="15"/>
      <c r="H254" s="6"/>
      <c r="I254" s="6"/>
      <c r="J254" s="6"/>
      <c r="K254" s="6"/>
    </row>
    <row r="255">
      <c r="A255" s="15"/>
      <c r="B255" s="23"/>
      <c r="C255" s="9"/>
      <c r="D255" s="9"/>
      <c r="E255" s="9"/>
      <c r="F255" s="6"/>
      <c r="G255" s="15"/>
      <c r="H255" s="6"/>
      <c r="I255" s="6"/>
      <c r="J255" s="6"/>
      <c r="K255" s="6"/>
    </row>
    <row r="256">
      <c r="A256" s="15"/>
      <c r="B256" s="23"/>
      <c r="C256" s="9"/>
      <c r="D256" s="9"/>
      <c r="E256" s="9"/>
      <c r="F256" s="6"/>
      <c r="G256" s="15"/>
      <c r="H256" s="6"/>
      <c r="I256" s="6"/>
      <c r="J256" s="6"/>
      <c r="K256" s="6"/>
    </row>
    <row r="257">
      <c r="A257" s="15"/>
      <c r="B257" s="23"/>
      <c r="C257" s="9"/>
      <c r="D257" s="9"/>
      <c r="E257" s="9"/>
      <c r="F257" s="6"/>
      <c r="G257" s="15"/>
      <c r="H257" s="6"/>
      <c r="I257" s="6"/>
      <c r="J257" s="6"/>
      <c r="K257" s="6"/>
    </row>
    <row r="258">
      <c r="A258" s="15"/>
      <c r="B258" s="23"/>
      <c r="C258" s="9"/>
      <c r="D258" s="9"/>
      <c r="E258" s="9"/>
      <c r="F258" s="6"/>
      <c r="G258" s="15"/>
      <c r="H258" s="6"/>
      <c r="I258" s="6"/>
      <c r="J258" s="6"/>
      <c r="K258" s="6"/>
    </row>
    <row r="259">
      <c r="A259" s="15"/>
      <c r="B259" s="23"/>
      <c r="C259" s="9"/>
      <c r="D259" s="9"/>
      <c r="E259" s="9"/>
      <c r="F259" s="6"/>
      <c r="G259" s="15"/>
      <c r="H259" s="6"/>
      <c r="I259" s="6"/>
      <c r="J259" s="6"/>
      <c r="K259" s="6"/>
    </row>
    <row r="260">
      <c r="A260" s="15"/>
      <c r="B260" s="23"/>
      <c r="C260" s="9"/>
      <c r="D260" s="9"/>
      <c r="E260" s="9"/>
      <c r="F260" s="6"/>
      <c r="G260" s="15"/>
      <c r="H260" s="6"/>
      <c r="I260" s="6"/>
      <c r="J260" s="6"/>
      <c r="K260" s="6"/>
    </row>
    <row r="261">
      <c r="A261" s="15"/>
      <c r="B261" s="23"/>
      <c r="C261" s="9"/>
      <c r="D261" s="9"/>
      <c r="E261" s="9"/>
      <c r="F261" s="6"/>
      <c r="G261" s="15"/>
      <c r="H261" s="6"/>
      <c r="I261" s="6"/>
      <c r="J261" s="6"/>
      <c r="K261" s="6"/>
    </row>
    <row r="262">
      <c r="A262" s="15"/>
      <c r="B262" s="23"/>
      <c r="C262" s="9"/>
      <c r="D262" s="9"/>
      <c r="E262" s="9"/>
      <c r="F262" s="6"/>
      <c r="G262" s="15"/>
      <c r="H262" s="6"/>
      <c r="I262" s="6"/>
      <c r="J262" s="6"/>
      <c r="K262" s="6"/>
    </row>
    <row r="263">
      <c r="A263" s="15"/>
      <c r="B263" s="23"/>
      <c r="C263" s="9"/>
      <c r="D263" s="9"/>
      <c r="E263" s="9"/>
      <c r="F263" s="6"/>
      <c r="G263" s="15"/>
      <c r="H263" s="6"/>
      <c r="I263" s="6"/>
      <c r="J263" s="6"/>
      <c r="K263" s="6"/>
    </row>
    <row r="264">
      <c r="A264" s="15"/>
      <c r="B264" s="23"/>
      <c r="C264" s="9"/>
      <c r="D264" s="9"/>
      <c r="E264" s="9"/>
      <c r="F264" s="6"/>
      <c r="G264" s="15"/>
      <c r="H264" s="6"/>
      <c r="I264" s="6"/>
      <c r="J264" s="6"/>
      <c r="K264" s="6"/>
    </row>
    <row r="265">
      <c r="A265" s="15"/>
      <c r="B265" s="23"/>
      <c r="C265" s="9"/>
      <c r="D265" s="9"/>
      <c r="E265" s="9"/>
      <c r="F265" s="6"/>
      <c r="G265" s="15"/>
      <c r="H265" s="6"/>
      <c r="I265" s="6"/>
      <c r="J265" s="6"/>
      <c r="K265" s="6"/>
    </row>
    <row r="266">
      <c r="A266" s="15"/>
      <c r="B266" s="23"/>
      <c r="C266" s="9"/>
      <c r="D266" s="9"/>
      <c r="E266" s="9"/>
      <c r="F266" s="6"/>
      <c r="G266" s="15"/>
      <c r="H266" s="6"/>
      <c r="I266" s="6"/>
      <c r="J266" s="6"/>
      <c r="K266" s="6"/>
    </row>
    <row r="267">
      <c r="A267" s="15"/>
      <c r="B267" s="23"/>
      <c r="C267" s="9"/>
      <c r="D267" s="9"/>
      <c r="E267" s="9"/>
      <c r="F267" s="6"/>
      <c r="G267" s="15"/>
      <c r="H267" s="6"/>
      <c r="I267" s="6"/>
      <c r="J267" s="6"/>
      <c r="K267" s="6"/>
    </row>
    <row r="268">
      <c r="A268" s="15"/>
      <c r="B268" s="23"/>
      <c r="C268" s="9"/>
      <c r="D268" s="9"/>
      <c r="E268" s="9"/>
      <c r="F268" s="6"/>
      <c r="G268" s="15"/>
      <c r="H268" s="6"/>
      <c r="I268" s="6"/>
      <c r="J268" s="6"/>
      <c r="K268" s="6"/>
    </row>
    <row r="269">
      <c r="A269" s="15"/>
      <c r="B269" s="23"/>
      <c r="C269" s="9"/>
      <c r="D269" s="9"/>
      <c r="E269" s="9"/>
      <c r="F269" s="6"/>
      <c r="G269" s="15"/>
      <c r="H269" s="6"/>
      <c r="I269" s="6"/>
      <c r="J269" s="6"/>
      <c r="K269" s="6"/>
    </row>
    <row r="270">
      <c r="A270" s="15"/>
      <c r="B270" s="23"/>
      <c r="C270" s="9"/>
      <c r="D270" s="9"/>
      <c r="E270" s="9"/>
      <c r="F270" s="6"/>
      <c r="G270" s="15"/>
      <c r="H270" s="6"/>
      <c r="I270" s="6"/>
      <c r="J270" s="6"/>
      <c r="K270" s="6"/>
    </row>
    <row r="271">
      <c r="A271" s="15"/>
      <c r="B271" s="23"/>
      <c r="C271" s="9"/>
      <c r="D271" s="9"/>
      <c r="E271" s="9"/>
      <c r="F271" s="6"/>
      <c r="G271" s="15"/>
      <c r="H271" s="6"/>
      <c r="I271" s="6"/>
      <c r="J271" s="6"/>
      <c r="K271" s="6"/>
    </row>
    <row r="272">
      <c r="A272" s="15"/>
      <c r="B272" s="23"/>
      <c r="C272" s="9"/>
      <c r="D272" s="9"/>
      <c r="E272" s="9"/>
      <c r="F272" s="6"/>
      <c r="G272" s="15"/>
      <c r="H272" s="6"/>
      <c r="I272" s="6"/>
      <c r="J272" s="6"/>
      <c r="K272" s="6"/>
    </row>
    <row r="273">
      <c r="A273" s="15"/>
      <c r="B273" s="23"/>
      <c r="C273" s="9"/>
      <c r="D273" s="9"/>
      <c r="E273" s="9"/>
      <c r="F273" s="6"/>
      <c r="G273" s="15"/>
      <c r="H273" s="6"/>
      <c r="I273" s="6"/>
      <c r="J273" s="6"/>
      <c r="K273" s="6"/>
    </row>
    <row r="274">
      <c r="A274" s="15"/>
      <c r="B274" s="23"/>
      <c r="C274" s="9"/>
      <c r="D274" s="9"/>
      <c r="E274" s="9"/>
      <c r="F274" s="6"/>
      <c r="G274" s="15"/>
      <c r="H274" s="6"/>
      <c r="I274" s="6"/>
      <c r="J274" s="6"/>
      <c r="K274" s="6"/>
    </row>
    <row r="275">
      <c r="A275" s="15"/>
      <c r="B275" s="23"/>
      <c r="C275" s="9"/>
      <c r="D275" s="9"/>
      <c r="E275" s="9"/>
      <c r="F275" s="6"/>
      <c r="G275" s="15"/>
      <c r="H275" s="6"/>
      <c r="I275" s="6"/>
      <c r="J275" s="6"/>
      <c r="K275" s="6"/>
    </row>
    <row r="276">
      <c r="A276" s="15"/>
      <c r="B276" s="23"/>
      <c r="C276" s="9"/>
      <c r="D276" s="9"/>
      <c r="E276" s="9"/>
      <c r="F276" s="6"/>
      <c r="G276" s="15"/>
      <c r="H276" s="6"/>
      <c r="I276" s="6"/>
      <c r="J276" s="6"/>
      <c r="K276" s="6"/>
    </row>
    <row r="277">
      <c r="A277" s="15"/>
      <c r="B277" s="23"/>
      <c r="C277" s="9"/>
      <c r="D277" s="9"/>
      <c r="E277" s="9"/>
      <c r="F277" s="6"/>
      <c r="G277" s="15"/>
      <c r="H277" s="6"/>
      <c r="I277" s="6"/>
      <c r="J277" s="6"/>
      <c r="K277" s="6"/>
    </row>
    <row r="278">
      <c r="A278" s="15"/>
      <c r="B278" s="23"/>
      <c r="C278" s="9"/>
      <c r="D278" s="9"/>
      <c r="E278" s="9"/>
      <c r="F278" s="6"/>
      <c r="G278" s="15"/>
      <c r="H278" s="6"/>
      <c r="I278" s="6"/>
      <c r="J278" s="6"/>
      <c r="K278" s="6"/>
    </row>
    <row r="279">
      <c r="A279" s="15"/>
      <c r="B279" s="23"/>
      <c r="C279" s="9"/>
      <c r="D279" s="9"/>
      <c r="E279" s="9"/>
      <c r="F279" s="6"/>
      <c r="G279" s="15"/>
      <c r="H279" s="6"/>
      <c r="I279" s="6"/>
      <c r="J279" s="6"/>
      <c r="K279" s="6"/>
    </row>
    <row r="280">
      <c r="A280" s="15"/>
      <c r="B280" s="23"/>
      <c r="C280" s="9"/>
      <c r="D280" s="9"/>
      <c r="E280" s="9"/>
      <c r="F280" s="6"/>
      <c r="G280" s="15"/>
      <c r="H280" s="6"/>
      <c r="I280" s="6"/>
      <c r="J280" s="6"/>
      <c r="K280" s="6"/>
    </row>
    <row r="281">
      <c r="A281" s="15"/>
      <c r="B281" s="23"/>
      <c r="C281" s="9"/>
      <c r="D281" s="9"/>
      <c r="E281" s="9"/>
      <c r="F281" s="6"/>
      <c r="G281" s="15"/>
      <c r="H281" s="6"/>
      <c r="I281" s="6"/>
      <c r="J281" s="6"/>
      <c r="K281" s="6"/>
    </row>
    <row r="282">
      <c r="A282" s="15"/>
      <c r="B282" s="23"/>
      <c r="C282" s="9"/>
      <c r="D282" s="9"/>
      <c r="E282" s="9"/>
      <c r="F282" s="6"/>
      <c r="G282" s="15"/>
      <c r="H282" s="6"/>
      <c r="I282" s="6"/>
      <c r="J282" s="6"/>
      <c r="K282" s="6"/>
    </row>
    <row r="283">
      <c r="A283" s="15"/>
      <c r="B283" s="23"/>
      <c r="C283" s="9"/>
      <c r="D283" s="9"/>
      <c r="E283" s="9"/>
      <c r="F283" s="6"/>
      <c r="G283" s="15"/>
      <c r="H283" s="6"/>
      <c r="I283" s="6"/>
      <c r="J283" s="6"/>
      <c r="K283" s="6"/>
    </row>
    <row r="284">
      <c r="A284" s="15"/>
      <c r="B284" s="23"/>
      <c r="C284" s="9"/>
      <c r="D284" s="9"/>
      <c r="E284" s="9"/>
      <c r="F284" s="6"/>
      <c r="G284" s="15"/>
      <c r="H284" s="6"/>
      <c r="I284" s="6"/>
      <c r="J284" s="6"/>
      <c r="K284" s="6"/>
    </row>
    <row r="285">
      <c r="A285" s="15"/>
      <c r="B285" s="23"/>
      <c r="C285" s="9"/>
      <c r="D285" s="9"/>
      <c r="E285" s="9"/>
      <c r="F285" s="6"/>
      <c r="G285" s="15"/>
      <c r="H285" s="6"/>
      <c r="I285" s="6"/>
      <c r="J285" s="6"/>
      <c r="K285" s="6"/>
    </row>
    <row r="286">
      <c r="A286" s="15"/>
      <c r="B286" s="23"/>
      <c r="C286" s="9"/>
      <c r="D286" s="9"/>
      <c r="E286" s="9"/>
      <c r="F286" s="6"/>
      <c r="G286" s="15"/>
      <c r="H286" s="6"/>
      <c r="I286" s="6"/>
      <c r="J286" s="6"/>
      <c r="K286" s="6"/>
    </row>
    <row r="287">
      <c r="A287" s="15"/>
      <c r="B287" s="23"/>
      <c r="C287" s="9"/>
      <c r="D287" s="9"/>
      <c r="E287" s="9"/>
      <c r="F287" s="6"/>
      <c r="G287" s="15"/>
      <c r="H287" s="6"/>
      <c r="I287" s="6"/>
      <c r="J287" s="6"/>
      <c r="K287" s="6"/>
    </row>
    <row r="288">
      <c r="A288" s="15"/>
      <c r="B288" s="23"/>
      <c r="C288" s="9"/>
      <c r="D288" s="9"/>
      <c r="E288" s="9"/>
      <c r="F288" s="6"/>
      <c r="G288" s="15"/>
      <c r="H288" s="6"/>
      <c r="I288" s="6"/>
      <c r="J288" s="6"/>
      <c r="K288" s="6"/>
    </row>
    <row r="289">
      <c r="A289" s="15"/>
      <c r="B289" s="23"/>
      <c r="C289" s="9"/>
      <c r="D289" s="9"/>
      <c r="E289" s="9"/>
      <c r="F289" s="6"/>
      <c r="G289" s="15"/>
      <c r="H289" s="6"/>
      <c r="I289" s="6"/>
      <c r="J289" s="6"/>
      <c r="K289" s="6"/>
    </row>
    <row r="290">
      <c r="A290" s="15"/>
      <c r="B290" s="23"/>
      <c r="C290" s="9"/>
      <c r="D290" s="9"/>
      <c r="E290" s="9"/>
      <c r="F290" s="6"/>
      <c r="G290" s="15"/>
      <c r="H290" s="6"/>
      <c r="I290" s="6"/>
      <c r="J290" s="6"/>
      <c r="K290" s="6"/>
    </row>
    <row r="291">
      <c r="A291" s="15"/>
      <c r="B291" s="23"/>
      <c r="C291" s="9"/>
      <c r="D291" s="9"/>
      <c r="E291" s="9"/>
      <c r="F291" s="6"/>
      <c r="G291" s="15"/>
      <c r="H291" s="6"/>
      <c r="I291" s="6"/>
      <c r="J291" s="6"/>
      <c r="K291" s="6"/>
    </row>
    <row r="292">
      <c r="A292" s="15"/>
      <c r="B292" s="23"/>
      <c r="C292" s="9"/>
      <c r="D292" s="9"/>
      <c r="E292" s="9"/>
      <c r="F292" s="6"/>
      <c r="G292" s="15"/>
      <c r="H292" s="6"/>
      <c r="I292" s="6"/>
      <c r="J292" s="6"/>
      <c r="K292" s="6"/>
    </row>
    <row r="293">
      <c r="A293" s="15"/>
      <c r="B293" s="23"/>
      <c r="C293" s="9"/>
      <c r="D293" s="9"/>
      <c r="E293" s="9"/>
      <c r="F293" s="6"/>
      <c r="G293" s="15"/>
      <c r="H293" s="6"/>
      <c r="I293" s="6"/>
      <c r="J293" s="6"/>
      <c r="K293" s="6"/>
    </row>
    <row r="294">
      <c r="A294" s="15"/>
      <c r="B294" s="23"/>
      <c r="C294" s="9"/>
      <c r="D294" s="9"/>
      <c r="E294" s="9"/>
      <c r="F294" s="6"/>
      <c r="G294" s="15"/>
      <c r="H294" s="6"/>
      <c r="I294" s="6"/>
      <c r="J294" s="6"/>
      <c r="K294" s="6"/>
    </row>
    <row r="295">
      <c r="A295" s="15"/>
      <c r="B295" s="23"/>
      <c r="C295" s="9"/>
      <c r="D295" s="9"/>
      <c r="E295" s="9"/>
      <c r="F295" s="6"/>
      <c r="G295" s="15"/>
      <c r="H295" s="6"/>
      <c r="I295" s="6"/>
      <c r="J295" s="6"/>
      <c r="K295" s="6"/>
    </row>
    <row r="296">
      <c r="A296" s="15"/>
      <c r="B296" s="23"/>
      <c r="C296" s="9"/>
      <c r="D296" s="9"/>
      <c r="E296" s="9"/>
      <c r="F296" s="6"/>
      <c r="G296" s="15"/>
      <c r="H296" s="6"/>
      <c r="I296" s="6"/>
      <c r="J296" s="6"/>
      <c r="K296" s="6"/>
    </row>
    <row r="297">
      <c r="A297" s="15"/>
      <c r="B297" s="23"/>
      <c r="C297" s="9"/>
      <c r="D297" s="9"/>
      <c r="E297" s="9"/>
      <c r="F297" s="6"/>
      <c r="G297" s="15"/>
      <c r="H297" s="6"/>
      <c r="I297" s="6"/>
      <c r="J297" s="6"/>
      <c r="K297" s="6"/>
    </row>
    <row r="298">
      <c r="A298" s="15"/>
      <c r="B298" s="23"/>
      <c r="C298" s="9"/>
      <c r="D298" s="9"/>
      <c r="E298" s="9"/>
      <c r="F298" s="6"/>
      <c r="G298" s="15"/>
      <c r="H298" s="6"/>
      <c r="I298" s="6"/>
      <c r="J298" s="6"/>
      <c r="K298" s="6"/>
    </row>
    <row r="299">
      <c r="A299" s="15"/>
      <c r="B299" s="23"/>
      <c r="C299" s="9"/>
      <c r="D299" s="9"/>
      <c r="E299" s="9"/>
      <c r="F299" s="6"/>
      <c r="G299" s="15"/>
      <c r="H299" s="6"/>
      <c r="I299" s="6"/>
      <c r="J299" s="6"/>
      <c r="K299" s="6"/>
    </row>
    <row r="300">
      <c r="A300" s="15"/>
      <c r="B300" s="23"/>
      <c r="C300" s="9"/>
      <c r="D300" s="9"/>
      <c r="E300" s="9"/>
      <c r="F300" s="6"/>
      <c r="G300" s="15"/>
      <c r="H300" s="6"/>
      <c r="I300" s="6"/>
      <c r="J300" s="6"/>
      <c r="K300" s="6"/>
    </row>
    <row r="301">
      <c r="A301" s="15"/>
      <c r="B301" s="23"/>
      <c r="C301" s="9"/>
      <c r="D301" s="9"/>
      <c r="E301" s="9"/>
      <c r="F301" s="6"/>
      <c r="G301" s="15"/>
      <c r="H301" s="6"/>
      <c r="I301" s="6"/>
      <c r="J301" s="6"/>
      <c r="K301" s="6"/>
    </row>
    <row r="302">
      <c r="A302" s="15"/>
      <c r="B302" s="23"/>
      <c r="C302" s="9"/>
      <c r="D302" s="9"/>
      <c r="E302" s="9"/>
      <c r="F302" s="6"/>
      <c r="G302" s="15"/>
      <c r="H302" s="6"/>
      <c r="I302" s="6"/>
      <c r="J302" s="6"/>
      <c r="K302" s="6"/>
    </row>
    <row r="303">
      <c r="A303" s="15"/>
      <c r="B303" s="23"/>
      <c r="C303" s="9"/>
      <c r="D303" s="9"/>
      <c r="E303" s="9"/>
      <c r="F303" s="6"/>
      <c r="G303" s="15"/>
      <c r="H303" s="6"/>
      <c r="I303" s="6"/>
      <c r="J303" s="6"/>
      <c r="K303" s="6"/>
    </row>
    <row r="304">
      <c r="A304" s="15"/>
      <c r="B304" s="23"/>
      <c r="C304" s="9"/>
      <c r="D304" s="9"/>
      <c r="E304" s="9"/>
      <c r="F304" s="6"/>
      <c r="G304" s="15"/>
      <c r="H304" s="6"/>
      <c r="I304" s="6"/>
      <c r="J304" s="6"/>
      <c r="K304" s="6"/>
    </row>
    <row r="305">
      <c r="A305" s="15"/>
      <c r="B305" s="23"/>
      <c r="C305" s="9"/>
      <c r="D305" s="9"/>
      <c r="E305" s="9"/>
      <c r="F305" s="6"/>
      <c r="G305" s="15"/>
      <c r="H305" s="6"/>
      <c r="I305" s="6"/>
      <c r="J305" s="6"/>
      <c r="K305" s="6"/>
    </row>
    <row r="306">
      <c r="A306" s="15"/>
      <c r="B306" s="23"/>
      <c r="C306" s="9"/>
      <c r="D306" s="9"/>
      <c r="E306" s="9"/>
      <c r="F306" s="6"/>
      <c r="G306" s="15"/>
      <c r="H306" s="6"/>
      <c r="I306" s="6"/>
      <c r="J306" s="6"/>
      <c r="K306" s="6"/>
    </row>
    <row r="307">
      <c r="A307" s="15"/>
      <c r="B307" s="23"/>
      <c r="C307" s="9"/>
      <c r="D307" s="9"/>
      <c r="E307" s="9"/>
      <c r="F307" s="6"/>
      <c r="G307" s="15"/>
      <c r="H307" s="6"/>
      <c r="I307" s="6"/>
      <c r="J307" s="6"/>
      <c r="K307" s="6"/>
    </row>
    <row r="308">
      <c r="A308" s="15"/>
      <c r="B308" s="23"/>
      <c r="C308" s="9"/>
      <c r="D308" s="9"/>
      <c r="E308" s="9"/>
      <c r="F308" s="6"/>
      <c r="G308" s="15"/>
      <c r="H308" s="6"/>
      <c r="I308" s="6"/>
      <c r="J308" s="6"/>
      <c r="K308" s="6"/>
    </row>
    <row r="309">
      <c r="A309" s="15"/>
      <c r="B309" s="23"/>
      <c r="C309" s="9"/>
      <c r="D309" s="9"/>
      <c r="E309" s="9"/>
      <c r="F309" s="6"/>
      <c r="G309" s="15"/>
      <c r="H309" s="6"/>
      <c r="I309" s="6"/>
      <c r="J309" s="6"/>
      <c r="K309" s="6"/>
    </row>
    <row r="310">
      <c r="A310" s="15"/>
      <c r="B310" s="23"/>
      <c r="C310" s="9"/>
      <c r="D310" s="9"/>
      <c r="E310" s="9"/>
      <c r="F310" s="6"/>
      <c r="G310" s="15"/>
      <c r="H310" s="6"/>
      <c r="I310" s="6"/>
      <c r="J310" s="6"/>
      <c r="K310" s="6"/>
    </row>
    <row r="311">
      <c r="A311" s="15"/>
      <c r="B311" s="23"/>
      <c r="C311" s="9"/>
      <c r="D311" s="9"/>
      <c r="E311" s="9"/>
      <c r="F311" s="6"/>
      <c r="G311" s="15"/>
      <c r="H311" s="6"/>
      <c r="I311" s="6"/>
      <c r="J311" s="6"/>
      <c r="K311" s="6"/>
    </row>
    <row r="312">
      <c r="A312" s="15"/>
      <c r="B312" s="23"/>
      <c r="C312" s="9"/>
      <c r="D312" s="9"/>
      <c r="E312" s="9"/>
      <c r="F312" s="6"/>
      <c r="G312" s="15"/>
      <c r="H312" s="6"/>
      <c r="I312" s="6"/>
      <c r="J312" s="6"/>
      <c r="K312" s="6"/>
    </row>
    <row r="313">
      <c r="A313" s="15"/>
      <c r="B313" s="23"/>
      <c r="C313" s="9"/>
      <c r="D313" s="9"/>
      <c r="E313" s="9"/>
      <c r="F313" s="6"/>
      <c r="G313" s="15"/>
      <c r="H313" s="6"/>
      <c r="I313" s="6"/>
      <c r="J313" s="6"/>
      <c r="K313" s="6"/>
    </row>
    <row r="314">
      <c r="A314" s="15"/>
      <c r="B314" s="23"/>
      <c r="C314" s="9"/>
      <c r="D314" s="9"/>
      <c r="E314" s="9"/>
      <c r="F314" s="6"/>
      <c r="G314" s="15"/>
      <c r="H314" s="6"/>
      <c r="I314" s="6"/>
      <c r="J314" s="6"/>
      <c r="K314" s="6"/>
    </row>
    <row r="315">
      <c r="A315" s="15"/>
      <c r="B315" s="23"/>
      <c r="C315" s="9"/>
      <c r="D315" s="9"/>
      <c r="E315" s="9"/>
      <c r="F315" s="6"/>
      <c r="G315" s="15"/>
      <c r="H315" s="6"/>
      <c r="I315" s="6"/>
      <c r="J315" s="6"/>
      <c r="K315" s="6"/>
    </row>
    <row r="316">
      <c r="A316" s="15"/>
      <c r="B316" s="23"/>
      <c r="C316" s="9"/>
      <c r="D316" s="9"/>
      <c r="E316" s="9"/>
      <c r="F316" s="6"/>
      <c r="G316" s="15"/>
      <c r="H316" s="6"/>
      <c r="I316" s="6"/>
      <c r="J316" s="6"/>
      <c r="K316" s="6"/>
    </row>
    <row r="317">
      <c r="A317" s="15"/>
      <c r="B317" s="23"/>
      <c r="C317" s="9"/>
      <c r="D317" s="9"/>
      <c r="E317" s="9"/>
      <c r="F317" s="6"/>
      <c r="G317" s="15"/>
      <c r="H317" s="6"/>
      <c r="I317" s="6"/>
      <c r="J317" s="6"/>
      <c r="K317" s="6"/>
    </row>
    <row r="318">
      <c r="A318" s="15"/>
      <c r="B318" s="23"/>
      <c r="C318" s="9"/>
      <c r="D318" s="9"/>
      <c r="E318" s="9"/>
      <c r="F318" s="6"/>
      <c r="G318" s="15"/>
      <c r="H318" s="6"/>
      <c r="I318" s="6"/>
      <c r="J318" s="6"/>
      <c r="K318" s="6"/>
    </row>
    <row r="319">
      <c r="A319" s="15"/>
      <c r="B319" s="23"/>
      <c r="C319" s="9"/>
      <c r="D319" s="9"/>
      <c r="E319" s="9"/>
      <c r="F319" s="6"/>
      <c r="G319" s="15"/>
      <c r="H319" s="6"/>
      <c r="I319" s="6"/>
      <c r="J319" s="6"/>
      <c r="K319" s="6"/>
    </row>
    <row r="320">
      <c r="A320" s="15"/>
      <c r="B320" s="23"/>
      <c r="C320" s="9"/>
      <c r="D320" s="9"/>
      <c r="E320" s="9"/>
      <c r="F320" s="6"/>
      <c r="G320" s="15"/>
      <c r="H320" s="6"/>
      <c r="I320" s="6"/>
      <c r="J320" s="6"/>
      <c r="K320" s="6"/>
    </row>
    <row r="321">
      <c r="A321" s="15"/>
      <c r="B321" s="23"/>
      <c r="C321" s="9"/>
      <c r="D321" s="9"/>
      <c r="E321" s="9"/>
      <c r="F321" s="6"/>
      <c r="G321" s="15"/>
      <c r="H321" s="6"/>
      <c r="I321" s="6"/>
      <c r="J321" s="6"/>
      <c r="K321" s="6"/>
    </row>
    <row r="322">
      <c r="A322" s="15"/>
      <c r="B322" s="23"/>
      <c r="C322" s="9"/>
      <c r="D322" s="9"/>
      <c r="E322" s="9"/>
      <c r="F322" s="6"/>
      <c r="G322" s="15"/>
      <c r="H322" s="6"/>
      <c r="I322" s="6"/>
      <c r="J322" s="6"/>
      <c r="K322" s="6"/>
    </row>
    <row r="323">
      <c r="A323" s="15"/>
      <c r="B323" s="23"/>
      <c r="C323" s="9"/>
      <c r="D323" s="9"/>
      <c r="E323" s="9"/>
      <c r="F323" s="6"/>
      <c r="G323" s="15"/>
      <c r="H323" s="6"/>
      <c r="I323" s="6"/>
      <c r="J323" s="6"/>
      <c r="K323" s="6"/>
    </row>
    <row r="324">
      <c r="A324" s="15"/>
      <c r="B324" s="23"/>
      <c r="C324" s="9"/>
      <c r="D324" s="9"/>
      <c r="E324" s="9"/>
      <c r="F324" s="6"/>
      <c r="G324" s="15"/>
      <c r="H324" s="6"/>
      <c r="I324" s="6"/>
      <c r="J324" s="6"/>
      <c r="K324" s="6"/>
    </row>
    <row r="325">
      <c r="A325" s="15"/>
      <c r="B325" s="23"/>
      <c r="C325" s="9"/>
      <c r="D325" s="9"/>
      <c r="E325" s="9"/>
      <c r="F325" s="6"/>
      <c r="G325" s="15"/>
      <c r="H325" s="6"/>
      <c r="I325" s="6"/>
      <c r="J325" s="6"/>
      <c r="K325" s="6"/>
    </row>
    <row r="326">
      <c r="A326" s="15"/>
      <c r="B326" s="23"/>
      <c r="C326" s="9"/>
      <c r="D326" s="9"/>
      <c r="E326" s="9"/>
      <c r="F326" s="6"/>
      <c r="G326" s="15"/>
      <c r="H326" s="6"/>
      <c r="I326" s="6"/>
      <c r="J326" s="6"/>
      <c r="K326" s="6"/>
    </row>
    <row r="327">
      <c r="A327" s="15"/>
      <c r="B327" s="23"/>
      <c r="C327" s="9"/>
      <c r="D327" s="9"/>
      <c r="E327" s="9"/>
      <c r="F327" s="6"/>
      <c r="G327" s="15"/>
      <c r="H327" s="6"/>
      <c r="I327" s="6"/>
      <c r="J327" s="6"/>
      <c r="K327" s="6"/>
    </row>
    <row r="328">
      <c r="A328" s="15"/>
      <c r="B328" s="23"/>
      <c r="C328" s="9"/>
      <c r="D328" s="9"/>
      <c r="E328" s="9"/>
      <c r="F328" s="6"/>
      <c r="G328" s="15"/>
      <c r="H328" s="6"/>
      <c r="I328" s="6"/>
      <c r="J328" s="6"/>
      <c r="K328" s="6"/>
    </row>
    <row r="329">
      <c r="A329" s="15"/>
      <c r="B329" s="23"/>
      <c r="C329" s="9"/>
      <c r="D329" s="9"/>
      <c r="E329" s="9"/>
      <c r="F329" s="6"/>
      <c r="G329" s="15"/>
      <c r="H329" s="6"/>
      <c r="I329" s="6"/>
      <c r="J329" s="6"/>
      <c r="K329" s="6"/>
    </row>
    <row r="330">
      <c r="A330" s="15"/>
      <c r="B330" s="23"/>
      <c r="C330" s="9"/>
      <c r="D330" s="9"/>
      <c r="E330" s="9"/>
      <c r="F330" s="6"/>
      <c r="G330" s="15"/>
      <c r="H330" s="6"/>
      <c r="I330" s="6"/>
      <c r="J330" s="6"/>
      <c r="K330" s="6"/>
    </row>
    <row r="331">
      <c r="A331" s="15"/>
      <c r="B331" s="23"/>
      <c r="C331" s="9"/>
      <c r="D331" s="9"/>
      <c r="E331" s="9"/>
      <c r="F331" s="6"/>
      <c r="G331" s="15"/>
      <c r="H331" s="6"/>
      <c r="I331" s="6"/>
      <c r="J331" s="6"/>
      <c r="K331" s="6"/>
    </row>
    <row r="332">
      <c r="A332" s="15"/>
      <c r="B332" s="23"/>
      <c r="C332" s="9"/>
      <c r="D332" s="9"/>
      <c r="E332" s="9"/>
      <c r="F332" s="6"/>
      <c r="G332" s="15"/>
      <c r="H332" s="6"/>
      <c r="I332" s="6"/>
      <c r="J332" s="6"/>
      <c r="K332" s="6"/>
    </row>
    <row r="333">
      <c r="A333" s="15"/>
      <c r="B333" s="23"/>
      <c r="C333" s="9"/>
      <c r="D333" s="9"/>
      <c r="E333" s="9"/>
      <c r="F333" s="6"/>
      <c r="G333" s="15"/>
      <c r="H333" s="6"/>
      <c r="I333" s="6"/>
      <c r="J333" s="6"/>
      <c r="K333" s="6"/>
    </row>
    <row r="334">
      <c r="A334" s="15"/>
      <c r="B334" s="23"/>
      <c r="C334" s="9"/>
      <c r="D334" s="9"/>
      <c r="E334" s="9"/>
      <c r="F334" s="6"/>
      <c r="G334" s="15"/>
      <c r="H334" s="6"/>
      <c r="I334" s="6"/>
      <c r="J334" s="6"/>
      <c r="K334" s="6"/>
    </row>
    <row r="335">
      <c r="A335" s="15"/>
      <c r="B335" s="23"/>
      <c r="C335" s="9"/>
      <c r="D335" s="9"/>
      <c r="E335" s="9"/>
      <c r="F335" s="6"/>
      <c r="G335" s="15"/>
      <c r="H335" s="6"/>
      <c r="I335" s="6"/>
      <c r="J335" s="6"/>
      <c r="K335" s="6"/>
    </row>
    <row r="336">
      <c r="A336" s="15"/>
      <c r="B336" s="23"/>
      <c r="C336" s="9"/>
      <c r="D336" s="9"/>
      <c r="E336" s="9"/>
      <c r="F336" s="6"/>
      <c r="G336" s="15"/>
      <c r="H336" s="6"/>
      <c r="I336" s="6"/>
      <c r="J336" s="6"/>
      <c r="K336" s="6"/>
    </row>
    <row r="337">
      <c r="A337" s="15"/>
      <c r="B337" s="23"/>
      <c r="C337" s="9"/>
      <c r="D337" s="9"/>
      <c r="E337" s="9"/>
      <c r="F337" s="6"/>
      <c r="G337" s="15"/>
      <c r="H337" s="6"/>
      <c r="I337" s="6"/>
      <c r="J337" s="6"/>
      <c r="K337" s="6"/>
    </row>
    <row r="338">
      <c r="A338" s="15"/>
      <c r="B338" s="23"/>
      <c r="C338" s="9"/>
      <c r="D338" s="9"/>
      <c r="E338" s="9"/>
      <c r="F338" s="6"/>
      <c r="G338" s="15"/>
      <c r="H338" s="6"/>
      <c r="I338" s="6"/>
      <c r="J338" s="6"/>
      <c r="K338" s="6"/>
    </row>
    <row r="339">
      <c r="A339" s="15"/>
      <c r="B339" s="23"/>
      <c r="C339" s="9"/>
      <c r="D339" s="9"/>
      <c r="E339" s="9"/>
      <c r="F339" s="6"/>
      <c r="G339" s="15"/>
      <c r="H339" s="6"/>
      <c r="I339" s="6"/>
      <c r="J339" s="6"/>
      <c r="K339" s="6"/>
    </row>
    <row r="340">
      <c r="A340" s="15"/>
      <c r="B340" s="23"/>
      <c r="C340" s="9"/>
      <c r="D340" s="9"/>
      <c r="E340" s="9"/>
      <c r="F340" s="6"/>
      <c r="G340" s="15"/>
      <c r="H340" s="6"/>
      <c r="I340" s="6"/>
      <c r="J340" s="6"/>
      <c r="K340" s="6"/>
    </row>
    <row r="341">
      <c r="A341" s="15"/>
      <c r="B341" s="23"/>
      <c r="C341" s="9"/>
      <c r="D341" s="9"/>
      <c r="E341" s="9"/>
      <c r="F341" s="6"/>
      <c r="G341" s="15"/>
      <c r="H341" s="6"/>
      <c r="I341" s="6"/>
      <c r="J341" s="6"/>
      <c r="K341" s="6"/>
    </row>
    <row r="342">
      <c r="A342" s="15"/>
      <c r="B342" s="23"/>
      <c r="C342" s="9"/>
      <c r="D342" s="9"/>
      <c r="E342" s="9"/>
      <c r="F342" s="6"/>
      <c r="G342" s="15"/>
      <c r="H342" s="6"/>
      <c r="I342" s="6"/>
      <c r="J342" s="6"/>
      <c r="K342" s="6"/>
    </row>
    <row r="343">
      <c r="A343" s="15"/>
      <c r="B343" s="23"/>
      <c r="C343" s="9"/>
      <c r="D343" s="9"/>
      <c r="E343" s="9"/>
      <c r="F343" s="6"/>
      <c r="G343" s="15"/>
      <c r="H343" s="6"/>
      <c r="I343" s="6"/>
      <c r="J343" s="6"/>
      <c r="K343" s="6"/>
    </row>
    <row r="344">
      <c r="A344" s="15"/>
      <c r="B344" s="23"/>
      <c r="C344" s="9"/>
      <c r="D344" s="9"/>
      <c r="E344" s="9"/>
      <c r="F344" s="6"/>
      <c r="G344" s="15"/>
      <c r="H344" s="6"/>
      <c r="I344" s="6"/>
      <c r="J344" s="6"/>
      <c r="K344" s="6"/>
    </row>
    <row r="345">
      <c r="A345" s="15"/>
      <c r="B345" s="23"/>
      <c r="C345" s="9"/>
      <c r="D345" s="9"/>
      <c r="E345" s="9"/>
      <c r="F345" s="6"/>
      <c r="G345" s="15"/>
      <c r="H345" s="6"/>
      <c r="I345" s="6"/>
      <c r="J345" s="6"/>
      <c r="K345" s="6"/>
    </row>
    <row r="346">
      <c r="A346" s="15"/>
      <c r="B346" s="23"/>
      <c r="C346" s="9"/>
      <c r="D346" s="9"/>
      <c r="E346" s="9"/>
      <c r="F346" s="6"/>
      <c r="G346" s="15"/>
      <c r="H346" s="6"/>
      <c r="I346" s="6"/>
      <c r="J346" s="6"/>
      <c r="K346" s="6"/>
    </row>
    <row r="347">
      <c r="A347" s="15"/>
      <c r="B347" s="23"/>
      <c r="C347" s="9"/>
      <c r="D347" s="9"/>
      <c r="E347" s="9"/>
      <c r="F347" s="6"/>
      <c r="G347" s="15"/>
      <c r="H347" s="6"/>
      <c r="I347" s="6"/>
      <c r="J347" s="6"/>
      <c r="K347" s="6"/>
    </row>
    <row r="348">
      <c r="A348" s="15"/>
      <c r="B348" s="23"/>
      <c r="C348" s="9"/>
      <c r="D348" s="9"/>
      <c r="E348" s="9"/>
      <c r="F348" s="6"/>
      <c r="G348" s="15"/>
      <c r="H348" s="6"/>
      <c r="I348" s="6"/>
      <c r="J348" s="6"/>
      <c r="K348" s="6"/>
    </row>
    <row r="349">
      <c r="A349" s="15"/>
      <c r="B349" s="23"/>
      <c r="C349" s="9"/>
      <c r="D349" s="9"/>
      <c r="E349" s="9"/>
      <c r="F349" s="6"/>
      <c r="G349" s="15"/>
      <c r="H349" s="6"/>
      <c r="I349" s="6"/>
      <c r="J349" s="6"/>
      <c r="K349" s="6"/>
    </row>
    <row r="350">
      <c r="A350" s="15"/>
      <c r="B350" s="23"/>
      <c r="C350" s="9"/>
      <c r="D350" s="9"/>
      <c r="E350" s="9"/>
      <c r="F350" s="6"/>
      <c r="G350" s="15"/>
      <c r="H350" s="6"/>
      <c r="I350" s="6"/>
      <c r="J350" s="6"/>
      <c r="K350" s="6"/>
    </row>
    <row r="351">
      <c r="A351" s="15"/>
      <c r="B351" s="23"/>
      <c r="C351" s="9"/>
      <c r="D351" s="9"/>
      <c r="E351" s="9"/>
      <c r="F351" s="6"/>
      <c r="G351" s="15"/>
      <c r="H351" s="6"/>
      <c r="I351" s="6"/>
      <c r="J351" s="6"/>
      <c r="K351" s="6"/>
    </row>
    <row r="352">
      <c r="A352" s="15"/>
      <c r="B352" s="23"/>
      <c r="C352" s="9"/>
      <c r="D352" s="9"/>
      <c r="E352" s="9"/>
      <c r="F352" s="6"/>
      <c r="G352" s="15"/>
      <c r="H352" s="6"/>
      <c r="I352" s="6"/>
      <c r="J352" s="6"/>
      <c r="K352" s="6"/>
    </row>
    <row r="353">
      <c r="A353" s="15"/>
      <c r="B353" s="23"/>
      <c r="C353" s="9"/>
      <c r="D353" s="9"/>
      <c r="E353" s="9"/>
      <c r="F353" s="6"/>
      <c r="G353" s="15"/>
      <c r="H353" s="6"/>
      <c r="I353" s="6"/>
      <c r="J353" s="6"/>
      <c r="K353" s="6"/>
    </row>
    <row r="354">
      <c r="A354" s="15"/>
      <c r="B354" s="23"/>
      <c r="C354" s="9"/>
      <c r="D354" s="9"/>
      <c r="E354" s="9"/>
      <c r="F354" s="6"/>
      <c r="G354" s="15"/>
      <c r="H354" s="6"/>
      <c r="I354" s="6"/>
      <c r="J354" s="6"/>
      <c r="K354" s="6"/>
    </row>
    <row r="355">
      <c r="A355" s="15"/>
      <c r="B355" s="23"/>
      <c r="C355" s="9"/>
      <c r="D355" s="9"/>
      <c r="E355" s="9"/>
      <c r="F355" s="6"/>
      <c r="G355" s="15"/>
      <c r="H355" s="6"/>
      <c r="I355" s="6"/>
      <c r="J355" s="6"/>
      <c r="K355" s="6"/>
    </row>
    <row r="356">
      <c r="A356" s="15"/>
      <c r="B356" s="23"/>
      <c r="C356" s="9"/>
      <c r="D356" s="9"/>
      <c r="E356" s="9"/>
      <c r="F356" s="6"/>
      <c r="G356" s="15"/>
      <c r="H356" s="6"/>
      <c r="I356" s="6"/>
      <c r="J356" s="6"/>
      <c r="K356" s="6"/>
    </row>
    <row r="357">
      <c r="A357" s="15"/>
      <c r="B357" s="23"/>
      <c r="C357" s="9"/>
      <c r="D357" s="9"/>
      <c r="E357" s="9"/>
      <c r="F357" s="6"/>
      <c r="G357" s="15"/>
      <c r="H357" s="6"/>
      <c r="I357" s="6"/>
      <c r="J357" s="6"/>
      <c r="K357" s="6"/>
    </row>
    <row r="358">
      <c r="A358" s="15"/>
      <c r="B358" s="23"/>
      <c r="C358" s="9"/>
      <c r="D358" s="9"/>
      <c r="E358" s="9"/>
      <c r="F358" s="6"/>
      <c r="G358" s="15"/>
      <c r="H358" s="6"/>
      <c r="I358" s="6"/>
      <c r="J358" s="6"/>
      <c r="K358" s="6"/>
    </row>
    <row r="359">
      <c r="A359" s="15"/>
      <c r="B359" s="23"/>
      <c r="C359" s="9"/>
      <c r="D359" s="9"/>
      <c r="E359" s="9"/>
      <c r="F359" s="6"/>
      <c r="G359" s="15"/>
      <c r="H359" s="6"/>
      <c r="I359" s="6"/>
      <c r="J359" s="6"/>
      <c r="K359" s="6"/>
    </row>
    <row r="360">
      <c r="A360" s="15"/>
      <c r="B360" s="23"/>
      <c r="C360" s="9"/>
      <c r="D360" s="9"/>
      <c r="E360" s="9"/>
      <c r="F360" s="6"/>
      <c r="G360" s="15"/>
      <c r="H360" s="6"/>
      <c r="I360" s="6"/>
      <c r="J360" s="6"/>
      <c r="K360" s="6"/>
    </row>
    <row r="361">
      <c r="A361" s="15"/>
      <c r="B361" s="23"/>
      <c r="C361" s="9"/>
      <c r="D361" s="9"/>
      <c r="E361" s="9"/>
      <c r="F361" s="6"/>
      <c r="G361" s="15"/>
      <c r="H361" s="6"/>
      <c r="I361" s="6"/>
      <c r="J361" s="6"/>
      <c r="K361" s="6"/>
    </row>
    <row r="362">
      <c r="A362" s="15"/>
      <c r="B362" s="23"/>
      <c r="C362" s="9"/>
      <c r="D362" s="9"/>
      <c r="E362" s="9"/>
      <c r="F362" s="6"/>
      <c r="G362" s="15"/>
      <c r="H362" s="6"/>
      <c r="I362" s="6"/>
      <c r="J362" s="6"/>
      <c r="K362" s="6"/>
    </row>
    <row r="363">
      <c r="A363" s="15"/>
      <c r="B363" s="23"/>
      <c r="C363" s="9"/>
      <c r="D363" s="9"/>
      <c r="E363" s="9"/>
      <c r="F363" s="6"/>
      <c r="G363" s="15"/>
      <c r="H363" s="6"/>
      <c r="I363" s="6"/>
      <c r="J363" s="6"/>
      <c r="K363" s="6"/>
    </row>
    <row r="364">
      <c r="A364" s="15"/>
      <c r="B364" s="23"/>
      <c r="C364" s="9"/>
      <c r="D364" s="9"/>
      <c r="E364" s="9"/>
      <c r="F364" s="6"/>
      <c r="G364" s="15"/>
      <c r="H364" s="6"/>
      <c r="I364" s="6"/>
      <c r="J364" s="6"/>
      <c r="K364" s="6"/>
    </row>
    <row r="365">
      <c r="A365" s="15"/>
      <c r="B365" s="23"/>
      <c r="C365" s="9"/>
      <c r="D365" s="9"/>
      <c r="E365" s="9"/>
      <c r="F365" s="6"/>
      <c r="G365" s="15"/>
      <c r="H365" s="6"/>
      <c r="I365" s="6"/>
      <c r="J365" s="6"/>
      <c r="K365" s="6"/>
    </row>
    <row r="366">
      <c r="A366" s="15"/>
      <c r="B366" s="23"/>
      <c r="C366" s="9"/>
      <c r="D366" s="9"/>
      <c r="E366" s="9"/>
      <c r="F366" s="6"/>
      <c r="G366" s="15"/>
      <c r="H366" s="6"/>
      <c r="I366" s="6"/>
      <c r="J366" s="6"/>
      <c r="K366" s="6"/>
    </row>
    <row r="367">
      <c r="A367" s="15"/>
      <c r="B367" s="23"/>
      <c r="C367" s="9"/>
      <c r="D367" s="9"/>
      <c r="E367" s="9"/>
      <c r="F367" s="6"/>
      <c r="G367" s="15"/>
      <c r="H367" s="6"/>
      <c r="I367" s="6"/>
      <c r="J367" s="6"/>
      <c r="K367" s="6"/>
    </row>
    <row r="368">
      <c r="A368" s="15"/>
      <c r="B368" s="23"/>
      <c r="C368" s="9"/>
      <c r="D368" s="9"/>
      <c r="E368" s="9"/>
      <c r="F368" s="6"/>
      <c r="G368" s="15"/>
      <c r="H368" s="6"/>
      <c r="I368" s="6"/>
      <c r="J368" s="6"/>
      <c r="K368" s="6"/>
    </row>
    <row r="369">
      <c r="A369" s="15"/>
      <c r="B369" s="23"/>
      <c r="C369" s="9"/>
      <c r="D369" s="9"/>
      <c r="E369" s="9"/>
      <c r="F369" s="6"/>
      <c r="G369" s="15"/>
      <c r="H369" s="6"/>
      <c r="I369" s="6"/>
      <c r="J369" s="6"/>
      <c r="K369" s="6"/>
    </row>
    <row r="370">
      <c r="A370" s="15"/>
      <c r="B370" s="23"/>
      <c r="C370" s="9"/>
      <c r="D370" s="9"/>
      <c r="E370" s="9"/>
      <c r="F370" s="6"/>
      <c r="G370" s="15"/>
      <c r="H370" s="6"/>
      <c r="I370" s="6"/>
      <c r="J370" s="6"/>
      <c r="K370" s="6"/>
    </row>
    <row r="371">
      <c r="A371" s="15"/>
      <c r="B371" s="23"/>
      <c r="C371" s="9"/>
      <c r="D371" s="9"/>
      <c r="E371" s="9"/>
      <c r="F371" s="6"/>
      <c r="G371" s="15"/>
      <c r="H371" s="6"/>
      <c r="I371" s="6"/>
      <c r="J371" s="6"/>
      <c r="K371" s="6"/>
    </row>
    <row r="372">
      <c r="A372" s="15"/>
      <c r="B372" s="23"/>
      <c r="C372" s="9"/>
      <c r="D372" s="9"/>
      <c r="E372" s="9"/>
      <c r="F372" s="6"/>
      <c r="G372" s="15"/>
      <c r="H372" s="6"/>
      <c r="I372" s="6"/>
      <c r="J372" s="6"/>
      <c r="K372" s="6"/>
    </row>
    <row r="373">
      <c r="A373" s="15"/>
      <c r="B373" s="23"/>
      <c r="C373" s="9"/>
      <c r="D373" s="9"/>
      <c r="E373" s="9"/>
      <c r="F373" s="6"/>
      <c r="G373" s="15"/>
      <c r="H373" s="6"/>
      <c r="I373" s="6"/>
      <c r="J373" s="6"/>
      <c r="K373" s="6"/>
    </row>
    <row r="374">
      <c r="A374" s="15"/>
      <c r="B374" s="23"/>
      <c r="C374" s="9"/>
      <c r="D374" s="9"/>
      <c r="E374" s="9"/>
      <c r="F374" s="6"/>
      <c r="G374" s="15"/>
      <c r="H374" s="6"/>
      <c r="I374" s="6"/>
      <c r="J374" s="6"/>
      <c r="K374" s="6"/>
    </row>
    <row r="375">
      <c r="A375" s="15"/>
      <c r="B375" s="23"/>
      <c r="C375" s="9"/>
      <c r="D375" s="9"/>
      <c r="E375" s="9"/>
      <c r="F375" s="6"/>
      <c r="G375" s="15"/>
      <c r="H375" s="6"/>
      <c r="I375" s="6"/>
      <c r="J375" s="6"/>
      <c r="K375" s="6"/>
    </row>
    <row r="376">
      <c r="A376" s="15"/>
      <c r="B376" s="23"/>
      <c r="C376" s="9"/>
      <c r="D376" s="9"/>
      <c r="E376" s="9"/>
      <c r="F376" s="6"/>
      <c r="G376" s="15"/>
      <c r="H376" s="6"/>
      <c r="I376" s="6"/>
      <c r="J376" s="6"/>
      <c r="K376" s="6"/>
    </row>
    <row r="377">
      <c r="A377" s="15"/>
      <c r="B377" s="23"/>
      <c r="C377" s="9"/>
      <c r="D377" s="9"/>
      <c r="E377" s="9"/>
      <c r="F377" s="6"/>
      <c r="G377" s="15"/>
      <c r="H377" s="6"/>
      <c r="I377" s="6"/>
      <c r="J377" s="6"/>
      <c r="K377" s="6"/>
    </row>
    <row r="378">
      <c r="A378" s="15"/>
      <c r="B378" s="23"/>
      <c r="C378" s="9"/>
      <c r="D378" s="9"/>
      <c r="E378" s="9"/>
      <c r="F378" s="6"/>
      <c r="G378" s="15"/>
      <c r="H378" s="6"/>
      <c r="I378" s="6"/>
      <c r="J378" s="6"/>
      <c r="K378" s="6"/>
    </row>
    <row r="379">
      <c r="A379" s="15"/>
      <c r="B379" s="23"/>
      <c r="C379" s="9"/>
      <c r="D379" s="9"/>
      <c r="E379" s="9"/>
      <c r="F379" s="6"/>
      <c r="G379" s="15"/>
      <c r="H379" s="6"/>
      <c r="I379" s="6"/>
      <c r="J379" s="6"/>
      <c r="K379" s="6"/>
    </row>
    <row r="380">
      <c r="A380" s="15"/>
      <c r="B380" s="23"/>
      <c r="C380" s="9"/>
      <c r="D380" s="9"/>
      <c r="E380" s="9"/>
      <c r="F380" s="6"/>
      <c r="G380" s="15"/>
      <c r="H380" s="6"/>
      <c r="I380" s="6"/>
      <c r="J380" s="6"/>
      <c r="K380" s="6"/>
    </row>
    <row r="381">
      <c r="A381" s="15"/>
      <c r="B381" s="23"/>
      <c r="C381" s="9"/>
      <c r="D381" s="9"/>
      <c r="E381" s="9"/>
      <c r="F381" s="6"/>
      <c r="G381" s="15"/>
      <c r="H381" s="6"/>
      <c r="I381" s="6"/>
      <c r="J381" s="6"/>
      <c r="K381" s="6"/>
    </row>
    <row r="382">
      <c r="A382" s="15"/>
      <c r="B382" s="23"/>
      <c r="C382" s="9"/>
      <c r="D382" s="9"/>
      <c r="E382" s="9"/>
      <c r="F382" s="6"/>
      <c r="G382" s="15"/>
      <c r="H382" s="6"/>
      <c r="I382" s="6"/>
      <c r="J382" s="6"/>
      <c r="K382" s="6"/>
    </row>
    <row r="383">
      <c r="A383" s="15"/>
      <c r="B383" s="23"/>
      <c r="C383" s="9"/>
      <c r="D383" s="9"/>
      <c r="E383" s="9"/>
      <c r="F383" s="6"/>
      <c r="G383" s="15"/>
      <c r="H383" s="6"/>
      <c r="I383" s="6"/>
      <c r="J383" s="6"/>
      <c r="K383" s="6"/>
    </row>
    <row r="384">
      <c r="A384" s="15"/>
      <c r="B384" s="23"/>
      <c r="C384" s="9"/>
      <c r="D384" s="9"/>
      <c r="E384" s="9"/>
      <c r="F384" s="6"/>
      <c r="G384" s="15"/>
      <c r="H384" s="6"/>
      <c r="I384" s="6"/>
      <c r="J384" s="6"/>
      <c r="K384" s="6"/>
    </row>
    <row r="385">
      <c r="A385" s="15"/>
      <c r="B385" s="23"/>
      <c r="C385" s="9"/>
      <c r="D385" s="9"/>
      <c r="E385" s="9"/>
      <c r="F385" s="6"/>
      <c r="G385" s="15"/>
      <c r="H385" s="6"/>
      <c r="I385" s="6"/>
      <c r="J385" s="6"/>
      <c r="K385" s="6"/>
    </row>
    <row r="386">
      <c r="A386" s="15"/>
      <c r="B386" s="23"/>
      <c r="C386" s="9"/>
      <c r="D386" s="9"/>
      <c r="E386" s="9"/>
      <c r="F386" s="6"/>
      <c r="G386" s="15"/>
      <c r="H386" s="6"/>
      <c r="I386" s="6"/>
      <c r="J386" s="6"/>
      <c r="K386" s="6"/>
    </row>
    <row r="387">
      <c r="A387" s="15"/>
      <c r="B387" s="23"/>
      <c r="C387" s="9"/>
      <c r="D387" s="9"/>
      <c r="E387" s="9"/>
      <c r="F387" s="6"/>
      <c r="G387" s="15"/>
      <c r="H387" s="6"/>
      <c r="I387" s="6"/>
      <c r="J387" s="6"/>
      <c r="K387" s="6"/>
    </row>
    <row r="388">
      <c r="A388" s="15"/>
      <c r="B388" s="23"/>
      <c r="C388" s="9"/>
      <c r="D388" s="9"/>
      <c r="E388" s="9"/>
      <c r="F388" s="6"/>
      <c r="G388" s="15"/>
      <c r="H388" s="6"/>
      <c r="I388" s="6"/>
      <c r="J388" s="6"/>
      <c r="K388" s="6"/>
    </row>
    <row r="389">
      <c r="A389" s="15"/>
      <c r="B389" s="23"/>
      <c r="C389" s="9"/>
      <c r="D389" s="9"/>
      <c r="E389" s="9"/>
      <c r="F389" s="6"/>
      <c r="G389" s="15"/>
      <c r="H389" s="6"/>
      <c r="I389" s="6"/>
      <c r="J389" s="6"/>
      <c r="K389" s="6"/>
    </row>
    <row r="390">
      <c r="A390" s="15"/>
      <c r="B390" s="23"/>
      <c r="C390" s="9"/>
      <c r="D390" s="9"/>
      <c r="E390" s="9"/>
      <c r="F390" s="6"/>
      <c r="G390" s="15"/>
      <c r="H390" s="6"/>
      <c r="I390" s="6"/>
      <c r="J390" s="6"/>
      <c r="K390" s="6"/>
    </row>
    <row r="391">
      <c r="A391" s="15"/>
      <c r="B391" s="23"/>
      <c r="C391" s="9"/>
      <c r="D391" s="9"/>
      <c r="E391" s="9"/>
      <c r="F391" s="6"/>
      <c r="G391" s="15"/>
      <c r="H391" s="6"/>
      <c r="I391" s="6"/>
      <c r="J391" s="6"/>
      <c r="K391" s="6"/>
    </row>
    <row r="392">
      <c r="A392" s="15"/>
      <c r="B392" s="23"/>
      <c r="C392" s="9"/>
      <c r="D392" s="9"/>
      <c r="E392" s="9"/>
      <c r="F392" s="6"/>
      <c r="G392" s="15"/>
      <c r="H392" s="6"/>
      <c r="I392" s="6"/>
      <c r="J392" s="6"/>
      <c r="K392" s="6"/>
    </row>
    <row r="393">
      <c r="A393" s="15"/>
      <c r="B393" s="23"/>
      <c r="C393" s="9"/>
      <c r="D393" s="9"/>
      <c r="E393" s="9"/>
      <c r="F393" s="6"/>
      <c r="G393" s="15"/>
      <c r="H393" s="6"/>
      <c r="I393" s="6"/>
      <c r="J393" s="6"/>
      <c r="K393" s="6"/>
    </row>
    <row r="394">
      <c r="A394" s="15"/>
      <c r="B394" s="23"/>
      <c r="C394" s="9"/>
      <c r="D394" s="9"/>
      <c r="E394" s="9"/>
      <c r="F394" s="6"/>
      <c r="G394" s="15"/>
      <c r="H394" s="6"/>
      <c r="I394" s="6"/>
      <c r="J394" s="6"/>
      <c r="K394" s="6"/>
    </row>
    <row r="395">
      <c r="A395" s="15"/>
      <c r="B395" s="23"/>
      <c r="C395" s="9"/>
      <c r="D395" s="9"/>
      <c r="E395" s="9"/>
      <c r="F395" s="6"/>
      <c r="G395" s="15"/>
      <c r="H395" s="6"/>
      <c r="I395" s="6"/>
      <c r="J395" s="6"/>
      <c r="K395" s="6"/>
    </row>
    <row r="396">
      <c r="A396" s="15"/>
      <c r="B396" s="23"/>
      <c r="C396" s="9"/>
      <c r="D396" s="9"/>
      <c r="E396" s="9"/>
      <c r="F396" s="6"/>
      <c r="G396" s="15"/>
      <c r="H396" s="6"/>
      <c r="I396" s="6"/>
      <c r="J396" s="6"/>
      <c r="K396" s="6"/>
    </row>
    <row r="397">
      <c r="A397" s="15"/>
      <c r="B397" s="23"/>
      <c r="C397" s="9"/>
      <c r="D397" s="9"/>
      <c r="E397" s="9"/>
      <c r="F397" s="6"/>
      <c r="G397" s="15"/>
      <c r="H397" s="6"/>
      <c r="I397" s="6"/>
      <c r="J397" s="6"/>
      <c r="K397" s="6"/>
    </row>
    <row r="398">
      <c r="A398" s="15"/>
      <c r="B398" s="23"/>
      <c r="C398" s="9"/>
      <c r="D398" s="9"/>
      <c r="E398" s="9"/>
      <c r="F398" s="6"/>
      <c r="G398" s="15"/>
      <c r="H398" s="6"/>
      <c r="I398" s="6"/>
      <c r="J398" s="6"/>
      <c r="K398" s="6"/>
    </row>
    <row r="399">
      <c r="A399" s="15"/>
      <c r="B399" s="23"/>
      <c r="C399" s="9"/>
      <c r="D399" s="9"/>
      <c r="E399" s="9"/>
      <c r="F399" s="6"/>
      <c r="G399" s="15"/>
      <c r="H399" s="6"/>
      <c r="I399" s="6"/>
      <c r="J399" s="6"/>
      <c r="K399" s="6"/>
    </row>
    <row r="400">
      <c r="A400" s="15"/>
      <c r="B400" s="23"/>
      <c r="C400" s="9"/>
      <c r="D400" s="9"/>
      <c r="E400" s="9"/>
      <c r="F400" s="6"/>
      <c r="G400" s="15"/>
      <c r="H400" s="6"/>
      <c r="I400" s="6"/>
      <c r="J400" s="6"/>
      <c r="K400" s="6"/>
    </row>
    <row r="401">
      <c r="A401" s="15"/>
      <c r="B401" s="23"/>
      <c r="C401" s="9"/>
      <c r="D401" s="9"/>
      <c r="E401" s="9"/>
      <c r="F401" s="6"/>
      <c r="G401" s="15"/>
      <c r="H401" s="6"/>
      <c r="I401" s="6"/>
      <c r="J401" s="6"/>
      <c r="K401" s="6"/>
    </row>
    <row r="402">
      <c r="A402" s="15"/>
      <c r="B402" s="23"/>
      <c r="C402" s="9"/>
      <c r="D402" s="9"/>
      <c r="E402" s="9"/>
      <c r="F402" s="6"/>
      <c r="G402" s="15"/>
      <c r="H402" s="6"/>
      <c r="I402" s="6"/>
      <c r="J402" s="6"/>
      <c r="K402" s="6"/>
    </row>
    <row r="403">
      <c r="A403" s="15"/>
      <c r="B403" s="23"/>
      <c r="C403" s="9"/>
      <c r="D403" s="9"/>
      <c r="E403" s="9"/>
      <c r="F403" s="6"/>
      <c r="G403" s="15"/>
      <c r="H403" s="6"/>
      <c r="I403" s="6"/>
      <c r="J403" s="6"/>
      <c r="K403" s="6"/>
    </row>
    <row r="404">
      <c r="A404" s="15"/>
      <c r="B404" s="23"/>
      <c r="C404" s="9"/>
      <c r="D404" s="9"/>
      <c r="E404" s="9"/>
      <c r="F404" s="6"/>
      <c r="G404" s="15"/>
      <c r="H404" s="6"/>
      <c r="I404" s="6"/>
      <c r="J404" s="6"/>
      <c r="K404" s="6"/>
    </row>
    <row r="405">
      <c r="A405" s="15"/>
      <c r="B405" s="23"/>
      <c r="C405" s="9"/>
      <c r="D405" s="9"/>
      <c r="E405" s="9"/>
      <c r="F405" s="6"/>
      <c r="G405" s="15"/>
      <c r="H405" s="6"/>
      <c r="I405" s="6"/>
      <c r="J405" s="6"/>
      <c r="K405" s="6"/>
    </row>
    <row r="406">
      <c r="A406" s="15"/>
      <c r="B406" s="23"/>
      <c r="C406" s="9"/>
      <c r="D406" s="9"/>
      <c r="E406" s="9"/>
      <c r="F406" s="6"/>
      <c r="G406" s="15"/>
      <c r="H406" s="6"/>
      <c r="I406" s="6"/>
      <c r="J406" s="6"/>
      <c r="K406" s="6"/>
    </row>
    <row r="407">
      <c r="A407" s="15"/>
      <c r="B407" s="23"/>
      <c r="C407" s="9"/>
      <c r="D407" s="9"/>
      <c r="E407" s="9"/>
      <c r="F407" s="6"/>
      <c r="G407" s="15"/>
      <c r="H407" s="6"/>
      <c r="I407" s="6"/>
      <c r="J407" s="6"/>
      <c r="K407" s="6"/>
    </row>
    <row r="408">
      <c r="A408" s="15"/>
      <c r="B408" s="23"/>
      <c r="C408" s="9"/>
      <c r="D408" s="9"/>
      <c r="E408" s="9"/>
      <c r="F408" s="6"/>
      <c r="G408" s="15"/>
      <c r="H408" s="6"/>
      <c r="I408" s="6"/>
      <c r="J408" s="6"/>
      <c r="K408" s="6"/>
    </row>
    <row r="409">
      <c r="A409" s="15"/>
      <c r="B409" s="23"/>
      <c r="C409" s="9"/>
      <c r="D409" s="9"/>
      <c r="E409" s="9"/>
      <c r="F409" s="6"/>
      <c r="G409" s="15"/>
      <c r="H409" s="6"/>
      <c r="I409" s="6"/>
      <c r="J409" s="6"/>
      <c r="K409" s="6"/>
    </row>
    <row r="410">
      <c r="A410" s="15"/>
      <c r="B410" s="23"/>
      <c r="C410" s="9"/>
      <c r="D410" s="9"/>
      <c r="E410" s="9"/>
      <c r="F410" s="6"/>
      <c r="G410" s="15"/>
      <c r="H410" s="6"/>
      <c r="I410" s="6"/>
      <c r="J410" s="6"/>
      <c r="K410" s="6"/>
    </row>
    <row r="411">
      <c r="A411" s="15"/>
      <c r="B411" s="23"/>
      <c r="C411" s="9"/>
      <c r="D411" s="9"/>
      <c r="E411" s="9"/>
      <c r="F411" s="6"/>
      <c r="G411" s="15"/>
      <c r="H411" s="6"/>
      <c r="I411" s="6"/>
      <c r="J411" s="6"/>
      <c r="K411" s="6"/>
    </row>
    <row r="412">
      <c r="A412" s="15"/>
      <c r="B412" s="23"/>
      <c r="C412" s="9"/>
      <c r="D412" s="9"/>
      <c r="E412" s="9"/>
      <c r="F412" s="6"/>
      <c r="G412" s="15"/>
      <c r="H412" s="6"/>
      <c r="I412" s="6"/>
      <c r="J412" s="6"/>
      <c r="K412" s="6"/>
    </row>
    <row r="413">
      <c r="A413" s="15"/>
      <c r="B413" s="23"/>
      <c r="C413" s="9"/>
      <c r="D413" s="9"/>
      <c r="E413" s="9"/>
      <c r="F413" s="6"/>
      <c r="G413" s="15"/>
      <c r="H413" s="6"/>
      <c r="I413" s="6"/>
      <c r="J413" s="6"/>
      <c r="K413" s="6"/>
    </row>
    <row r="414">
      <c r="A414" s="15"/>
      <c r="B414" s="23"/>
      <c r="C414" s="9"/>
      <c r="D414" s="9"/>
      <c r="E414" s="9"/>
      <c r="F414" s="6"/>
      <c r="G414" s="15"/>
      <c r="H414" s="6"/>
      <c r="I414" s="6"/>
      <c r="J414" s="6"/>
      <c r="K414" s="6"/>
    </row>
    <row r="415">
      <c r="A415" s="15"/>
      <c r="B415" s="23"/>
      <c r="C415" s="9"/>
      <c r="D415" s="9"/>
      <c r="E415" s="9"/>
      <c r="F415" s="6"/>
      <c r="G415" s="15"/>
      <c r="H415" s="6"/>
      <c r="I415" s="6"/>
      <c r="J415" s="6"/>
      <c r="K415" s="6"/>
    </row>
    <row r="416">
      <c r="A416" s="15"/>
      <c r="B416" s="23"/>
      <c r="C416" s="9"/>
      <c r="D416" s="9"/>
      <c r="E416" s="9"/>
      <c r="F416" s="6"/>
      <c r="G416" s="15"/>
      <c r="H416" s="6"/>
      <c r="I416" s="6"/>
      <c r="J416" s="6"/>
      <c r="K416" s="6"/>
    </row>
    <row r="417">
      <c r="A417" s="15"/>
      <c r="B417" s="23"/>
      <c r="C417" s="9"/>
      <c r="D417" s="9"/>
      <c r="E417" s="9"/>
      <c r="F417" s="6"/>
      <c r="G417" s="15"/>
      <c r="H417" s="6"/>
      <c r="I417" s="6"/>
      <c r="J417" s="6"/>
      <c r="K417" s="6"/>
    </row>
    <row r="418">
      <c r="A418" s="15"/>
      <c r="B418" s="23"/>
      <c r="C418" s="9"/>
      <c r="D418" s="9"/>
      <c r="E418" s="9"/>
      <c r="F418" s="6"/>
      <c r="G418" s="15"/>
      <c r="H418" s="6"/>
      <c r="I418" s="6"/>
      <c r="J418" s="6"/>
      <c r="K418" s="6"/>
    </row>
    <row r="419">
      <c r="A419" s="15"/>
      <c r="B419" s="23"/>
      <c r="C419" s="9"/>
      <c r="D419" s="9"/>
      <c r="E419" s="9"/>
      <c r="F419" s="6"/>
      <c r="G419" s="15"/>
      <c r="H419" s="6"/>
      <c r="I419" s="6"/>
      <c r="J419" s="6"/>
      <c r="K419" s="6"/>
    </row>
    <row r="420">
      <c r="A420" s="15"/>
      <c r="B420" s="23"/>
      <c r="C420" s="9"/>
      <c r="D420" s="9"/>
      <c r="E420" s="9"/>
      <c r="F420" s="6"/>
      <c r="G420" s="15"/>
      <c r="H420" s="6"/>
      <c r="I420" s="6"/>
      <c r="J420" s="6"/>
      <c r="K420" s="6"/>
    </row>
    <row r="421">
      <c r="A421" s="15"/>
      <c r="B421" s="23"/>
      <c r="C421" s="9"/>
      <c r="D421" s="9"/>
      <c r="E421" s="9"/>
      <c r="F421" s="6"/>
      <c r="G421" s="15"/>
      <c r="H421" s="6"/>
      <c r="I421" s="6"/>
      <c r="J421" s="6"/>
      <c r="K421" s="6"/>
    </row>
    <row r="422">
      <c r="A422" s="15"/>
      <c r="B422" s="23"/>
      <c r="C422" s="9"/>
      <c r="D422" s="9"/>
      <c r="E422" s="9"/>
      <c r="F422" s="6"/>
      <c r="G422" s="15"/>
      <c r="H422" s="6"/>
      <c r="I422" s="6"/>
      <c r="J422" s="6"/>
      <c r="K422" s="6"/>
    </row>
    <row r="423">
      <c r="A423" s="15"/>
      <c r="B423" s="23"/>
      <c r="C423" s="9"/>
      <c r="D423" s="9"/>
      <c r="E423" s="9"/>
      <c r="F423" s="6"/>
      <c r="G423" s="15"/>
      <c r="H423" s="6"/>
      <c r="I423" s="6"/>
      <c r="J423" s="6"/>
      <c r="K423" s="6"/>
    </row>
    <row r="424">
      <c r="A424" s="15"/>
      <c r="B424" s="23"/>
      <c r="C424" s="9"/>
      <c r="D424" s="9"/>
      <c r="E424" s="9"/>
      <c r="F424" s="6"/>
      <c r="G424" s="15"/>
      <c r="H424" s="6"/>
      <c r="I424" s="6"/>
      <c r="J424" s="6"/>
      <c r="K424" s="6"/>
    </row>
    <row r="425">
      <c r="A425" s="15"/>
      <c r="B425" s="23"/>
      <c r="C425" s="9"/>
      <c r="D425" s="9"/>
      <c r="E425" s="9"/>
      <c r="F425" s="6"/>
      <c r="G425" s="15"/>
      <c r="H425" s="6"/>
      <c r="I425" s="6"/>
      <c r="J425" s="6"/>
      <c r="K425" s="6"/>
    </row>
    <row r="426">
      <c r="A426" s="15"/>
      <c r="B426" s="23"/>
      <c r="C426" s="9"/>
      <c r="D426" s="9"/>
      <c r="E426" s="9"/>
      <c r="F426" s="6"/>
      <c r="G426" s="15"/>
      <c r="H426" s="6"/>
      <c r="I426" s="6"/>
      <c r="J426" s="6"/>
      <c r="K426" s="6"/>
    </row>
    <row r="427">
      <c r="A427" s="15"/>
      <c r="B427" s="23"/>
      <c r="C427" s="9"/>
      <c r="D427" s="9"/>
      <c r="E427" s="9"/>
      <c r="F427" s="6"/>
      <c r="G427" s="15"/>
      <c r="H427" s="6"/>
      <c r="I427" s="6"/>
      <c r="J427" s="6"/>
      <c r="K427" s="6"/>
    </row>
    <row r="428">
      <c r="A428" s="15"/>
      <c r="B428" s="23"/>
      <c r="C428" s="9"/>
      <c r="D428" s="9"/>
      <c r="E428" s="9"/>
      <c r="F428" s="6"/>
      <c r="G428" s="15"/>
      <c r="H428" s="6"/>
      <c r="I428" s="6"/>
      <c r="J428" s="6"/>
      <c r="K428" s="6"/>
    </row>
    <row r="429">
      <c r="A429" s="15"/>
      <c r="B429" s="23"/>
      <c r="C429" s="9"/>
      <c r="D429" s="9"/>
      <c r="E429" s="9"/>
      <c r="F429" s="6"/>
      <c r="G429" s="15"/>
      <c r="H429" s="6"/>
      <c r="I429" s="6"/>
      <c r="J429" s="6"/>
      <c r="K429" s="6"/>
    </row>
    <row r="430">
      <c r="A430" s="15"/>
      <c r="B430" s="23"/>
      <c r="C430" s="9"/>
      <c r="D430" s="9"/>
      <c r="E430" s="9"/>
      <c r="F430" s="6"/>
      <c r="G430" s="15"/>
      <c r="H430" s="6"/>
      <c r="I430" s="6"/>
      <c r="J430" s="6"/>
      <c r="K430" s="6"/>
    </row>
    <row r="431">
      <c r="A431" s="15"/>
      <c r="B431" s="23"/>
      <c r="C431" s="9"/>
      <c r="D431" s="9"/>
      <c r="E431" s="9"/>
      <c r="F431" s="6"/>
      <c r="G431" s="15"/>
      <c r="H431" s="6"/>
      <c r="I431" s="6"/>
      <c r="J431" s="6"/>
      <c r="K431" s="6"/>
    </row>
    <row r="432">
      <c r="A432" s="15"/>
      <c r="B432" s="23"/>
      <c r="C432" s="9"/>
      <c r="D432" s="9"/>
      <c r="E432" s="9"/>
      <c r="F432" s="6"/>
      <c r="G432" s="15"/>
      <c r="H432" s="6"/>
      <c r="I432" s="6"/>
      <c r="J432" s="6"/>
      <c r="K432" s="6"/>
    </row>
    <row r="433">
      <c r="A433" s="15"/>
      <c r="B433" s="23"/>
      <c r="C433" s="9"/>
      <c r="D433" s="9"/>
      <c r="E433" s="9"/>
      <c r="F433" s="6"/>
      <c r="G433" s="15"/>
      <c r="H433" s="6"/>
      <c r="I433" s="6"/>
      <c r="J433" s="6"/>
      <c r="K433" s="6"/>
    </row>
    <row r="434">
      <c r="A434" s="15"/>
      <c r="B434" s="23"/>
      <c r="C434" s="9"/>
      <c r="D434" s="9"/>
      <c r="E434" s="9"/>
      <c r="F434" s="6"/>
      <c r="G434" s="15"/>
      <c r="H434" s="6"/>
      <c r="I434" s="6"/>
      <c r="J434" s="6"/>
      <c r="K434" s="6"/>
    </row>
    <row r="435">
      <c r="A435" s="15"/>
      <c r="B435" s="23"/>
      <c r="C435" s="9"/>
      <c r="D435" s="9"/>
      <c r="E435" s="9"/>
      <c r="F435" s="6"/>
      <c r="G435" s="15"/>
      <c r="H435" s="6"/>
      <c r="I435" s="6"/>
      <c r="J435" s="6"/>
      <c r="K435" s="6"/>
    </row>
    <row r="436">
      <c r="A436" s="15"/>
      <c r="B436" s="23"/>
      <c r="C436" s="9"/>
      <c r="D436" s="9"/>
      <c r="E436" s="9"/>
      <c r="F436" s="6"/>
      <c r="G436" s="15"/>
      <c r="H436" s="6"/>
      <c r="I436" s="6"/>
      <c r="J436" s="6"/>
      <c r="K436" s="6"/>
    </row>
    <row r="437">
      <c r="A437" s="15"/>
      <c r="B437" s="23"/>
      <c r="C437" s="9"/>
      <c r="D437" s="9"/>
      <c r="E437" s="9"/>
      <c r="F437" s="6"/>
      <c r="G437" s="15"/>
      <c r="H437" s="6"/>
      <c r="I437" s="6"/>
      <c r="J437" s="6"/>
      <c r="K437" s="6"/>
    </row>
    <row r="438">
      <c r="A438" s="15"/>
      <c r="B438" s="23"/>
      <c r="C438" s="9"/>
      <c r="D438" s="9"/>
      <c r="E438" s="9"/>
      <c r="F438" s="6"/>
      <c r="G438" s="15"/>
      <c r="H438" s="6"/>
      <c r="I438" s="6"/>
      <c r="J438" s="6"/>
      <c r="K438" s="6"/>
    </row>
    <row r="439">
      <c r="A439" s="15"/>
      <c r="B439" s="23"/>
      <c r="C439" s="9"/>
      <c r="D439" s="9"/>
      <c r="E439" s="9"/>
      <c r="F439" s="6"/>
      <c r="G439" s="15"/>
      <c r="H439" s="6"/>
      <c r="I439" s="6"/>
      <c r="J439" s="6"/>
      <c r="K439" s="6"/>
    </row>
    <row r="440">
      <c r="A440" s="15"/>
      <c r="B440" s="23"/>
      <c r="C440" s="9"/>
      <c r="D440" s="9"/>
      <c r="E440" s="9"/>
      <c r="F440" s="6"/>
      <c r="G440" s="15"/>
      <c r="H440" s="6"/>
      <c r="I440" s="6"/>
      <c r="J440" s="6"/>
      <c r="K440" s="6"/>
    </row>
    <row r="441">
      <c r="A441" s="15"/>
      <c r="B441" s="23"/>
      <c r="C441" s="9"/>
      <c r="D441" s="9"/>
      <c r="E441" s="9"/>
      <c r="F441" s="6"/>
      <c r="G441" s="15"/>
      <c r="H441" s="6"/>
      <c r="I441" s="6"/>
      <c r="J441" s="6"/>
      <c r="K441" s="6"/>
    </row>
    <row r="442">
      <c r="A442" s="15"/>
      <c r="B442" s="23"/>
      <c r="C442" s="9"/>
      <c r="D442" s="9"/>
      <c r="E442" s="9"/>
      <c r="F442" s="6"/>
      <c r="G442" s="15"/>
      <c r="H442" s="6"/>
      <c r="I442" s="6"/>
      <c r="J442" s="6"/>
      <c r="K442" s="6"/>
    </row>
    <row r="443">
      <c r="A443" s="15"/>
      <c r="B443" s="23"/>
      <c r="C443" s="9"/>
      <c r="D443" s="9"/>
      <c r="E443" s="9"/>
      <c r="F443" s="6"/>
      <c r="G443" s="15"/>
      <c r="H443" s="6"/>
      <c r="I443" s="6"/>
      <c r="J443" s="6"/>
      <c r="K443" s="6"/>
    </row>
    <row r="444">
      <c r="A444" s="15"/>
      <c r="B444" s="23"/>
      <c r="C444" s="9"/>
      <c r="D444" s="9"/>
      <c r="E444" s="9"/>
      <c r="F444" s="6"/>
      <c r="G444" s="15"/>
      <c r="H444" s="6"/>
      <c r="I444" s="6"/>
      <c r="J444" s="6"/>
      <c r="K444" s="6"/>
    </row>
    <row r="445">
      <c r="A445" s="15"/>
      <c r="B445" s="23"/>
      <c r="C445" s="9"/>
      <c r="D445" s="9"/>
      <c r="E445" s="9"/>
      <c r="F445" s="6"/>
      <c r="G445" s="15"/>
      <c r="H445" s="6"/>
      <c r="I445" s="6"/>
      <c r="J445" s="6"/>
      <c r="K445" s="6"/>
    </row>
    <row r="446">
      <c r="A446" s="15"/>
      <c r="B446" s="23"/>
      <c r="C446" s="9"/>
      <c r="D446" s="9"/>
      <c r="E446" s="9"/>
      <c r="F446" s="6"/>
      <c r="G446" s="15"/>
      <c r="H446" s="6"/>
      <c r="I446" s="6"/>
      <c r="J446" s="6"/>
      <c r="K446" s="6"/>
    </row>
    <row r="447">
      <c r="A447" s="15"/>
      <c r="B447" s="23"/>
      <c r="C447" s="9"/>
      <c r="D447" s="9"/>
      <c r="E447" s="9"/>
      <c r="F447" s="6"/>
      <c r="G447" s="15"/>
      <c r="H447" s="6"/>
      <c r="I447" s="6"/>
      <c r="J447" s="6"/>
      <c r="K447" s="6"/>
    </row>
    <row r="448">
      <c r="A448" s="15"/>
      <c r="B448" s="23"/>
      <c r="C448" s="9"/>
      <c r="D448" s="9"/>
      <c r="E448" s="9"/>
      <c r="F448" s="6"/>
      <c r="G448" s="15"/>
      <c r="H448" s="6"/>
      <c r="I448" s="6"/>
      <c r="J448" s="6"/>
      <c r="K448" s="6"/>
    </row>
    <row r="449">
      <c r="A449" s="15"/>
      <c r="B449" s="23"/>
      <c r="C449" s="9"/>
      <c r="D449" s="9"/>
      <c r="E449" s="9"/>
      <c r="F449" s="6"/>
      <c r="G449" s="15"/>
      <c r="H449" s="6"/>
      <c r="I449" s="6"/>
      <c r="J449" s="6"/>
      <c r="K449" s="6"/>
    </row>
    <row r="450">
      <c r="A450" s="15"/>
      <c r="B450" s="23"/>
      <c r="C450" s="9"/>
      <c r="D450" s="9"/>
      <c r="E450" s="9"/>
      <c r="F450" s="6"/>
      <c r="G450" s="15"/>
      <c r="H450" s="6"/>
      <c r="I450" s="6"/>
      <c r="J450" s="6"/>
      <c r="K450" s="6"/>
    </row>
    <row r="451">
      <c r="A451" s="15"/>
      <c r="B451" s="23"/>
      <c r="C451" s="9"/>
      <c r="D451" s="9"/>
      <c r="E451" s="9"/>
      <c r="F451" s="6"/>
      <c r="G451" s="15"/>
      <c r="H451" s="6"/>
      <c r="I451" s="6"/>
      <c r="J451" s="6"/>
      <c r="K451" s="6"/>
    </row>
    <row r="452">
      <c r="A452" s="15"/>
      <c r="B452" s="23"/>
      <c r="C452" s="9"/>
      <c r="D452" s="9"/>
      <c r="E452" s="9"/>
      <c r="F452" s="6"/>
      <c r="G452" s="15"/>
      <c r="H452" s="6"/>
      <c r="I452" s="6"/>
      <c r="J452" s="6"/>
      <c r="K452" s="6"/>
    </row>
    <row r="453">
      <c r="A453" s="15"/>
      <c r="B453" s="23"/>
      <c r="C453" s="9"/>
      <c r="D453" s="9"/>
      <c r="E453" s="9"/>
      <c r="F453" s="6"/>
      <c r="G453" s="15"/>
      <c r="H453" s="6"/>
      <c r="I453" s="6"/>
      <c r="J453" s="6"/>
      <c r="K453" s="6"/>
    </row>
    <row r="454">
      <c r="A454" s="15"/>
      <c r="B454" s="23"/>
      <c r="C454" s="9"/>
      <c r="D454" s="9"/>
      <c r="E454" s="9"/>
      <c r="F454" s="6"/>
      <c r="G454" s="15"/>
      <c r="H454" s="6"/>
      <c r="I454" s="6"/>
      <c r="J454" s="6"/>
      <c r="K454" s="6"/>
    </row>
    <row r="455">
      <c r="A455" s="15"/>
      <c r="B455" s="23"/>
      <c r="C455" s="9"/>
      <c r="D455" s="9"/>
      <c r="E455" s="9"/>
      <c r="F455" s="6"/>
      <c r="G455" s="15"/>
      <c r="H455" s="6"/>
      <c r="I455" s="6"/>
      <c r="J455" s="6"/>
      <c r="K455" s="6"/>
    </row>
    <row r="456">
      <c r="A456" s="15"/>
      <c r="B456" s="23"/>
      <c r="C456" s="9"/>
      <c r="D456" s="9"/>
      <c r="E456" s="9"/>
      <c r="F456" s="6"/>
      <c r="G456" s="15"/>
      <c r="H456" s="6"/>
      <c r="I456" s="6"/>
      <c r="J456" s="6"/>
      <c r="K456" s="6"/>
    </row>
    <row r="457">
      <c r="A457" s="15"/>
      <c r="B457" s="23"/>
      <c r="C457" s="9"/>
      <c r="D457" s="9"/>
      <c r="E457" s="9"/>
      <c r="F457" s="6"/>
      <c r="G457" s="15"/>
      <c r="H457" s="6"/>
      <c r="I457" s="6"/>
      <c r="J457" s="6"/>
      <c r="K457" s="6"/>
    </row>
    <row r="458">
      <c r="A458" s="15"/>
      <c r="B458" s="23"/>
      <c r="C458" s="9"/>
      <c r="D458" s="9"/>
      <c r="E458" s="9"/>
      <c r="F458" s="6"/>
      <c r="G458" s="15"/>
      <c r="H458" s="6"/>
      <c r="I458" s="6"/>
      <c r="J458" s="6"/>
      <c r="K458" s="6"/>
    </row>
    <row r="459">
      <c r="A459" s="15"/>
      <c r="B459" s="23"/>
      <c r="C459" s="9"/>
      <c r="D459" s="9"/>
      <c r="E459" s="9"/>
      <c r="F459" s="6"/>
      <c r="G459" s="15"/>
      <c r="H459" s="6"/>
      <c r="I459" s="6"/>
      <c r="J459" s="6"/>
      <c r="K459" s="6"/>
    </row>
    <row r="460">
      <c r="A460" s="15"/>
      <c r="B460" s="23"/>
      <c r="C460" s="9"/>
      <c r="D460" s="9"/>
      <c r="E460" s="9"/>
      <c r="F460" s="6"/>
      <c r="G460" s="15"/>
      <c r="H460" s="6"/>
      <c r="I460" s="6"/>
      <c r="J460" s="6"/>
      <c r="K460" s="6"/>
    </row>
    <row r="461">
      <c r="A461" s="15"/>
      <c r="B461" s="23"/>
      <c r="C461" s="9"/>
      <c r="D461" s="9"/>
      <c r="E461" s="9"/>
      <c r="F461" s="6"/>
      <c r="G461" s="15"/>
      <c r="H461" s="6"/>
      <c r="I461" s="6"/>
      <c r="J461" s="6"/>
      <c r="K461" s="6"/>
    </row>
    <row r="462">
      <c r="A462" s="15"/>
      <c r="B462" s="23"/>
      <c r="C462" s="9"/>
      <c r="D462" s="9"/>
      <c r="E462" s="9"/>
      <c r="F462" s="6"/>
      <c r="G462" s="15"/>
      <c r="H462" s="6"/>
      <c r="I462" s="6"/>
      <c r="J462" s="6"/>
      <c r="K462" s="6"/>
    </row>
    <row r="463">
      <c r="A463" s="15"/>
      <c r="B463" s="23"/>
      <c r="C463" s="9"/>
      <c r="D463" s="9"/>
      <c r="E463" s="9"/>
      <c r="F463" s="6"/>
      <c r="G463" s="15"/>
      <c r="H463" s="6"/>
      <c r="I463" s="6"/>
      <c r="J463" s="6"/>
      <c r="K463" s="6"/>
    </row>
    <row r="464">
      <c r="A464" s="15"/>
      <c r="B464" s="23"/>
      <c r="C464" s="9"/>
      <c r="D464" s="9"/>
      <c r="E464" s="9"/>
      <c r="F464" s="6"/>
      <c r="G464" s="15"/>
      <c r="H464" s="6"/>
      <c r="I464" s="6"/>
      <c r="J464" s="6"/>
      <c r="K464" s="6"/>
    </row>
    <row r="465">
      <c r="A465" s="15"/>
      <c r="B465" s="23"/>
      <c r="C465" s="9"/>
      <c r="D465" s="9"/>
      <c r="E465" s="9"/>
      <c r="F465" s="6"/>
      <c r="G465" s="15"/>
      <c r="H465" s="6"/>
      <c r="I465" s="6"/>
      <c r="J465" s="6"/>
      <c r="K465" s="6"/>
    </row>
    <row r="466">
      <c r="A466" s="15"/>
      <c r="B466" s="23"/>
      <c r="C466" s="9"/>
      <c r="D466" s="9"/>
      <c r="E466" s="9"/>
      <c r="F466" s="6"/>
      <c r="G466" s="15"/>
      <c r="H466" s="6"/>
      <c r="I466" s="6"/>
      <c r="J466" s="6"/>
      <c r="K466" s="6"/>
    </row>
    <row r="467">
      <c r="A467" s="15"/>
      <c r="B467" s="23"/>
      <c r="C467" s="9"/>
      <c r="D467" s="9"/>
      <c r="E467" s="9"/>
      <c r="F467" s="6"/>
      <c r="G467" s="15"/>
      <c r="H467" s="6"/>
      <c r="I467" s="6"/>
      <c r="J467" s="6"/>
      <c r="K467" s="6"/>
    </row>
    <row r="468">
      <c r="A468" s="15"/>
      <c r="B468" s="23"/>
      <c r="C468" s="9"/>
      <c r="D468" s="9"/>
      <c r="E468" s="9"/>
      <c r="F468" s="6"/>
      <c r="G468" s="15"/>
      <c r="H468" s="6"/>
      <c r="I468" s="6"/>
      <c r="J468" s="6"/>
      <c r="K468" s="6"/>
    </row>
    <row r="469">
      <c r="A469" s="15"/>
      <c r="B469" s="23"/>
      <c r="C469" s="9"/>
      <c r="D469" s="9"/>
      <c r="E469" s="9"/>
      <c r="F469" s="6"/>
      <c r="G469" s="15"/>
      <c r="H469" s="6"/>
      <c r="I469" s="6"/>
      <c r="J469" s="6"/>
      <c r="K469" s="6"/>
    </row>
    <row r="470">
      <c r="A470" s="15"/>
      <c r="B470" s="23"/>
      <c r="C470" s="9"/>
      <c r="D470" s="9"/>
      <c r="E470" s="9"/>
      <c r="F470" s="6"/>
      <c r="G470" s="15"/>
      <c r="H470" s="6"/>
      <c r="I470" s="6"/>
      <c r="J470" s="6"/>
      <c r="K470" s="6"/>
    </row>
    <row r="471">
      <c r="A471" s="15"/>
      <c r="B471" s="23"/>
      <c r="C471" s="9"/>
      <c r="D471" s="9"/>
      <c r="E471" s="9"/>
      <c r="F471" s="6"/>
      <c r="G471" s="15"/>
      <c r="H471" s="6"/>
      <c r="I471" s="6"/>
      <c r="J471" s="6"/>
      <c r="K471" s="6"/>
    </row>
    <row r="472">
      <c r="A472" s="15"/>
      <c r="B472" s="23"/>
      <c r="C472" s="9"/>
      <c r="D472" s="9"/>
      <c r="E472" s="9"/>
      <c r="F472" s="6"/>
      <c r="G472" s="15"/>
      <c r="H472" s="6"/>
      <c r="I472" s="6"/>
      <c r="J472" s="6"/>
      <c r="K472" s="6"/>
    </row>
    <row r="473">
      <c r="A473" s="15"/>
      <c r="B473" s="23"/>
      <c r="C473" s="9"/>
      <c r="D473" s="9"/>
      <c r="E473" s="9"/>
      <c r="F473" s="6"/>
      <c r="G473" s="15"/>
      <c r="H473" s="6"/>
      <c r="I473" s="6"/>
      <c r="J473" s="6"/>
      <c r="K473" s="6"/>
    </row>
    <row r="474">
      <c r="A474" s="15"/>
      <c r="B474" s="23"/>
      <c r="C474" s="9"/>
      <c r="D474" s="9"/>
      <c r="E474" s="9"/>
      <c r="F474" s="6"/>
      <c r="G474" s="15"/>
      <c r="H474" s="6"/>
      <c r="I474" s="6"/>
      <c r="J474" s="6"/>
      <c r="K474" s="6"/>
    </row>
    <row r="475">
      <c r="A475" s="15"/>
      <c r="B475" s="23"/>
      <c r="C475" s="9"/>
      <c r="D475" s="9"/>
      <c r="E475" s="9"/>
      <c r="F475" s="6"/>
      <c r="G475" s="15"/>
      <c r="H475" s="6"/>
      <c r="I475" s="6"/>
      <c r="J475" s="6"/>
      <c r="K475" s="6"/>
    </row>
    <row r="476">
      <c r="A476" s="15"/>
      <c r="B476" s="23"/>
      <c r="C476" s="9"/>
      <c r="D476" s="9"/>
      <c r="E476" s="9"/>
      <c r="F476" s="6"/>
      <c r="G476" s="15"/>
      <c r="H476" s="6"/>
      <c r="I476" s="6"/>
      <c r="J476" s="6"/>
      <c r="K476" s="6"/>
    </row>
    <row r="477">
      <c r="A477" s="15"/>
      <c r="B477" s="23"/>
      <c r="C477" s="9"/>
      <c r="D477" s="9"/>
      <c r="E477" s="9"/>
      <c r="F477" s="6"/>
      <c r="G477" s="15"/>
      <c r="H477" s="6"/>
      <c r="I477" s="6"/>
      <c r="J477" s="6"/>
      <c r="K477" s="6"/>
    </row>
    <row r="478">
      <c r="A478" s="15"/>
      <c r="B478" s="23"/>
      <c r="C478" s="9"/>
      <c r="D478" s="9"/>
      <c r="E478" s="9"/>
      <c r="F478" s="6"/>
      <c r="G478" s="15"/>
      <c r="H478" s="6"/>
      <c r="I478" s="6"/>
      <c r="J478" s="6"/>
      <c r="K478" s="6"/>
    </row>
    <row r="479">
      <c r="A479" s="15"/>
      <c r="B479" s="23"/>
      <c r="C479" s="9"/>
      <c r="D479" s="9"/>
      <c r="E479" s="9"/>
      <c r="F479" s="6"/>
      <c r="G479" s="15"/>
      <c r="H479" s="6"/>
      <c r="I479" s="6"/>
      <c r="J479" s="6"/>
      <c r="K479" s="6"/>
    </row>
    <row r="480">
      <c r="A480" s="15"/>
      <c r="B480" s="23"/>
      <c r="C480" s="9"/>
      <c r="D480" s="9"/>
      <c r="E480" s="9"/>
      <c r="F480" s="6"/>
      <c r="G480" s="15"/>
      <c r="H480" s="6"/>
      <c r="I480" s="6"/>
      <c r="J480" s="6"/>
      <c r="K480" s="6"/>
    </row>
    <row r="481">
      <c r="A481" s="15"/>
      <c r="B481" s="23"/>
      <c r="C481" s="9"/>
      <c r="D481" s="9"/>
      <c r="E481" s="9"/>
      <c r="F481" s="6"/>
      <c r="G481" s="15"/>
      <c r="H481" s="6"/>
      <c r="I481" s="6"/>
      <c r="J481" s="6"/>
      <c r="K481" s="6"/>
    </row>
    <row r="482">
      <c r="A482" s="15"/>
      <c r="B482" s="23"/>
      <c r="C482" s="9"/>
      <c r="D482" s="9"/>
      <c r="E482" s="9"/>
      <c r="F482" s="6"/>
      <c r="G482" s="15"/>
      <c r="H482" s="6"/>
      <c r="I482" s="6"/>
      <c r="J482" s="6"/>
      <c r="K482" s="6"/>
    </row>
    <row r="483">
      <c r="A483" s="15"/>
      <c r="B483" s="23"/>
      <c r="C483" s="9"/>
      <c r="D483" s="9"/>
      <c r="E483" s="9"/>
      <c r="F483" s="6"/>
      <c r="G483" s="15"/>
      <c r="H483" s="6"/>
      <c r="I483" s="6"/>
      <c r="J483" s="6"/>
      <c r="K483" s="6"/>
    </row>
    <row r="484">
      <c r="A484" s="15"/>
      <c r="B484" s="23"/>
      <c r="C484" s="9"/>
      <c r="D484" s="9"/>
      <c r="E484" s="9"/>
      <c r="F484" s="6"/>
      <c r="G484" s="15"/>
      <c r="H484" s="6"/>
      <c r="I484" s="6"/>
      <c r="J484" s="6"/>
      <c r="K484" s="6"/>
    </row>
    <row r="485">
      <c r="A485" s="15"/>
      <c r="B485" s="23"/>
      <c r="C485" s="9"/>
      <c r="D485" s="9"/>
      <c r="E485" s="9"/>
      <c r="F485" s="6"/>
      <c r="G485" s="15"/>
      <c r="H485" s="6"/>
      <c r="I485" s="6"/>
      <c r="J485" s="6"/>
      <c r="K485" s="6"/>
    </row>
    <row r="486">
      <c r="A486" s="15"/>
      <c r="B486" s="23"/>
      <c r="C486" s="9"/>
      <c r="D486" s="9"/>
      <c r="E486" s="9"/>
      <c r="F486" s="6"/>
      <c r="G486" s="15"/>
      <c r="H486" s="6"/>
      <c r="I486" s="6"/>
      <c r="J486" s="6"/>
      <c r="K486" s="6"/>
    </row>
    <row r="487">
      <c r="A487" s="15"/>
      <c r="B487" s="23"/>
      <c r="C487" s="9"/>
      <c r="D487" s="9"/>
      <c r="E487" s="9"/>
      <c r="F487" s="6"/>
      <c r="G487" s="15"/>
      <c r="H487" s="6"/>
      <c r="I487" s="6"/>
      <c r="J487" s="6"/>
      <c r="K487" s="6"/>
    </row>
    <row r="488">
      <c r="A488" s="15"/>
      <c r="B488" s="23"/>
      <c r="C488" s="9"/>
      <c r="D488" s="9"/>
      <c r="E488" s="9"/>
      <c r="F488" s="6"/>
      <c r="G488" s="15"/>
      <c r="H488" s="6"/>
      <c r="I488" s="6"/>
      <c r="J488" s="6"/>
      <c r="K488" s="6"/>
    </row>
    <row r="489">
      <c r="A489" s="15"/>
      <c r="B489" s="23"/>
      <c r="C489" s="9"/>
      <c r="D489" s="9"/>
      <c r="E489" s="9"/>
      <c r="F489" s="6"/>
      <c r="G489" s="15"/>
      <c r="H489" s="6"/>
      <c r="I489" s="6"/>
      <c r="J489" s="6"/>
      <c r="K489" s="6"/>
    </row>
    <row r="490">
      <c r="A490" s="15"/>
      <c r="B490" s="23"/>
      <c r="C490" s="9"/>
      <c r="D490" s="9"/>
      <c r="E490" s="9"/>
      <c r="F490" s="6"/>
      <c r="G490" s="15"/>
      <c r="H490" s="6"/>
      <c r="I490" s="6"/>
      <c r="J490" s="6"/>
      <c r="K490" s="6"/>
    </row>
    <row r="491">
      <c r="A491" s="15"/>
      <c r="B491" s="23"/>
      <c r="C491" s="9"/>
      <c r="D491" s="9"/>
      <c r="E491" s="9"/>
      <c r="F491" s="6"/>
      <c r="G491" s="15"/>
      <c r="H491" s="6"/>
      <c r="I491" s="6"/>
      <c r="J491" s="6"/>
      <c r="K491" s="6"/>
    </row>
    <row r="492">
      <c r="A492" s="15"/>
      <c r="B492" s="23"/>
      <c r="C492" s="9"/>
      <c r="D492" s="9"/>
      <c r="E492" s="9"/>
      <c r="F492" s="6"/>
      <c r="G492" s="15"/>
      <c r="H492" s="6"/>
      <c r="I492" s="6"/>
      <c r="J492" s="6"/>
      <c r="K492" s="6"/>
    </row>
    <row r="493">
      <c r="A493" s="15"/>
      <c r="B493" s="23"/>
      <c r="C493" s="9"/>
      <c r="D493" s="9"/>
      <c r="E493" s="9"/>
      <c r="F493" s="6"/>
      <c r="G493" s="15"/>
      <c r="H493" s="6"/>
      <c r="I493" s="6"/>
      <c r="J493" s="6"/>
      <c r="K493" s="6"/>
    </row>
    <row r="494">
      <c r="A494" s="15"/>
      <c r="B494" s="23"/>
      <c r="C494" s="9"/>
      <c r="D494" s="9"/>
      <c r="E494" s="9"/>
      <c r="F494" s="6"/>
      <c r="G494" s="15"/>
      <c r="H494" s="6"/>
      <c r="I494" s="6"/>
      <c r="J494" s="6"/>
      <c r="K494" s="6"/>
    </row>
    <row r="495">
      <c r="A495" s="15"/>
      <c r="B495" s="23"/>
      <c r="C495" s="9"/>
      <c r="D495" s="9"/>
      <c r="E495" s="9"/>
      <c r="F495" s="6"/>
      <c r="G495" s="15"/>
      <c r="H495" s="6"/>
      <c r="I495" s="6"/>
      <c r="J495" s="6"/>
      <c r="K495" s="6"/>
    </row>
    <row r="496">
      <c r="A496" s="15"/>
      <c r="B496" s="23"/>
      <c r="C496" s="9"/>
      <c r="D496" s="9"/>
      <c r="E496" s="9"/>
      <c r="F496" s="6"/>
      <c r="G496" s="15"/>
      <c r="H496" s="6"/>
      <c r="I496" s="6"/>
      <c r="J496" s="6"/>
      <c r="K496" s="6"/>
    </row>
    <row r="497">
      <c r="A497" s="15"/>
      <c r="B497" s="23"/>
      <c r="C497" s="9"/>
      <c r="D497" s="9"/>
      <c r="E497" s="9"/>
      <c r="F497" s="6"/>
      <c r="G497" s="15"/>
      <c r="H497" s="6"/>
      <c r="I497" s="6"/>
      <c r="J497" s="6"/>
      <c r="K497" s="6"/>
    </row>
    <row r="498">
      <c r="A498" s="15"/>
      <c r="B498" s="23"/>
      <c r="C498" s="9"/>
      <c r="D498" s="9"/>
      <c r="E498" s="9"/>
      <c r="F498" s="6"/>
      <c r="G498" s="15"/>
      <c r="H498" s="6"/>
      <c r="I498" s="6"/>
      <c r="J498" s="6"/>
      <c r="K498" s="6"/>
    </row>
    <row r="499">
      <c r="A499" s="15"/>
      <c r="B499" s="23"/>
      <c r="C499" s="9"/>
      <c r="D499" s="9"/>
      <c r="E499" s="9"/>
      <c r="F499" s="6"/>
      <c r="G499" s="15"/>
      <c r="H499" s="6"/>
      <c r="I499" s="6"/>
      <c r="J499" s="6"/>
      <c r="K499" s="6"/>
    </row>
    <row r="500">
      <c r="A500" s="15"/>
      <c r="B500" s="23"/>
      <c r="C500" s="9"/>
      <c r="D500" s="9"/>
      <c r="E500" s="9"/>
      <c r="F500" s="6"/>
      <c r="G500" s="15"/>
      <c r="H500" s="6"/>
      <c r="I500" s="6"/>
      <c r="J500" s="6"/>
      <c r="K500" s="6"/>
    </row>
    <row r="501">
      <c r="A501" s="15"/>
      <c r="B501" s="23"/>
      <c r="C501" s="9"/>
      <c r="D501" s="9"/>
      <c r="E501" s="9"/>
      <c r="F501" s="6"/>
      <c r="G501" s="15"/>
      <c r="H501" s="6"/>
      <c r="I501" s="6"/>
      <c r="J501" s="6"/>
      <c r="K501" s="6"/>
    </row>
    <row r="502">
      <c r="A502" s="15"/>
      <c r="B502" s="23"/>
      <c r="C502" s="9"/>
      <c r="D502" s="9"/>
      <c r="E502" s="9"/>
      <c r="F502" s="6"/>
      <c r="G502" s="15"/>
      <c r="H502" s="6"/>
      <c r="I502" s="6"/>
      <c r="J502" s="6"/>
      <c r="K502" s="6"/>
    </row>
    <row r="503">
      <c r="A503" s="15"/>
      <c r="B503" s="23"/>
      <c r="C503" s="9"/>
      <c r="D503" s="9"/>
      <c r="E503" s="9"/>
      <c r="F503" s="6"/>
      <c r="G503" s="15"/>
      <c r="H503" s="6"/>
      <c r="I503" s="6"/>
      <c r="J503" s="6"/>
      <c r="K503" s="6"/>
    </row>
    <row r="504">
      <c r="A504" s="15"/>
      <c r="B504" s="23"/>
      <c r="C504" s="9"/>
      <c r="D504" s="9"/>
      <c r="E504" s="9"/>
      <c r="F504" s="6"/>
      <c r="G504" s="15"/>
      <c r="H504" s="6"/>
      <c r="I504" s="6"/>
      <c r="J504" s="6"/>
      <c r="K504" s="6"/>
    </row>
    <row r="505">
      <c r="A505" s="15"/>
      <c r="B505" s="23"/>
      <c r="C505" s="9"/>
      <c r="D505" s="9"/>
      <c r="E505" s="9"/>
      <c r="F505" s="6"/>
      <c r="G505" s="15"/>
      <c r="H505" s="6"/>
      <c r="I505" s="6"/>
      <c r="J505" s="6"/>
      <c r="K505" s="6"/>
    </row>
    <row r="506">
      <c r="A506" s="15"/>
      <c r="B506" s="23"/>
      <c r="C506" s="9"/>
      <c r="D506" s="9"/>
      <c r="E506" s="9"/>
      <c r="F506" s="6"/>
      <c r="G506" s="15"/>
      <c r="H506" s="6"/>
      <c r="I506" s="6"/>
      <c r="J506" s="6"/>
      <c r="K506" s="6"/>
    </row>
    <row r="507">
      <c r="A507" s="15"/>
      <c r="B507" s="23"/>
      <c r="C507" s="9"/>
      <c r="D507" s="9"/>
      <c r="E507" s="9"/>
      <c r="F507" s="6"/>
      <c r="G507" s="15"/>
      <c r="H507" s="6"/>
      <c r="I507" s="6"/>
      <c r="J507" s="6"/>
      <c r="K507" s="6"/>
    </row>
    <row r="508">
      <c r="A508" s="15"/>
      <c r="B508" s="23"/>
      <c r="C508" s="9"/>
      <c r="D508" s="9"/>
      <c r="E508" s="9"/>
      <c r="F508" s="6"/>
      <c r="G508" s="15"/>
      <c r="H508" s="6"/>
      <c r="I508" s="6"/>
      <c r="J508" s="6"/>
      <c r="K508" s="6"/>
    </row>
    <row r="509">
      <c r="A509" s="15"/>
      <c r="B509" s="23"/>
      <c r="C509" s="9"/>
      <c r="D509" s="9"/>
      <c r="E509" s="9"/>
      <c r="F509" s="6"/>
      <c r="G509" s="15"/>
      <c r="H509" s="6"/>
      <c r="I509" s="6"/>
      <c r="J509" s="6"/>
      <c r="K509" s="6"/>
    </row>
    <row r="510">
      <c r="A510" s="15"/>
      <c r="B510" s="23"/>
      <c r="C510" s="9"/>
      <c r="D510" s="9"/>
      <c r="E510" s="9"/>
      <c r="F510" s="6"/>
      <c r="G510" s="15"/>
      <c r="H510" s="6"/>
      <c r="I510" s="6"/>
      <c r="J510" s="6"/>
      <c r="K510" s="6"/>
    </row>
    <row r="511">
      <c r="A511" s="15"/>
      <c r="B511" s="23"/>
      <c r="C511" s="9"/>
      <c r="D511" s="9"/>
      <c r="E511" s="9"/>
      <c r="F511" s="6"/>
      <c r="G511" s="15"/>
      <c r="H511" s="6"/>
      <c r="I511" s="6"/>
      <c r="J511" s="6"/>
      <c r="K511" s="6"/>
    </row>
    <row r="512">
      <c r="A512" s="15"/>
      <c r="B512" s="23"/>
      <c r="C512" s="9"/>
      <c r="D512" s="9"/>
      <c r="E512" s="9"/>
      <c r="F512" s="6"/>
      <c r="G512" s="15"/>
      <c r="H512" s="6"/>
      <c r="I512" s="6"/>
      <c r="J512" s="6"/>
      <c r="K512" s="6"/>
    </row>
    <row r="513">
      <c r="A513" s="15"/>
      <c r="B513" s="23"/>
      <c r="C513" s="9"/>
      <c r="D513" s="9"/>
      <c r="E513" s="9"/>
      <c r="F513" s="6"/>
      <c r="G513" s="15"/>
      <c r="H513" s="6"/>
      <c r="I513" s="6"/>
      <c r="J513" s="6"/>
      <c r="K513" s="6"/>
    </row>
    <row r="514">
      <c r="A514" s="15"/>
      <c r="B514" s="23"/>
      <c r="C514" s="9"/>
      <c r="D514" s="9"/>
      <c r="E514" s="9"/>
      <c r="F514" s="6"/>
      <c r="G514" s="15"/>
      <c r="H514" s="6"/>
      <c r="I514" s="6"/>
      <c r="J514" s="6"/>
      <c r="K514" s="6"/>
    </row>
    <row r="515">
      <c r="A515" s="15"/>
      <c r="B515" s="23"/>
      <c r="C515" s="9"/>
      <c r="D515" s="9"/>
      <c r="E515" s="9"/>
      <c r="F515" s="6"/>
      <c r="G515" s="15"/>
      <c r="H515" s="6"/>
      <c r="I515" s="6"/>
      <c r="J515" s="6"/>
      <c r="K515" s="6"/>
    </row>
    <row r="516">
      <c r="A516" s="15"/>
      <c r="B516" s="23"/>
      <c r="C516" s="9"/>
      <c r="D516" s="9"/>
      <c r="E516" s="9"/>
      <c r="F516" s="6"/>
      <c r="G516" s="15"/>
      <c r="H516" s="6"/>
      <c r="I516" s="6"/>
      <c r="J516" s="6"/>
      <c r="K516" s="6"/>
    </row>
    <row r="517">
      <c r="A517" s="15"/>
      <c r="B517" s="23"/>
      <c r="C517" s="9"/>
      <c r="D517" s="9"/>
      <c r="E517" s="9"/>
      <c r="F517" s="6"/>
      <c r="G517" s="15"/>
      <c r="H517" s="6"/>
      <c r="I517" s="6"/>
      <c r="J517" s="6"/>
      <c r="K517" s="6"/>
    </row>
    <row r="518">
      <c r="A518" s="15"/>
      <c r="B518" s="23"/>
      <c r="C518" s="9"/>
      <c r="D518" s="9"/>
      <c r="E518" s="9"/>
      <c r="F518" s="6"/>
      <c r="G518" s="15"/>
      <c r="H518" s="6"/>
      <c r="I518" s="6"/>
      <c r="J518" s="6"/>
      <c r="K518" s="6"/>
    </row>
    <row r="519">
      <c r="A519" s="15"/>
      <c r="B519" s="23"/>
      <c r="C519" s="9"/>
      <c r="D519" s="9"/>
      <c r="E519" s="9"/>
      <c r="F519" s="6"/>
      <c r="G519" s="15"/>
      <c r="H519" s="6"/>
      <c r="I519" s="6"/>
      <c r="J519" s="6"/>
      <c r="K519" s="6"/>
    </row>
    <row r="520">
      <c r="A520" s="15"/>
      <c r="B520" s="23"/>
      <c r="C520" s="9"/>
      <c r="D520" s="9"/>
      <c r="E520" s="9"/>
      <c r="F520" s="6"/>
      <c r="G520" s="15"/>
      <c r="H520" s="6"/>
      <c r="I520" s="6"/>
      <c r="J520" s="6"/>
      <c r="K520" s="6"/>
    </row>
    <row r="521">
      <c r="A521" s="15"/>
      <c r="B521" s="23"/>
      <c r="C521" s="9"/>
      <c r="D521" s="9"/>
      <c r="E521" s="9"/>
      <c r="F521" s="6"/>
      <c r="G521" s="15"/>
      <c r="H521" s="6"/>
      <c r="I521" s="6"/>
      <c r="J521" s="6"/>
      <c r="K521" s="6"/>
    </row>
    <row r="522">
      <c r="A522" s="15"/>
      <c r="B522" s="23"/>
      <c r="C522" s="9"/>
      <c r="D522" s="9"/>
      <c r="E522" s="9"/>
      <c r="F522" s="6"/>
      <c r="G522" s="15"/>
      <c r="H522" s="6"/>
      <c r="I522" s="6"/>
      <c r="J522" s="6"/>
      <c r="K522" s="6"/>
    </row>
    <row r="523">
      <c r="A523" s="15"/>
      <c r="B523" s="23"/>
      <c r="C523" s="9"/>
      <c r="D523" s="9"/>
      <c r="E523" s="9"/>
      <c r="F523" s="6"/>
      <c r="G523" s="15"/>
      <c r="H523" s="6"/>
      <c r="I523" s="6"/>
      <c r="J523" s="6"/>
      <c r="K523" s="6"/>
    </row>
    <row r="524">
      <c r="A524" s="15"/>
      <c r="B524" s="23"/>
      <c r="C524" s="9"/>
      <c r="D524" s="9"/>
      <c r="E524" s="9"/>
      <c r="F524" s="6"/>
      <c r="G524" s="15"/>
      <c r="H524" s="6"/>
      <c r="I524" s="6"/>
      <c r="J524" s="6"/>
      <c r="K524" s="6"/>
    </row>
    <row r="525">
      <c r="A525" s="15"/>
      <c r="B525" s="23"/>
      <c r="C525" s="9"/>
      <c r="D525" s="9"/>
      <c r="E525" s="9"/>
      <c r="F525" s="6"/>
      <c r="G525" s="15"/>
      <c r="H525" s="6"/>
      <c r="I525" s="6"/>
      <c r="J525" s="6"/>
      <c r="K525" s="6"/>
    </row>
    <row r="526">
      <c r="A526" s="15"/>
      <c r="B526" s="23"/>
      <c r="C526" s="9"/>
      <c r="D526" s="9"/>
      <c r="E526" s="9"/>
      <c r="F526" s="6"/>
      <c r="G526" s="15"/>
      <c r="H526" s="6"/>
      <c r="I526" s="6"/>
      <c r="J526" s="6"/>
      <c r="K526" s="6"/>
    </row>
    <row r="527">
      <c r="A527" s="15"/>
      <c r="B527" s="23"/>
      <c r="C527" s="9"/>
      <c r="D527" s="9"/>
      <c r="E527" s="9"/>
      <c r="F527" s="6"/>
      <c r="G527" s="15"/>
      <c r="H527" s="6"/>
      <c r="I527" s="6"/>
      <c r="J527" s="6"/>
      <c r="K527" s="6"/>
    </row>
    <row r="528">
      <c r="A528" s="15"/>
      <c r="B528" s="23"/>
      <c r="C528" s="9"/>
      <c r="D528" s="9"/>
      <c r="E528" s="9"/>
      <c r="F528" s="6"/>
      <c r="G528" s="15"/>
      <c r="H528" s="6"/>
      <c r="I528" s="6"/>
      <c r="J528" s="6"/>
      <c r="K528" s="6"/>
    </row>
    <row r="529">
      <c r="A529" s="15"/>
      <c r="B529" s="23"/>
      <c r="C529" s="9"/>
      <c r="D529" s="9"/>
      <c r="E529" s="9"/>
      <c r="F529" s="6"/>
      <c r="G529" s="15"/>
      <c r="H529" s="6"/>
      <c r="I529" s="6"/>
      <c r="J529" s="6"/>
      <c r="K529" s="6"/>
    </row>
    <row r="530">
      <c r="A530" s="15"/>
      <c r="B530" s="23"/>
      <c r="C530" s="9"/>
      <c r="D530" s="9"/>
      <c r="E530" s="9"/>
      <c r="F530" s="6"/>
      <c r="G530" s="15"/>
      <c r="H530" s="6"/>
      <c r="I530" s="6"/>
      <c r="J530" s="6"/>
      <c r="K530" s="6"/>
    </row>
    <row r="531">
      <c r="A531" s="15"/>
      <c r="B531" s="23"/>
      <c r="C531" s="9"/>
      <c r="D531" s="9"/>
      <c r="E531" s="9"/>
      <c r="F531" s="6"/>
      <c r="G531" s="15"/>
      <c r="H531" s="6"/>
      <c r="I531" s="6"/>
      <c r="J531" s="6"/>
      <c r="K531" s="6"/>
    </row>
    <row r="532">
      <c r="A532" s="15"/>
      <c r="B532" s="23"/>
      <c r="C532" s="9"/>
      <c r="D532" s="9"/>
      <c r="E532" s="9"/>
      <c r="F532" s="6"/>
      <c r="G532" s="15"/>
      <c r="H532" s="6"/>
      <c r="I532" s="6"/>
      <c r="J532" s="6"/>
      <c r="K532" s="6"/>
    </row>
    <row r="533">
      <c r="A533" s="15"/>
      <c r="B533" s="23"/>
      <c r="C533" s="9"/>
      <c r="D533" s="9"/>
      <c r="E533" s="9"/>
      <c r="F533" s="6"/>
      <c r="G533" s="15"/>
      <c r="H533" s="6"/>
      <c r="I533" s="6"/>
      <c r="J533" s="6"/>
      <c r="K533" s="6"/>
    </row>
    <row r="534">
      <c r="A534" s="15"/>
      <c r="B534" s="23"/>
      <c r="C534" s="9"/>
      <c r="D534" s="9"/>
      <c r="E534" s="9"/>
      <c r="F534" s="6"/>
      <c r="G534" s="15"/>
      <c r="H534" s="6"/>
      <c r="I534" s="6"/>
      <c r="J534" s="6"/>
      <c r="K534" s="6"/>
    </row>
    <row r="535">
      <c r="A535" s="15"/>
      <c r="B535" s="23"/>
      <c r="C535" s="9"/>
      <c r="D535" s="9"/>
      <c r="E535" s="9"/>
      <c r="F535" s="6"/>
      <c r="G535" s="15"/>
      <c r="H535" s="6"/>
      <c r="I535" s="6"/>
      <c r="J535" s="6"/>
      <c r="K535" s="6"/>
    </row>
    <row r="536">
      <c r="A536" s="15"/>
      <c r="B536" s="23"/>
      <c r="C536" s="9"/>
      <c r="D536" s="9"/>
      <c r="E536" s="9"/>
      <c r="F536" s="6"/>
      <c r="G536" s="15"/>
      <c r="H536" s="6"/>
      <c r="I536" s="6"/>
      <c r="J536" s="6"/>
      <c r="K536" s="6"/>
    </row>
    <row r="537">
      <c r="A537" s="15"/>
      <c r="B537" s="23"/>
      <c r="C537" s="9"/>
      <c r="D537" s="9"/>
      <c r="E537" s="9"/>
      <c r="F537" s="6"/>
      <c r="G537" s="15"/>
      <c r="H537" s="6"/>
      <c r="I537" s="6"/>
      <c r="J537" s="6"/>
      <c r="K537" s="6"/>
    </row>
    <row r="538">
      <c r="A538" s="15"/>
      <c r="B538" s="23"/>
      <c r="C538" s="9"/>
      <c r="D538" s="9"/>
      <c r="E538" s="9"/>
      <c r="F538" s="6"/>
      <c r="G538" s="15"/>
      <c r="H538" s="6"/>
      <c r="I538" s="6"/>
      <c r="J538" s="6"/>
      <c r="K538" s="6"/>
    </row>
    <row r="539">
      <c r="A539" s="15"/>
      <c r="B539" s="23"/>
      <c r="C539" s="9"/>
      <c r="D539" s="9"/>
      <c r="E539" s="9"/>
      <c r="F539" s="6"/>
      <c r="G539" s="15"/>
      <c r="H539" s="6"/>
      <c r="I539" s="6"/>
      <c r="J539" s="6"/>
      <c r="K539" s="6"/>
    </row>
    <row r="540">
      <c r="A540" s="15"/>
      <c r="B540" s="23"/>
      <c r="C540" s="9"/>
      <c r="D540" s="9"/>
      <c r="E540" s="9"/>
      <c r="F540" s="6"/>
      <c r="G540" s="15"/>
      <c r="H540" s="6"/>
      <c r="I540" s="6"/>
      <c r="J540" s="6"/>
      <c r="K540" s="6"/>
    </row>
    <row r="541">
      <c r="A541" s="15"/>
      <c r="B541" s="23"/>
      <c r="C541" s="9"/>
      <c r="D541" s="9"/>
      <c r="E541" s="9"/>
      <c r="F541" s="6"/>
      <c r="G541" s="15"/>
      <c r="H541" s="6"/>
      <c r="I541" s="6"/>
      <c r="J541" s="6"/>
      <c r="K541" s="6"/>
    </row>
    <row r="542">
      <c r="A542" s="15"/>
      <c r="B542" s="23"/>
      <c r="C542" s="9"/>
      <c r="D542" s="9"/>
      <c r="E542" s="9"/>
      <c r="F542" s="6"/>
      <c r="G542" s="15"/>
      <c r="H542" s="6"/>
      <c r="I542" s="6"/>
      <c r="J542" s="6"/>
      <c r="K542" s="6"/>
    </row>
    <row r="543">
      <c r="A543" s="15"/>
      <c r="B543" s="23"/>
      <c r="C543" s="9"/>
      <c r="D543" s="9"/>
      <c r="E543" s="9"/>
      <c r="F543" s="6"/>
      <c r="G543" s="15"/>
      <c r="H543" s="6"/>
      <c r="I543" s="6"/>
      <c r="J543" s="6"/>
      <c r="K543" s="6"/>
    </row>
    <row r="544">
      <c r="A544" s="15"/>
      <c r="B544" s="23"/>
      <c r="C544" s="9"/>
      <c r="D544" s="9"/>
      <c r="E544" s="9"/>
      <c r="F544" s="6"/>
      <c r="G544" s="15"/>
      <c r="H544" s="6"/>
      <c r="I544" s="6"/>
      <c r="J544" s="6"/>
      <c r="K544" s="6"/>
    </row>
    <row r="545">
      <c r="A545" s="15"/>
      <c r="B545" s="23"/>
      <c r="C545" s="9"/>
      <c r="D545" s="9"/>
      <c r="E545" s="9"/>
      <c r="F545" s="6"/>
      <c r="G545" s="15"/>
      <c r="H545" s="6"/>
      <c r="I545" s="6"/>
      <c r="J545" s="6"/>
      <c r="K545" s="6"/>
    </row>
    <row r="546">
      <c r="A546" s="15"/>
      <c r="B546" s="23"/>
      <c r="C546" s="9"/>
      <c r="D546" s="9"/>
      <c r="E546" s="9"/>
      <c r="F546" s="6"/>
      <c r="G546" s="15"/>
      <c r="H546" s="6"/>
      <c r="I546" s="6"/>
      <c r="J546" s="6"/>
      <c r="K546" s="6"/>
    </row>
    <row r="547">
      <c r="A547" s="15"/>
      <c r="B547" s="23"/>
      <c r="C547" s="9"/>
      <c r="D547" s="9"/>
      <c r="E547" s="9"/>
      <c r="F547" s="6"/>
      <c r="G547" s="15"/>
      <c r="H547" s="6"/>
      <c r="I547" s="6"/>
      <c r="J547" s="6"/>
      <c r="K547" s="6"/>
    </row>
    <row r="548">
      <c r="A548" s="15"/>
      <c r="B548" s="23"/>
      <c r="C548" s="9"/>
      <c r="D548" s="9"/>
      <c r="E548" s="9"/>
      <c r="F548" s="6"/>
      <c r="G548" s="15"/>
      <c r="H548" s="6"/>
      <c r="I548" s="6"/>
      <c r="J548" s="6"/>
      <c r="K548" s="6"/>
    </row>
    <row r="549">
      <c r="A549" s="15"/>
      <c r="B549" s="23"/>
      <c r="C549" s="9"/>
      <c r="D549" s="9"/>
      <c r="E549" s="9"/>
      <c r="F549" s="6"/>
      <c r="G549" s="15"/>
      <c r="H549" s="6"/>
      <c r="I549" s="6"/>
      <c r="J549" s="6"/>
      <c r="K549" s="6"/>
    </row>
    <row r="550">
      <c r="A550" s="15"/>
      <c r="B550" s="23"/>
      <c r="C550" s="9"/>
      <c r="D550" s="9"/>
      <c r="E550" s="9"/>
      <c r="F550" s="6"/>
      <c r="G550" s="15"/>
      <c r="H550" s="6"/>
      <c r="I550" s="6"/>
      <c r="J550" s="6"/>
      <c r="K550" s="6"/>
    </row>
    <row r="551">
      <c r="A551" s="15"/>
      <c r="B551" s="23"/>
      <c r="C551" s="9"/>
      <c r="D551" s="9"/>
      <c r="E551" s="9"/>
      <c r="F551" s="6"/>
      <c r="G551" s="15"/>
      <c r="H551" s="6"/>
      <c r="I551" s="6"/>
      <c r="J551" s="6"/>
      <c r="K551" s="6"/>
    </row>
    <row r="552">
      <c r="A552" s="15"/>
      <c r="B552" s="23"/>
      <c r="C552" s="9"/>
      <c r="D552" s="9"/>
      <c r="E552" s="9"/>
      <c r="F552" s="6"/>
      <c r="G552" s="15"/>
      <c r="H552" s="6"/>
      <c r="I552" s="6"/>
      <c r="J552" s="6"/>
      <c r="K552" s="6"/>
    </row>
    <row r="553">
      <c r="A553" s="15"/>
      <c r="B553" s="23"/>
      <c r="C553" s="9"/>
      <c r="D553" s="9"/>
      <c r="E553" s="9"/>
      <c r="F553" s="6"/>
      <c r="G553" s="15"/>
      <c r="H553" s="6"/>
      <c r="I553" s="6"/>
      <c r="J553" s="6"/>
      <c r="K553" s="6"/>
    </row>
    <row r="554">
      <c r="A554" s="15"/>
      <c r="B554" s="23"/>
      <c r="C554" s="9"/>
      <c r="D554" s="9"/>
      <c r="E554" s="9"/>
      <c r="F554" s="6"/>
      <c r="G554" s="15"/>
      <c r="H554" s="6"/>
      <c r="I554" s="6"/>
      <c r="J554" s="6"/>
      <c r="K554" s="6"/>
    </row>
    <row r="555">
      <c r="A555" s="15"/>
      <c r="B555" s="23"/>
      <c r="C555" s="9"/>
      <c r="D555" s="9"/>
      <c r="E555" s="9"/>
      <c r="F555" s="6"/>
      <c r="G555" s="15"/>
      <c r="H555" s="6"/>
      <c r="I555" s="6"/>
      <c r="J555" s="6"/>
      <c r="K555" s="6"/>
    </row>
    <row r="556">
      <c r="A556" s="15"/>
      <c r="B556" s="23"/>
      <c r="C556" s="9"/>
      <c r="D556" s="9"/>
      <c r="E556" s="9"/>
      <c r="F556" s="6"/>
      <c r="G556" s="15"/>
      <c r="H556" s="6"/>
      <c r="I556" s="6"/>
      <c r="J556" s="6"/>
      <c r="K556" s="6"/>
    </row>
    <row r="557">
      <c r="A557" s="15"/>
      <c r="B557" s="23"/>
      <c r="C557" s="9"/>
      <c r="D557" s="9"/>
      <c r="E557" s="9"/>
      <c r="F557" s="6"/>
      <c r="G557" s="15"/>
      <c r="H557" s="6"/>
      <c r="I557" s="6"/>
      <c r="J557" s="6"/>
      <c r="K557" s="6"/>
    </row>
    <row r="558">
      <c r="A558" s="15"/>
      <c r="B558" s="23"/>
      <c r="C558" s="9"/>
      <c r="D558" s="9"/>
      <c r="E558" s="9"/>
      <c r="F558" s="6"/>
      <c r="G558" s="15"/>
      <c r="H558" s="6"/>
      <c r="I558" s="6"/>
      <c r="J558" s="6"/>
      <c r="K558" s="6"/>
    </row>
    <row r="559">
      <c r="A559" s="15"/>
      <c r="B559" s="23"/>
      <c r="C559" s="9"/>
      <c r="D559" s="9"/>
      <c r="E559" s="9"/>
      <c r="F559" s="6"/>
      <c r="G559" s="15"/>
      <c r="H559" s="6"/>
      <c r="I559" s="6"/>
      <c r="J559" s="6"/>
      <c r="K559" s="6"/>
    </row>
    <row r="560">
      <c r="A560" s="15"/>
      <c r="B560" s="23"/>
      <c r="C560" s="9"/>
      <c r="D560" s="9"/>
      <c r="E560" s="9"/>
      <c r="F560" s="6"/>
      <c r="G560" s="15"/>
      <c r="H560" s="6"/>
      <c r="I560" s="6"/>
      <c r="J560" s="6"/>
      <c r="K560" s="6"/>
    </row>
    <row r="561">
      <c r="A561" s="15"/>
      <c r="B561" s="23"/>
      <c r="C561" s="9"/>
      <c r="D561" s="9"/>
      <c r="E561" s="9"/>
      <c r="F561" s="6"/>
      <c r="G561" s="15"/>
      <c r="H561" s="6"/>
      <c r="I561" s="6"/>
      <c r="J561" s="6"/>
      <c r="K561" s="6"/>
    </row>
    <row r="562">
      <c r="A562" s="15"/>
      <c r="B562" s="23"/>
      <c r="C562" s="9"/>
      <c r="D562" s="9"/>
      <c r="E562" s="9"/>
      <c r="F562" s="6"/>
      <c r="G562" s="15"/>
      <c r="H562" s="6"/>
      <c r="I562" s="6"/>
      <c r="J562" s="6"/>
      <c r="K562" s="6"/>
    </row>
    <row r="563">
      <c r="A563" s="15"/>
      <c r="B563" s="23"/>
      <c r="C563" s="9"/>
      <c r="D563" s="9"/>
      <c r="E563" s="9"/>
      <c r="F563" s="6"/>
      <c r="G563" s="15"/>
      <c r="H563" s="6"/>
      <c r="I563" s="6"/>
      <c r="J563" s="6"/>
      <c r="K563" s="6"/>
    </row>
    <row r="564">
      <c r="A564" s="15"/>
      <c r="B564" s="23"/>
      <c r="C564" s="9"/>
      <c r="D564" s="9"/>
      <c r="E564" s="9"/>
      <c r="F564" s="6"/>
      <c r="G564" s="15"/>
      <c r="H564" s="6"/>
      <c r="I564" s="6"/>
      <c r="J564" s="6"/>
      <c r="K564" s="6"/>
    </row>
    <row r="565">
      <c r="A565" s="15"/>
      <c r="B565" s="23"/>
      <c r="C565" s="9"/>
      <c r="D565" s="9"/>
      <c r="E565" s="9"/>
      <c r="F565" s="6"/>
      <c r="G565" s="15"/>
      <c r="H565" s="6"/>
      <c r="I565" s="6"/>
      <c r="J565" s="6"/>
      <c r="K565" s="6"/>
    </row>
    <row r="566">
      <c r="A566" s="15"/>
      <c r="B566" s="23"/>
      <c r="C566" s="9"/>
      <c r="D566" s="9"/>
      <c r="E566" s="9"/>
      <c r="F566" s="6"/>
      <c r="G566" s="15"/>
      <c r="H566" s="6"/>
      <c r="I566" s="6"/>
      <c r="J566" s="6"/>
      <c r="K566" s="6"/>
    </row>
    <row r="567">
      <c r="A567" s="15"/>
      <c r="B567" s="23"/>
      <c r="C567" s="9"/>
      <c r="D567" s="9"/>
      <c r="E567" s="9"/>
      <c r="F567" s="6"/>
      <c r="G567" s="15"/>
      <c r="H567" s="6"/>
      <c r="I567" s="6"/>
      <c r="J567" s="6"/>
      <c r="K567" s="6"/>
    </row>
    <row r="568">
      <c r="A568" s="15"/>
      <c r="B568" s="23"/>
      <c r="C568" s="9"/>
      <c r="D568" s="9"/>
      <c r="E568" s="9"/>
      <c r="F568" s="6"/>
      <c r="G568" s="15"/>
      <c r="H568" s="6"/>
      <c r="I568" s="6"/>
      <c r="J568" s="6"/>
      <c r="K568" s="6"/>
    </row>
    <row r="569">
      <c r="A569" s="15"/>
      <c r="B569" s="23"/>
      <c r="C569" s="9"/>
      <c r="D569" s="9"/>
      <c r="E569" s="9"/>
      <c r="F569" s="6"/>
      <c r="G569" s="15"/>
      <c r="H569" s="6"/>
      <c r="I569" s="6"/>
      <c r="J569" s="6"/>
      <c r="K569" s="6"/>
    </row>
    <row r="570">
      <c r="A570" s="15"/>
      <c r="B570" s="23"/>
      <c r="C570" s="9"/>
      <c r="D570" s="9"/>
      <c r="E570" s="9"/>
      <c r="F570" s="6"/>
      <c r="G570" s="15"/>
      <c r="H570" s="6"/>
      <c r="I570" s="6"/>
      <c r="J570" s="6"/>
      <c r="K570" s="6"/>
    </row>
    <row r="571">
      <c r="A571" s="15"/>
      <c r="B571" s="23"/>
      <c r="C571" s="9"/>
      <c r="D571" s="9"/>
      <c r="E571" s="9"/>
      <c r="F571" s="6"/>
      <c r="G571" s="15"/>
      <c r="H571" s="6"/>
      <c r="I571" s="6"/>
      <c r="J571" s="6"/>
      <c r="K571" s="6"/>
    </row>
    <row r="572">
      <c r="A572" s="15"/>
      <c r="B572" s="23"/>
      <c r="C572" s="9"/>
      <c r="D572" s="9"/>
      <c r="E572" s="9"/>
      <c r="F572" s="6"/>
      <c r="G572" s="15"/>
      <c r="H572" s="6"/>
      <c r="I572" s="6"/>
      <c r="J572" s="6"/>
      <c r="K572" s="6"/>
    </row>
    <row r="573">
      <c r="A573" s="15"/>
      <c r="B573" s="23"/>
      <c r="C573" s="9"/>
      <c r="D573" s="9"/>
      <c r="E573" s="9"/>
      <c r="F573" s="6"/>
      <c r="G573" s="15"/>
      <c r="H573" s="6"/>
      <c r="I573" s="6"/>
      <c r="J573" s="6"/>
      <c r="K573" s="6"/>
    </row>
    <row r="574">
      <c r="A574" s="15"/>
      <c r="B574" s="23"/>
      <c r="C574" s="9"/>
      <c r="D574" s="9"/>
      <c r="E574" s="9"/>
      <c r="F574" s="6"/>
      <c r="G574" s="15"/>
      <c r="H574" s="6"/>
      <c r="I574" s="6"/>
      <c r="J574" s="6"/>
      <c r="K574" s="6"/>
    </row>
    <row r="575">
      <c r="A575" s="15"/>
      <c r="B575" s="23"/>
      <c r="C575" s="9"/>
      <c r="D575" s="9"/>
      <c r="E575" s="9"/>
      <c r="F575" s="6"/>
      <c r="G575" s="15"/>
      <c r="H575" s="6"/>
      <c r="I575" s="6"/>
      <c r="J575" s="6"/>
      <c r="K575" s="6"/>
    </row>
    <row r="576">
      <c r="A576" s="15"/>
      <c r="B576" s="23"/>
      <c r="C576" s="9"/>
      <c r="D576" s="9"/>
      <c r="E576" s="9"/>
      <c r="F576" s="6"/>
      <c r="G576" s="15"/>
      <c r="H576" s="6"/>
      <c r="I576" s="6"/>
      <c r="J576" s="6"/>
      <c r="K576" s="6"/>
    </row>
    <row r="577">
      <c r="A577" s="15"/>
      <c r="B577" s="23"/>
      <c r="C577" s="9"/>
      <c r="D577" s="9"/>
      <c r="E577" s="9"/>
      <c r="F577" s="6"/>
      <c r="G577" s="15"/>
      <c r="H577" s="6"/>
      <c r="I577" s="6"/>
      <c r="J577" s="6"/>
      <c r="K577" s="6"/>
    </row>
    <row r="578">
      <c r="A578" s="15"/>
      <c r="B578" s="23"/>
      <c r="C578" s="9"/>
      <c r="D578" s="9"/>
      <c r="E578" s="9"/>
      <c r="F578" s="6"/>
      <c r="G578" s="15"/>
      <c r="H578" s="6"/>
      <c r="I578" s="6"/>
      <c r="J578" s="6"/>
      <c r="K578" s="6"/>
    </row>
    <row r="579">
      <c r="A579" s="15"/>
      <c r="B579" s="23"/>
      <c r="C579" s="9"/>
      <c r="D579" s="9"/>
      <c r="E579" s="9"/>
      <c r="F579" s="6"/>
      <c r="G579" s="15"/>
      <c r="H579" s="6"/>
      <c r="I579" s="6"/>
      <c r="J579" s="6"/>
      <c r="K579" s="6"/>
    </row>
    <row r="580">
      <c r="A580" s="15"/>
      <c r="B580" s="23"/>
      <c r="C580" s="9"/>
      <c r="D580" s="9"/>
      <c r="E580" s="9"/>
      <c r="F580" s="6"/>
      <c r="G580" s="15"/>
      <c r="H580" s="6"/>
      <c r="I580" s="6"/>
      <c r="J580" s="6"/>
      <c r="K580" s="6"/>
    </row>
    <row r="581">
      <c r="A581" s="15"/>
      <c r="B581" s="23"/>
      <c r="C581" s="9"/>
      <c r="D581" s="9"/>
      <c r="E581" s="9"/>
      <c r="F581" s="6"/>
      <c r="G581" s="15"/>
      <c r="H581" s="6"/>
      <c r="I581" s="6"/>
      <c r="J581" s="6"/>
      <c r="K581" s="6"/>
    </row>
    <row r="582">
      <c r="A582" s="15"/>
      <c r="B582" s="23"/>
      <c r="C582" s="9"/>
      <c r="D582" s="9"/>
      <c r="E582" s="9"/>
      <c r="F582" s="6"/>
      <c r="G582" s="15"/>
      <c r="H582" s="6"/>
      <c r="I582" s="6"/>
      <c r="J582" s="6"/>
      <c r="K582" s="6"/>
    </row>
    <row r="583">
      <c r="A583" s="15"/>
      <c r="B583" s="23"/>
      <c r="C583" s="9"/>
      <c r="D583" s="9"/>
      <c r="E583" s="9"/>
      <c r="F583" s="6"/>
      <c r="G583" s="15"/>
      <c r="H583" s="6"/>
      <c r="I583" s="6"/>
      <c r="J583" s="6"/>
      <c r="K583" s="6"/>
    </row>
    <row r="584">
      <c r="A584" s="15"/>
      <c r="B584" s="23"/>
      <c r="C584" s="9"/>
      <c r="D584" s="9"/>
      <c r="E584" s="9"/>
      <c r="F584" s="6"/>
      <c r="G584" s="15"/>
      <c r="H584" s="6"/>
      <c r="I584" s="6"/>
      <c r="J584" s="6"/>
      <c r="K584" s="6"/>
    </row>
    <row r="585">
      <c r="A585" s="15"/>
      <c r="B585" s="23"/>
      <c r="C585" s="9"/>
      <c r="D585" s="9"/>
      <c r="E585" s="9"/>
      <c r="F585" s="6"/>
      <c r="G585" s="15"/>
      <c r="H585" s="6"/>
      <c r="I585" s="6"/>
      <c r="J585" s="6"/>
      <c r="K585" s="6"/>
    </row>
    <row r="586">
      <c r="A586" s="15"/>
      <c r="B586" s="23"/>
      <c r="C586" s="9"/>
      <c r="D586" s="9"/>
      <c r="E586" s="9"/>
      <c r="F586" s="6"/>
      <c r="G586" s="15"/>
      <c r="H586" s="6"/>
      <c r="I586" s="6"/>
      <c r="J586" s="6"/>
      <c r="K586" s="6"/>
    </row>
    <row r="587">
      <c r="A587" s="15"/>
      <c r="B587" s="23"/>
      <c r="C587" s="9"/>
      <c r="D587" s="9"/>
      <c r="E587" s="9"/>
      <c r="F587" s="6"/>
      <c r="G587" s="15"/>
      <c r="H587" s="6"/>
      <c r="I587" s="6"/>
      <c r="J587" s="6"/>
      <c r="K587" s="6"/>
    </row>
    <row r="588">
      <c r="A588" s="15"/>
      <c r="B588" s="23"/>
      <c r="C588" s="9"/>
      <c r="D588" s="9"/>
      <c r="E588" s="9"/>
      <c r="F588" s="6"/>
      <c r="G588" s="15"/>
      <c r="H588" s="6"/>
      <c r="I588" s="6"/>
      <c r="J588" s="6"/>
      <c r="K588" s="6"/>
    </row>
    <row r="589">
      <c r="A589" s="15"/>
      <c r="B589" s="23"/>
      <c r="C589" s="9"/>
      <c r="D589" s="9"/>
      <c r="E589" s="9"/>
      <c r="F589" s="6"/>
      <c r="G589" s="15"/>
      <c r="H589" s="6"/>
      <c r="I589" s="6"/>
      <c r="J589" s="6"/>
      <c r="K589" s="6"/>
    </row>
    <row r="590">
      <c r="A590" s="15"/>
      <c r="B590" s="23"/>
      <c r="C590" s="9"/>
      <c r="D590" s="9"/>
      <c r="E590" s="9"/>
      <c r="F590" s="6"/>
      <c r="G590" s="15"/>
      <c r="H590" s="6"/>
      <c r="I590" s="6"/>
      <c r="J590" s="6"/>
      <c r="K590" s="6"/>
    </row>
    <row r="591">
      <c r="A591" s="15"/>
      <c r="B591" s="23"/>
      <c r="C591" s="9"/>
      <c r="D591" s="9"/>
      <c r="E591" s="9"/>
      <c r="F591" s="6"/>
      <c r="G591" s="15"/>
      <c r="H591" s="6"/>
      <c r="I591" s="6"/>
      <c r="J591" s="6"/>
      <c r="K591" s="6"/>
    </row>
    <row r="592">
      <c r="A592" s="15"/>
      <c r="B592" s="23"/>
      <c r="C592" s="9"/>
      <c r="D592" s="9"/>
      <c r="E592" s="9"/>
      <c r="F592" s="6"/>
      <c r="G592" s="15"/>
      <c r="H592" s="6"/>
      <c r="I592" s="6"/>
      <c r="J592" s="6"/>
      <c r="K592" s="6"/>
    </row>
    <row r="593">
      <c r="A593" s="15"/>
      <c r="B593" s="23"/>
      <c r="C593" s="9"/>
      <c r="D593" s="9"/>
      <c r="E593" s="9"/>
      <c r="F593" s="6"/>
      <c r="G593" s="15"/>
      <c r="H593" s="6"/>
      <c r="I593" s="6"/>
      <c r="J593" s="6"/>
      <c r="K593" s="6"/>
    </row>
    <row r="594">
      <c r="A594" s="15"/>
      <c r="B594" s="23"/>
      <c r="C594" s="9"/>
      <c r="D594" s="9"/>
      <c r="E594" s="9"/>
      <c r="F594" s="6"/>
      <c r="G594" s="15"/>
      <c r="H594" s="6"/>
      <c r="I594" s="6"/>
      <c r="J594" s="6"/>
      <c r="K594" s="6"/>
    </row>
    <row r="595">
      <c r="A595" s="15"/>
      <c r="B595" s="23"/>
      <c r="C595" s="9"/>
      <c r="D595" s="9"/>
      <c r="E595" s="9"/>
      <c r="F595" s="6"/>
      <c r="G595" s="15"/>
      <c r="H595" s="6"/>
      <c r="I595" s="6"/>
      <c r="J595" s="6"/>
      <c r="K595" s="6"/>
    </row>
    <row r="596">
      <c r="A596" s="15"/>
      <c r="B596" s="23"/>
      <c r="C596" s="9"/>
      <c r="D596" s="9"/>
      <c r="E596" s="9"/>
      <c r="F596" s="6"/>
      <c r="G596" s="15"/>
      <c r="H596" s="6"/>
      <c r="I596" s="6"/>
      <c r="J596" s="6"/>
      <c r="K596" s="6"/>
    </row>
    <row r="597">
      <c r="A597" s="15"/>
      <c r="B597" s="23"/>
      <c r="C597" s="9"/>
      <c r="D597" s="9"/>
      <c r="E597" s="9"/>
      <c r="F597" s="6"/>
      <c r="G597" s="15"/>
      <c r="H597" s="6"/>
      <c r="I597" s="6"/>
      <c r="J597" s="6"/>
      <c r="K597" s="6"/>
    </row>
    <row r="598">
      <c r="A598" s="15"/>
      <c r="B598" s="23"/>
      <c r="C598" s="9"/>
      <c r="D598" s="9"/>
      <c r="E598" s="9"/>
      <c r="F598" s="6"/>
      <c r="G598" s="15"/>
      <c r="H598" s="6"/>
      <c r="I598" s="6"/>
      <c r="J598" s="6"/>
      <c r="K598" s="6"/>
    </row>
    <row r="599">
      <c r="A599" s="15"/>
      <c r="B599" s="23"/>
      <c r="C599" s="9"/>
      <c r="D599" s="9"/>
      <c r="E599" s="9"/>
      <c r="F599" s="6"/>
      <c r="G599" s="15"/>
      <c r="H599" s="6"/>
      <c r="I599" s="6"/>
      <c r="J599" s="6"/>
      <c r="K599" s="6"/>
    </row>
    <row r="600">
      <c r="A600" s="15"/>
      <c r="B600" s="23"/>
      <c r="C600" s="9"/>
      <c r="D600" s="9"/>
      <c r="E600" s="9"/>
      <c r="F600" s="6"/>
      <c r="G600" s="15"/>
      <c r="H600" s="6"/>
      <c r="I600" s="6"/>
      <c r="J600" s="6"/>
      <c r="K600" s="6"/>
    </row>
    <row r="601">
      <c r="A601" s="15"/>
      <c r="B601" s="23"/>
      <c r="C601" s="9"/>
      <c r="D601" s="9"/>
      <c r="E601" s="9"/>
      <c r="F601" s="6"/>
      <c r="G601" s="15"/>
      <c r="H601" s="6"/>
      <c r="I601" s="6"/>
      <c r="J601" s="6"/>
      <c r="K601" s="6"/>
    </row>
    <row r="602">
      <c r="A602" s="15"/>
      <c r="B602" s="23"/>
      <c r="C602" s="9"/>
      <c r="D602" s="9"/>
      <c r="E602" s="9"/>
      <c r="F602" s="6"/>
      <c r="G602" s="15"/>
      <c r="H602" s="6"/>
      <c r="I602" s="6"/>
      <c r="J602" s="6"/>
      <c r="K602" s="6"/>
    </row>
    <row r="603">
      <c r="A603" s="15"/>
      <c r="B603" s="23"/>
      <c r="C603" s="9"/>
      <c r="D603" s="9"/>
      <c r="E603" s="9"/>
      <c r="F603" s="6"/>
      <c r="G603" s="15"/>
      <c r="H603" s="6"/>
      <c r="I603" s="6"/>
      <c r="J603" s="6"/>
      <c r="K603" s="6"/>
    </row>
    <row r="604">
      <c r="A604" s="15"/>
      <c r="B604" s="23"/>
      <c r="C604" s="9"/>
      <c r="D604" s="9"/>
      <c r="E604" s="9"/>
      <c r="F604" s="6"/>
      <c r="G604" s="15"/>
      <c r="H604" s="6"/>
      <c r="I604" s="6"/>
      <c r="J604" s="6"/>
      <c r="K604" s="6"/>
    </row>
    <row r="605">
      <c r="A605" s="15"/>
      <c r="B605" s="23"/>
      <c r="C605" s="9"/>
      <c r="D605" s="9"/>
      <c r="E605" s="9"/>
      <c r="F605" s="6"/>
      <c r="G605" s="15"/>
      <c r="H605" s="6"/>
      <c r="I605" s="6"/>
      <c r="J605" s="6"/>
      <c r="K605" s="6"/>
    </row>
    <row r="606">
      <c r="A606" s="15"/>
      <c r="B606" s="23"/>
      <c r="C606" s="9"/>
      <c r="D606" s="9"/>
      <c r="E606" s="9"/>
      <c r="F606" s="6"/>
      <c r="G606" s="15"/>
      <c r="H606" s="6"/>
      <c r="I606" s="6"/>
      <c r="J606" s="6"/>
      <c r="K606" s="6"/>
    </row>
    <row r="607">
      <c r="A607" s="15"/>
      <c r="B607" s="23"/>
      <c r="C607" s="9"/>
      <c r="D607" s="9"/>
      <c r="E607" s="9"/>
      <c r="F607" s="6"/>
      <c r="G607" s="15"/>
      <c r="H607" s="6"/>
      <c r="I607" s="6"/>
      <c r="J607" s="6"/>
      <c r="K607" s="6"/>
    </row>
    <row r="608">
      <c r="A608" s="15"/>
      <c r="B608" s="23"/>
      <c r="C608" s="9"/>
      <c r="D608" s="9"/>
      <c r="E608" s="9"/>
      <c r="F608" s="6"/>
      <c r="G608" s="15"/>
      <c r="H608" s="6"/>
      <c r="I608" s="6"/>
      <c r="J608" s="6"/>
      <c r="K608" s="6"/>
    </row>
    <row r="609">
      <c r="A609" s="15"/>
      <c r="B609" s="23"/>
      <c r="C609" s="9"/>
      <c r="D609" s="9"/>
      <c r="E609" s="9"/>
      <c r="F609" s="6"/>
      <c r="G609" s="15"/>
      <c r="H609" s="6"/>
      <c r="I609" s="6"/>
      <c r="J609" s="6"/>
      <c r="K609" s="6"/>
    </row>
    <row r="610">
      <c r="A610" s="15"/>
      <c r="B610" s="23"/>
      <c r="C610" s="9"/>
      <c r="D610" s="9"/>
      <c r="E610" s="9"/>
      <c r="F610" s="6"/>
      <c r="G610" s="15"/>
      <c r="H610" s="6"/>
      <c r="I610" s="6"/>
      <c r="J610" s="6"/>
      <c r="K610" s="6"/>
    </row>
    <row r="611">
      <c r="A611" s="15"/>
      <c r="B611" s="23"/>
      <c r="C611" s="9"/>
      <c r="D611" s="9"/>
      <c r="E611" s="9"/>
      <c r="F611" s="6"/>
      <c r="G611" s="15"/>
      <c r="H611" s="6"/>
      <c r="I611" s="6"/>
      <c r="J611" s="6"/>
      <c r="K611" s="6"/>
    </row>
    <row r="612">
      <c r="A612" s="15"/>
      <c r="B612" s="23"/>
      <c r="C612" s="9"/>
      <c r="D612" s="9"/>
      <c r="E612" s="9"/>
      <c r="F612" s="6"/>
      <c r="G612" s="15"/>
      <c r="H612" s="6"/>
      <c r="I612" s="6"/>
      <c r="J612" s="6"/>
      <c r="K612" s="6"/>
    </row>
    <row r="613">
      <c r="A613" s="15"/>
      <c r="B613" s="23"/>
      <c r="C613" s="9"/>
      <c r="D613" s="9"/>
      <c r="E613" s="9"/>
      <c r="F613" s="6"/>
      <c r="G613" s="15"/>
      <c r="H613" s="6"/>
      <c r="I613" s="6"/>
      <c r="J613" s="6"/>
      <c r="K613" s="6"/>
    </row>
    <row r="614">
      <c r="A614" s="15"/>
      <c r="B614" s="23"/>
      <c r="C614" s="9"/>
      <c r="D614" s="9"/>
      <c r="E614" s="9"/>
      <c r="F614" s="6"/>
      <c r="G614" s="15"/>
      <c r="H614" s="6"/>
      <c r="I614" s="6"/>
      <c r="J614" s="6"/>
      <c r="K614" s="6"/>
    </row>
    <row r="615">
      <c r="A615" s="15"/>
      <c r="B615" s="23"/>
      <c r="C615" s="9"/>
      <c r="D615" s="9"/>
      <c r="E615" s="9"/>
      <c r="F615" s="6"/>
      <c r="G615" s="15"/>
      <c r="H615" s="6"/>
      <c r="I615" s="6"/>
      <c r="J615" s="6"/>
      <c r="K615" s="6"/>
    </row>
    <row r="616">
      <c r="A616" s="15"/>
      <c r="B616" s="23"/>
      <c r="C616" s="9"/>
      <c r="D616" s="9"/>
      <c r="E616" s="9"/>
      <c r="F616" s="6"/>
      <c r="G616" s="15"/>
      <c r="H616" s="6"/>
      <c r="I616" s="6"/>
      <c r="J616" s="6"/>
      <c r="K616" s="6"/>
    </row>
    <row r="617">
      <c r="A617" s="15"/>
      <c r="B617" s="23"/>
      <c r="C617" s="9"/>
      <c r="D617" s="9"/>
      <c r="E617" s="9"/>
      <c r="F617" s="6"/>
      <c r="G617" s="15"/>
      <c r="H617" s="6"/>
      <c r="I617" s="6"/>
      <c r="J617" s="6"/>
      <c r="K617" s="6"/>
    </row>
    <row r="618">
      <c r="A618" s="15"/>
      <c r="B618" s="23"/>
      <c r="C618" s="9"/>
      <c r="D618" s="9"/>
      <c r="E618" s="9"/>
      <c r="F618" s="6"/>
      <c r="G618" s="15"/>
      <c r="H618" s="6"/>
      <c r="I618" s="6"/>
      <c r="J618" s="6"/>
      <c r="K618" s="6"/>
    </row>
    <row r="619">
      <c r="A619" s="15"/>
      <c r="B619" s="23"/>
      <c r="C619" s="9"/>
      <c r="D619" s="9"/>
      <c r="E619" s="9"/>
      <c r="F619" s="6"/>
      <c r="G619" s="15"/>
      <c r="H619" s="6"/>
      <c r="I619" s="6"/>
      <c r="J619" s="6"/>
      <c r="K619" s="6"/>
    </row>
    <row r="620">
      <c r="A620" s="15"/>
      <c r="B620" s="23"/>
      <c r="C620" s="9"/>
      <c r="D620" s="9"/>
      <c r="E620" s="9"/>
      <c r="F620" s="6"/>
      <c r="G620" s="15"/>
      <c r="H620" s="6"/>
      <c r="I620" s="6"/>
      <c r="J620" s="6"/>
      <c r="K620" s="6"/>
    </row>
    <row r="621">
      <c r="A621" s="15"/>
      <c r="B621" s="23"/>
      <c r="C621" s="9"/>
      <c r="D621" s="9"/>
      <c r="E621" s="9"/>
      <c r="F621" s="6"/>
      <c r="G621" s="15"/>
      <c r="H621" s="6"/>
      <c r="I621" s="6"/>
      <c r="J621" s="6"/>
      <c r="K621" s="6"/>
    </row>
    <row r="622">
      <c r="A622" s="15"/>
      <c r="B622" s="23"/>
      <c r="C622" s="9"/>
      <c r="D622" s="9"/>
      <c r="E622" s="9"/>
      <c r="F622" s="6"/>
      <c r="G622" s="15"/>
      <c r="H622" s="6"/>
      <c r="I622" s="6"/>
      <c r="J622" s="6"/>
      <c r="K622" s="6"/>
    </row>
    <row r="623">
      <c r="A623" s="15"/>
      <c r="B623" s="23"/>
      <c r="C623" s="9"/>
      <c r="D623" s="9"/>
      <c r="E623" s="9"/>
      <c r="F623" s="6"/>
      <c r="G623" s="15"/>
      <c r="H623" s="6"/>
      <c r="I623" s="6"/>
      <c r="J623" s="6"/>
      <c r="K623" s="6"/>
    </row>
    <row r="624">
      <c r="A624" s="15"/>
      <c r="B624" s="23"/>
      <c r="C624" s="9"/>
      <c r="D624" s="9"/>
      <c r="E624" s="9"/>
      <c r="F624" s="6"/>
      <c r="G624" s="15"/>
      <c r="H624" s="6"/>
      <c r="I624" s="6"/>
      <c r="J624" s="6"/>
      <c r="K624" s="6"/>
    </row>
    <row r="625">
      <c r="A625" s="15"/>
      <c r="B625" s="23"/>
      <c r="C625" s="9"/>
      <c r="D625" s="9"/>
      <c r="E625" s="9"/>
      <c r="F625" s="6"/>
      <c r="G625" s="15"/>
      <c r="H625" s="6"/>
      <c r="I625" s="6"/>
      <c r="J625" s="6"/>
      <c r="K625" s="6"/>
    </row>
    <row r="626">
      <c r="A626" s="15"/>
      <c r="B626" s="23"/>
      <c r="C626" s="9"/>
      <c r="D626" s="9"/>
      <c r="E626" s="9"/>
      <c r="F626" s="6"/>
      <c r="G626" s="15"/>
      <c r="H626" s="6"/>
      <c r="I626" s="6"/>
      <c r="J626" s="6"/>
      <c r="K626" s="6"/>
    </row>
    <row r="627">
      <c r="A627" s="15"/>
      <c r="B627" s="23"/>
      <c r="C627" s="9"/>
      <c r="D627" s="9"/>
      <c r="E627" s="9"/>
      <c r="F627" s="6"/>
      <c r="G627" s="15"/>
      <c r="H627" s="6"/>
      <c r="I627" s="6"/>
      <c r="J627" s="6"/>
      <c r="K627" s="6"/>
    </row>
    <row r="628">
      <c r="A628" s="15"/>
      <c r="B628" s="23"/>
      <c r="C628" s="9"/>
      <c r="D628" s="9"/>
      <c r="E628" s="9"/>
      <c r="F628" s="6"/>
      <c r="G628" s="15"/>
      <c r="H628" s="6"/>
      <c r="I628" s="6"/>
      <c r="J628" s="6"/>
      <c r="K628" s="6"/>
    </row>
    <row r="629">
      <c r="A629" s="15"/>
      <c r="B629" s="23"/>
      <c r="C629" s="9"/>
      <c r="D629" s="9"/>
      <c r="E629" s="9"/>
      <c r="F629" s="6"/>
      <c r="G629" s="15"/>
      <c r="H629" s="6"/>
      <c r="I629" s="6"/>
      <c r="J629" s="6"/>
      <c r="K629" s="6"/>
    </row>
    <row r="630">
      <c r="A630" s="15"/>
      <c r="B630" s="23"/>
      <c r="C630" s="9"/>
      <c r="D630" s="9"/>
      <c r="E630" s="9"/>
      <c r="F630" s="6"/>
      <c r="G630" s="15"/>
      <c r="H630" s="6"/>
      <c r="I630" s="6"/>
      <c r="J630" s="6"/>
      <c r="K630" s="6"/>
    </row>
    <row r="631">
      <c r="A631" s="15"/>
      <c r="B631" s="23"/>
      <c r="C631" s="9"/>
      <c r="D631" s="9"/>
      <c r="E631" s="9"/>
      <c r="F631" s="6"/>
      <c r="G631" s="15"/>
      <c r="H631" s="6"/>
      <c r="I631" s="6"/>
      <c r="J631" s="6"/>
      <c r="K631" s="6"/>
    </row>
    <row r="632">
      <c r="A632" s="15"/>
      <c r="B632" s="23"/>
      <c r="C632" s="9"/>
      <c r="D632" s="9"/>
      <c r="E632" s="9"/>
      <c r="F632" s="6"/>
      <c r="G632" s="15"/>
      <c r="H632" s="6"/>
      <c r="I632" s="6"/>
      <c r="J632" s="6"/>
      <c r="K632" s="6"/>
    </row>
    <row r="633">
      <c r="A633" s="15"/>
      <c r="B633" s="23"/>
      <c r="C633" s="9"/>
      <c r="D633" s="9"/>
      <c r="E633" s="9"/>
      <c r="F633" s="6"/>
      <c r="G633" s="15"/>
      <c r="H633" s="6"/>
      <c r="I633" s="6"/>
      <c r="J633" s="6"/>
      <c r="K633" s="6"/>
    </row>
    <row r="634">
      <c r="A634" s="15"/>
      <c r="B634" s="23"/>
      <c r="C634" s="9"/>
      <c r="D634" s="9"/>
      <c r="E634" s="9"/>
      <c r="F634" s="6"/>
      <c r="G634" s="15"/>
      <c r="H634" s="6"/>
      <c r="I634" s="6"/>
      <c r="J634" s="6"/>
      <c r="K634" s="6"/>
    </row>
    <row r="635">
      <c r="A635" s="15"/>
      <c r="B635" s="23"/>
      <c r="C635" s="9"/>
      <c r="D635" s="9"/>
      <c r="E635" s="9"/>
      <c r="F635" s="6"/>
      <c r="G635" s="15"/>
      <c r="H635" s="6"/>
      <c r="I635" s="6"/>
      <c r="J635" s="6"/>
      <c r="K635" s="6"/>
    </row>
    <row r="636">
      <c r="A636" s="15"/>
      <c r="B636" s="23"/>
      <c r="C636" s="9"/>
      <c r="D636" s="9"/>
      <c r="E636" s="9"/>
      <c r="F636" s="6"/>
      <c r="G636" s="15"/>
      <c r="H636" s="6"/>
      <c r="I636" s="6"/>
      <c r="J636" s="6"/>
      <c r="K636" s="6"/>
    </row>
    <row r="637">
      <c r="A637" s="15"/>
      <c r="B637" s="23"/>
      <c r="C637" s="9"/>
      <c r="D637" s="9"/>
      <c r="E637" s="9"/>
      <c r="F637" s="6"/>
      <c r="G637" s="15"/>
      <c r="H637" s="6"/>
      <c r="I637" s="6"/>
      <c r="J637" s="6"/>
      <c r="K637" s="6"/>
    </row>
    <row r="638">
      <c r="A638" s="15"/>
      <c r="B638" s="23"/>
      <c r="C638" s="9"/>
      <c r="D638" s="9"/>
      <c r="E638" s="9"/>
      <c r="F638" s="6"/>
      <c r="G638" s="15"/>
      <c r="H638" s="6"/>
      <c r="I638" s="6"/>
      <c r="J638" s="6"/>
      <c r="K638" s="6"/>
    </row>
    <row r="639">
      <c r="A639" s="15"/>
      <c r="B639" s="23"/>
      <c r="C639" s="9"/>
      <c r="D639" s="9"/>
      <c r="E639" s="9"/>
      <c r="F639" s="6"/>
      <c r="G639" s="15"/>
      <c r="H639" s="6"/>
      <c r="I639" s="6"/>
      <c r="J639" s="6"/>
      <c r="K639" s="6"/>
    </row>
    <row r="640">
      <c r="A640" s="15"/>
      <c r="B640" s="23"/>
      <c r="C640" s="9"/>
      <c r="D640" s="9"/>
      <c r="E640" s="9"/>
      <c r="F640" s="6"/>
      <c r="G640" s="15"/>
      <c r="H640" s="6"/>
      <c r="I640" s="6"/>
      <c r="J640" s="6"/>
      <c r="K640" s="6"/>
    </row>
    <row r="641">
      <c r="A641" s="15"/>
      <c r="B641" s="23"/>
      <c r="C641" s="9"/>
      <c r="D641" s="9"/>
      <c r="E641" s="9"/>
      <c r="F641" s="6"/>
      <c r="G641" s="15"/>
      <c r="H641" s="6"/>
      <c r="I641" s="6"/>
      <c r="J641" s="6"/>
      <c r="K641" s="6"/>
    </row>
    <row r="642">
      <c r="A642" s="15"/>
      <c r="B642" s="23"/>
      <c r="C642" s="9"/>
      <c r="D642" s="9"/>
      <c r="E642" s="9"/>
      <c r="F642" s="6"/>
      <c r="G642" s="15"/>
      <c r="H642" s="6"/>
      <c r="I642" s="6"/>
      <c r="J642" s="6"/>
      <c r="K642" s="6"/>
    </row>
    <row r="643">
      <c r="A643" s="15"/>
      <c r="B643" s="23"/>
      <c r="C643" s="9"/>
      <c r="D643" s="9"/>
      <c r="E643" s="9"/>
      <c r="F643" s="6"/>
      <c r="G643" s="15"/>
      <c r="H643" s="6"/>
      <c r="I643" s="6"/>
      <c r="J643" s="6"/>
      <c r="K643" s="6"/>
    </row>
    <row r="644">
      <c r="A644" s="15"/>
      <c r="B644" s="23"/>
      <c r="C644" s="9"/>
      <c r="D644" s="9"/>
      <c r="E644" s="9"/>
      <c r="F644" s="6"/>
      <c r="G644" s="15"/>
      <c r="H644" s="6"/>
      <c r="I644" s="6"/>
      <c r="J644" s="6"/>
      <c r="K644" s="6"/>
    </row>
    <row r="645">
      <c r="A645" s="15"/>
      <c r="B645" s="23"/>
      <c r="C645" s="9"/>
      <c r="D645" s="9"/>
      <c r="E645" s="9"/>
      <c r="F645" s="6"/>
      <c r="G645" s="15"/>
      <c r="H645" s="6"/>
      <c r="I645" s="6"/>
      <c r="J645" s="6"/>
      <c r="K645" s="6"/>
    </row>
    <row r="646">
      <c r="A646" s="15"/>
      <c r="B646" s="23"/>
      <c r="C646" s="9"/>
      <c r="D646" s="9"/>
      <c r="E646" s="9"/>
      <c r="F646" s="6"/>
      <c r="G646" s="15"/>
      <c r="H646" s="6"/>
      <c r="I646" s="6"/>
      <c r="J646" s="6"/>
      <c r="K646" s="6"/>
    </row>
    <row r="647">
      <c r="A647" s="15"/>
      <c r="B647" s="23"/>
      <c r="C647" s="9"/>
      <c r="D647" s="9"/>
      <c r="E647" s="9"/>
      <c r="F647" s="6"/>
      <c r="G647" s="15"/>
      <c r="H647" s="6"/>
      <c r="I647" s="6"/>
      <c r="J647" s="6"/>
      <c r="K647" s="6"/>
    </row>
    <row r="648">
      <c r="A648" s="15"/>
      <c r="B648" s="23"/>
      <c r="C648" s="9"/>
      <c r="D648" s="9"/>
      <c r="E648" s="9"/>
      <c r="F648" s="6"/>
      <c r="G648" s="15"/>
      <c r="H648" s="6"/>
      <c r="I648" s="6"/>
      <c r="J648" s="6"/>
      <c r="K648" s="6"/>
    </row>
    <row r="649">
      <c r="A649" s="15"/>
      <c r="B649" s="23"/>
      <c r="C649" s="9"/>
      <c r="D649" s="9"/>
      <c r="E649" s="9"/>
      <c r="F649" s="6"/>
      <c r="G649" s="15"/>
      <c r="H649" s="6"/>
      <c r="I649" s="6"/>
      <c r="J649" s="6"/>
      <c r="K649" s="6"/>
    </row>
    <row r="650">
      <c r="A650" s="15"/>
      <c r="B650" s="23"/>
      <c r="C650" s="9"/>
      <c r="D650" s="9"/>
      <c r="E650" s="9"/>
      <c r="F650" s="6"/>
      <c r="G650" s="15"/>
      <c r="H650" s="6"/>
      <c r="I650" s="6"/>
      <c r="J650" s="6"/>
      <c r="K650" s="6"/>
    </row>
    <row r="651">
      <c r="A651" s="15"/>
      <c r="B651" s="23"/>
      <c r="C651" s="9"/>
      <c r="D651" s="9"/>
      <c r="E651" s="9"/>
      <c r="F651" s="6"/>
      <c r="G651" s="15"/>
      <c r="H651" s="6"/>
      <c r="I651" s="6"/>
      <c r="J651" s="6"/>
      <c r="K651" s="6"/>
    </row>
    <row r="652">
      <c r="A652" s="15"/>
      <c r="B652" s="23"/>
      <c r="C652" s="9"/>
      <c r="D652" s="9"/>
      <c r="E652" s="9"/>
      <c r="F652" s="6"/>
      <c r="G652" s="15"/>
      <c r="H652" s="6"/>
      <c r="I652" s="6"/>
      <c r="J652" s="6"/>
      <c r="K652" s="6"/>
    </row>
    <row r="653">
      <c r="A653" s="15"/>
      <c r="B653" s="23"/>
      <c r="C653" s="9"/>
      <c r="D653" s="9"/>
      <c r="E653" s="9"/>
      <c r="F653" s="6"/>
      <c r="G653" s="15"/>
      <c r="H653" s="6"/>
      <c r="I653" s="6"/>
      <c r="J653" s="6"/>
      <c r="K653" s="6"/>
    </row>
    <row r="654">
      <c r="A654" s="15"/>
      <c r="B654" s="23"/>
      <c r="C654" s="9"/>
      <c r="D654" s="9"/>
      <c r="E654" s="9"/>
      <c r="F654" s="6"/>
      <c r="G654" s="15"/>
      <c r="H654" s="6"/>
      <c r="I654" s="6"/>
      <c r="J654" s="6"/>
      <c r="K654" s="6"/>
    </row>
    <row r="655">
      <c r="A655" s="15"/>
      <c r="B655" s="23"/>
      <c r="C655" s="9"/>
      <c r="D655" s="9"/>
      <c r="E655" s="9"/>
      <c r="F655" s="6"/>
      <c r="G655" s="15"/>
      <c r="H655" s="6"/>
      <c r="I655" s="6"/>
      <c r="J655" s="6"/>
      <c r="K655" s="6"/>
    </row>
    <row r="656">
      <c r="A656" s="15"/>
      <c r="B656" s="23"/>
      <c r="C656" s="9"/>
      <c r="D656" s="9"/>
      <c r="E656" s="9"/>
      <c r="F656" s="6"/>
      <c r="G656" s="15"/>
      <c r="H656" s="6"/>
      <c r="I656" s="6"/>
      <c r="J656" s="6"/>
      <c r="K656" s="6"/>
    </row>
    <row r="657">
      <c r="A657" s="15"/>
      <c r="B657" s="23"/>
      <c r="C657" s="9"/>
      <c r="D657" s="9"/>
      <c r="E657" s="9"/>
      <c r="F657" s="6"/>
      <c r="G657" s="15"/>
      <c r="H657" s="6"/>
      <c r="I657" s="6"/>
      <c r="J657" s="6"/>
      <c r="K657" s="6"/>
    </row>
    <row r="658">
      <c r="A658" s="15"/>
      <c r="B658" s="23"/>
      <c r="C658" s="9"/>
      <c r="D658" s="9"/>
      <c r="E658" s="9"/>
      <c r="F658" s="6"/>
      <c r="G658" s="15"/>
      <c r="H658" s="6"/>
      <c r="I658" s="6"/>
      <c r="J658" s="6"/>
      <c r="K658" s="6"/>
    </row>
    <row r="659">
      <c r="A659" s="15"/>
      <c r="B659" s="23"/>
      <c r="C659" s="9"/>
      <c r="D659" s="9"/>
      <c r="E659" s="9"/>
      <c r="F659" s="6"/>
      <c r="G659" s="15"/>
      <c r="H659" s="6"/>
      <c r="I659" s="6"/>
      <c r="J659" s="6"/>
      <c r="K659" s="6"/>
    </row>
    <row r="660">
      <c r="A660" s="15"/>
      <c r="B660" s="23"/>
      <c r="C660" s="9"/>
      <c r="D660" s="9"/>
      <c r="E660" s="9"/>
      <c r="F660" s="6"/>
      <c r="G660" s="15"/>
      <c r="H660" s="6"/>
      <c r="I660" s="6"/>
      <c r="J660" s="6"/>
      <c r="K660" s="6"/>
    </row>
    <row r="661">
      <c r="A661" s="15"/>
      <c r="B661" s="23"/>
      <c r="C661" s="9"/>
      <c r="D661" s="9"/>
      <c r="E661" s="9"/>
      <c r="F661" s="6"/>
      <c r="G661" s="15"/>
      <c r="H661" s="6"/>
      <c r="I661" s="6"/>
      <c r="J661" s="6"/>
      <c r="K661" s="6"/>
    </row>
    <row r="662">
      <c r="A662" s="15"/>
      <c r="B662" s="23"/>
      <c r="C662" s="9"/>
      <c r="D662" s="9"/>
      <c r="E662" s="9"/>
      <c r="F662" s="6"/>
      <c r="G662" s="15"/>
      <c r="H662" s="6"/>
      <c r="I662" s="6"/>
      <c r="J662" s="6"/>
      <c r="K662" s="6"/>
    </row>
    <row r="663">
      <c r="A663" s="15"/>
      <c r="B663" s="23"/>
      <c r="C663" s="9"/>
      <c r="D663" s="9"/>
      <c r="E663" s="9"/>
      <c r="F663" s="6"/>
      <c r="G663" s="15"/>
      <c r="H663" s="6"/>
      <c r="I663" s="6"/>
      <c r="J663" s="6"/>
      <c r="K663" s="6"/>
    </row>
    <row r="664">
      <c r="A664" s="15"/>
      <c r="B664" s="23"/>
      <c r="C664" s="9"/>
      <c r="D664" s="9"/>
      <c r="E664" s="9"/>
      <c r="F664" s="6"/>
      <c r="G664" s="15"/>
      <c r="H664" s="6"/>
      <c r="I664" s="6"/>
      <c r="J664" s="6"/>
      <c r="K664" s="6"/>
    </row>
    <row r="665">
      <c r="A665" s="15"/>
      <c r="B665" s="23"/>
      <c r="C665" s="9"/>
      <c r="D665" s="9"/>
      <c r="E665" s="9"/>
      <c r="F665" s="6"/>
      <c r="G665" s="15"/>
      <c r="H665" s="6"/>
      <c r="I665" s="6"/>
      <c r="J665" s="6"/>
      <c r="K665" s="6"/>
    </row>
    <row r="666">
      <c r="A666" s="15"/>
      <c r="B666" s="23"/>
      <c r="C666" s="9"/>
      <c r="D666" s="9"/>
      <c r="E666" s="9"/>
      <c r="F666" s="6"/>
      <c r="G666" s="15"/>
      <c r="H666" s="6"/>
      <c r="I666" s="6"/>
      <c r="J666" s="6"/>
      <c r="K666" s="6"/>
    </row>
    <row r="667">
      <c r="A667" s="15"/>
      <c r="B667" s="23"/>
      <c r="C667" s="9"/>
      <c r="D667" s="9"/>
      <c r="E667" s="9"/>
      <c r="F667" s="6"/>
      <c r="G667" s="15"/>
      <c r="H667" s="6"/>
      <c r="I667" s="6"/>
      <c r="J667" s="6"/>
      <c r="K667" s="6"/>
    </row>
    <row r="668">
      <c r="A668" s="15"/>
      <c r="B668" s="23"/>
      <c r="C668" s="9"/>
      <c r="D668" s="9"/>
      <c r="E668" s="9"/>
      <c r="F668" s="6"/>
      <c r="G668" s="15"/>
      <c r="H668" s="6"/>
      <c r="I668" s="6"/>
      <c r="J668" s="6"/>
      <c r="K668" s="6"/>
    </row>
    <row r="669">
      <c r="A669" s="15"/>
      <c r="B669" s="23"/>
      <c r="C669" s="9"/>
      <c r="D669" s="9"/>
      <c r="E669" s="9"/>
      <c r="F669" s="6"/>
      <c r="G669" s="15"/>
      <c r="H669" s="6"/>
      <c r="I669" s="6"/>
      <c r="J669" s="6"/>
      <c r="K669" s="6"/>
    </row>
    <row r="670">
      <c r="A670" s="15"/>
      <c r="B670" s="23"/>
      <c r="C670" s="9"/>
      <c r="D670" s="9"/>
      <c r="E670" s="9"/>
      <c r="F670" s="6"/>
      <c r="G670" s="15"/>
      <c r="H670" s="6"/>
      <c r="I670" s="6"/>
      <c r="J670" s="6"/>
      <c r="K670" s="6"/>
    </row>
    <row r="671">
      <c r="A671" s="15"/>
      <c r="B671" s="23"/>
      <c r="C671" s="9"/>
      <c r="D671" s="9"/>
      <c r="E671" s="9"/>
      <c r="F671" s="6"/>
      <c r="G671" s="15"/>
      <c r="H671" s="6"/>
      <c r="I671" s="6"/>
      <c r="J671" s="6"/>
      <c r="K671" s="6"/>
    </row>
    <row r="672">
      <c r="A672" s="15"/>
      <c r="B672" s="23"/>
      <c r="C672" s="9"/>
      <c r="D672" s="9"/>
      <c r="E672" s="9"/>
      <c r="F672" s="6"/>
      <c r="G672" s="15"/>
      <c r="H672" s="6"/>
      <c r="I672" s="6"/>
      <c r="J672" s="6"/>
      <c r="K672" s="6"/>
    </row>
    <row r="673">
      <c r="A673" s="15"/>
      <c r="B673" s="23"/>
      <c r="C673" s="9"/>
      <c r="D673" s="9"/>
      <c r="E673" s="9"/>
      <c r="F673" s="6"/>
      <c r="G673" s="15"/>
      <c r="H673" s="6"/>
      <c r="I673" s="6"/>
      <c r="J673" s="6"/>
      <c r="K673" s="6"/>
    </row>
    <row r="674">
      <c r="A674" s="15"/>
      <c r="B674" s="23"/>
      <c r="C674" s="9"/>
      <c r="D674" s="9"/>
      <c r="E674" s="9"/>
      <c r="F674" s="6"/>
      <c r="G674" s="15"/>
      <c r="H674" s="6"/>
      <c r="I674" s="6"/>
      <c r="J674" s="6"/>
      <c r="K674" s="6"/>
    </row>
    <row r="675">
      <c r="A675" s="15"/>
      <c r="B675" s="23"/>
      <c r="C675" s="9"/>
      <c r="D675" s="9"/>
      <c r="E675" s="9"/>
      <c r="F675" s="6"/>
      <c r="G675" s="15"/>
      <c r="H675" s="6"/>
      <c r="I675" s="6"/>
      <c r="J675" s="6"/>
      <c r="K675" s="6"/>
    </row>
    <row r="676">
      <c r="A676" s="15"/>
      <c r="B676" s="23"/>
      <c r="C676" s="9"/>
      <c r="D676" s="9"/>
      <c r="E676" s="9"/>
      <c r="F676" s="6"/>
      <c r="G676" s="15"/>
      <c r="H676" s="6"/>
      <c r="I676" s="6"/>
      <c r="J676" s="6"/>
      <c r="K676" s="6"/>
    </row>
    <row r="677">
      <c r="A677" s="15"/>
      <c r="B677" s="23"/>
      <c r="C677" s="9"/>
      <c r="D677" s="9"/>
      <c r="E677" s="9"/>
      <c r="F677" s="6"/>
      <c r="G677" s="15"/>
      <c r="H677" s="6"/>
      <c r="I677" s="6"/>
      <c r="J677" s="6"/>
      <c r="K677" s="6"/>
    </row>
    <row r="678">
      <c r="A678" s="15"/>
      <c r="B678" s="23"/>
      <c r="C678" s="9"/>
      <c r="D678" s="9"/>
      <c r="E678" s="9"/>
      <c r="F678" s="6"/>
      <c r="G678" s="15"/>
      <c r="H678" s="6"/>
      <c r="I678" s="6"/>
      <c r="J678" s="6"/>
      <c r="K678" s="6"/>
    </row>
    <row r="679">
      <c r="A679" s="15"/>
      <c r="B679" s="23"/>
      <c r="C679" s="9"/>
      <c r="D679" s="9"/>
      <c r="E679" s="9"/>
      <c r="F679" s="6"/>
      <c r="G679" s="15"/>
      <c r="H679" s="6"/>
      <c r="I679" s="6"/>
      <c r="J679" s="6"/>
      <c r="K679" s="6"/>
    </row>
    <row r="680">
      <c r="A680" s="15"/>
      <c r="B680" s="23"/>
      <c r="C680" s="9"/>
      <c r="D680" s="9"/>
      <c r="E680" s="9"/>
      <c r="F680" s="6"/>
      <c r="G680" s="15"/>
      <c r="H680" s="6"/>
      <c r="I680" s="6"/>
      <c r="J680" s="6"/>
      <c r="K680" s="6"/>
    </row>
    <row r="681">
      <c r="A681" s="15"/>
      <c r="B681" s="23"/>
      <c r="C681" s="9"/>
      <c r="D681" s="9"/>
      <c r="E681" s="9"/>
      <c r="F681" s="6"/>
      <c r="G681" s="15"/>
      <c r="H681" s="6"/>
      <c r="I681" s="6"/>
      <c r="J681" s="6"/>
      <c r="K681" s="6"/>
    </row>
    <row r="682">
      <c r="A682" s="15"/>
      <c r="B682" s="23"/>
      <c r="C682" s="9"/>
      <c r="D682" s="9"/>
      <c r="E682" s="9"/>
      <c r="F682" s="6"/>
      <c r="G682" s="15"/>
      <c r="H682" s="6"/>
      <c r="I682" s="6"/>
      <c r="J682" s="6"/>
      <c r="K682" s="6"/>
    </row>
    <row r="683">
      <c r="A683" s="15"/>
      <c r="B683" s="23"/>
      <c r="C683" s="9"/>
      <c r="D683" s="9"/>
      <c r="E683" s="9"/>
      <c r="F683" s="6"/>
      <c r="G683" s="15"/>
      <c r="H683" s="6"/>
      <c r="I683" s="6"/>
      <c r="J683" s="6"/>
      <c r="K683" s="6"/>
    </row>
    <row r="684">
      <c r="A684" s="15"/>
      <c r="B684" s="23"/>
      <c r="C684" s="9"/>
      <c r="D684" s="9"/>
      <c r="E684" s="9"/>
      <c r="F684" s="6"/>
      <c r="G684" s="15"/>
      <c r="H684" s="6"/>
      <c r="I684" s="6"/>
      <c r="J684" s="6"/>
      <c r="K684" s="6"/>
    </row>
    <row r="685">
      <c r="A685" s="15"/>
      <c r="B685" s="23"/>
      <c r="C685" s="9"/>
      <c r="D685" s="9"/>
      <c r="E685" s="9"/>
      <c r="F685" s="6"/>
      <c r="G685" s="15"/>
      <c r="H685" s="6"/>
      <c r="I685" s="6"/>
      <c r="J685" s="6"/>
      <c r="K685" s="6"/>
    </row>
    <row r="686">
      <c r="A686" s="15"/>
      <c r="B686" s="23"/>
      <c r="C686" s="9"/>
      <c r="D686" s="9"/>
      <c r="E686" s="9"/>
      <c r="F686" s="6"/>
      <c r="G686" s="15"/>
      <c r="H686" s="6"/>
      <c r="I686" s="6"/>
      <c r="J686" s="6"/>
      <c r="K686" s="6"/>
    </row>
    <row r="687">
      <c r="A687" s="15"/>
      <c r="B687" s="23"/>
      <c r="C687" s="9"/>
      <c r="D687" s="9"/>
      <c r="E687" s="9"/>
      <c r="F687" s="6"/>
      <c r="G687" s="15"/>
      <c r="H687" s="6"/>
      <c r="I687" s="6"/>
      <c r="J687" s="6"/>
      <c r="K687" s="6"/>
    </row>
    <row r="688">
      <c r="A688" s="15"/>
      <c r="B688" s="23"/>
      <c r="C688" s="9"/>
      <c r="D688" s="9"/>
      <c r="E688" s="9"/>
      <c r="F688" s="6"/>
      <c r="G688" s="15"/>
      <c r="H688" s="6"/>
      <c r="I688" s="6"/>
      <c r="J688" s="6"/>
      <c r="K688" s="6"/>
    </row>
    <row r="689">
      <c r="A689" s="15"/>
      <c r="B689" s="23"/>
      <c r="C689" s="9"/>
      <c r="D689" s="9"/>
      <c r="E689" s="9"/>
      <c r="F689" s="6"/>
      <c r="G689" s="15"/>
      <c r="H689" s="6"/>
      <c r="I689" s="6"/>
      <c r="J689" s="6"/>
      <c r="K689" s="6"/>
    </row>
    <row r="690">
      <c r="A690" s="15"/>
      <c r="B690" s="23"/>
      <c r="C690" s="9"/>
      <c r="D690" s="9"/>
      <c r="E690" s="9"/>
      <c r="F690" s="6"/>
      <c r="G690" s="15"/>
      <c r="H690" s="6"/>
      <c r="I690" s="6"/>
      <c r="J690" s="6"/>
      <c r="K690" s="6"/>
    </row>
    <row r="691">
      <c r="A691" s="15"/>
      <c r="B691" s="23"/>
      <c r="C691" s="9"/>
      <c r="D691" s="9"/>
      <c r="E691" s="9"/>
      <c r="F691" s="6"/>
      <c r="G691" s="15"/>
      <c r="H691" s="6"/>
      <c r="I691" s="6"/>
      <c r="J691" s="6"/>
      <c r="K691" s="6"/>
    </row>
    <row r="692">
      <c r="A692" s="15"/>
      <c r="B692" s="23"/>
      <c r="C692" s="9"/>
      <c r="D692" s="9"/>
      <c r="E692" s="9"/>
      <c r="F692" s="6"/>
      <c r="G692" s="15"/>
      <c r="H692" s="6"/>
      <c r="I692" s="6"/>
      <c r="J692" s="6"/>
      <c r="K692" s="6"/>
    </row>
    <row r="693">
      <c r="A693" s="15"/>
      <c r="B693" s="23"/>
      <c r="C693" s="9"/>
      <c r="D693" s="9"/>
      <c r="E693" s="9"/>
      <c r="F693" s="6"/>
      <c r="G693" s="15"/>
      <c r="H693" s="6"/>
      <c r="I693" s="6"/>
      <c r="J693" s="6"/>
      <c r="K693" s="6"/>
    </row>
    <row r="694">
      <c r="A694" s="15"/>
      <c r="B694" s="23"/>
      <c r="C694" s="9"/>
      <c r="D694" s="9"/>
      <c r="E694" s="9"/>
      <c r="F694" s="6"/>
      <c r="G694" s="15"/>
      <c r="H694" s="6"/>
      <c r="I694" s="6"/>
      <c r="J694" s="6"/>
      <c r="K694" s="6"/>
    </row>
    <row r="695">
      <c r="A695" s="15"/>
      <c r="B695" s="23"/>
      <c r="C695" s="9"/>
      <c r="D695" s="9"/>
      <c r="E695" s="9"/>
      <c r="F695" s="6"/>
      <c r="G695" s="15"/>
      <c r="H695" s="6"/>
      <c r="I695" s="6"/>
      <c r="J695" s="6"/>
      <c r="K695" s="6"/>
    </row>
    <row r="696">
      <c r="A696" s="15"/>
      <c r="B696" s="23"/>
      <c r="C696" s="9"/>
      <c r="D696" s="9"/>
      <c r="E696" s="9"/>
      <c r="F696" s="6"/>
      <c r="G696" s="15"/>
      <c r="H696" s="6"/>
      <c r="I696" s="6"/>
      <c r="J696" s="6"/>
      <c r="K696" s="6"/>
    </row>
    <row r="697">
      <c r="A697" s="15"/>
      <c r="B697" s="23"/>
      <c r="C697" s="9"/>
      <c r="D697" s="9"/>
      <c r="E697" s="9"/>
      <c r="F697" s="6"/>
      <c r="G697" s="15"/>
      <c r="H697" s="6"/>
      <c r="I697" s="6"/>
      <c r="J697" s="6"/>
      <c r="K697" s="6"/>
    </row>
    <row r="698">
      <c r="A698" s="15"/>
      <c r="B698" s="23"/>
      <c r="C698" s="9"/>
      <c r="D698" s="9"/>
      <c r="E698" s="9"/>
      <c r="F698" s="6"/>
      <c r="G698" s="15"/>
      <c r="H698" s="6"/>
      <c r="I698" s="6"/>
      <c r="J698" s="6"/>
      <c r="K698" s="6"/>
    </row>
    <row r="699">
      <c r="A699" s="15"/>
      <c r="B699" s="23"/>
      <c r="C699" s="9"/>
      <c r="D699" s="9"/>
      <c r="E699" s="9"/>
      <c r="F699" s="6"/>
      <c r="G699" s="15"/>
      <c r="H699" s="6"/>
      <c r="I699" s="6"/>
      <c r="J699" s="6"/>
      <c r="K699" s="6"/>
    </row>
    <row r="700">
      <c r="A700" s="15"/>
      <c r="B700" s="23"/>
      <c r="C700" s="9"/>
      <c r="D700" s="9"/>
      <c r="E700" s="9"/>
      <c r="F700" s="6"/>
      <c r="G700" s="15"/>
      <c r="H700" s="6"/>
      <c r="I700" s="6"/>
      <c r="J700" s="6"/>
      <c r="K700" s="6"/>
    </row>
    <row r="701">
      <c r="A701" s="15"/>
      <c r="B701" s="23"/>
      <c r="C701" s="9"/>
      <c r="D701" s="9"/>
      <c r="E701" s="9"/>
      <c r="F701" s="6"/>
      <c r="G701" s="15"/>
      <c r="H701" s="6"/>
      <c r="I701" s="6"/>
      <c r="J701" s="6"/>
      <c r="K701" s="6"/>
    </row>
    <row r="702">
      <c r="A702" s="15"/>
      <c r="B702" s="23"/>
      <c r="C702" s="9"/>
      <c r="D702" s="9"/>
      <c r="E702" s="9"/>
      <c r="F702" s="6"/>
      <c r="G702" s="15"/>
      <c r="H702" s="6"/>
      <c r="I702" s="6"/>
      <c r="J702" s="6"/>
      <c r="K702" s="6"/>
    </row>
    <row r="703">
      <c r="A703" s="15"/>
      <c r="B703" s="23"/>
      <c r="C703" s="9"/>
      <c r="D703" s="9"/>
      <c r="E703" s="9"/>
      <c r="F703" s="6"/>
      <c r="G703" s="15"/>
      <c r="H703" s="6"/>
      <c r="I703" s="6"/>
      <c r="J703" s="6"/>
      <c r="K703" s="6"/>
    </row>
    <row r="704">
      <c r="A704" s="15"/>
      <c r="B704" s="23"/>
      <c r="C704" s="9"/>
      <c r="D704" s="9"/>
      <c r="E704" s="9"/>
      <c r="F704" s="6"/>
      <c r="G704" s="15"/>
      <c r="H704" s="6"/>
      <c r="I704" s="6"/>
      <c r="J704" s="6"/>
      <c r="K704" s="6"/>
    </row>
    <row r="705">
      <c r="A705" s="15"/>
      <c r="B705" s="23"/>
      <c r="C705" s="9"/>
      <c r="D705" s="9"/>
      <c r="E705" s="9"/>
      <c r="F705" s="6"/>
      <c r="G705" s="15"/>
      <c r="H705" s="6"/>
      <c r="I705" s="6"/>
      <c r="J705" s="6"/>
      <c r="K705" s="6"/>
    </row>
    <row r="706">
      <c r="A706" s="15"/>
      <c r="B706" s="23"/>
      <c r="C706" s="9"/>
      <c r="D706" s="9"/>
      <c r="E706" s="9"/>
      <c r="F706" s="6"/>
      <c r="G706" s="15"/>
      <c r="H706" s="6"/>
      <c r="I706" s="6"/>
      <c r="J706" s="6"/>
      <c r="K706" s="6"/>
    </row>
    <row r="707">
      <c r="A707" s="15"/>
      <c r="B707" s="23"/>
      <c r="C707" s="9"/>
      <c r="D707" s="9"/>
      <c r="E707" s="9"/>
      <c r="F707" s="6"/>
      <c r="G707" s="15"/>
      <c r="H707" s="6"/>
      <c r="I707" s="6"/>
      <c r="J707" s="6"/>
      <c r="K707" s="6"/>
    </row>
    <row r="708">
      <c r="A708" s="15"/>
      <c r="B708" s="23"/>
      <c r="C708" s="9"/>
      <c r="D708" s="9"/>
      <c r="E708" s="9"/>
      <c r="F708" s="6"/>
      <c r="G708" s="15"/>
      <c r="H708" s="6"/>
      <c r="I708" s="6"/>
      <c r="J708" s="6"/>
      <c r="K708" s="6"/>
    </row>
    <row r="709">
      <c r="A709" s="15"/>
      <c r="B709" s="23"/>
      <c r="C709" s="9"/>
      <c r="D709" s="9"/>
      <c r="E709" s="9"/>
      <c r="F709" s="6"/>
      <c r="G709" s="15"/>
      <c r="H709" s="6"/>
      <c r="I709" s="6"/>
      <c r="J709" s="6"/>
      <c r="K709" s="6"/>
    </row>
    <row r="710">
      <c r="A710" s="15"/>
      <c r="B710" s="23"/>
      <c r="C710" s="9"/>
      <c r="D710" s="9"/>
      <c r="E710" s="9"/>
      <c r="F710" s="6"/>
      <c r="G710" s="15"/>
      <c r="H710" s="6"/>
      <c r="I710" s="6"/>
      <c r="J710" s="6"/>
      <c r="K710" s="6"/>
    </row>
    <row r="711">
      <c r="A711" s="15"/>
      <c r="B711" s="23"/>
      <c r="C711" s="9"/>
      <c r="D711" s="9"/>
      <c r="E711" s="9"/>
      <c r="F711" s="6"/>
      <c r="G711" s="15"/>
      <c r="H711" s="6"/>
      <c r="I711" s="6"/>
      <c r="J711" s="6"/>
      <c r="K711" s="6"/>
    </row>
    <row r="712">
      <c r="A712" s="15"/>
      <c r="B712" s="23"/>
      <c r="C712" s="9"/>
      <c r="D712" s="9"/>
      <c r="E712" s="9"/>
      <c r="F712" s="6"/>
      <c r="G712" s="15"/>
      <c r="H712" s="6"/>
      <c r="I712" s="6"/>
      <c r="J712" s="6"/>
      <c r="K712" s="6"/>
    </row>
    <row r="713">
      <c r="A713" s="15"/>
      <c r="B713" s="23"/>
      <c r="C713" s="9"/>
      <c r="D713" s="9"/>
      <c r="E713" s="9"/>
      <c r="F713" s="6"/>
      <c r="G713" s="15"/>
      <c r="H713" s="6"/>
      <c r="I713" s="6"/>
      <c r="J713" s="6"/>
      <c r="K713" s="6"/>
    </row>
    <row r="714">
      <c r="A714" s="15"/>
      <c r="B714" s="23"/>
      <c r="C714" s="9"/>
      <c r="D714" s="9"/>
      <c r="E714" s="9"/>
      <c r="F714" s="6"/>
      <c r="G714" s="15"/>
      <c r="H714" s="6"/>
      <c r="I714" s="6"/>
      <c r="J714" s="6"/>
      <c r="K714" s="6"/>
    </row>
    <row r="715">
      <c r="A715" s="15"/>
      <c r="B715" s="23"/>
      <c r="C715" s="9"/>
      <c r="D715" s="9"/>
      <c r="E715" s="9"/>
      <c r="F715" s="6"/>
      <c r="G715" s="15"/>
      <c r="H715" s="6"/>
      <c r="I715" s="6"/>
      <c r="J715" s="6"/>
      <c r="K715" s="6"/>
    </row>
    <row r="716">
      <c r="A716" s="15"/>
      <c r="B716" s="23"/>
      <c r="C716" s="9"/>
      <c r="D716" s="9"/>
      <c r="E716" s="9"/>
      <c r="F716" s="6"/>
      <c r="G716" s="15"/>
      <c r="H716" s="6"/>
      <c r="I716" s="6"/>
      <c r="J716" s="6"/>
      <c r="K716" s="6"/>
    </row>
    <row r="717">
      <c r="A717" s="15"/>
      <c r="B717" s="23"/>
      <c r="C717" s="9"/>
      <c r="D717" s="9"/>
      <c r="E717" s="9"/>
      <c r="F717" s="6"/>
      <c r="G717" s="15"/>
      <c r="H717" s="6"/>
      <c r="I717" s="6"/>
      <c r="J717" s="6"/>
      <c r="K717" s="6"/>
    </row>
    <row r="718">
      <c r="A718" s="15"/>
      <c r="B718" s="23"/>
      <c r="C718" s="9"/>
      <c r="D718" s="9"/>
      <c r="E718" s="9"/>
      <c r="F718" s="6"/>
      <c r="G718" s="15"/>
      <c r="H718" s="6"/>
      <c r="I718" s="6"/>
      <c r="J718" s="6"/>
      <c r="K718" s="6"/>
    </row>
    <row r="719">
      <c r="A719" s="15"/>
      <c r="B719" s="23"/>
      <c r="C719" s="9"/>
      <c r="D719" s="9"/>
      <c r="E719" s="9"/>
      <c r="F719" s="6"/>
      <c r="G719" s="15"/>
      <c r="H719" s="6"/>
      <c r="I719" s="6"/>
      <c r="J719" s="6"/>
      <c r="K719" s="6"/>
    </row>
    <row r="720">
      <c r="A720" s="15"/>
      <c r="B720" s="23"/>
      <c r="C720" s="9"/>
      <c r="D720" s="9"/>
      <c r="E720" s="9"/>
      <c r="F720" s="6"/>
      <c r="G720" s="15"/>
      <c r="H720" s="6"/>
      <c r="I720" s="6"/>
      <c r="J720" s="6"/>
      <c r="K720" s="6"/>
    </row>
    <row r="721">
      <c r="A721" s="15"/>
      <c r="B721" s="23"/>
      <c r="C721" s="9"/>
      <c r="D721" s="9"/>
      <c r="E721" s="9"/>
      <c r="F721" s="6"/>
      <c r="G721" s="15"/>
      <c r="H721" s="6"/>
      <c r="I721" s="6"/>
      <c r="J721" s="6"/>
      <c r="K721" s="6"/>
    </row>
    <row r="722">
      <c r="A722" s="15"/>
      <c r="B722" s="23"/>
      <c r="C722" s="9"/>
      <c r="D722" s="9"/>
      <c r="E722" s="9"/>
      <c r="F722" s="6"/>
      <c r="G722" s="15"/>
      <c r="H722" s="6"/>
      <c r="I722" s="6"/>
      <c r="J722" s="6"/>
      <c r="K722" s="6"/>
    </row>
    <row r="723">
      <c r="A723" s="15"/>
      <c r="B723" s="23"/>
      <c r="C723" s="9"/>
      <c r="D723" s="9"/>
      <c r="E723" s="9"/>
      <c r="F723" s="6"/>
      <c r="G723" s="15"/>
      <c r="H723" s="6"/>
      <c r="I723" s="6"/>
      <c r="J723" s="6"/>
      <c r="K723" s="6"/>
    </row>
    <row r="724">
      <c r="A724" s="15"/>
      <c r="B724" s="23"/>
      <c r="C724" s="9"/>
      <c r="D724" s="9"/>
      <c r="E724" s="9"/>
      <c r="F724" s="6"/>
      <c r="G724" s="15"/>
      <c r="H724" s="6"/>
      <c r="I724" s="6"/>
      <c r="J724" s="6"/>
      <c r="K724" s="6"/>
    </row>
    <row r="725">
      <c r="A725" s="15"/>
      <c r="B725" s="23"/>
      <c r="C725" s="9"/>
      <c r="D725" s="9"/>
      <c r="E725" s="9"/>
      <c r="F725" s="6"/>
      <c r="G725" s="15"/>
      <c r="H725" s="6"/>
      <c r="I725" s="6"/>
      <c r="J725" s="6"/>
      <c r="K725" s="6"/>
    </row>
    <row r="726">
      <c r="A726" s="15"/>
      <c r="B726" s="23"/>
      <c r="C726" s="9"/>
      <c r="D726" s="9"/>
      <c r="E726" s="9"/>
      <c r="F726" s="6"/>
      <c r="G726" s="15"/>
      <c r="H726" s="6"/>
      <c r="I726" s="6"/>
      <c r="J726" s="6"/>
      <c r="K726" s="6"/>
    </row>
    <row r="727">
      <c r="A727" s="15"/>
      <c r="B727" s="23"/>
      <c r="C727" s="9"/>
      <c r="D727" s="9"/>
      <c r="E727" s="9"/>
      <c r="F727" s="6"/>
      <c r="G727" s="15"/>
      <c r="H727" s="6"/>
      <c r="I727" s="6"/>
      <c r="J727" s="6"/>
      <c r="K727" s="6"/>
    </row>
    <row r="728">
      <c r="A728" s="15"/>
      <c r="B728" s="23"/>
      <c r="C728" s="9"/>
      <c r="D728" s="9"/>
      <c r="E728" s="9"/>
      <c r="F728" s="6"/>
      <c r="G728" s="15"/>
      <c r="H728" s="6"/>
      <c r="I728" s="6"/>
      <c r="J728" s="6"/>
      <c r="K728" s="6"/>
    </row>
    <row r="729">
      <c r="A729" s="15"/>
      <c r="B729" s="23"/>
      <c r="C729" s="9"/>
      <c r="D729" s="9"/>
      <c r="E729" s="9"/>
      <c r="F729" s="6"/>
      <c r="G729" s="15"/>
      <c r="H729" s="6"/>
      <c r="I729" s="6"/>
      <c r="J729" s="6"/>
      <c r="K729" s="6"/>
    </row>
    <row r="730">
      <c r="A730" s="15"/>
      <c r="B730" s="23"/>
      <c r="C730" s="9"/>
      <c r="D730" s="9"/>
      <c r="E730" s="9"/>
      <c r="F730" s="6"/>
      <c r="G730" s="15"/>
      <c r="H730" s="6"/>
      <c r="I730" s="6"/>
      <c r="J730" s="6"/>
      <c r="K730" s="6"/>
    </row>
    <row r="731">
      <c r="A731" s="15"/>
      <c r="B731" s="23"/>
      <c r="C731" s="9"/>
      <c r="D731" s="9"/>
      <c r="E731" s="9"/>
      <c r="F731" s="6"/>
      <c r="G731" s="15"/>
      <c r="H731" s="6"/>
      <c r="I731" s="6"/>
      <c r="J731" s="6"/>
      <c r="K731" s="6"/>
    </row>
    <row r="732">
      <c r="A732" s="15"/>
      <c r="B732" s="23"/>
      <c r="C732" s="9"/>
      <c r="D732" s="9"/>
      <c r="E732" s="9"/>
      <c r="F732" s="6"/>
      <c r="G732" s="15"/>
      <c r="H732" s="6"/>
      <c r="I732" s="6"/>
      <c r="J732" s="6"/>
      <c r="K732" s="6"/>
    </row>
    <row r="733">
      <c r="A733" s="15"/>
      <c r="B733" s="23"/>
      <c r="C733" s="9"/>
      <c r="D733" s="9"/>
      <c r="E733" s="9"/>
      <c r="F733" s="6"/>
      <c r="G733" s="15"/>
      <c r="H733" s="6"/>
      <c r="I733" s="6"/>
      <c r="J733" s="6"/>
      <c r="K733" s="6"/>
    </row>
    <row r="734">
      <c r="A734" s="15"/>
      <c r="B734" s="23"/>
      <c r="C734" s="9"/>
      <c r="D734" s="9"/>
      <c r="E734" s="9"/>
      <c r="F734" s="6"/>
      <c r="G734" s="15"/>
      <c r="H734" s="6"/>
      <c r="I734" s="6"/>
      <c r="J734" s="6"/>
      <c r="K734" s="6"/>
    </row>
    <row r="735">
      <c r="A735" s="15"/>
      <c r="B735" s="23"/>
      <c r="C735" s="9"/>
      <c r="D735" s="9"/>
      <c r="E735" s="9"/>
      <c r="F735" s="6"/>
      <c r="G735" s="15"/>
      <c r="H735" s="6"/>
      <c r="I735" s="6"/>
      <c r="J735" s="6"/>
      <c r="K735" s="6"/>
    </row>
    <row r="736">
      <c r="A736" s="15"/>
      <c r="B736" s="23"/>
      <c r="C736" s="9"/>
      <c r="D736" s="9"/>
      <c r="E736" s="9"/>
      <c r="F736" s="6"/>
      <c r="G736" s="15"/>
      <c r="H736" s="6"/>
      <c r="I736" s="6"/>
      <c r="J736" s="6"/>
      <c r="K736" s="6"/>
    </row>
    <row r="737">
      <c r="A737" s="15"/>
      <c r="B737" s="23"/>
      <c r="C737" s="9"/>
      <c r="D737" s="9"/>
      <c r="E737" s="9"/>
      <c r="F737" s="6"/>
      <c r="G737" s="15"/>
      <c r="H737" s="6"/>
      <c r="I737" s="6"/>
      <c r="J737" s="6"/>
      <c r="K737" s="6"/>
    </row>
    <row r="738">
      <c r="A738" s="15"/>
      <c r="B738" s="23"/>
      <c r="C738" s="9"/>
      <c r="D738" s="9"/>
      <c r="E738" s="9"/>
      <c r="F738" s="6"/>
      <c r="G738" s="15"/>
      <c r="H738" s="6"/>
      <c r="I738" s="6"/>
      <c r="J738" s="6"/>
      <c r="K738" s="6"/>
    </row>
    <row r="739">
      <c r="A739" s="15"/>
      <c r="B739" s="23"/>
      <c r="C739" s="9"/>
      <c r="D739" s="9"/>
      <c r="E739" s="9"/>
      <c r="F739" s="6"/>
      <c r="G739" s="15"/>
      <c r="H739" s="6"/>
      <c r="I739" s="6"/>
      <c r="J739" s="6"/>
      <c r="K739" s="6"/>
    </row>
    <row r="740">
      <c r="A740" s="15"/>
      <c r="B740" s="23"/>
      <c r="C740" s="9"/>
      <c r="D740" s="9"/>
      <c r="E740" s="9"/>
      <c r="F740" s="6"/>
      <c r="G740" s="15"/>
      <c r="H740" s="6"/>
      <c r="I740" s="6"/>
      <c r="J740" s="6"/>
      <c r="K740" s="6"/>
    </row>
    <row r="741">
      <c r="A741" s="15"/>
      <c r="B741" s="23"/>
      <c r="C741" s="9"/>
      <c r="D741" s="9"/>
      <c r="E741" s="9"/>
      <c r="F741" s="6"/>
      <c r="G741" s="15"/>
      <c r="H741" s="6"/>
      <c r="I741" s="6"/>
      <c r="J741" s="6"/>
      <c r="K741" s="6"/>
    </row>
    <row r="742">
      <c r="A742" s="15"/>
      <c r="B742" s="23"/>
      <c r="C742" s="9"/>
      <c r="D742" s="9"/>
      <c r="E742" s="9"/>
      <c r="F742" s="6"/>
      <c r="G742" s="15"/>
      <c r="H742" s="6"/>
      <c r="I742" s="6"/>
      <c r="J742" s="6"/>
      <c r="K742" s="6"/>
    </row>
    <row r="743">
      <c r="A743" s="15"/>
      <c r="B743" s="23"/>
      <c r="C743" s="9"/>
      <c r="D743" s="9"/>
      <c r="E743" s="9"/>
      <c r="F743" s="6"/>
      <c r="G743" s="15"/>
      <c r="H743" s="6"/>
      <c r="I743" s="6"/>
      <c r="J743" s="6"/>
      <c r="K743" s="6"/>
    </row>
    <row r="744">
      <c r="A744" s="15"/>
      <c r="B744" s="23"/>
      <c r="C744" s="9"/>
      <c r="D744" s="9"/>
      <c r="E744" s="9"/>
      <c r="F744" s="6"/>
      <c r="G744" s="15"/>
      <c r="H744" s="6"/>
      <c r="I744" s="6"/>
      <c r="J744" s="6"/>
      <c r="K744" s="6"/>
    </row>
    <row r="745">
      <c r="A745" s="15"/>
      <c r="B745" s="23"/>
      <c r="C745" s="9"/>
      <c r="D745" s="9"/>
      <c r="E745" s="9"/>
      <c r="F745" s="6"/>
      <c r="G745" s="15"/>
      <c r="H745" s="6"/>
      <c r="I745" s="6"/>
      <c r="J745" s="6"/>
      <c r="K745" s="6"/>
    </row>
    <row r="746">
      <c r="A746" s="15"/>
      <c r="B746" s="23"/>
      <c r="C746" s="9"/>
      <c r="D746" s="9"/>
      <c r="E746" s="9"/>
      <c r="F746" s="6"/>
      <c r="G746" s="15"/>
      <c r="H746" s="6"/>
      <c r="I746" s="6"/>
      <c r="J746" s="6"/>
      <c r="K746" s="6"/>
    </row>
    <row r="747">
      <c r="A747" s="15"/>
      <c r="B747" s="23"/>
      <c r="C747" s="9"/>
      <c r="D747" s="9"/>
      <c r="E747" s="9"/>
      <c r="F747" s="6"/>
      <c r="G747" s="15"/>
      <c r="H747" s="6"/>
      <c r="I747" s="6"/>
      <c r="J747" s="6"/>
      <c r="K747" s="6"/>
    </row>
    <row r="748">
      <c r="A748" s="15"/>
      <c r="B748" s="23"/>
      <c r="C748" s="9"/>
      <c r="D748" s="9"/>
      <c r="E748" s="9"/>
      <c r="F748" s="6"/>
      <c r="G748" s="15"/>
      <c r="H748" s="6"/>
      <c r="I748" s="6"/>
      <c r="J748" s="6"/>
      <c r="K748" s="6"/>
    </row>
    <row r="749">
      <c r="A749" s="15"/>
      <c r="B749" s="23"/>
      <c r="C749" s="9"/>
      <c r="D749" s="9"/>
      <c r="E749" s="9"/>
      <c r="F749" s="6"/>
      <c r="G749" s="15"/>
      <c r="H749" s="6"/>
      <c r="I749" s="6"/>
      <c r="J749" s="6"/>
      <c r="K749" s="6"/>
    </row>
    <row r="750">
      <c r="A750" s="15"/>
      <c r="B750" s="23"/>
      <c r="C750" s="9"/>
      <c r="D750" s="9"/>
      <c r="E750" s="9"/>
      <c r="F750" s="6"/>
      <c r="G750" s="15"/>
      <c r="H750" s="6"/>
      <c r="I750" s="6"/>
      <c r="J750" s="6"/>
      <c r="K750" s="6"/>
    </row>
    <row r="751">
      <c r="A751" s="15"/>
      <c r="B751" s="23"/>
      <c r="C751" s="9"/>
      <c r="D751" s="9"/>
      <c r="E751" s="9"/>
      <c r="F751" s="6"/>
      <c r="G751" s="15"/>
      <c r="H751" s="6"/>
      <c r="I751" s="6"/>
      <c r="J751" s="6"/>
      <c r="K751" s="6"/>
    </row>
    <row r="752">
      <c r="A752" s="15"/>
      <c r="B752" s="23"/>
      <c r="C752" s="9"/>
      <c r="D752" s="9"/>
      <c r="E752" s="9"/>
      <c r="F752" s="6"/>
      <c r="G752" s="15"/>
      <c r="H752" s="6"/>
      <c r="I752" s="6"/>
      <c r="J752" s="6"/>
      <c r="K752" s="6"/>
    </row>
    <row r="753">
      <c r="A753" s="15"/>
      <c r="B753" s="23"/>
      <c r="C753" s="9"/>
      <c r="D753" s="9"/>
      <c r="E753" s="9"/>
      <c r="F753" s="6"/>
      <c r="G753" s="15"/>
      <c r="H753" s="6"/>
      <c r="I753" s="6"/>
      <c r="J753" s="6"/>
      <c r="K753" s="6"/>
    </row>
    <row r="754">
      <c r="A754" s="15"/>
      <c r="B754" s="23"/>
      <c r="C754" s="9"/>
      <c r="D754" s="9"/>
      <c r="E754" s="9"/>
      <c r="F754" s="6"/>
      <c r="G754" s="15"/>
      <c r="H754" s="6"/>
      <c r="I754" s="6"/>
      <c r="J754" s="6"/>
      <c r="K754" s="6"/>
    </row>
    <row r="755">
      <c r="A755" s="15"/>
      <c r="B755" s="23"/>
      <c r="C755" s="9"/>
      <c r="D755" s="9"/>
      <c r="E755" s="9"/>
      <c r="F755" s="6"/>
      <c r="G755" s="15"/>
      <c r="H755" s="6"/>
      <c r="I755" s="6"/>
      <c r="J755" s="6"/>
      <c r="K755" s="6"/>
    </row>
    <row r="756">
      <c r="A756" s="15"/>
      <c r="B756" s="23"/>
      <c r="C756" s="9"/>
      <c r="D756" s="9"/>
      <c r="E756" s="9"/>
      <c r="F756" s="6"/>
      <c r="G756" s="15"/>
      <c r="H756" s="6"/>
      <c r="I756" s="6"/>
      <c r="J756" s="6"/>
      <c r="K756" s="6"/>
    </row>
    <row r="757">
      <c r="A757" s="15"/>
      <c r="B757" s="23"/>
      <c r="C757" s="9"/>
      <c r="D757" s="9"/>
      <c r="E757" s="9"/>
      <c r="F757" s="6"/>
      <c r="G757" s="15"/>
      <c r="H757" s="6"/>
      <c r="I757" s="6"/>
      <c r="J757" s="6"/>
      <c r="K757" s="6"/>
    </row>
    <row r="758">
      <c r="A758" s="15"/>
      <c r="B758" s="23"/>
      <c r="C758" s="9"/>
      <c r="D758" s="9"/>
      <c r="E758" s="9"/>
      <c r="F758" s="6"/>
      <c r="G758" s="15"/>
      <c r="H758" s="6"/>
      <c r="I758" s="6"/>
      <c r="J758" s="6"/>
      <c r="K758" s="6"/>
    </row>
    <row r="759">
      <c r="A759" s="15"/>
      <c r="B759" s="23"/>
      <c r="C759" s="9"/>
      <c r="D759" s="9"/>
      <c r="E759" s="9"/>
      <c r="F759" s="6"/>
      <c r="G759" s="15"/>
      <c r="H759" s="6"/>
      <c r="I759" s="6"/>
      <c r="J759" s="6"/>
      <c r="K759" s="6"/>
    </row>
    <row r="760">
      <c r="A760" s="15"/>
      <c r="B760" s="23"/>
      <c r="C760" s="9"/>
      <c r="D760" s="9"/>
      <c r="E760" s="9"/>
      <c r="F760" s="6"/>
      <c r="G760" s="15"/>
      <c r="H760" s="6"/>
      <c r="I760" s="6"/>
      <c r="J760" s="6"/>
      <c r="K760" s="6"/>
    </row>
    <row r="761">
      <c r="A761" s="15"/>
      <c r="B761" s="23"/>
      <c r="C761" s="9"/>
      <c r="D761" s="9"/>
      <c r="E761" s="9"/>
      <c r="F761" s="6"/>
      <c r="G761" s="15"/>
      <c r="H761" s="6"/>
      <c r="I761" s="6"/>
      <c r="J761" s="6"/>
      <c r="K761" s="6"/>
    </row>
    <row r="762">
      <c r="A762" s="15"/>
      <c r="B762" s="23"/>
      <c r="C762" s="9"/>
      <c r="D762" s="9"/>
      <c r="E762" s="9"/>
      <c r="F762" s="6"/>
      <c r="G762" s="15"/>
      <c r="H762" s="6"/>
      <c r="I762" s="6"/>
      <c r="J762" s="6"/>
      <c r="K762" s="6"/>
    </row>
    <row r="763">
      <c r="A763" s="15"/>
      <c r="B763" s="23"/>
      <c r="C763" s="9"/>
      <c r="D763" s="9"/>
      <c r="E763" s="9"/>
      <c r="F763" s="6"/>
      <c r="G763" s="15"/>
      <c r="H763" s="6"/>
      <c r="I763" s="6"/>
      <c r="J763" s="6"/>
      <c r="K763" s="6"/>
    </row>
    <row r="764">
      <c r="A764" s="15"/>
      <c r="B764" s="23"/>
      <c r="C764" s="9"/>
      <c r="D764" s="9"/>
      <c r="E764" s="9"/>
      <c r="F764" s="6"/>
      <c r="G764" s="15"/>
      <c r="H764" s="6"/>
      <c r="I764" s="6"/>
      <c r="J764" s="6"/>
      <c r="K764" s="6"/>
    </row>
    <row r="765">
      <c r="A765" s="15"/>
      <c r="B765" s="23"/>
      <c r="C765" s="9"/>
      <c r="D765" s="9"/>
      <c r="E765" s="9"/>
      <c r="F765" s="6"/>
      <c r="G765" s="15"/>
      <c r="H765" s="6"/>
      <c r="I765" s="6"/>
      <c r="J765" s="6"/>
      <c r="K765" s="6"/>
    </row>
    <row r="766">
      <c r="A766" s="15"/>
      <c r="B766" s="23"/>
      <c r="C766" s="9"/>
      <c r="D766" s="9"/>
      <c r="E766" s="9"/>
      <c r="F766" s="6"/>
      <c r="G766" s="15"/>
      <c r="H766" s="6"/>
      <c r="I766" s="6"/>
      <c r="J766" s="6"/>
      <c r="K766" s="6"/>
    </row>
    <row r="767">
      <c r="A767" s="15"/>
      <c r="B767" s="23"/>
      <c r="C767" s="9"/>
      <c r="D767" s="9"/>
      <c r="E767" s="9"/>
      <c r="F767" s="6"/>
      <c r="G767" s="15"/>
      <c r="H767" s="6"/>
      <c r="I767" s="6"/>
      <c r="J767" s="6"/>
      <c r="K767" s="6"/>
    </row>
    <row r="768">
      <c r="A768" s="15"/>
      <c r="B768" s="23"/>
      <c r="C768" s="9"/>
      <c r="D768" s="9"/>
      <c r="E768" s="9"/>
      <c r="F768" s="6"/>
      <c r="G768" s="15"/>
      <c r="H768" s="6"/>
      <c r="I768" s="6"/>
      <c r="J768" s="6"/>
      <c r="K768" s="6"/>
    </row>
    <row r="769">
      <c r="A769" s="15"/>
      <c r="B769" s="23"/>
      <c r="C769" s="9"/>
      <c r="D769" s="9"/>
      <c r="E769" s="9"/>
      <c r="F769" s="6"/>
      <c r="G769" s="15"/>
      <c r="H769" s="6"/>
      <c r="I769" s="6"/>
      <c r="J769" s="6"/>
      <c r="K769" s="6"/>
    </row>
    <row r="770">
      <c r="A770" s="15"/>
      <c r="B770" s="23"/>
      <c r="C770" s="9"/>
      <c r="D770" s="9"/>
      <c r="E770" s="9"/>
      <c r="F770" s="6"/>
      <c r="G770" s="15"/>
      <c r="H770" s="6"/>
      <c r="I770" s="6"/>
      <c r="J770" s="6"/>
      <c r="K770" s="6"/>
    </row>
    <row r="771">
      <c r="A771" s="15"/>
      <c r="B771" s="23"/>
      <c r="C771" s="9"/>
      <c r="D771" s="9"/>
      <c r="E771" s="9"/>
      <c r="F771" s="6"/>
      <c r="G771" s="15"/>
      <c r="H771" s="6"/>
      <c r="I771" s="6"/>
      <c r="J771" s="6"/>
      <c r="K771" s="6"/>
    </row>
    <row r="772">
      <c r="A772" s="15"/>
      <c r="B772" s="23"/>
      <c r="C772" s="9"/>
      <c r="D772" s="9"/>
      <c r="E772" s="9"/>
      <c r="F772" s="6"/>
      <c r="G772" s="15"/>
      <c r="H772" s="6"/>
      <c r="I772" s="6"/>
      <c r="J772" s="6"/>
      <c r="K772" s="6"/>
    </row>
    <row r="773">
      <c r="A773" s="15"/>
      <c r="B773" s="23"/>
      <c r="C773" s="9"/>
      <c r="D773" s="9"/>
      <c r="E773" s="9"/>
      <c r="F773" s="6"/>
      <c r="G773" s="15"/>
      <c r="H773" s="6"/>
      <c r="I773" s="6"/>
      <c r="J773" s="6"/>
      <c r="K773" s="6"/>
    </row>
    <row r="774">
      <c r="A774" s="15"/>
      <c r="B774" s="23"/>
      <c r="C774" s="9"/>
      <c r="D774" s="9"/>
      <c r="E774" s="9"/>
      <c r="F774" s="6"/>
      <c r="G774" s="15"/>
      <c r="H774" s="6"/>
      <c r="I774" s="6"/>
      <c r="J774" s="6"/>
      <c r="K774" s="6"/>
    </row>
    <row r="775">
      <c r="A775" s="15"/>
      <c r="B775" s="23"/>
      <c r="C775" s="9"/>
      <c r="D775" s="9"/>
      <c r="E775" s="9"/>
      <c r="F775" s="6"/>
      <c r="G775" s="15"/>
      <c r="H775" s="6"/>
      <c r="I775" s="6"/>
      <c r="J775" s="6"/>
      <c r="K775" s="6"/>
    </row>
    <row r="776">
      <c r="A776" s="15"/>
      <c r="B776" s="23"/>
      <c r="C776" s="9"/>
      <c r="D776" s="9"/>
      <c r="E776" s="9"/>
      <c r="F776" s="6"/>
      <c r="G776" s="15"/>
      <c r="H776" s="6"/>
      <c r="I776" s="6"/>
      <c r="J776" s="6"/>
      <c r="K776" s="6"/>
    </row>
    <row r="777">
      <c r="A777" s="15"/>
      <c r="B777" s="23"/>
      <c r="C777" s="9"/>
      <c r="D777" s="9"/>
      <c r="E777" s="9"/>
      <c r="F777" s="6"/>
      <c r="G777" s="15"/>
      <c r="H777" s="6"/>
      <c r="I777" s="6"/>
      <c r="J777" s="6"/>
      <c r="K777" s="6"/>
    </row>
    <row r="778">
      <c r="A778" s="15"/>
      <c r="B778" s="23"/>
      <c r="C778" s="9"/>
      <c r="D778" s="9"/>
      <c r="E778" s="9"/>
      <c r="F778" s="6"/>
      <c r="G778" s="15"/>
      <c r="H778" s="6"/>
      <c r="I778" s="6"/>
      <c r="J778" s="6"/>
      <c r="K778" s="6"/>
    </row>
    <row r="779">
      <c r="A779" s="15"/>
      <c r="B779" s="23"/>
      <c r="C779" s="9"/>
      <c r="D779" s="9"/>
      <c r="E779" s="9"/>
      <c r="F779" s="6"/>
      <c r="G779" s="15"/>
      <c r="H779" s="6"/>
      <c r="I779" s="6"/>
      <c r="J779" s="6"/>
      <c r="K779" s="6"/>
    </row>
    <row r="780">
      <c r="A780" s="15"/>
      <c r="B780" s="23"/>
      <c r="C780" s="9"/>
      <c r="D780" s="9"/>
      <c r="E780" s="9"/>
      <c r="F780" s="6"/>
      <c r="G780" s="15"/>
      <c r="H780" s="6"/>
      <c r="I780" s="6"/>
      <c r="J780" s="6"/>
      <c r="K780" s="6"/>
    </row>
    <row r="781">
      <c r="A781" s="15"/>
      <c r="B781" s="23"/>
      <c r="C781" s="9"/>
      <c r="D781" s="9"/>
      <c r="E781" s="9"/>
      <c r="F781" s="6"/>
      <c r="G781" s="15"/>
      <c r="H781" s="6"/>
      <c r="I781" s="6"/>
      <c r="J781" s="6"/>
      <c r="K781" s="6"/>
    </row>
    <row r="782">
      <c r="A782" s="15"/>
      <c r="B782" s="23"/>
      <c r="C782" s="9"/>
      <c r="D782" s="9"/>
      <c r="E782" s="9"/>
      <c r="F782" s="6"/>
      <c r="G782" s="15"/>
      <c r="H782" s="6"/>
      <c r="I782" s="6"/>
      <c r="J782" s="6"/>
      <c r="K782" s="6"/>
    </row>
    <row r="783">
      <c r="A783" s="15"/>
      <c r="B783" s="23"/>
      <c r="C783" s="9"/>
      <c r="D783" s="9"/>
      <c r="E783" s="9"/>
      <c r="F783" s="6"/>
      <c r="G783" s="15"/>
      <c r="H783" s="6"/>
      <c r="I783" s="6"/>
      <c r="J783" s="6"/>
      <c r="K783" s="6"/>
    </row>
    <row r="784">
      <c r="A784" s="15"/>
      <c r="B784" s="23"/>
      <c r="C784" s="9"/>
      <c r="D784" s="9"/>
      <c r="E784" s="9"/>
      <c r="F784" s="6"/>
      <c r="G784" s="15"/>
      <c r="H784" s="6"/>
      <c r="I784" s="6"/>
      <c r="J784" s="6"/>
      <c r="K784" s="6"/>
    </row>
    <row r="785">
      <c r="A785" s="15"/>
      <c r="B785" s="23"/>
      <c r="C785" s="9"/>
      <c r="D785" s="9"/>
      <c r="E785" s="9"/>
      <c r="F785" s="6"/>
      <c r="G785" s="15"/>
      <c r="H785" s="6"/>
      <c r="I785" s="6"/>
      <c r="J785" s="6"/>
      <c r="K785" s="6"/>
    </row>
    <row r="786">
      <c r="A786" s="15"/>
      <c r="B786" s="23"/>
      <c r="C786" s="9"/>
      <c r="D786" s="9"/>
      <c r="E786" s="9"/>
      <c r="F786" s="6"/>
      <c r="G786" s="15"/>
      <c r="H786" s="6"/>
      <c r="I786" s="6"/>
      <c r="J786" s="6"/>
      <c r="K786" s="6"/>
    </row>
    <row r="787">
      <c r="A787" s="15"/>
      <c r="B787" s="23"/>
      <c r="C787" s="9"/>
      <c r="D787" s="9"/>
      <c r="E787" s="9"/>
      <c r="F787" s="6"/>
      <c r="G787" s="15"/>
      <c r="H787" s="6"/>
      <c r="I787" s="6"/>
      <c r="J787" s="6"/>
      <c r="K787" s="6"/>
    </row>
    <row r="788">
      <c r="A788" s="15"/>
      <c r="B788" s="23"/>
      <c r="C788" s="9"/>
      <c r="D788" s="9"/>
      <c r="E788" s="9"/>
      <c r="F788" s="6"/>
      <c r="G788" s="15"/>
      <c r="H788" s="6"/>
      <c r="I788" s="6"/>
      <c r="J788" s="6"/>
      <c r="K788" s="6"/>
    </row>
    <row r="789">
      <c r="A789" s="15"/>
      <c r="B789" s="23"/>
      <c r="C789" s="9"/>
      <c r="D789" s="9"/>
      <c r="E789" s="9"/>
      <c r="F789" s="6"/>
      <c r="G789" s="15"/>
      <c r="H789" s="6"/>
      <c r="I789" s="6"/>
      <c r="J789" s="6"/>
      <c r="K789" s="6"/>
    </row>
    <row r="790">
      <c r="A790" s="15"/>
      <c r="B790" s="23"/>
      <c r="C790" s="9"/>
      <c r="D790" s="9"/>
      <c r="E790" s="9"/>
      <c r="F790" s="6"/>
      <c r="G790" s="15"/>
      <c r="H790" s="6"/>
      <c r="I790" s="6"/>
      <c r="J790" s="6"/>
      <c r="K790" s="6"/>
    </row>
    <row r="791">
      <c r="A791" s="15"/>
      <c r="B791" s="23"/>
      <c r="C791" s="9"/>
      <c r="D791" s="9"/>
      <c r="E791" s="9"/>
      <c r="F791" s="6"/>
      <c r="G791" s="15"/>
      <c r="H791" s="6"/>
      <c r="I791" s="6"/>
      <c r="J791" s="6"/>
      <c r="K791" s="6"/>
    </row>
    <row r="792">
      <c r="A792" s="15"/>
      <c r="B792" s="23"/>
      <c r="C792" s="9"/>
      <c r="D792" s="9"/>
      <c r="E792" s="9"/>
      <c r="F792" s="6"/>
      <c r="G792" s="15"/>
      <c r="H792" s="6"/>
      <c r="I792" s="6"/>
      <c r="J792" s="6"/>
      <c r="K792" s="6"/>
    </row>
    <row r="793">
      <c r="A793" s="15"/>
      <c r="B793" s="23"/>
      <c r="C793" s="9"/>
      <c r="D793" s="9"/>
      <c r="E793" s="9"/>
      <c r="F793" s="6"/>
      <c r="G793" s="15"/>
      <c r="H793" s="6"/>
      <c r="I793" s="6"/>
      <c r="J793" s="6"/>
      <c r="K793" s="6"/>
    </row>
    <row r="794">
      <c r="A794" s="15"/>
      <c r="B794" s="23"/>
      <c r="C794" s="9"/>
      <c r="D794" s="9"/>
      <c r="E794" s="9"/>
      <c r="F794" s="6"/>
      <c r="G794" s="15"/>
      <c r="H794" s="6"/>
      <c r="I794" s="6"/>
      <c r="J794" s="6"/>
      <c r="K794" s="6"/>
    </row>
    <row r="795">
      <c r="A795" s="15"/>
      <c r="B795" s="23"/>
      <c r="C795" s="9"/>
      <c r="D795" s="9"/>
      <c r="E795" s="9"/>
      <c r="F795" s="6"/>
      <c r="G795" s="15"/>
      <c r="H795" s="6"/>
      <c r="I795" s="6"/>
      <c r="J795" s="6"/>
      <c r="K795" s="6"/>
    </row>
    <row r="796">
      <c r="A796" s="15"/>
      <c r="B796" s="23"/>
      <c r="C796" s="9"/>
      <c r="D796" s="9"/>
      <c r="E796" s="9"/>
      <c r="F796" s="6"/>
      <c r="G796" s="15"/>
      <c r="H796" s="6"/>
      <c r="I796" s="6"/>
      <c r="J796" s="6"/>
      <c r="K796" s="6"/>
    </row>
    <row r="797">
      <c r="A797" s="15"/>
      <c r="B797" s="23"/>
      <c r="C797" s="9"/>
      <c r="D797" s="9"/>
      <c r="E797" s="9"/>
      <c r="F797" s="6"/>
      <c r="G797" s="15"/>
      <c r="H797" s="6"/>
      <c r="I797" s="6"/>
      <c r="J797" s="6"/>
      <c r="K797" s="6"/>
    </row>
    <row r="798">
      <c r="A798" s="15"/>
      <c r="B798" s="23"/>
      <c r="C798" s="9"/>
      <c r="D798" s="9"/>
      <c r="E798" s="9"/>
      <c r="F798" s="6"/>
      <c r="G798" s="15"/>
      <c r="H798" s="6"/>
      <c r="I798" s="6"/>
      <c r="J798" s="6"/>
      <c r="K798" s="6"/>
    </row>
    <row r="799">
      <c r="A799" s="15"/>
      <c r="B799" s="23"/>
      <c r="C799" s="9"/>
      <c r="D799" s="9"/>
      <c r="E799" s="9"/>
      <c r="F799" s="6"/>
      <c r="G799" s="15"/>
      <c r="H799" s="6"/>
      <c r="I799" s="6"/>
      <c r="J799" s="6"/>
      <c r="K799" s="6"/>
    </row>
    <row r="800">
      <c r="A800" s="15"/>
      <c r="B800" s="23"/>
      <c r="C800" s="9"/>
      <c r="D800" s="9"/>
      <c r="E800" s="9"/>
      <c r="F800" s="6"/>
      <c r="G800" s="15"/>
      <c r="H800" s="6"/>
      <c r="I800" s="6"/>
      <c r="J800" s="6"/>
      <c r="K800" s="6"/>
    </row>
    <row r="801">
      <c r="A801" s="15"/>
      <c r="B801" s="23"/>
      <c r="C801" s="9"/>
      <c r="D801" s="9"/>
      <c r="E801" s="9"/>
      <c r="F801" s="6"/>
      <c r="G801" s="15"/>
      <c r="H801" s="6"/>
      <c r="I801" s="6"/>
      <c r="J801" s="6"/>
      <c r="K801" s="6"/>
    </row>
    <row r="802">
      <c r="A802" s="15"/>
      <c r="B802" s="23"/>
      <c r="C802" s="9"/>
      <c r="D802" s="9"/>
      <c r="E802" s="9"/>
      <c r="F802" s="6"/>
      <c r="G802" s="15"/>
      <c r="H802" s="6"/>
      <c r="I802" s="6"/>
      <c r="J802" s="6"/>
      <c r="K802" s="6"/>
    </row>
    <row r="803">
      <c r="A803" s="15"/>
      <c r="B803" s="23"/>
      <c r="C803" s="9"/>
      <c r="D803" s="9"/>
      <c r="E803" s="9"/>
      <c r="F803" s="6"/>
      <c r="G803" s="15"/>
      <c r="H803" s="6"/>
      <c r="I803" s="6"/>
      <c r="J803" s="6"/>
      <c r="K803" s="6"/>
    </row>
    <row r="804">
      <c r="A804" s="15"/>
      <c r="B804" s="23"/>
      <c r="C804" s="9"/>
      <c r="D804" s="9"/>
      <c r="E804" s="9"/>
      <c r="F804" s="6"/>
      <c r="G804" s="15"/>
      <c r="H804" s="6"/>
      <c r="I804" s="6"/>
      <c r="J804" s="6"/>
      <c r="K804" s="6"/>
    </row>
    <row r="805">
      <c r="A805" s="15"/>
      <c r="B805" s="23"/>
      <c r="C805" s="9"/>
      <c r="D805" s="9"/>
      <c r="E805" s="9"/>
      <c r="F805" s="6"/>
      <c r="G805" s="15"/>
      <c r="H805" s="6"/>
      <c r="I805" s="6"/>
      <c r="J805" s="6"/>
      <c r="K805" s="6"/>
    </row>
    <row r="806">
      <c r="A806" s="15"/>
      <c r="B806" s="23"/>
      <c r="C806" s="9"/>
      <c r="D806" s="9"/>
      <c r="E806" s="9"/>
      <c r="F806" s="6"/>
      <c r="G806" s="15"/>
      <c r="H806" s="6"/>
      <c r="I806" s="6"/>
      <c r="J806" s="6"/>
      <c r="K806" s="6"/>
    </row>
    <row r="807">
      <c r="A807" s="15"/>
      <c r="B807" s="23"/>
      <c r="C807" s="9"/>
      <c r="D807" s="9"/>
      <c r="E807" s="9"/>
      <c r="F807" s="6"/>
      <c r="G807" s="15"/>
      <c r="H807" s="6"/>
      <c r="I807" s="6"/>
      <c r="J807" s="6"/>
      <c r="K807" s="6"/>
    </row>
    <row r="808">
      <c r="A808" s="15"/>
      <c r="B808" s="23"/>
      <c r="C808" s="9"/>
      <c r="D808" s="9"/>
      <c r="E808" s="9"/>
      <c r="F808" s="6"/>
      <c r="G808" s="15"/>
      <c r="H808" s="6"/>
      <c r="I808" s="6"/>
      <c r="J808" s="6"/>
      <c r="K808" s="6"/>
    </row>
    <row r="809">
      <c r="A809" s="15"/>
      <c r="B809" s="23"/>
      <c r="C809" s="9"/>
      <c r="D809" s="9"/>
      <c r="E809" s="9"/>
      <c r="F809" s="6"/>
      <c r="G809" s="15"/>
      <c r="H809" s="6"/>
      <c r="I809" s="6"/>
      <c r="J809" s="6"/>
      <c r="K809" s="6"/>
    </row>
    <row r="810">
      <c r="A810" s="15"/>
      <c r="B810" s="23"/>
      <c r="C810" s="9"/>
      <c r="D810" s="9"/>
      <c r="E810" s="9"/>
      <c r="F810" s="6"/>
      <c r="G810" s="15"/>
      <c r="H810" s="6"/>
      <c r="I810" s="6"/>
      <c r="J810" s="6"/>
      <c r="K810" s="6"/>
    </row>
    <row r="811">
      <c r="A811" s="15"/>
      <c r="B811" s="23"/>
      <c r="C811" s="9"/>
      <c r="D811" s="9"/>
      <c r="E811" s="9"/>
      <c r="F811" s="6"/>
      <c r="G811" s="15"/>
      <c r="H811" s="6"/>
      <c r="I811" s="6"/>
      <c r="J811" s="6"/>
      <c r="K811" s="6"/>
    </row>
    <row r="812">
      <c r="A812" s="15"/>
      <c r="B812" s="23"/>
      <c r="C812" s="9"/>
      <c r="D812" s="9"/>
      <c r="E812" s="9"/>
      <c r="F812" s="6"/>
      <c r="G812" s="15"/>
      <c r="H812" s="6"/>
      <c r="I812" s="6"/>
      <c r="J812" s="6"/>
      <c r="K812" s="6"/>
    </row>
    <row r="813">
      <c r="A813" s="15"/>
      <c r="B813" s="23"/>
      <c r="C813" s="9"/>
      <c r="D813" s="9"/>
      <c r="E813" s="9"/>
      <c r="F813" s="6"/>
      <c r="G813" s="15"/>
      <c r="H813" s="6"/>
      <c r="I813" s="6"/>
      <c r="J813" s="6"/>
      <c r="K813" s="6"/>
    </row>
    <row r="814">
      <c r="A814" s="15"/>
      <c r="B814" s="23"/>
      <c r="C814" s="9"/>
      <c r="D814" s="9"/>
      <c r="E814" s="9"/>
      <c r="F814" s="6"/>
      <c r="G814" s="15"/>
      <c r="H814" s="6"/>
      <c r="I814" s="6"/>
      <c r="J814" s="6"/>
      <c r="K814" s="6"/>
    </row>
    <row r="815">
      <c r="A815" s="15"/>
      <c r="B815" s="23"/>
      <c r="C815" s="9"/>
      <c r="D815" s="9"/>
      <c r="E815" s="9"/>
      <c r="F815" s="6"/>
      <c r="G815" s="15"/>
      <c r="H815" s="6"/>
      <c r="I815" s="6"/>
      <c r="J815" s="6"/>
      <c r="K815" s="6"/>
    </row>
    <row r="816">
      <c r="A816" s="15"/>
      <c r="B816" s="23"/>
      <c r="C816" s="9"/>
      <c r="D816" s="9"/>
      <c r="E816" s="9"/>
      <c r="F816" s="6"/>
      <c r="G816" s="15"/>
      <c r="H816" s="6"/>
      <c r="I816" s="6"/>
      <c r="J816" s="6"/>
      <c r="K816" s="6"/>
    </row>
    <row r="817">
      <c r="A817" s="15"/>
      <c r="B817" s="23"/>
      <c r="C817" s="9"/>
      <c r="D817" s="9"/>
      <c r="E817" s="9"/>
      <c r="F817" s="6"/>
      <c r="G817" s="15"/>
      <c r="H817" s="6"/>
      <c r="I817" s="6"/>
      <c r="J817" s="6"/>
      <c r="K817" s="6"/>
    </row>
    <row r="818">
      <c r="A818" s="15"/>
      <c r="B818" s="23"/>
      <c r="C818" s="9"/>
      <c r="D818" s="9"/>
      <c r="E818" s="9"/>
      <c r="F818" s="6"/>
      <c r="G818" s="15"/>
      <c r="H818" s="6"/>
      <c r="I818" s="6"/>
      <c r="J818" s="6"/>
      <c r="K818" s="6"/>
    </row>
    <row r="819">
      <c r="A819" s="15"/>
      <c r="B819" s="23"/>
      <c r="C819" s="9"/>
      <c r="D819" s="9"/>
      <c r="E819" s="9"/>
      <c r="F819" s="6"/>
      <c r="G819" s="15"/>
      <c r="H819" s="6"/>
      <c r="I819" s="6"/>
      <c r="J819" s="6"/>
      <c r="K819" s="6"/>
    </row>
    <row r="820">
      <c r="A820" s="15"/>
      <c r="B820" s="23"/>
      <c r="C820" s="9"/>
      <c r="D820" s="9"/>
      <c r="E820" s="9"/>
      <c r="F820" s="6"/>
      <c r="G820" s="15"/>
      <c r="H820" s="6"/>
      <c r="I820" s="6"/>
      <c r="J820" s="6"/>
      <c r="K820" s="6"/>
    </row>
    <row r="821">
      <c r="A821" s="15"/>
      <c r="B821" s="23"/>
      <c r="C821" s="9"/>
      <c r="D821" s="9"/>
      <c r="E821" s="9"/>
      <c r="F821" s="6"/>
      <c r="G821" s="15"/>
      <c r="H821" s="6"/>
      <c r="I821" s="6"/>
      <c r="J821" s="6"/>
      <c r="K821" s="6"/>
    </row>
    <row r="822">
      <c r="A822" s="15"/>
      <c r="B822" s="23"/>
      <c r="C822" s="9"/>
      <c r="D822" s="9"/>
      <c r="E822" s="9"/>
      <c r="F822" s="6"/>
      <c r="G822" s="15"/>
      <c r="H822" s="6"/>
      <c r="I822" s="6"/>
      <c r="J822" s="6"/>
      <c r="K822" s="6"/>
    </row>
    <row r="823">
      <c r="A823" s="15"/>
      <c r="B823" s="23"/>
      <c r="C823" s="9"/>
      <c r="D823" s="9"/>
      <c r="E823" s="9"/>
      <c r="F823" s="6"/>
      <c r="G823" s="15"/>
      <c r="H823" s="6"/>
      <c r="I823" s="6"/>
      <c r="J823" s="6"/>
      <c r="K823" s="6"/>
    </row>
    <row r="824">
      <c r="A824" s="15"/>
      <c r="B824" s="23"/>
      <c r="C824" s="9"/>
      <c r="D824" s="9"/>
      <c r="E824" s="9"/>
      <c r="F824" s="6"/>
      <c r="G824" s="15"/>
      <c r="H824" s="6"/>
      <c r="I824" s="6"/>
      <c r="J824" s="6"/>
      <c r="K824" s="6"/>
    </row>
    <row r="825">
      <c r="A825" s="15"/>
      <c r="B825" s="23"/>
      <c r="C825" s="9"/>
      <c r="D825" s="9"/>
      <c r="E825" s="9"/>
      <c r="F825" s="6"/>
      <c r="G825" s="15"/>
      <c r="H825" s="6"/>
      <c r="I825" s="6"/>
      <c r="J825" s="6"/>
      <c r="K825" s="6"/>
    </row>
    <row r="826">
      <c r="A826" s="15"/>
      <c r="B826" s="23"/>
      <c r="C826" s="9"/>
      <c r="D826" s="9"/>
      <c r="E826" s="9"/>
      <c r="F826" s="6"/>
      <c r="G826" s="15"/>
      <c r="H826" s="6"/>
      <c r="I826" s="6"/>
      <c r="J826" s="6"/>
      <c r="K826" s="6"/>
    </row>
    <row r="827">
      <c r="A827" s="15"/>
      <c r="B827" s="23"/>
      <c r="C827" s="9"/>
      <c r="D827" s="9"/>
      <c r="E827" s="9"/>
      <c r="F827" s="6"/>
      <c r="G827" s="15"/>
      <c r="H827" s="6"/>
      <c r="I827" s="6"/>
      <c r="J827" s="6"/>
      <c r="K827" s="6"/>
    </row>
    <row r="828">
      <c r="A828" s="15"/>
      <c r="B828" s="23"/>
      <c r="C828" s="9"/>
      <c r="D828" s="9"/>
      <c r="E828" s="9"/>
      <c r="F828" s="6"/>
      <c r="G828" s="15"/>
      <c r="H828" s="6"/>
      <c r="I828" s="6"/>
      <c r="J828" s="6"/>
      <c r="K828" s="6"/>
    </row>
    <row r="829">
      <c r="A829" s="15"/>
      <c r="B829" s="23"/>
      <c r="C829" s="9"/>
      <c r="D829" s="9"/>
      <c r="E829" s="9"/>
      <c r="F829" s="6"/>
      <c r="G829" s="15"/>
      <c r="H829" s="6"/>
      <c r="I829" s="6"/>
      <c r="J829" s="6"/>
      <c r="K829" s="6"/>
    </row>
    <row r="830">
      <c r="A830" s="15"/>
      <c r="B830" s="23"/>
      <c r="C830" s="9"/>
      <c r="D830" s="9"/>
      <c r="E830" s="9"/>
      <c r="F830" s="6"/>
      <c r="G830" s="15"/>
      <c r="H830" s="6"/>
      <c r="I830" s="6"/>
      <c r="J830" s="6"/>
      <c r="K830" s="6"/>
    </row>
    <row r="831">
      <c r="A831" s="15"/>
      <c r="B831" s="23"/>
      <c r="C831" s="9"/>
      <c r="D831" s="9"/>
      <c r="E831" s="9"/>
      <c r="F831" s="6"/>
      <c r="G831" s="15"/>
      <c r="H831" s="6"/>
      <c r="I831" s="6"/>
      <c r="J831" s="6"/>
      <c r="K831" s="6"/>
    </row>
    <row r="832">
      <c r="A832" s="15"/>
      <c r="B832" s="23"/>
      <c r="C832" s="9"/>
      <c r="D832" s="9"/>
      <c r="E832" s="9"/>
      <c r="F832" s="6"/>
      <c r="G832" s="15"/>
      <c r="H832" s="6"/>
      <c r="I832" s="6"/>
      <c r="J832" s="6"/>
      <c r="K832" s="6"/>
    </row>
    <row r="833">
      <c r="A833" s="15"/>
      <c r="B833" s="23"/>
      <c r="C833" s="9"/>
      <c r="D833" s="9"/>
      <c r="E833" s="9"/>
      <c r="F833" s="6"/>
      <c r="G833" s="15"/>
      <c r="H833" s="6"/>
      <c r="I833" s="6"/>
      <c r="J833" s="6"/>
      <c r="K833" s="6"/>
    </row>
    <row r="834">
      <c r="A834" s="15"/>
      <c r="B834" s="23"/>
      <c r="C834" s="9"/>
      <c r="D834" s="9"/>
      <c r="E834" s="9"/>
      <c r="F834" s="6"/>
      <c r="G834" s="15"/>
      <c r="H834" s="6"/>
      <c r="I834" s="6"/>
      <c r="J834" s="6"/>
      <c r="K834" s="6"/>
    </row>
    <row r="835">
      <c r="A835" s="15"/>
      <c r="B835" s="23"/>
      <c r="C835" s="9"/>
      <c r="D835" s="9"/>
      <c r="E835" s="9"/>
      <c r="F835" s="6"/>
      <c r="G835" s="15"/>
      <c r="H835" s="6"/>
      <c r="I835" s="6"/>
      <c r="J835" s="6"/>
      <c r="K835" s="6"/>
    </row>
    <row r="836">
      <c r="A836" s="15"/>
      <c r="B836" s="23"/>
      <c r="C836" s="9"/>
      <c r="D836" s="9"/>
      <c r="E836" s="9"/>
      <c r="F836" s="6"/>
      <c r="G836" s="15"/>
      <c r="H836" s="6"/>
      <c r="I836" s="6"/>
      <c r="J836" s="6"/>
      <c r="K836" s="6"/>
    </row>
    <row r="837">
      <c r="A837" s="15"/>
      <c r="B837" s="23"/>
      <c r="C837" s="9"/>
      <c r="D837" s="9"/>
      <c r="E837" s="9"/>
      <c r="F837" s="6"/>
      <c r="G837" s="15"/>
      <c r="H837" s="6"/>
      <c r="I837" s="6"/>
      <c r="J837" s="6"/>
      <c r="K837" s="6"/>
    </row>
    <row r="838">
      <c r="A838" s="15"/>
      <c r="B838" s="23"/>
      <c r="C838" s="9"/>
      <c r="D838" s="9"/>
      <c r="E838" s="9"/>
      <c r="F838" s="6"/>
      <c r="G838" s="15"/>
      <c r="H838" s="6"/>
      <c r="I838" s="6"/>
      <c r="J838" s="6"/>
      <c r="K838" s="6"/>
    </row>
    <row r="839">
      <c r="A839" s="15"/>
      <c r="B839" s="23"/>
      <c r="C839" s="9"/>
      <c r="D839" s="9"/>
      <c r="E839" s="9"/>
      <c r="F839" s="6"/>
      <c r="G839" s="15"/>
      <c r="H839" s="6"/>
      <c r="I839" s="6"/>
      <c r="J839" s="6"/>
      <c r="K839" s="6"/>
    </row>
    <row r="840">
      <c r="A840" s="15"/>
      <c r="B840" s="23"/>
      <c r="C840" s="9"/>
      <c r="D840" s="9"/>
      <c r="E840" s="9"/>
      <c r="F840" s="6"/>
      <c r="G840" s="15"/>
      <c r="H840" s="6"/>
      <c r="I840" s="6"/>
      <c r="J840" s="6"/>
      <c r="K840" s="6"/>
    </row>
    <row r="841">
      <c r="A841" s="15"/>
      <c r="B841" s="23"/>
      <c r="C841" s="9"/>
      <c r="D841" s="9"/>
      <c r="E841" s="9"/>
      <c r="F841" s="6"/>
      <c r="G841" s="15"/>
      <c r="H841" s="6"/>
      <c r="I841" s="6"/>
      <c r="J841" s="6"/>
      <c r="K841" s="6"/>
    </row>
    <row r="842">
      <c r="A842" s="15"/>
      <c r="B842" s="23"/>
      <c r="C842" s="9"/>
      <c r="D842" s="9"/>
      <c r="E842" s="9"/>
      <c r="F842" s="6"/>
      <c r="G842" s="15"/>
      <c r="H842" s="6"/>
      <c r="I842" s="6"/>
      <c r="J842" s="6"/>
      <c r="K842" s="6"/>
    </row>
    <row r="843">
      <c r="A843" s="15"/>
      <c r="B843" s="23"/>
      <c r="C843" s="9"/>
      <c r="D843" s="9"/>
      <c r="E843" s="9"/>
      <c r="F843" s="6"/>
      <c r="G843" s="15"/>
      <c r="H843" s="6"/>
      <c r="I843" s="6"/>
      <c r="J843" s="6"/>
      <c r="K843" s="6"/>
    </row>
    <row r="844">
      <c r="A844" s="15"/>
      <c r="B844" s="23"/>
      <c r="C844" s="9"/>
      <c r="D844" s="9"/>
      <c r="E844" s="9"/>
      <c r="F844" s="6"/>
      <c r="G844" s="15"/>
      <c r="H844" s="6"/>
      <c r="I844" s="6"/>
      <c r="J844" s="6"/>
      <c r="K844" s="6"/>
    </row>
    <row r="845">
      <c r="A845" s="15"/>
      <c r="B845" s="23"/>
      <c r="C845" s="9"/>
      <c r="D845" s="9"/>
      <c r="E845" s="9"/>
      <c r="F845" s="6"/>
      <c r="G845" s="15"/>
      <c r="H845" s="6"/>
      <c r="I845" s="6"/>
      <c r="J845" s="6"/>
      <c r="K845" s="6"/>
    </row>
    <row r="846">
      <c r="A846" s="15"/>
      <c r="B846" s="23"/>
      <c r="C846" s="9"/>
      <c r="D846" s="9"/>
      <c r="E846" s="9"/>
      <c r="F846" s="6"/>
      <c r="G846" s="15"/>
      <c r="H846" s="6"/>
      <c r="I846" s="6"/>
      <c r="J846" s="6"/>
      <c r="K846" s="6"/>
    </row>
    <row r="847">
      <c r="A847" s="15"/>
      <c r="B847" s="23"/>
      <c r="C847" s="9"/>
      <c r="D847" s="9"/>
      <c r="E847" s="9"/>
      <c r="F847" s="6"/>
      <c r="G847" s="15"/>
      <c r="H847" s="6"/>
      <c r="I847" s="6"/>
      <c r="J847" s="6"/>
      <c r="K847" s="6"/>
    </row>
    <row r="848">
      <c r="A848" s="15"/>
      <c r="B848" s="23"/>
      <c r="C848" s="9"/>
      <c r="D848" s="9"/>
      <c r="E848" s="9"/>
      <c r="F848" s="6"/>
      <c r="G848" s="15"/>
      <c r="H848" s="6"/>
      <c r="I848" s="6"/>
      <c r="J848" s="6"/>
      <c r="K848" s="6"/>
    </row>
    <row r="849">
      <c r="A849" s="15"/>
      <c r="B849" s="23"/>
      <c r="C849" s="9"/>
      <c r="D849" s="9"/>
      <c r="E849" s="9"/>
      <c r="F849" s="6"/>
      <c r="G849" s="15"/>
      <c r="H849" s="6"/>
      <c r="I849" s="6"/>
      <c r="J849" s="6"/>
      <c r="K849" s="6"/>
    </row>
    <row r="850">
      <c r="A850" s="15"/>
      <c r="B850" s="23"/>
      <c r="C850" s="9"/>
      <c r="D850" s="9"/>
      <c r="E850" s="9"/>
      <c r="F850" s="6"/>
      <c r="G850" s="15"/>
      <c r="H850" s="6"/>
      <c r="I850" s="6"/>
      <c r="J850" s="6"/>
      <c r="K850" s="6"/>
    </row>
    <row r="851">
      <c r="A851" s="15"/>
      <c r="B851" s="23"/>
      <c r="C851" s="9"/>
      <c r="D851" s="9"/>
      <c r="E851" s="9"/>
      <c r="F851" s="6"/>
      <c r="G851" s="15"/>
      <c r="H851" s="6"/>
      <c r="I851" s="6"/>
      <c r="J851" s="6"/>
      <c r="K851" s="6"/>
    </row>
    <row r="852">
      <c r="A852" s="15"/>
      <c r="B852" s="23"/>
      <c r="C852" s="9"/>
      <c r="D852" s="9"/>
      <c r="E852" s="9"/>
      <c r="F852" s="6"/>
      <c r="G852" s="15"/>
      <c r="H852" s="6"/>
      <c r="I852" s="6"/>
      <c r="J852" s="6"/>
      <c r="K852" s="6"/>
    </row>
    <row r="853">
      <c r="A853" s="15"/>
      <c r="B853" s="23"/>
      <c r="C853" s="9"/>
      <c r="D853" s="9"/>
      <c r="E853" s="9"/>
      <c r="F853" s="6"/>
      <c r="G853" s="15"/>
      <c r="H853" s="6"/>
      <c r="I853" s="6"/>
      <c r="J853" s="6"/>
      <c r="K853" s="6"/>
    </row>
    <row r="854">
      <c r="A854" s="15"/>
      <c r="B854" s="23"/>
      <c r="C854" s="9"/>
      <c r="D854" s="9"/>
      <c r="E854" s="9"/>
      <c r="F854" s="6"/>
      <c r="G854" s="15"/>
      <c r="H854" s="6"/>
      <c r="I854" s="6"/>
      <c r="J854" s="6"/>
      <c r="K854" s="6"/>
    </row>
    <row r="855">
      <c r="A855" s="15"/>
      <c r="B855" s="23"/>
      <c r="C855" s="9"/>
      <c r="D855" s="9"/>
      <c r="E855" s="9"/>
      <c r="F855" s="6"/>
      <c r="G855" s="15"/>
      <c r="H855" s="6"/>
      <c r="I855" s="6"/>
      <c r="J855" s="6"/>
      <c r="K855" s="6"/>
    </row>
    <row r="856">
      <c r="A856" s="15"/>
      <c r="B856" s="23"/>
      <c r="C856" s="9"/>
      <c r="D856" s="9"/>
      <c r="E856" s="9"/>
      <c r="F856" s="6"/>
      <c r="G856" s="15"/>
      <c r="H856" s="6"/>
      <c r="I856" s="6"/>
      <c r="J856" s="6"/>
      <c r="K856" s="6"/>
    </row>
    <row r="857">
      <c r="A857" s="15"/>
      <c r="B857" s="23"/>
      <c r="C857" s="9"/>
      <c r="D857" s="9"/>
      <c r="E857" s="9"/>
      <c r="F857" s="6"/>
      <c r="G857" s="15"/>
      <c r="H857" s="6"/>
      <c r="I857" s="6"/>
      <c r="J857" s="6"/>
      <c r="K857" s="6"/>
    </row>
    <row r="858">
      <c r="A858" s="15"/>
      <c r="B858" s="23"/>
      <c r="C858" s="9"/>
      <c r="D858" s="9"/>
      <c r="E858" s="9"/>
      <c r="F858" s="6"/>
      <c r="G858" s="15"/>
      <c r="H858" s="6"/>
      <c r="I858" s="6"/>
      <c r="J858" s="6"/>
      <c r="K858" s="6"/>
    </row>
    <row r="859">
      <c r="A859" s="15"/>
      <c r="B859" s="23"/>
      <c r="C859" s="9"/>
      <c r="D859" s="9"/>
      <c r="E859" s="9"/>
      <c r="F859" s="6"/>
      <c r="G859" s="15"/>
      <c r="H859" s="6"/>
      <c r="I859" s="6"/>
      <c r="J859" s="6"/>
      <c r="K859" s="6"/>
    </row>
    <row r="860">
      <c r="A860" s="15"/>
      <c r="B860" s="23"/>
      <c r="C860" s="9"/>
      <c r="D860" s="9"/>
      <c r="E860" s="9"/>
      <c r="F860" s="6"/>
      <c r="G860" s="15"/>
      <c r="H860" s="6"/>
      <c r="I860" s="6"/>
      <c r="J860" s="6"/>
      <c r="K860" s="6"/>
    </row>
    <row r="861">
      <c r="A861" s="15"/>
      <c r="B861" s="23"/>
      <c r="C861" s="9"/>
      <c r="D861" s="9"/>
      <c r="E861" s="9"/>
      <c r="F861" s="6"/>
      <c r="G861" s="15"/>
      <c r="H861" s="6"/>
      <c r="I861" s="6"/>
      <c r="J861" s="6"/>
      <c r="K861" s="6"/>
    </row>
    <row r="862">
      <c r="A862" s="15"/>
      <c r="B862" s="23"/>
      <c r="C862" s="9"/>
      <c r="D862" s="9"/>
      <c r="E862" s="9"/>
      <c r="F862" s="6"/>
      <c r="G862" s="15"/>
      <c r="H862" s="6"/>
      <c r="I862" s="6"/>
      <c r="J862" s="6"/>
      <c r="K862" s="6"/>
    </row>
    <row r="863">
      <c r="A863" s="15"/>
      <c r="B863" s="23"/>
      <c r="C863" s="9"/>
      <c r="D863" s="9"/>
      <c r="E863" s="9"/>
      <c r="F863" s="6"/>
      <c r="G863" s="15"/>
      <c r="H863" s="6"/>
      <c r="I863" s="6"/>
      <c r="J863" s="6"/>
      <c r="K863" s="6"/>
    </row>
    <row r="864">
      <c r="A864" s="15"/>
      <c r="B864" s="23"/>
      <c r="C864" s="9"/>
      <c r="D864" s="9"/>
      <c r="E864" s="9"/>
      <c r="F864" s="6"/>
      <c r="G864" s="15"/>
      <c r="H864" s="6"/>
      <c r="I864" s="6"/>
      <c r="J864" s="6"/>
      <c r="K864" s="6"/>
    </row>
    <row r="865">
      <c r="A865" s="15"/>
      <c r="B865" s="23"/>
      <c r="C865" s="9"/>
      <c r="D865" s="9"/>
      <c r="E865" s="9"/>
      <c r="F865" s="6"/>
      <c r="G865" s="15"/>
      <c r="H865" s="6"/>
      <c r="I865" s="6"/>
      <c r="J865" s="6"/>
      <c r="K865" s="6"/>
    </row>
    <row r="866">
      <c r="A866" s="15"/>
      <c r="B866" s="23"/>
      <c r="C866" s="9"/>
      <c r="D866" s="9"/>
      <c r="E866" s="9"/>
      <c r="F866" s="6"/>
      <c r="G866" s="15"/>
      <c r="H866" s="6"/>
      <c r="I866" s="6"/>
      <c r="J866" s="6"/>
      <c r="K866" s="6"/>
    </row>
    <row r="867">
      <c r="A867" s="15"/>
      <c r="B867" s="23"/>
      <c r="C867" s="9"/>
      <c r="D867" s="9"/>
      <c r="E867" s="9"/>
      <c r="F867" s="6"/>
      <c r="G867" s="15"/>
      <c r="H867" s="6"/>
      <c r="I867" s="6"/>
      <c r="J867" s="6"/>
      <c r="K867" s="6"/>
    </row>
    <row r="868">
      <c r="A868" s="15"/>
      <c r="B868" s="23"/>
      <c r="C868" s="9"/>
      <c r="D868" s="9"/>
      <c r="E868" s="9"/>
      <c r="F868" s="6"/>
      <c r="G868" s="15"/>
      <c r="H868" s="6"/>
      <c r="I868" s="6"/>
      <c r="J868" s="6"/>
      <c r="K868" s="6"/>
    </row>
    <row r="869">
      <c r="A869" s="15"/>
      <c r="B869" s="23"/>
      <c r="C869" s="9"/>
      <c r="D869" s="9"/>
      <c r="E869" s="9"/>
      <c r="F869" s="6"/>
      <c r="G869" s="15"/>
      <c r="H869" s="6"/>
      <c r="I869" s="6"/>
      <c r="J869" s="6"/>
      <c r="K869" s="6"/>
    </row>
    <row r="870">
      <c r="A870" s="15"/>
      <c r="B870" s="23"/>
      <c r="C870" s="9"/>
      <c r="D870" s="9"/>
      <c r="E870" s="9"/>
      <c r="F870" s="6"/>
      <c r="G870" s="15"/>
      <c r="H870" s="6"/>
      <c r="I870" s="6"/>
      <c r="J870" s="6"/>
      <c r="K870" s="6"/>
    </row>
    <row r="871">
      <c r="A871" s="15"/>
      <c r="B871" s="23"/>
      <c r="C871" s="9"/>
      <c r="D871" s="9"/>
      <c r="E871" s="9"/>
      <c r="F871" s="6"/>
      <c r="G871" s="15"/>
      <c r="H871" s="6"/>
      <c r="I871" s="6"/>
      <c r="J871" s="6"/>
      <c r="K871" s="6"/>
    </row>
    <row r="872">
      <c r="A872" s="15"/>
      <c r="B872" s="23"/>
      <c r="C872" s="9"/>
      <c r="D872" s="9"/>
      <c r="E872" s="9"/>
      <c r="F872" s="6"/>
      <c r="G872" s="15"/>
      <c r="H872" s="6"/>
      <c r="I872" s="6"/>
      <c r="J872" s="6"/>
      <c r="K872" s="6"/>
    </row>
    <row r="873">
      <c r="A873" s="15"/>
      <c r="B873" s="23"/>
      <c r="C873" s="9"/>
      <c r="D873" s="9"/>
      <c r="E873" s="9"/>
      <c r="F873" s="6"/>
      <c r="G873" s="15"/>
      <c r="H873" s="6"/>
      <c r="I873" s="6"/>
      <c r="J873" s="6"/>
      <c r="K873" s="6"/>
    </row>
    <row r="874">
      <c r="A874" s="15"/>
      <c r="B874" s="23"/>
      <c r="C874" s="9"/>
      <c r="D874" s="9"/>
      <c r="E874" s="9"/>
      <c r="F874" s="6"/>
      <c r="G874" s="15"/>
      <c r="H874" s="6"/>
      <c r="I874" s="6"/>
      <c r="J874" s="6"/>
      <c r="K874" s="6"/>
    </row>
    <row r="875">
      <c r="A875" s="15"/>
      <c r="B875" s="23"/>
      <c r="C875" s="9"/>
      <c r="D875" s="9"/>
      <c r="E875" s="9"/>
      <c r="F875" s="6"/>
      <c r="G875" s="15"/>
      <c r="H875" s="6"/>
      <c r="I875" s="6"/>
      <c r="J875" s="6"/>
      <c r="K875" s="6"/>
    </row>
    <row r="876">
      <c r="A876" s="15"/>
      <c r="B876" s="23"/>
      <c r="C876" s="9"/>
      <c r="D876" s="9"/>
      <c r="E876" s="9"/>
      <c r="F876" s="6"/>
      <c r="G876" s="15"/>
      <c r="H876" s="6"/>
      <c r="I876" s="6"/>
      <c r="J876" s="6"/>
      <c r="K876" s="6"/>
    </row>
    <row r="877">
      <c r="A877" s="15"/>
      <c r="B877" s="23"/>
      <c r="C877" s="9"/>
      <c r="D877" s="9"/>
      <c r="E877" s="9"/>
      <c r="F877" s="6"/>
      <c r="G877" s="15"/>
      <c r="H877" s="6"/>
      <c r="I877" s="6"/>
      <c r="J877" s="6"/>
      <c r="K877" s="6"/>
    </row>
    <row r="878">
      <c r="A878" s="15"/>
      <c r="B878" s="23"/>
      <c r="C878" s="9"/>
      <c r="D878" s="9"/>
      <c r="E878" s="9"/>
      <c r="F878" s="6"/>
      <c r="G878" s="15"/>
      <c r="H878" s="6"/>
      <c r="I878" s="6"/>
      <c r="J878" s="6"/>
      <c r="K878" s="6"/>
    </row>
    <row r="879">
      <c r="A879" s="15"/>
      <c r="B879" s="23"/>
      <c r="C879" s="9"/>
      <c r="D879" s="9"/>
      <c r="E879" s="9"/>
      <c r="F879" s="6"/>
      <c r="G879" s="15"/>
      <c r="H879" s="6"/>
      <c r="I879" s="6"/>
      <c r="J879" s="6"/>
      <c r="K879" s="6"/>
    </row>
    <row r="880">
      <c r="A880" s="15"/>
      <c r="B880" s="23"/>
      <c r="C880" s="9"/>
      <c r="D880" s="9"/>
      <c r="E880" s="9"/>
      <c r="F880" s="6"/>
      <c r="G880" s="15"/>
      <c r="H880" s="6"/>
      <c r="I880" s="6"/>
      <c r="J880" s="6"/>
      <c r="K880" s="6"/>
    </row>
    <row r="881">
      <c r="A881" s="15"/>
      <c r="B881" s="23"/>
      <c r="C881" s="9"/>
      <c r="D881" s="9"/>
      <c r="E881" s="9"/>
      <c r="F881" s="6"/>
      <c r="G881" s="15"/>
      <c r="H881" s="6"/>
      <c r="I881" s="6"/>
      <c r="J881" s="6"/>
      <c r="K881" s="6"/>
    </row>
    <row r="882">
      <c r="A882" s="15"/>
      <c r="B882" s="23"/>
      <c r="C882" s="9"/>
      <c r="D882" s="9"/>
      <c r="E882" s="9"/>
      <c r="F882" s="6"/>
      <c r="G882" s="15"/>
      <c r="H882" s="6"/>
      <c r="I882" s="6"/>
      <c r="J882" s="6"/>
      <c r="K882" s="6"/>
    </row>
    <row r="883">
      <c r="A883" s="15"/>
      <c r="B883" s="23"/>
      <c r="C883" s="9"/>
      <c r="D883" s="9"/>
      <c r="E883" s="9"/>
      <c r="F883" s="6"/>
      <c r="G883" s="15"/>
      <c r="H883" s="6"/>
      <c r="I883" s="6"/>
      <c r="J883" s="6"/>
      <c r="K883" s="6"/>
    </row>
    <row r="884">
      <c r="A884" s="15"/>
      <c r="B884" s="23"/>
      <c r="C884" s="9"/>
      <c r="D884" s="9"/>
      <c r="E884" s="9"/>
      <c r="F884" s="6"/>
      <c r="G884" s="15"/>
      <c r="H884" s="6"/>
      <c r="I884" s="6"/>
      <c r="J884" s="6"/>
      <c r="K884" s="6"/>
    </row>
    <row r="885">
      <c r="A885" s="15"/>
      <c r="B885" s="23"/>
      <c r="C885" s="9"/>
      <c r="D885" s="9"/>
      <c r="E885" s="9"/>
      <c r="F885" s="6"/>
      <c r="G885" s="15"/>
      <c r="H885" s="6"/>
      <c r="I885" s="6"/>
      <c r="J885" s="6"/>
      <c r="K885" s="6"/>
    </row>
    <row r="886">
      <c r="A886" s="15"/>
      <c r="B886" s="23"/>
      <c r="C886" s="9"/>
      <c r="D886" s="9"/>
      <c r="E886" s="9"/>
      <c r="F886" s="6"/>
      <c r="G886" s="15"/>
      <c r="H886" s="6"/>
      <c r="I886" s="6"/>
      <c r="J886" s="6"/>
      <c r="K886" s="6"/>
    </row>
    <row r="887">
      <c r="A887" s="15"/>
      <c r="B887" s="23"/>
      <c r="C887" s="9"/>
      <c r="D887" s="9"/>
      <c r="E887" s="9"/>
      <c r="F887" s="6"/>
      <c r="G887" s="15"/>
      <c r="H887" s="6"/>
      <c r="I887" s="6"/>
      <c r="J887" s="6"/>
      <c r="K887" s="6"/>
    </row>
    <row r="888">
      <c r="A888" s="15"/>
      <c r="B888" s="23"/>
      <c r="C888" s="9"/>
      <c r="D888" s="9"/>
      <c r="E888" s="9"/>
      <c r="F888" s="6"/>
      <c r="G888" s="15"/>
      <c r="H888" s="6"/>
      <c r="I888" s="6"/>
      <c r="J888" s="6"/>
      <c r="K888" s="6"/>
    </row>
    <row r="889">
      <c r="A889" s="15"/>
      <c r="B889" s="23"/>
      <c r="C889" s="9"/>
      <c r="D889" s="9"/>
      <c r="E889" s="9"/>
      <c r="F889" s="6"/>
      <c r="G889" s="15"/>
      <c r="H889" s="6"/>
      <c r="I889" s="6"/>
      <c r="J889" s="6"/>
      <c r="K889" s="6"/>
    </row>
    <row r="890">
      <c r="A890" s="15"/>
      <c r="B890" s="23"/>
      <c r="C890" s="9"/>
      <c r="D890" s="9"/>
      <c r="E890" s="9"/>
      <c r="F890" s="6"/>
      <c r="G890" s="15"/>
      <c r="H890" s="6"/>
      <c r="I890" s="6"/>
      <c r="J890" s="6"/>
      <c r="K890" s="6"/>
    </row>
    <row r="891">
      <c r="A891" s="15"/>
      <c r="B891" s="23"/>
      <c r="C891" s="9"/>
      <c r="D891" s="9"/>
      <c r="E891" s="9"/>
      <c r="F891" s="6"/>
      <c r="G891" s="15"/>
      <c r="H891" s="6"/>
      <c r="I891" s="6"/>
      <c r="J891" s="6"/>
      <c r="K891" s="6"/>
    </row>
    <row r="892">
      <c r="A892" s="15"/>
      <c r="B892" s="23"/>
      <c r="C892" s="9"/>
      <c r="D892" s="9"/>
      <c r="E892" s="9"/>
      <c r="F892" s="6"/>
      <c r="G892" s="15"/>
      <c r="H892" s="6"/>
      <c r="I892" s="6"/>
      <c r="J892" s="6"/>
      <c r="K892" s="6"/>
    </row>
    <row r="893">
      <c r="A893" s="15"/>
      <c r="B893" s="23"/>
      <c r="C893" s="9"/>
      <c r="D893" s="9"/>
      <c r="E893" s="9"/>
      <c r="F893" s="6"/>
      <c r="G893" s="15"/>
      <c r="H893" s="6"/>
      <c r="I893" s="6"/>
      <c r="J893" s="6"/>
      <c r="K893" s="6"/>
    </row>
    <row r="894">
      <c r="A894" s="15"/>
      <c r="B894" s="23"/>
      <c r="C894" s="9"/>
      <c r="D894" s="9"/>
      <c r="E894" s="9"/>
      <c r="F894" s="6"/>
      <c r="G894" s="15"/>
      <c r="H894" s="6"/>
      <c r="I894" s="6"/>
      <c r="J894" s="6"/>
      <c r="K894" s="6"/>
    </row>
    <row r="895">
      <c r="A895" s="15"/>
      <c r="B895" s="23"/>
      <c r="C895" s="9"/>
      <c r="D895" s="9"/>
      <c r="E895" s="9"/>
      <c r="F895" s="6"/>
      <c r="G895" s="15"/>
      <c r="H895" s="6"/>
      <c r="I895" s="6"/>
      <c r="J895" s="6"/>
      <c r="K895" s="6"/>
    </row>
    <row r="896">
      <c r="A896" s="15"/>
      <c r="B896" s="23"/>
      <c r="C896" s="9"/>
      <c r="D896" s="9"/>
      <c r="E896" s="9"/>
      <c r="F896" s="6"/>
      <c r="G896" s="15"/>
      <c r="H896" s="6"/>
      <c r="I896" s="6"/>
      <c r="J896" s="6"/>
      <c r="K896" s="6"/>
    </row>
    <row r="897">
      <c r="A897" s="15"/>
      <c r="B897" s="23"/>
      <c r="C897" s="9"/>
      <c r="D897" s="9"/>
      <c r="E897" s="9"/>
      <c r="F897" s="6"/>
      <c r="G897" s="15"/>
      <c r="H897" s="6"/>
      <c r="I897" s="6"/>
      <c r="J897" s="6"/>
      <c r="K897" s="6"/>
    </row>
    <row r="898">
      <c r="A898" s="15"/>
      <c r="B898" s="23"/>
      <c r="C898" s="9"/>
      <c r="D898" s="9"/>
      <c r="E898" s="9"/>
      <c r="F898" s="6"/>
      <c r="G898" s="15"/>
      <c r="H898" s="6"/>
      <c r="I898" s="6"/>
      <c r="J898" s="6"/>
      <c r="K898" s="6"/>
    </row>
    <row r="899">
      <c r="A899" s="15"/>
      <c r="B899" s="23"/>
      <c r="C899" s="9"/>
      <c r="D899" s="9"/>
      <c r="E899" s="9"/>
      <c r="F899" s="6"/>
      <c r="G899" s="15"/>
      <c r="H899" s="6"/>
      <c r="I899" s="6"/>
      <c r="J899" s="6"/>
      <c r="K899" s="6"/>
    </row>
    <row r="900">
      <c r="A900" s="15"/>
      <c r="B900" s="23"/>
      <c r="C900" s="9"/>
      <c r="D900" s="9"/>
      <c r="E900" s="9"/>
      <c r="F900" s="6"/>
      <c r="G900" s="15"/>
      <c r="H900" s="6"/>
      <c r="I900" s="6"/>
      <c r="J900" s="6"/>
      <c r="K900" s="6"/>
    </row>
    <row r="901">
      <c r="A901" s="15"/>
      <c r="B901" s="23"/>
      <c r="C901" s="9"/>
      <c r="D901" s="9"/>
      <c r="E901" s="9"/>
      <c r="F901" s="6"/>
      <c r="G901" s="15"/>
      <c r="H901" s="6"/>
      <c r="I901" s="6"/>
      <c r="J901" s="6"/>
      <c r="K901" s="6"/>
    </row>
    <row r="902">
      <c r="A902" s="15"/>
      <c r="B902" s="23"/>
      <c r="C902" s="9"/>
      <c r="D902" s="9"/>
      <c r="E902" s="9"/>
      <c r="F902" s="6"/>
      <c r="G902" s="15"/>
      <c r="H902" s="6"/>
      <c r="I902" s="6"/>
      <c r="J902" s="6"/>
      <c r="K902" s="6"/>
    </row>
    <row r="903">
      <c r="A903" s="15"/>
      <c r="B903" s="23"/>
      <c r="C903" s="9"/>
      <c r="D903" s="9"/>
      <c r="E903" s="9"/>
      <c r="F903" s="6"/>
      <c r="G903" s="15"/>
      <c r="H903" s="6"/>
      <c r="I903" s="6"/>
      <c r="J903" s="6"/>
      <c r="K903" s="6"/>
    </row>
    <row r="904">
      <c r="A904" s="15"/>
      <c r="B904" s="23"/>
      <c r="C904" s="9"/>
      <c r="D904" s="9"/>
      <c r="E904" s="9"/>
      <c r="F904" s="6"/>
      <c r="G904" s="15"/>
      <c r="H904" s="6"/>
      <c r="I904" s="6"/>
      <c r="J904" s="6"/>
      <c r="K904" s="6"/>
    </row>
    <row r="905">
      <c r="A905" s="15"/>
      <c r="B905" s="23"/>
      <c r="C905" s="9"/>
      <c r="D905" s="9"/>
      <c r="E905" s="9"/>
      <c r="F905" s="6"/>
      <c r="G905" s="15"/>
      <c r="H905" s="6"/>
      <c r="I905" s="6"/>
      <c r="J905" s="6"/>
      <c r="K905" s="6"/>
    </row>
    <row r="906">
      <c r="A906" s="15"/>
      <c r="B906" s="23"/>
      <c r="C906" s="9"/>
      <c r="D906" s="9"/>
      <c r="E906" s="9"/>
      <c r="F906" s="6"/>
      <c r="G906" s="15"/>
      <c r="H906" s="6"/>
      <c r="I906" s="6"/>
      <c r="J906" s="6"/>
      <c r="K906" s="6"/>
    </row>
    <row r="907">
      <c r="A907" s="15"/>
      <c r="B907" s="23"/>
      <c r="C907" s="9"/>
      <c r="D907" s="9"/>
      <c r="E907" s="9"/>
      <c r="F907" s="6"/>
      <c r="G907" s="15"/>
      <c r="H907" s="6"/>
      <c r="I907" s="6"/>
      <c r="J907" s="6"/>
      <c r="K907" s="6"/>
    </row>
    <row r="908">
      <c r="A908" s="15"/>
      <c r="B908" s="23"/>
      <c r="C908" s="9"/>
      <c r="D908" s="9"/>
      <c r="E908" s="9"/>
      <c r="F908" s="6"/>
      <c r="G908" s="15"/>
      <c r="H908" s="6"/>
      <c r="I908" s="6"/>
      <c r="J908" s="6"/>
      <c r="K908" s="6"/>
    </row>
    <row r="909">
      <c r="A909" s="15"/>
      <c r="B909" s="23"/>
      <c r="C909" s="9"/>
      <c r="D909" s="9"/>
      <c r="E909" s="9"/>
      <c r="F909" s="6"/>
      <c r="G909" s="15"/>
      <c r="H909" s="6"/>
      <c r="I909" s="6"/>
      <c r="J909" s="6"/>
      <c r="K909" s="6"/>
    </row>
    <row r="910">
      <c r="A910" s="15"/>
      <c r="B910" s="23"/>
      <c r="C910" s="9"/>
      <c r="D910" s="9"/>
      <c r="E910" s="9"/>
      <c r="F910" s="6"/>
      <c r="G910" s="15"/>
      <c r="H910" s="6"/>
      <c r="I910" s="6"/>
      <c r="J910" s="6"/>
      <c r="K910" s="6"/>
    </row>
    <row r="911">
      <c r="A911" s="15"/>
      <c r="B911" s="23"/>
      <c r="C911" s="9"/>
      <c r="D911" s="9"/>
      <c r="E911" s="9"/>
      <c r="F911" s="6"/>
      <c r="G911" s="15"/>
      <c r="H911" s="6"/>
      <c r="I911" s="6"/>
      <c r="J911" s="6"/>
      <c r="K911" s="6"/>
    </row>
    <row r="912">
      <c r="A912" s="15"/>
      <c r="B912" s="23"/>
      <c r="C912" s="9"/>
      <c r="D912" s="9"/>
      <c r="E912" s="9"/>
      <c r="F912" s="6"/>
      <c r="G912" s="15"/>
      <c r="H912" s="6"/>
      <c r="I912" s="6"/>
      <c r="J912" s="6"/>
      <c r="K912" s="6"/>
    </row>
    <row r="913">
      <c r="A913" s="15"/>
      <c r="B913" s="23"/>
      <c r="C913" s="9"/>
      <c r="D913" s="9"/>
      <c r="E913" s="9"/>
      <c r="F913" s="6"/>
      <c r="G913" s="15"/>
      <c r="H913" s="6"/>
      <c r="I913" s="6"/>
      <c r="J913" s="6"/>
      <c r="K913" s="6"/>
    </row>
    <row r="914">
      <c r="A914" s="15"/>
      <c r="B914" s="23"/>
      <c r="C914" s="9"/>
      <c r="D914" s="9"/>
      <c r="E914" s="9"/>
      <c r="F914" s="6"/>
      <c r="G914" s="15"/>
      <c r="H914" s="6"/>
      <c r="I914" s="6"/>
      <c r="J914" s="6"/>
      <c r="K914" s="6"/>
    </row>
    <row r="915">
      <c r="A915" s="15"/>
      <c r="B915" s="23"/>
      <c r="C915" s="9"/>
      <c r="D915" s="9"/>
      <c r="E915" s="9"/>
      <c r="F915" s="6"/>
      <c r="G915" s="15"/>
      <c r="H915" s="6"/>
      <c r="I915" s="6"/>
      <c r="J915" s="6"/>
      <c r="K915" s="6"/>
    </row>
    <row r="916">
      <c r="A916" s="15"/>
      <c r="B916" s="23"/>
      <c r="C916" s="9"/>
      <c r="D916" s="9"/>
      <c r="E916" s="9"/>
      <c r="F916" s="6"/>
      <c r="G916" s="15"/>
      <c r="H916" s="6"/>
      <c r="I916" s="6"/>
      <c r="J916" s="6"/>
      <c r="K916" s="6"/>
    </row>
    <row r="917">
      <c r="A917" s="15"/>
      <c r="B917" s="23"/>
      <c r="C917" s="9"/>
      <c r="D917" s="9"/>
      <c r="E917" s="9"/>
      <c r="F917" s="6"/>
      <c r="G917" s="15"/>
      <c r="H917" s="6"/>
      <c r="I917" s="6"/>
      <c r="J917" s="6"/>
      <c r="K917" s="6"/>
    </row>
    <row r="918">
      <c r="A918" s="15"/>
      <c r="B918" s="23"/>
      <c r="C918" s="9"/>
      <c r="D918" s="9"/>
      <c r="E918" s="9"/>
      <c r="F918" s="6"/>
      <c r="G918" s="15"/>
      <c r="H918" s="6"/>
      <c r="I918" s="6"/>
      <c r="J918" s="6"/>
      <c r="K918" s="6"/>
    </row>
    <row r="919">
      <c r="A919" s="15"/>
      <c r="B919" s="23"/>
      <c r="C919" s="9"/>
      <c r="D919" s="9"/>
      <c r="E919" s="9"/>
      <c r="F919" s="6"/>
      <c r="G919" s="15"/>
      <c r="H919" s="6"/>
      <c r="I919" s="6"/>
      <c r="J919" s="6"/>
      <c r="K919" s="6"/>
    </row>
    <row r="920">
      <c r="A920" s="15"/>
      <c r="B920" s="23"/>
      <c r="C920" s="9"/>
      <c r="D920" s="9"/>
      <c r="E920" s="9"/>
      <c r="F920" s="6"/>
      <c r="G920" s="15"/>
      <c r="H920" s="6"/>
      <c r="I920" s="6"/>
      <c r="J920" s="6"/>
      <c r="K920" s="6"/>
    </row>
    <row r="921">
      <c r="A921" s="15"/>
      <c r="B921" s="23"/>
      <c r="C921" s="9"/>
      <c r="D921" s="9"/>
      <c r="E921" s="9"/>
      <c r="F921" s="6"/>
      <c r="G921" s="15"/>
      <c r="H921" s="6"/>
      <c r="I921" s="6"/>
      <c r="J921" s="6"/>
      <c r="K921" s="6"/>
    </row>
    <row r="922">
      <c r="A922" s="15"/>
      <c r="B922" s="23"/>
      <c r="C922" s="9"/>
      <c r="D922" s="9"/>
      <c r="E922" s="9"/>
      <c r="F922" s="6"/>
      <c r="G922" s="15"/>
      <c r="H922" s="6"/>
      <c r="I922" s="6"/>
      <c r="J922" s="6"/>
      <c r="K922" s="6"/>
    </row>
    <row r="923">
      <c r="A923" s="15"/>
      <c r="B923" s="23"/>
      <c r="C923" s="9"/>
      <c r="D923" s="9"/>
      <c r="E923" s="9"/>
      <c r="F923" s="6"/>
      <c r="G923" s="15"/>
      <c r="H923" s="6"/>
      <c r="I923" s="6"/>
      <c r="J923" s="6"/>
      <c r="K923" s="6"/>
    </row>
    <row r="924">
      <c r="A924" s="15"/>
      <c r="B924" s="23"/>
      <c r="C924" s="9"/>
      <c r="D924" s="9"/>
      <c r="E924" s="9"/>
      <c r="F924" s="6"/>
      <c r="G924" s="15"/>
      <c r="H924" s="6"/>
      <c r="I924" s="6"/>
      <c r="J924" s="6"/>
      <c r="K924" s="6"/>
    </row>
    <row r="925">
      <c r="A925" s="15"/>
      <c r="B925" s="23"/>
      <c r="C925" s="9"/>
      <c r="D925" s="9"/>
      <c r="E925" s="9"/>
      <c r="F925" s="6"/>
      <c r="G925" s="15"/>
      <c r="H925" s="6"/>
      <c r="I925" s="6"/>
      <c r="J925" s="6"/>
      <c r="K925" s="6"/>
    </row>
    <row r="926">
      <c r="A926" s="15"/>
      <c r="B926" s="23"/>
      <c r="C926" s="9"/>
      <c r="D926" s="9"/>
      <c r="E926" s="9"/>
      <c r="F926" s="6"/>
      <c r="G926" s="15"/>
      <c r="H926" s="6"/>
      <c r="I926" s="6"/>
      <c r="J926" s="6"/>
      <c r="K926" s="6"/>
    </row>
    <row r="927">
      <c r="A927" s="15"/>
      <c r="B927" s="23"/>
      <c r="C927" s="9"/>
      <c r="D927" s="9"/>
      <c r="E927" s="9"/>
      <c r="F927" s="6"/>
      <c r="G927" s="15"/>
      <c r="H927" s="6"/>
      <c r="I927" s="6"/>
      <c r="J927" s="6"/>
      <c r="K927" s="6"/>
    </row>
    <row r="928">
      <c r="A928" s="15"/>
      <c r="B928" s="23"/>
      <c r="C928" s="9"/>
      <c r="D928" s="9"/>
      <c r="E928" s="9"/>
      <c r="F928" s="6"/>
      <c r="G928" s="15"/>
      <c r="H928" s="6"/>
      <c r="I928" s="6"/>
      <c r="J928" s="6"/>
      <c r="K928" s="6"/>
    </row>
    <row r="929">
      <c r="A929" s="15"/>
      <c r="B929" s="23"/>
      <c r="C929" s="9"/>
      <c r="D929" s="9"/>
      <c r="E929" s="9"/>
      <c r="F929" s="6"/>
      <c r="G929" s="15"/>
      <c r="H929" s="6"/>
      <c r="I929" s="6"/>
      <c r="J929" s="6"/>
      <c r="K929" s="6"/>
    </row>
    <row r="930">
      <c r="A930" s="15"/>
      <c r="B930" s="23"/>
      <c r="C930" s="9"/>
      <c r="D930" s="9"/>
      <c r="E930" s="9"/>
      <c r="F930" s="6"/>
      <c r="G930" s="15"/>
      <c r="H930" s="6"/>
      <c r="I930" s="6"/>
      <c r="J930" s="6"/>
      <c r="K930" s="6"/>
    </row>
    <row r="931">
      <c r="A931" s="15"/>
      <c r="B931" s="23"/>
      <c r="C931" s="9"/>
      <c r="D931" s="9"/>
      <c r="E931" s="9"/>
      <c r="F931" s="6"/>
      <c r="G931" s="15"/>
      <c r="H931" s="6"/>
      <c r="I931" s="6"/>
      <c r="J931" s="6"/>
      <c r="K931" s="6"/>
    </row>
    <row r="932">
      <c r="A932" s="15"/>
      <c r="B932" s="23"/>
      <c r="C932" s="9"/>
      <c r="D932" s="9"/>
      <c r="E932" s="9"/>
      <c r="F932" s="6"/>
      <c r="G932" s="15"/>
      <c r="H932" s="6"/>
      <c r="I932" s="6"/>
      <c r="J932" s="6"/>
      <c r="K932" s="6"/>
    </row>
    <row r="933">
      <c r="A933" s="15"/>
      <c r="B933" s="23"/>
      <c r="C933" s="9"/>
      <c r="D933" s="9"/>
      <c r="E933" s="9"/>
      <c r="F933" s="6"/>
      <c r="G933" s="15"/>
      <c r="H933" s="6"/>
      <c r="I933" s="6"/>
      <c r="J933" s="6"/>
      <c r="K933" s="6"/>
    </row>
    <row r="934">
      <c r="A934" s="15"/>
      <c r="B934" s="23"/>
      <c r="C934" s="9"/>
      <c r="D934" s="9"/>
      <c r="E934" s="9"/>
      <c r="F934" s="6"/>
      <c r="G934" s="15"/>
      <c r="H934" s="6"/>
      <c r="I934" s="6"/>
      <c r="J934" s="6"/>
      <c r="K934" s="6"/>
    </row>
    <row r="935">
      <c r="A935" s="15"/>
      <c r="B935" s="23"/>
      <c r="C935" s="9"/>
      <c r="D935" s="9"/>
      <c r="E935" s="9"/>
      <c r="F935" s="6"/>
      <c r="G935" s="15"/>
      <c r="H935" s="6"/>
      <c r="I935" s="6"/>
      <c r="J935" s="6"/>
      <c r="K935" s="6"/>
    </row>
    <row r="936">
      <c r="A936" s="15"/>
      <c r="B936" s="23"/>
      <c r="C936" s="9"/>
      <c r="D936" s="9"/>
      <c r="E936" s="9"/>
      <c r="F936" s="6"/>
      <c r="G936" s="15"/>
      <c r="H936" s="6"/>
      <c r="I936" s="6"/>
      <c r="J936" s="6"/>
      <c r="K936" s="6"/>
    </row>
    <row r="937">
      <c r="A937" s="15"/>
      <c r="B937" s="23"/>
      <c r="C937" s="9"/>
      <c r="D937" s="9"/>
      <c r="E937" s="9"/>
      <c r="F937" s="6"/>
      <c r="G937" s="15"/>
      <c r="H937" s="6"/>
      <c r="I937" s="6"/>
      <c r="J937" s="6"/>
      <c r="K937" s="6"/>
    </row>
    <row r="938">
      <c r="A938" s="15"/>
      <c r="B938" s="23"/>
      <c r="C938" s="9"/>
      <c r="D938" s="9"/>
      <c r="E938" s="9"/>
      <c r="F938" s="6"/>
      <c r="G938" s="15"/>
      <c r="H938" s="6"/>
      <c r="I938" s="6"/>
      <c r="J938" s="6"/>
      <c r="K938" s="6"/>
    </row>
    <row r="939">
      <c r="A939" s="15"/>
      <c r="B939" s="23"/>
      <c r="C939" s="9"/>
      <c r="D939" s="9"/>
      <c r="E939" s="9"/>
      <c r="F939" s="6"/>
      <c r="G939" s="15"/>
      <c r="H939" s="6"/>
      <c r="I939" s="6"/>
      <c r="J939" s="6"/>
      <c r="K939" s="6"/>
    </row>
    <row r="940">
      <c r="A940" s="15"/>
      <c r="B940" s="23"/>
      <c r="C940" s="9"/>
      <c r="D940" s="9"/>
      <c r="E940" s="9"/>
      <c r="F940" s="6"/>
      <c r="G940" s="15"/>
      <c r="H940" s="6"/>
      <c r="I940" s="6"/>
      <c r="J940" s="6"/>
      <c r="K940" s="6"/>
    </row>
    <row r="941">
      <c r="A941" s="15"/>
      <c r="B941" s="23"/>
      <c r="C941" s="9"/>
      <c r="D941" s="9"/>
      <c r="E941" s="9"/>
      <c r="F941" s="6"/>
      <c r="G941" s="15"/>
      <c r="H941" s="6"/>
      <c r="I941" s="6"/>
      <c r="J941" s="6"/>
      <c r="K941" s="6"/>
    </row>
    <row r="942">
      <c r="A942" s="15"/>
      <c r="B942" s="23"/>
      <c r="C942" s="9"/>
      <c r="D942" s="9"/>
      <c r="E942" s="9"/>
      <c r="F942" s="6"/>
      <c r="G942" s="15"/>
      <c r="H942" s="6"/>
      <c r="I942" s="6"/>
      <c r="J942" s="6"/>
      <c r="K942" s="6"/>
    </row>
    <row r="943">
      <c r="A943" s="15"/>
      <c r="B943" s="23"/>
      <c r="C943" s="9"/>
      <c r="D943" s="9"/>
      <c r="E943" s="9"/>
      <c r="F943" s="6"/>
      <c r="G943" s="15"/>
      <c r="H943" s="6"/>
      <c r="I943" s="6"/>
      <c r="J943" s="6"/>
      <c r="K943" s="6"/>
    </row>
    <row r="944">
      <c r="A944" s="15"/>
      <c r="B944" s="23"/>
      <c r="C944" s="9"/>
      <c r="D944" s="9"/>
      <c r="E944" s="9"/>
      <c r="F944" s="6"/>
      <c r="G944" s="15"/>
      <c r="H944" s="6"/>
      <c r="I944" s="6"/>
      <c r="J944" s="6"/>
      <c r="K944" s="6"/>
    </row>
    <row r="945">
      <c r="A945" s="15"/>
      <c r="B945" s="23"/>
      <c r="C945" s="9"/>
      <c r="D945" s="9"/>
      <c r="E945" s="9"/>
      <c r="F945" s="6"/>
      <c r="G945" s="15"/>
      <c r="H945" s="6"/>
      <c r="I945" s="6"/>
      <c r="J945" s="6"/>
      <c r="K945" s="6"/>
    </row>
    <row r="946">
      <c r="A946" s="15"/>
      <c r="B946" s="23"/>
      <c r="C946" s="9"/>
      <c r="D946" s="9"/>
      <c r="E946" s="9"/>
      <c r="F946" s="6"/>
      <c r="G946" s="15"/>
      <c r="H946" s="6"/>
      <c r="I946" s="6"/>
      <c r="J946" s="6"/>
      <c r="K946" s="6"/>
    </row>
    <row r="947">
      <c r="A947" s="15"/>
      <c r="B947" s="23"/>
      <c r="C947" s="9"/>
      <c r="D947" s="9"/>
      <c r="E947" s="9"/>
      <c r="F947" s="6"/>
      <c r="G947" s="15"/>
      <c r="H947" s="6"/>
      <c r="I947" s="6"/>
      <c r="J947" s="6"/>
      <c r="K947" s="6"/>
    </row>
    <row r="948">
      <c r="A948" s="15"/>
      <c r="B948" s="23"/>
      <c r="C948" s="9"/>
      <c r="D948" s="9"/>
      <c r="E948" s="9"/>
      <c r="F948" s="6"/>
      <c r="G948" s="15"/>
      <c r="H948" s="6"/>
      <c r="I948" s="6"/>
      <c r="J948" s="6"/>
      <c r="K948" s="6"/>
    </row>
    <row r="949">
      <c r="A949" s="15"/>
      <c r="B949" s="23"/>
      <c r="C949" s="9"/>
      <c r="D949" s="9"/>
      <c r="E949" s="9"/>
      <c r="F949" s="6"/>
      <c r="G949" s="15"/>
      <c r="H949" s="6"/>
      <c r="I949" s="6"/>
      <c r="J949" s="6"/>
      <c r="K949" s="6"/>
    </row>
    <row r="950">
      <c r="A950" s="15"/>
      <c r="B950" s="23"/>
      <c r="C950" s="9"/>
      <c r="D950" s="9"/>
      <c r="E950" s="9"/>
      <c r="F950" s="6"/>
      <c r="G950" s="15"/>
      <c r="H950" s="6"/>
      <c r="I950" s="6"/>
      <c r="J950" s="6"/>
      <c r="K950" s="6"/>
    </row>
    <row r="951">
      <c r="A951" s="15"/>
      <c r="B951" s="23"/>
      <c r="C951" s="9"/>
      <c r="D951" s="9"/>
      <c r="E951" s="9"/>
      <c r="F951" s="6"/>
      <c r="G951" s="15"/>
      <c r="H951" s="6"/>
      <c r="I951" s="6"/>
      <c r="J951" s="6"/>
      <c r="K951" s="6"/>
    </row>
    <row r="952">
      <c r="A952" s="15"/>
      <c r="B952" s="23"/>
      <c r="C952" s="9"/>
      <c r="D952" s="9"/>
      <c r="E952" s="9"/>
      <c r="F952" s="6"/>
      <c r="G952" s="15"/>
      <c r="H952" s="6"/>
      <c r="I952" s="6"/>
      <c r="J952" s="6"/>
      <c r="K952" s="6"/>
    </row>
    <row r="953">
      <c r="A953" s="15"/>
      <c r="B953" s="23"/>
      <c r="C953" s="9"/>
      <c r="D953" s="9"/>
      <c r="E953" s="9"/>
      <c r="F953" s="6"/>
      <c r="G953" s="15"/>
      <c r="H953" s="6"/>
      <c r="I953" s="6"/>
      <c r="J953" s="6"/>
      <c r="K953" s="6"/>
    </row>
    <row r="954">
      <c r="A954" s="15"/>
      <c r="B954" s="23"/>
      <c r="C954" s="9"/>
      <c r="D954" s="9"/>
      <c r="E954" s="9"/>
      <c r="F954" s="6"/>
      <c r="G954" s="15"/>
      <c r="H954" s="6"/>
      <c r="I954" s="6"/>
      <c r="J954" s="6"/>
      <c r="K954" s="6"/>
    </row>
    <row r="955">
      <c r="A955" s="15"/>
      <c r="B955" s="23"/>
      <c r="C955" s="9"/>
      <c r="D955" s="9"/>
      <c r="E955" s="9"/>
      <c r="F955" s="6"/>
      <c r="G955" s="15"/>
      <c r="H955" s="6"/>
      <c r="I955" s="6"/>
      <c r="J955" s="6"/>
      <c r="K955" s="6"/>
    </row>
    <row r="956">
      <c r="A956" s="15"/>
      <c r="B956" s="23"/>
      <c r="C956" s="9"/>
      <c r="D956" s="9"/>
      <c r="E956" s="9"/>
      <c r="F956" s="6"/>
      <c r="G956" s="15"/>
      <c r="H956" s="6"/>
      <c r="I956" s="6"/>
      <c r="J956" s="6"/>
      <c r="K956" s="6"/>
    </row>
    <row r="957">
      <c r="A957" s="15"/>
      <c r="B957" s="23"/>
      <c r="C957" s="9"/>
      <c r="D957" s="9"/>
      <c r="E957" s="9"/>
      <c r="F957" s="6"/>
      <c r="G957" s="15"/>
      <c r="H957" s="6"/>
      <c r="I957" s="6"/>
      <c r="J957" s="6"/>
      <c r="K957" s="6"/>
    </row>
    <row r="958">
      <c r="A958" s="15"/>
      <c r="B958" s="23"/>
      <c r="C958" s="9"/>
      <c r="D958" s="9"/>
      <c r="E958" s="9"/>
      <c r="F958" s="6"/>
      <c r="G958" s="15"/>
      <c r="H958" s="6"/>
      <c r="I958" s="6"/>
      <c r="J958" s="6"/>
      <c r="K958" s="6"/>
    </row>
    <row r="959">
      <c r="A959" s="15"/>
      <c r="B959" s="23"/>
      <c r="C959" s="9"/>
      <c r="D959" s="9"/>
      <c r="E959" s="9"/>
      <c r="F959" s="6"/>
      <c r="G959" s="15"/>
      <c r="H959" s="6"/>
      <c r="I959" s="6"/>
      <c r="J959" s="6"/>
      <c r="K959" s="6"/>
    </row>
    <row r="960">
      <c r="A960" s="15"/>
      <c r="B960" s="23"/>
      <c r="C960" s="9"/>
      <c r="D960" s="9"/>
      <c r="E960" s="9"/>
      <c r="F960" s="6"/>
      <c r="G960" s="15"/>
      <c r="H960" s="6"/>
      <c r="I960" s="6"/>
      <c r="J960" s="6"/>
      <c r="K960" s="6"/>
    </row>
    <row r="961">
      <c r="A961" s="15"/>
      <c r="B961" s="23"/>
      <c r="C961" s="9"/>
      <c r="D961" s="9"/>
      <c r="E961" s="9"/>
      <c r="F961" s="6"/>
      <c r="G961" s="15"/>
      <c r="H961" s="6"/>
      <c r="I961" s="6"/>
      <c r="J961" s="6"/>
      <c r="K961" s="6"/>
    </row>
    <row r="962">
      <c r="A962" s="15"/>
      <c r="B962" s="23"/>
      <c r="C962" s="9"/>
      <c r="D962" s="9"/>
      <c r="E962" s="9"/>
      <c r="F962" s="6"/>
      <c r="G962" s="15"/>
      <c r="H962" s="6"/>
      <c r="I962" s="6"/>
      <c r="J962" s="6"/>
      <c r="K962" s="6"/>
    </row>
    <row r="963">
      <c r="A963" s="15"/>
      <c r="B963" s="23"/>
      <c r="C963" s="9"/>
      <c r="D963" s="9"/>
      <c r="E963" s="9"/>
      <c r="F963" s="6"/>
      <c r="G963" s="15"/>
      <c r="H963" s="6"/>
      <c r="I963" s="6"/>
      <c r="J963" s="6"/>
      <c r="K963" s="6"/>
    </row>
    <row r="964">
      <c r="A964" s="15"/>
      <c r="B964" s="23"/>
      <c r="C964" s="9"/>
      <c r="D964" s="9"/>
      <c r="E964" s="9"/>
      <c r="F964" s="6"/>
      <c r="G964" s="15"/>
      <c r="H964" s="6"/>
      <c r="I964" s="6"/>
      <c r="J964" s="6"/>
      <c r="K964" s="6"/>
    </row>
    <row r="965">
      <c r="A965" s="15"/>
      <c r="B965" s="23"/>
      <c r="C965" s="9"/>
      <c r="D965" s="9"/>
      <c r="E965" s="9"/>
      <c r="F965" s="6"/>
      <c r="G965" s="15"/>
      <c r="H965" s="6"/>
      <c r="I965" s="6"/>
      <c r="J965" s="6"/>
      <c r="K965" s="6"/>
    </row>
    <row r="966">
      <c r="A966" s="15"/>
      <c r="B966" s="23"/>
      <c r="C966" s="9"/>
      <c r="D966" s="9"/>
      <c r="E966" s="9"/>
      <c r="F966" s="6"/>
      <c r="G966" s="15"/>
      <c r="H966" s="6"/>
      <c r="I966" s="6"/>
      <c r="J966" s="6"/>
      <c r="K966" s="6"/>
    </row>
    <row r="967">
      <c r="A967" s="15"/>
      <c r="B967" s="23"/>
      <c r="C967" s="9"/>
      <c r="D967" s="9"/>
      <c r="E967" s="9"/>
      <c r="F967" s="6"/>
      <c r="G967" s="15"/>
      <c r="H967" s="6"/>
      <c r="I967" s="6"/>
      <c r="J967" s="6"/>
      <c r="K967" s="6"/>
    </row>
    <row r="968">
      <c r="A968" s="15"/>
      <c r="B968" s="23"/>
      <c r="C968" s="9"/>
      <c r="D968" s="9"/>
      <c r="E968" s="9"/>
      <c r="F968" s="6"/>
      <c r="G968" s="15"/>
      <c r="H968" s="6"/>
      <c r="I968" s="6"/>
      <c r="J968" s="6"/>
      <c r="K968" s="6"/>
    </row>
    <row r="969">
      <c r="A969" s="15"/>
      <c r="B969" s="23"/>
      <c r="C969" s="9"/>
      <c r="D969" s="9"/>
      <c r="E969" s="9"/>
      <c r="F969" s="6"/>
      <c r="G969" s="15"/>
      <c r="H969" s="6"/>
      <c r="I969" s="6"/>
      <c r="J969" s="6"/>
      <c r="K969" s="6"/>
    </row>
    <row r="970">
      <c r="A970" s="15"/>
      <c r="B970" s="23"/>
      <c r="C970" s="9"/>
      <c r="D970" s="9"/>
      <c r="E970" s="9"/>
      <c r="F970" s="6"/>
      <c r="G970" s="15"/>
      <c r="H970" s="6"/>
      <c r="I970" s="6"/>
      <c r="J970" s="6"/>
      <c r="K970" s="6"/>
    </row>
    <row r="971">
      <c r="A971" s="15"/>
      <c r="B971" s="23"/>
      <c r="C971" s="9"/>
      <c r="D971" s="9"/>
      <c r="E971" s="9"/>
      <c r="F971" s="6"/>
      <c r="G971" s="15"/>
      <c r="H971" s="6"/>
      <c r="I971" s="6"/>
      <c r="J971" s="6"/>
      <c r="K971" s="6"/>
    </row>
    <row r="972">
      <c r="A972" s="15"/>
      <c r="B972" s="23"/>
      <c r="C972" s="9"/>
      <c r="D972" s="9"/>
      <c r="E972" s="9"/>
      <c r="F972" s="6"/>
      <c r="G972" s="15"/>
      <c r="H972" s="6"/>
      <c r="I972" s="6"/>
      <c r="J972" s="6"/>
      <c r="K972" s="6"/>
    </row>
    <row r="973">
      <c r="A973" s="15"/>
      <c r="B973" s="23"/>
      <c r="C973" s="9"/>
      <c r="D973" s="9"/>
      <c r="E973" s="9"/>
      <c r="F973" s="6"/>
      <c r="G973" s="15"/>
      <c r="H973" s="6"/>
      <c r="I973" s="6"/>
      <c r="J973" s="6"/>
      <c r="K973" s="6"/>
    </row>
    <row r="974">
      <c r="A974" s="15"/>
      <c r="B974" s="23"/>
      <c r="C974" s="9"/>
      <c r="D974" s="9"/>
      <c r="E974" s="9"/>
      <c r="F974" s="6"/>
      <c r="G974" s="15"/>
      <c r="H974" s="6"/>
      <c r="I974" s="6"/>
      <c r="J974" s="6"/>
      <c r="K974" s="6"/>
    </row>
    <row r="975">
      <c r="A975" s="15"/>
      <c r="B975" s="23"/>
      <c r="C975" s="9"/>
      <c r="D975" s="9"/>
      <c r="E975" s="9"/>
      <c r="F975" s="6"/>
      <c r="G975" s="15"/>
      <c r="H975" s="6"/>
      <c r="I975" s="6"/>
      <c r="J975" s="6"/>
      <c r="K975" s="6"/>
    </row>
    <row r="976">
      <c r="A976" s="15"/>
      <c r="B976" s="23"/>
      <c r="C976" s="9"/>
      <c r="D976" s="9"/>
      <c r="E976" s="9"/>
      <c r="F976" s="6"/>
      <c r="G976" s="15"/>
      <c r="H976" s="6"/>
      <c r="I976" s="6"/>
      <c r="J976" s="6"/>
      <c r="K976" s="6"/>
    </row>
    <row r="977">
      <c r="A977" s="15"/>
      <c r="B977" s="23"/>
      <c r="C977" s="9"/>
      <c r="D977" s="9"/>
      <c r="E977" s="9"/>
      <c r="F977" s="6"/>
      <c r="G977" s="15"/>
      <c r="H977" s="6"/>
      <c r="I977" s="6"/>
      <c r="J977" s="6"/>
      <c r="K977" s="6"/>
    </row>
    <row r="978">
      <c r="A978" s="15"/>
      <c r="B978" s="23"/>
      <c r="C978" s="9"/>
      <c r="D978" s="9"/>
      <c r="E978" s="9"/>
      <c r="F978" s="6"/>
      <c r="G978" s="15"/>
      <c r="H978" s="6"/>
      <c r="I978" s="6"/>
      <c r="J978" s="6"/>
      <c r="K978" s="6"/>
    </row>
    <row r="979">
      <c r="A979" s="15"/>
      <c r="B979" s="23"/>
      <c r="C979" s="9"/>
      <c r="D979" s="9"/>
      <c r="E979" s="9"/>
      <c r="F979" s="6"/>
      <c r="G979" s="15"/>
      <c r="H979" s="6"/>
      <c r="I979" s="6"/>
      <c r="J979" s="6"/>
      <c r="K979" s="6"/>
    </row>
    <row r="980">
      <c r="A980" s="15"/>
      <c r="B980" s="23"/>
      <c r="C980" s="9"/>
      <c r="D980" s="9"/>
      <c r="E980" s="9"/>
      <c r="F980" s="6"/>
      <c r="G980" s="15"/>
      <c r="H980" s="6"/>
      <c r="I980" s="6"/>
      <c r="J980" s="6"/>
      <c r="K980" s="6"/>
    </row>
    <row r="981">
      <c r="A981" s="15"/>
      <c r="B981" s="23"/>
      <c r="C981" s="9"/>
      <c r="D981" s="9"/>
      <c r="E981" s="9"/>
      <c r="F981" s="6"/>
      <c r="G981" s="15"/>
      <c r="H981" s="6"/>
      <c r="I981" s="6"/>
      <c r="J981" s="6"/>
      <c r="K981" s="6"/>
    </row>
    <row r="982">
      <c r="A982" s="15"/>
      <c r="B982" s="23"/>
      <c r="C982" s="9"/>
      <c r="D982" s="9"/>
      <c r="E982" s="9"/>
      <c r="F982" s="6"/>
      <c r="G982" s="15"/>
      <c r="H982" s="6"/>
      <c r="I982" s="6"/>
      <c r="J982" s="6"/>
      <c r="K982" s="6"/>
    </row>
    <row r="983">
      <c r="A983" s="15"/>
      <c r="B983" s="23"/>
      <c r="C983" s="9"/>
      <c r="D983" s="9"/>
      <c r="E983" s="9"/>
      <c r="F983" s="6"/>
      <c r="G983" s="15"/>
      <c r="H983" s="6"/>
      <c r="I983" s="6"/>
      <c r="J983" s="6"/>
      <c r="K983" s="6"/>
    </row>
    <row r="984">
      <c r="A984" s="15"/>
      <c r="B984" s="23"/>
      <c r="C984" s="9"/>
      <c r="D984" s="9"/>
      <c r="E984" s="9"/>
      <c r="F984" s="6"/>
      <c r="G984" s="15"/>
      <c r="H984" s="6"/>
      <c r="I984" s="6"/>
      <c r="J984" s="6"/>
      <c r="K984" s="6"/>
    </row>
    <row r="985">
      <c r="A985" s="15"/>
      <c r="B985" s="23"/>
      <c r="C985" s="9"/>
      <c r="D985" s="9"/>
      <c r="E985" s="9"/>
      <c r="F985" s="6"/>
      <c r="G985" s="15"/>
      <c r="H985" s="6"/>
      <c r="I985" s="6"/>
      <c r="J985" s="6"/>
      <c r="K985" s="6"/>
    </row>
    <row r="986">
      <c r="A986" s="15"/>
      <c r="B986" s="23"/>
      <c r="C986" s="9"/>
      <c r="D986" s="9"/>
      <c r="E986" s="9"/>
      <c r="F986" s="6"/>
      <c r="G986" s="15"/>
      <c r="H986" s="6"/>
      <c r="I986" s="6"/>
      <c r="J986" s="6"/>
      <c r="K986" s="6"/>
    </row>
    <row r="987">
      <c r="A987" s="15"/>
      <c r="B987" s="23"/>
      <c r="C987" s="9"/>
      <c r="D987" s="9"/>
      <c r="E987" s="9"/>
      <c r="F987" s="6"/>
      <c r="G987" s="15"/>
      <c r="H987" s="6"/>
      <c r="I987" s="6"/>
      <c r="J987" s="6"/>
      <c r="K987" s="6"/>
    </row>
    <row r="988">
      <c r="A988" s="15"/>
      <c r="B988" s="23"/>
      <c r="C988" s="9"/>
      <c r="D988" s="9"/>
      <c r="E988" s="9"/>
      <c r="F988" s="6"/>
      <c r="G988" s="15"/>
      <c r="H988" s="6"/>
      <c r="I988" s="6"/>
      <c r="J988" s="6"/>
      <c r="K988" s="6"/>
    </row>
    <row r="989">
      <c r="A989" s="15"/>
      <c r="B989" s="23"/>
      <c r="C989" s="9"/>
      <c r="D989" s="9"/>
      <c r="E989" s="9"/>
      <c r="F989" s="6"/>
      <c r="G989" s="15"/>
      <c r="H989" s="6"/>
      <c r="I989" s="6"/>
      <c r="J989" s="6"/>
      <c r="K989" s="6"/>
    </row>
    <row r="990">
      <c r="A990" s="15"/>
      <c r="B990" s="23"/>
      <c r="C990" s="9"/>
      <c r="D990" s="9"/>
      <c r="E990" s="9"/>
      <c r="F990" s="6"/>
      <c r="G990" s="15"/>
      <c r="H990" s="6"/>
      <c r="I990" s="6"/>
      <c r="J990" s="6"/>
      <c r="K990" s="6"/>
    </row>
    <row r="991">
      <c r="A991" s="15"/>
      <c r="B991" s="23"/>
      <c r="C991" s="9"/>
      <c r="D991" s="9"/>
      <c r="E991" s="9"/>
      <c r="F991" s="6"/>
      <c r="G991" s="15"/>
      <c r="H991" s="6"/>
      <c r="I991" s="6"/>
      <c r="J991" s="6"/>
      <c r="K991" s="6"/>
    </row>
    <row r="992">
      <c r="A992" s="15"/>
      <c r="B992" s="23"/>
      <c r="C992" s="9"/>
      <c r="D992" s="9"/>
      <c r="E992" s="9"/>
      <c r="F992" s="6"/>
      <c r="G992" s="15"/>
      <c r="H992" s="6"/>
      <c r="I992" s="6"/>
      <c r="J992" s="6"/>
      <c r="K992" s="6"/>
    </row>
    <row r="993">
      <c r="A993" s="15"/>
      <c r="B993" s="23"/>
      <c r="C993" s="9"/>
      <c r="D993" s="9"/>
      <c r="E993" s="9"/>
      <c r="F993" s="6"/>
      <c r="G993" s="15"/>
      <c r="H993" s="6"/>
      <c r="I993" s="6"/>
      <c r="J993" s="6"/>
      <c r="K993" s="6"/>
    </row>
    <row r="994">
      <c r="A994" s="15"/>
      <c r="B994" s="23"/>
      <c r="C994" s="9"/>
      <c r="D994" s="9"/>
      <c r="E994" s="9"/>
      <c r="F994" s="6"/>
      <c r="G994" s="15"/>
      <c r="H994" s="6"/>
      <c r="I994" s="6"/>
      <c r="J994" s="6"/>
      <c r="K994" s="6"/>
    </row>
    <row r="995">
      <c r="A995" s="15"/>
      <c r="B995" s="23"/>
      <c r="C995" s="9"/>
      <c r="D995" s="9"/>
      <c r="E995" s="9"/>
      <c r="F995" s="6"/>
      <c r="G995" s="15"/>
      <c r="H995" s="6"/>
      <c r="I995" s="6"/>
      <c r="J995" s="6"/>
      <c r="K995" s="6"/>
    </row>
    <row r="996">
      <c r="A996" s="15"/>
      <c r="B996" s="23"/>
      <c r="C996" s="9"/>
      <c r="D996" s="9"/>
      <c r="E996" s="9"/>
      <c r="F996" s="6"/>
      <c r="G996" s="15"/>
      <c r="H996" s="6"/>
      <c r="I996" s="6"/>
      <c r="J996" s="6"/>
      <c r="K996" s="6"/>
    </row>
    <row r="997">
      <c r="A997" s="15"/>
      <c r="B997" s="23"/>
      <c r="C997" s="9"/>
      <c r="D997" s="9"/>
      <c r="E997" s="9"/>
      <c r="F997" s="6"/>
      <c r="G997" s="15"/>
      <c r="H997" s="6"/>
      <c r="I997" s="6"/>
      <c r="J997" s="6"/>
      <c r="K997" s="6"/>
    </row>
    <row r="998">
      <c r="A998" s="15"/>
      <c r="B998" s="23"/>
      <c r="C998" s="9"/>
      <c r="D998" s="9"/>
      <c r="E998" s="9"/>
      <c r="F998" s="6"/>
      <c r="G998" s="15"/>
      <c r="H998" s="6"/>
      <c r="I998" s="6"/>
      <c r="J998" s="6"/>
      <c r="K998" s="6"/>
    </row>
    <row r="999">
      <c r="A999" s="15"/>
      <c r="B999" s="23"/>
      <c r="C999" s="9"/>
      <c r="D999" s="9"/>
      <c r="E999" s="9"/>
      <c r="F999" s="6"/>
      <c r="G999" s="15"/>
      <c r="H999" s="6"/>
      <c r="I999" s="6"/>
      <c r="J999" s="6"/>
      <c r="K999" s="6"/>
    </row>
    <row r="1000">
      <c r="A1000" s="15"/>
      <c r="B1000" s="23"/>
      <c r="C1000" s="9"/>
      <c r="D1000" s="9"/>
      <c r="E1000" s="9"/>
      <c r="F1000" s="6"/>
      <c r="G1000" s="15"/>
      <c r="H1000" s="6"/>
      <c r="I1000" s="6"/>
      <c r="J1000" s="6"/>
      <c r="K1000" s="6"/>
    </row>
    <row r="1001">
      <c r="A1001" s="15"/>
      <c r="B1001" s="23"/>
      <c r="C1001" s="9"/>
      <c r="D1001" s="9"/>
      <c r="E1001" s="9"/>
      <c r="F1001" s="6"/>
      <c r="G1001" s="15"/>
      <c r="H1001" s="6"/>
      <c r="I1001" s="6"/>
      <c r="J1001" s="6"/>
      <c r="K1001" s="6"/>
    </row>
    <row r="1002">
      <c r="A1002" s="15"/>
      <c r="B1002" s="23"/>
      <c r="C1002" s="9"/>
      <c r="D1002" s="9"/>
      <c r="E1002" s="9"/>
      <c r="F1002" s="6"/>
      <c r="G1002" s="15"/>
      <c r="H1002" s="6"/>
      <c r="I1002" s="6"/>
      <c r="J1002" s="6"/>
      <c r="K1002" s="6"/>
    </row>
    <row r="1003">
      <c r="A1003" s="15"/>
      <c r="B1003" s="23"/>
      <c r="C1003" s="9"/>
      <c r="D1003" s="9"/>
      <c r="E1003" s="9"/>
      <c r="F1003" s="6"/>
      <c r="G1003" s="15"/>
      <c r="H1003" s="6"/>
      <c r="I1003" s="6"/>
      <c r="J1003" s="6"/>
      <c r="K1003" s="6"/>
    </row>
    <row r="1004">
      <c r="A1004" s="15"/>
      <c r="B1004" s="23"/>
      <c r="C1004" s="9"/>
      <c r="D1004" s="9"/>
      <c r="E1004" s="9"/>
      <c r="F1004" s="6"/>
      <c r="G1004" s="15"/>
      <c r="H1004" s="6"/>
      <c r="I1004" s="6"/>
      <c r="J1004" s="6"/>
      <c r="K1004" s="6"/>
    </row>
    <row r="1005">
      <c r="A1005" s="15"/>
      <c r="B1005" s="23"/>
      <c r="C1005" s="9"/>
      <c r="D1005" s="9"/>
      <c r="E1005" s="9"/>
      <c r="F1005" s="6"/>
      <c r="G1005" s="15"/>
      <c r="H1005" s="6"/>
      <c r="I1005" s="6"/>
      <c r="J1005" s="6"/>
      <c r="K1005" s="6"/>
    </row>
    <row r="1006">
      <c r="A1006" s="15"/>
      <c r="B1006" s="23"/>
      <c r="C1006" s="9"/>
      <c r="D1006" s="9"/>
      <c r="E1006" s="9"/>
      <c r="F1006" s="6"/>
      <c r="G1006" s="15"/>
      <c r="H1006" s="6"/>
      <c r="I1006" s="6"/>
      <c r="J1006" s="6"/>
      <c r="K1006" s="6"/>
    </row>
    <row r="1007">
      <c r="A1007" s="15"/>
      <c r="B1007" s="23"/>
      <c r="C1007" s="9"/>
      <c r="D1007" s="9"/>
      <c r="E1007" s="9"/>
      <c r="F1007" s="6"/>
      <c r="G1007" s="15"/>
      <c r="H1007" s="6"/>
      <c r="I1007" s="6"/>
      <c r="J1007" s="6"/>
      <c r="K1007" s="6"/>
    </row>
    <row r="1008">
      <c r="A1008" s="15"/>
      <c r="B1008" s="23"/>
      <c r="C1008" s="9"/>
      <c r="D1008" s="9"/>
      <c r="E1008" s="9"/>
      <c r="F1008" s="6"/>
      <c r="G1008" s="15"/>
      <c r="H1008" s="6"/>
      <c r="I1008" s="6"/>
      <c r="J1008" s="6"/>
      <c r="K1008" s="6"/>
    </row>
    <row r="1009">
      <c r="A1009" s="15"/>
      <c r="B1009" s="23"/>
      <c r="C1009" s="9"/>
      <c r="D1009" s="9"/>
      <c r="E1009" s="9"/>
      <c r="F1009" s="6"/>
      <c r="G1009" s="15"/>
      <c r="H1009" s="6"/>
      <c r="I1009" s="6"/>
      <c r="J1009" s="6"/>
      <c r="K1009" s="6"/>
    </row>
    <row r="1010">
      <c r="A1010" s="15"/>
      <c r="B1010" s="23"/>
      <c r="C1010" s="9"/>
      <c r="D1010" s="9"/>
      <c r="E1010" s="9"/>
      <c r="F1010" s="6"/>
      <c r="G1010" s="15"/>
      <c r="H1010" s="6"/>
      <c r="I1010" s="6"/>
      <c r="J1010" s="6"/>
      <c r="K1010" s="6"/>
    </row>
    <row r="1011">
      <c r="A1011" s="15"/>
      <c r="B1011" s="23"/>
      <c r="C1011" s="9"/>
      <c r="D1011" s="9"/>
      <c r="E1011" s="9"/>
      <c r="F1011" s="6"/>
      <c r="G1011" s="15"/>
      <c r="H1011" s="6"/>
      <c r="I1011" s="6"/>
      <c r="J1011" s="6"/>
      <c r="K1011" s="6"/>
    </row>
    <row r="1012">
      <c r="A1012" s="15"/>
      <c r="B1012" s="23"/>
      <c r="C1012" s="9"/>
      <c r="D1012" s="9"/>
      <c r="E1012" s="9"/>
      <c r="F1012" s="6"/>
      <c r="G1012" s="15"/>
      <c r="H1012" s="6"/>
      <c r="I1012" s="6"/>
      <c r="J1012" s="6"/>
      <c r="K1012" s="6"/>
    </row>
  </sheetData>
  <conditionalFormatting sqref="F81">
    <cfRule type="notContainsBlanks" dxfId="0" priority="1">
      <formula>LEN(TRIM(F81))&gt;0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4"/>
    <hyperlink r:id="rId33" ref="B35"/>
    <hyperlink r:id="rId34" location="tab/basic"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7"/>
    <hyperlink r:id="rId55" ref="B58"/>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 r:id="rId81" ref="B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3"/>
    <hyperlink r:id="rId101" ref="B104"/>
    <hyperlink r:id="rId102" ref="B105"/>
    <hyperlink r:id="rId103" ref="B106"/>
    <hyperlink r:id="rId104" ref="B107"/>
    <hyperlink r:id="rId105" ref="B108"/>
    <hyperlink r:id="rId106" ref="B109"/>
    <hyperlink r:id="rId107" ref="B111"/>
    <hyperlink r:id="rId108" ref="B112"/>
    <hyperlink r:id="rId109" ref="B113"/>
    <hyperlink r:id="rId110" ref="B114"/>
    <hyperlink r:id="rId111" ref="B115"/>
    <hyperlink r:id="rId112" ref="B116"/>
    <hyperlink r:id="rId113" ref="B117"/>
    <hyperlink r:id="rId114" ref="B118"/>
    <hyperlink r:id="rId115" ref="B119"/>
    <hyperlink r:id="rId116" ref="B120"/>
    <hyperlink r:id="rId117" ref="B121"/>
    <hyperlink r:id="rId118" ref="B122"/>
    <hyperlink r:id="rId119" ref="B123"/>
  </hyperlinks>
  <drawing r:id="rId1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4" t="s">
        <v>5</v>
      </c>
    </row>
    <row r="2">
      <c r="A2" s="24" t="s">
        <v>522</v>
      </c>
      <c r="B2" s="25" t="s">
        <v>523</v>
      </c>
      <c r="D2" s="26">
        <v>46005.0</v>
      </c>
      <c r="F2" s="24" t="s">
        <v>524</v>
      </c>
    </row>
  </sheetData>
  <hyperlinks>
    <hyperlink r:id="rId1" ref="B2"/>
  </hyperlinks>
  <drawing r:id="rId2"/>
</worksheet>
</file>