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<sst xmlns="http://schemas.openxmlformats.org/spreadsheetml/2006/main" count="264" uniqueCount="183">
  <si>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</si>
  <si>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</si>
  <si>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</si>
  <si>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</si>
  <si>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</si>
  <si>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</si>
  <si>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</si>
  <si>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</si>
  <si>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</si>
  <si>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</si>
  <si>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</si>
  <si>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</si>
  <si>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</si>
  <si>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</si>
  <si>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</si>
  <si>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</si>
  <si>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</si>
  <si>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</si>
  <si>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</si>
  <si>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</si>
  <si>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</si>
  <si>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</si>
  <si>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</si>
  <si>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</si>
  <si>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</si>
  <si>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</si>
  <si>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octubre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</si>
  <si>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</si>
  <si>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</si>
  <si>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</si>
  <si>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</si>
  <si>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</si>
  <si>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</si>
  <si>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</si>
  <si>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</si>
  <si>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</si>
  <si>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</si>
  <si>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</si>
  <si>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</si>
  <si>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</si>
  <si>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</si>
  <si>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</si>
  <si>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</si>
  <si>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</si>
  <si>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</si>
  <si>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</si>
  <si>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</si>
  <si>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</si>
  <si>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</si>
  <si>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</si>
  <si>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</si>
  <si>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</si>
  <si>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</si>
  <si>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</si>
  <si>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</si>
  <si>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</si>
  <si>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</si>
  <si>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</si>
  <si>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</si>
  <si>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</si>
  <si>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</si>
  <si>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</si>
  <si>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</si>
  <si>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</si>
  <si>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</si>
  <si>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</si>
  <si>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</si>
  <si>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</si>
  <si>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</si>
  <si>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</si>
  <si>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</si>
  <si>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</si>
  <si>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</si>
  <si>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</si>
  <si>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</si>
  <si>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</si>
  <si>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</si>
  <si>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</si>
  <si>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</si>
  <si>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</si>
  <si>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</si>
  <si>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</si>
  <si>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</si>
  <si>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</si>
  <si>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</si>
  <si>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</si>
  <si>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</si>
  <si>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</si>
  <si>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</si>
  <si>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</si>
  <si>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</si>
  <si>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</si>
  <si>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</si>
  <si>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</si>
  <si>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</si>
  <si>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</si>
  <si>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</si>
  <si>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</si>
  <si>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</si>
  <si>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</si>
  <si>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</si>
  <si>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</si>
  <si>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</si>
  <si>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</si>
  <si>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</si>
  <si>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septiembre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</si>
  <si>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</si>
  <si>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</si>
  <si>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</si>
  <si>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</si>
  <si>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</si>
  <si>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</si>
  <si>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</si>
  <si>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</si>
  <si>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</si>
  <si>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</si>
  <si>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</si>
  <si>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</si>
  <si>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</si>
  <si>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</si>
  <si>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</si>
  <si>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</si>
  <si>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</si>
  <si>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</si>
  <si>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</si>
  <si>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</si>
  <si>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</si>
  <si>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</si>
  <si>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</si>
  <si>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</si>
  <si>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</si>
  <si>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</si>
  <si>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</si>
  <si>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</si>
  <si>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</si>
  <si>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</si>
  <si>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</si>
  <si>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agosto de 2026 (se pagan en septiembre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</si>
  <si>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</si>
  <si>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</si>
  <si>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</si>
  <si>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</si>
  <si>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</si>
  <si>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</si>
  <si>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</si>
  <si>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</si>
  <si>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</si>
  <si>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</si>
  <si>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</si>
  <si>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</si>
  <si>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</si>
  <si>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</si>
  <si>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</si>
  <si>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</si>
  <si>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</si>
  <si>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</si>
  <si>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</si>
  <si>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</si>
  <si>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(Casas-particulares-aportes-y-contribuciones-08-26.pdf).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</si>
  <si>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</si>
  <si>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</si>
  <si>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</si>
  <si>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</si>
  <si>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</si>
  <si>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</si>
  <si>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 rectifica los Anexos 4 y 5 (noviembre y diciembre)</t>
  </si>
  <si>
    <t>https://www.boletinoficial.gob.ar/detalleAviso/primera/347648/20260918</t>
  </si>
  <si>
    <t>Resolución CNTCP 6/2026 (texto completo)</t>
  </si>
  <si>
    <t>https://www.boletinoficial.gob.ar/detalleAviso/primera/346855/20260903</t>
  </si>
  <si>
    <t>Resolución CNTCP 6/2026 — Anexos 1 a 5 (las escalas)</t>
  </si>
  <si>
    <t>Resolución CNTCP 4/2026 — la escala anterior (abril a julio de 2026)</t>
  </si>
  <si>
    <t>https://www.argentina.gob.ar/normativa/426540_res4-4_pdf/archivo</t>
  </si>
  <si>
    <t>Ley 26.844 — Régimen Especial para el Personal de Casas Particulares</t>
  </si>
  <si>
    <t>https://servicios.infoleg.gob.ar/infolegInternet/anexos/210000-214999/210489/texact.htm</t>
  </si>
  <si>
    <t>ARCA — Aportes, contribuciones y ART de casas particulares (tabla oficial)</t>
  </si>
  <si>
    <t>https://www.arca.gob.ar/casasparticulares/aportes-contribuciones-ART/documentos/2026/Casas-particulares-aportes-y-contribuciones-08-26.pdf</t>
  </si>
  <si>
    <t>ARCA — Conceptos y valores del pago mensual</t>
  </si>
  <si>
    <t>https://www.arca.gob.ar/casasparticulares/aportes-contribuciones-ART/conceptos.asp</t>
  </si>
  <si>
    <t>ARCA — Obra social del personal de casas particulares</t>
  </si>
  <si>
    <t>https://www.arca.gob.ar/casasparticulares/ayuda/empleador/obra-social.asp</t>
  </si>
  <si>
    <t>ARCA —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</si>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</sst>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servicios.infoleg.gob.ar/infolegInternet/anexos/210000-214999/210489/texact.htm" TargetMode="External"/><Relationship Id="rId6" Type="http://schemas.openxmlformats.org/officeDocument/2006/relationships/hyperlink" Target="https://www.arca.gob.ar/casasparticulares/aportes-contribuciones-ART/documentos/2026/Casas-particulares-aportes-y-contribuciones-08-26.pdf" TargetMode="External"/><Relationship Id="rId7" Type="http://schemas.openxmlformats.org/officeDocument/2006/relationships/hyperlink" Target="https://www.arca.gob.ar/casasparticulares/aportes-contribuciones-ART/conceptos.asp" TargetMode="External"/><Relationship Id="rId8" Type="http://schemas.openxmlformats.org/officeDocument/2006/relationships/hyperlink" Target="https://www.arca.gob.ar/casasparticulares/ayuda/empleador/obra-social.asp" TargetMode="External"/><Relationship Id="rId9" Type="http://schemas.openxmlformats.org/officeDocument/2006/relationships/hyperlink" Target="https://www.arca.gob.ar/casasparticulares/ayuda/empleador/jubilacion.asp" TargetMode="External"/><Relationship Id="rId10"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105</v>
      </c>
      <c r="G2" s="30" t="s">
        <v>26</v>
      </c>
      <c r="H2" s="30" t="s">
        <v>106</v>
      </c>
      <c r="I2" s="30" t="s">
        <v>107</v>
      </c>
    </row>
    <row r="3" spans="1:9" x14ac:dyDescent="0.25">
      <c r="A3" s="31" t="s">
        <v>108</v>
      </c>
      <c r="B3" s="32" t="s">
        <v>109</v>
      </c>
      <c r="C3" s="32" t="s">
        <v>30</v>
      </c>
      <c r="D3" s="32" t="s">
        <v>110</v>
      </c>
      <c r="E3" s="33">
        <v>4523.11</v>
      </c>
      <c r="F3" s="33">
        <v>4645.33</v>
      </c>
      <c r="G3" s="33">
        <v>4805.82</v>
      </c>
      <c r="H3" s="33">
        <v>4923.44</v>
      </c>
      <c r="I3" s="33">
        <v>5002.21</v>
      </c>
    </row>
    <row r="4" spans="1:9" x14ac:dyDescent="0.25">
      <c r="A4" s="34" t="s">
        <v>111</v>
      </c>
      <c r="B4" s="35" t="s">
        <v>109</v>
      </c>
      <c r="C4" s="35" t="s">
        <v>30</v>
      </c>
      <c r="D4" s="35" t="s">
        <v>112</v>
      </c>
      <c r="E4" s="36">
        <v>564246.7</v>
      </c>
      <c r="F4" s="36">
        <v>579493.14</v>
      </c>
      <c r="G4" s="36">
        <v>599514.52</v>
      </c>
      <c r="H4" s="36">
        <v>614186.76</v>
      </c>
      <c r="I4" s="36">
        <v>624013.75</v>
      </c>
    </row>
    <row r="5" spans="1:9" x14ac:dyDescent="0.25">
      <c r="A5" s="31" t="s">
        <v>113</v>
      </c>
      <c r="B5" s="32" t="s">
        <v>109</v>
      </c>
      <c r="C5" s="32" t="s">
        <v>114</v>
      </c>
      <c r="D5" s="32" t="s">
        <v>110</v>
      </c>
      <c r="E5" s="33">
        <v>4920.89</v>
      </c>
      <c r="F5" s="33">
        <v>5049.58</v>
      </c>
      <c r="G5" s="33">
        <v>5215.59</v>
      </c>
      <c r="H5" s="33">
        <v>5339.08</v>
      </c>
      <c r="I5" s="33">
        <v>5424.5</v>
      </c>
    </row>
    <row r="6" spans="1:9" x14ac:dyDescent="0.25">
      <c r="A6" s="34" t="s">
        <v>115</v>
      </c>
      <c r="B6" s="35" t="s">
        <v>109</v>
      </c>
      <c r="C6" s="35" t="s">
        <v>114</v>
      </c>
      <c r="D6" s="35" t="s">
        <v>112</v>
      </c>
      <c r="E6" s="36">
        <v>624313.9</v>
      </c>
      <c r="F6" s="36">
        <v>640641.55</v>
      </c>
      <c r="G6" s="36">
        <v>661702.46</v>
      </c>
      <c r="H6" s="36">
        <v>677369.7</v>
      </c>
      <c r="I6" s="36">
        <v>688207.61</v>
      </c>
    </row>
    <row r="7" spans="1:9" x14ac:dyDescent="0.25">
      <c r="A7" s="31" t="s">
        <v>116</v>
      </c>
      <c r="B7" s="32" t="s">
        <v>117</v>
      </c>
      <c r="C7" s="32" t="s">
        <v>30</v>
      </c>
      <c r="D7" s="32" t="s">
        <v>110</v>
      </c>
      <c r="E7" s="33">
        <v>4303.5</v>
      </c>
      <c r="F7" s="33">
        <v>4422.54</v>
      </c>
      <c r="G7" s="33">
        <v>4580.8</v>
      </c>
      <c r="H7" s="33">
        <v>4695.59</v>
      </c>
      <c r="I7" s="33">
        <v>4770.72</v>
      </c>
    </row>
    <row r="8" spans="1:9" x14ac:dyDescent="0.25">
      <c r="A8" s="34" t="s">
        <v>118</v>
      </c>
      <c r="B8" s="35" t="s">
        <v>117</v>
      </c>
      <c r="C8" s="35" t="s">
        <v>30</v>
      </c>
      <c r="D8" s="35" t="s">
        <v>112</v>
      </c>
      <c r="E8" s="36">
        <v>526829.56</v>
      </c>
      <c r="F8" s="36">
        <v>541402.49</v>
      </c>
      <c r="G8" s="36">
        <v>560776.33</v>
      </c>
      <c r="H8" s="36">
        <v>574828.75</v>
      </c>
      <c r="I8" s="36">
        <v>584026.01</v>
      </c>
    </row>
    <row r="9" spans="1:9" x14ac:dyDescent="0.25">
      <c r="A9" s="31" t="s">
        <v>119</v>
      </c>
      <c r="B9" s="32" t="s">
        <v>117</v>
      </c>
      <c r="C9" s="32" t="s">
        <v>114</v>
      </c>
      <c r="D9" s="32" t="s">
        <v>110</v>
      </c>
      <c r="E9" s="33">
        <v>4684.53</v>
      </c>
      <c r="F9" s="33">
        <v>4809.8</v>
      </c>
      <c r="G9" s="33">
        <v>4973.38</v>
      </c>
      <c r="H9" s="33">
        <v>5093.82</v>
      </c>
      <c r="I9" s="33">
        <v>5175.33</v>
      </c>
    </row>
    <row r="10" spans="1:9" x14ac:dyDescent="0.25">
      <c r="A10" s="34" t="s">
        <v>120</v>
      </c>
      <c r="B10" s="35" t="s">
        <v>117</v>
      </c>
      <c r="C10" s="35" t="s">
        <v>114</v>
      </c>
      <c r="D10" s="35" t="s">
        <v>112</v>
      </c>
      <c r="E10" s="36">
        <v>582283.26</v>
      </c>
      <c r="F10" s="36">
        <v>597854.36</v>
      </c>
      <c r="G10" s="36">
        <v>618187.89</v>
      </c>
      <c r="H10" s="36">
        <v>633158.89</v>
      </c>
      <c r="I10" s="36">
        <v>643289.43</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4447.11</v>
      </c>
      <c r="I13" s="33">
        <v>4518.27</v>
      </c>
    </row>
    <row r="14" spans="1:9" x14ac:dyDescent="0.25">
      <c r="A14" s="34" t="s">
        <v>125</v>
      </c>
      <c r="B14" s="35" t="s">
        <v>122</v>
      </c>
      <c r="C14" s="35" t="s">
        <v>114</v>
      </c>
      <c r="D14" s="35" t="s">
        <v>112</v>
      </c>
      <c r="E14" s="36">
        <v>514903.51</v>
      </c>
      <c r="F14" s="36">
        <v>529261.78</v>
      </c>
      <c r="G14" s="36">
        <v>548429.23</v>
      </c>
      <c r="H14" s="36">
        <v>562284.09</v>
      </c>
      <c r="I14" s="36">
        <v>571280.64</v>
      </c>
    </row>
    <row r="15" spans="1:9" x14ac:dyDescent="0.25">
      <c r="A15" s="31" t="s">
        <v>126</v>
      </c>
      <c r="B15" s="32" t="s">
        <v>127</v>
      </c>
      <c r="C15" s="32" t="s">
        <v>30</v>
      </c>
      <c r="D15" s="32" t="s">
        <v>110</v>
      </c>
      <c r="E15" s="33">
        <v>4072.38</v>
      </c>
      <c r="F15" s="33">
        <v>4185.94</v>
      </c>
      <c r="G15" s="33">
        <v>4337.53</v>
      </c>
      <c r="H15" s="33">
        <v>4447.11</v>
      </c>
      <c r="I15" s="33">
        <v>4518.27</v>
      </c>
    </row>
    <row r="16" spans="1:9" x14ac:dyDescent="0.25">
      <c r="A16" s="34" t="s">
        <v>128</v>
      </c>
      <c r="B16" s="35" t="s">
        <v>127</v>
      </c>
      <c r="C16" s="35" t="s">
        <v>30</v>
      </c>
      <c r="D16" s="35" t="s">
        <v>112</v>
      </c>
      <c r="E16" s="36">
        <v>514903.51</v>
      </c>
      <c r="F16" s="36">
        <v>529261.78</v>
      </c>
      <c r="G16" s="36">
        <v>548429.23</v>
      </c>
      <c r="H16" s="36">
        <v>562284.09</v>
      </c>
      <c r="I16" s="36">
        <v>571280.64</v>
      </c>
    </row>
    <row r="17" spans="1:9" x14ac:dyDescent="0.25">
      <c r="A17" s="31" t="s">
        <v>129</v>
      </c>
      <c r="B17" s="32" t="s">
        <v>127</v>
      </c>
      <c r="C17" s="32" t="s">
        <v>114</v>
      </c>
      <c r="D17" s="32" t="s">
        <v>110</v>
      </c>
      <c r="E17" s="33">
        <v>4520.15</v>
      </c>
      <c r="F17" s="33">
        <v>4641.9</v>
      </c>
      <c r="G17" s="33">
        <v>4801.52</v>
      </c>
      <c r="H17" s="33">
        <v>4918.66</v>
      </c>
      <c r="I17" s="33">
        <v>4997.36</v>
      </c>
    </row>
    <row r="18" spans="1:9" x14ac:dyDescent="0.25">
      <c r="A18" s="34" t="s">
        <v>130</v>
      </c>
      <c r="B18" s="35" t="s">
        <v>127</v>
      </c>
      <c r="C18" s="35" t="s">
        <v>114</v>
      </c>
      <c r="D18" s="35" t="s">
        <v>112</v>
      </c>
      <c r="E18" s="36">
        <v>569593.41</v>
      </c>
      <c r="F18" s="36">
        <v>584936.09</v>
      </c>
      <c r="G18" s="36">
        <v>605050</v>
      </c>
      <c r="H18" s="36">
        <v>619810.8</v>
      </c>
      <c r="I18" s="36">
        <v>629727.77</v>
      </c>
    </row>
    <row r="19" spans="1:9" x14ac:dyDescent="0.25">
      <c r="A19" s="31" t="s">
        <v>131</v>
      </c>
      <c r="B19" s="32" t="s">
        <v>28</v>
      </c>
      <c r="C19" s="32" t="s">
        <v>30</v>
      </c>
      <c r="D19" s="32" t="s">
        <v>110</v>
      </c>
      <c r="E19" s="33">
        <v>3804.66</v>
      </c>
      <c r="F19" s="33">
        <v>3914.64</v>
      </c>
      <c r="G19" s="33">
        <v>4064.08</v>
      </c>
      <c r="H19" s="33">
        <v>4170.52</v>
      </c>
      <c r="I19" s="33">
        <v>4237.25</v>
      </c>
    </row>
    <row r="20" spans="1:9" x14ac:dyDescent="0.25">
      <c r="A20" s="34" t="s">
        <v>132</v>
      </c>
      <c r="B20" s="35" t="s">
        <v>28</v>
      </c>
      <c r="C20" s="35" t="s">
        <v>30</v>
      </c>
      <c r="D20" s="35" t="s">
        <v>112</v>
      </c>
      <c r="E20" s="36">
        <v>466756.24</v>
      </c>
      <c r="F20" s="36">
        <v>480247.85</v>
      </c>
      <c r="G20" s="36">
        <v>498582.06</v>
      </c>
      <c r="H20" s="36">
        <v>511639.37</v>
      </c>
      <c r="I20" s="36">
        <v>519825.6</v>
      </c>
    </row>
    <row r="21" spans="1:9" x14ac:dyDescent="0.25">
      <c r="A21" s="31" t="s">
        <v>133</v>
      </c>
      <c r="B21" s="32" t="s">
        <v>28</v>
      </c>
      <c r="C21" s="32" t="s">
        <v>114</v>
      </c>
      <c r="D21" s="32" t="s">
        <v>110</v>
      </c>
      <c r="E21" s="33">
        <v>4072.38</v>
      </c>
      <c r="F21" s="33">
        <v>4185.94</v>
      </c>
      <c r="G21" s="33">
        <v>4337.53</v>
      </c>
      <c r="H21" s="33">
        <v>4447.11</v>
      </c>
      <c r="I21" s="33">
        <v>4518.27</v>
      </c>
    </row>
    <row r="22" spans="1:9" x14ac:dyDescent="0.25">
      <c r="A22" s="34" t="s">
        <v>134</v>
      </c>
      <c r="B22" s="35" t="s">
        <v>28</v>
      </c>
      <c r="C22" s="35" t="s">
        <v>114</v>
      </c>
      <c r="D22" s="35" t="s">
        <v>112</v>
      </c>
      <c r="E22" s="36">
        <v>514903.51</v>
      </c>
      <c r="F22" s="36">
        <v>529261.78</v>
      </c>
      <c r="G22" s="36">
        <v>548429.23</v>
      </c>
      <c r="H22" s="36">
        <v>562284.09</v>
      </c>
      <c r="I22" s="36">
        <v>571280.64</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10352.01</v>
      </c>
      <c r="E3" s="33">
        <v>2084.85</v>
      </c>
      <c r="F3" s="33">
        <v>729.9</v>
      </c>
      <c r="G3" s="33">
        <v>7537.26</v>
      </c>
    </row>
    <row r="4" spans="1:7" x14ac:dyDescent="0.25">
      <c r="A4" s="34" t="s">
        <v>146</v>
      </c>
      <c r="B4" s="35" t="s">
        <v>144</v>
      </c>
      <c r="C4" s="35" t="s">
        <v>147</v>
      </c>
      <c r="D4" s="36">
        <v>16279.36</v>
      </c>
      <c r="E4" s="36">
        <v>3863.3</v>
      </c>
      <c r="F4" s="36">
        <v>1459.48</v>
      </c>
      <c r="G4" s="36">
        <v>10956.58</v>
      </c>
    </row>
    <row r="5" spans="1:7" x14ac:dyDescent="0.25">
      <c r="A5" s="31" t="s">
        <v>148</v>
      </c>
      <c r="B5" s="32" t="s">
        <v>144</v>
      </c>
      <c r="C5" s="32" t="s">
        <v>149</v>
      </c>
      <c r="D5" s="33">
        <v>43733</v>
      </c>
      <c r="E5" s="33">
        <v>25694.55</v>
      </c>
      <c r="F5" s="33">
        <v>2128.79</v>
      </c>
      <c r="G5" s="33">
        <v>15909.66</v>
      </c>
    </row>
    <row r="6" spans="1:7" x14ac:dyDescent="0.25">
      <c r="A6" s="34" t="s">
        <v>150</v>
      </c>
      <c r="B6" s="35" t="s">
        <v>151</v>
      </c>
      <c r="C6" s="35" t="s">
        <v>145</v>
      </c>
      <c r="D6" s="36">
        <v>9622.11</v>
      </c>
      <c r="E6" s="36">
        <v>2084.85</v>
      </c>
      <c r="F6" s="36"/>
      <c r="G6" s="36">
        <v>7537.26</v>
      </c>
    </row>
    <row r="7" spans="1:7" x14ac:dyDescent="0.25">
      <c r="A7" s="31" t="s">
        <v>152</v>
      </c>
      <c r="B7" s="32" t="s">
        <v>151</v>
      </c>
      <c r="C7" s="32" t="s">
        <v>147</v>
      </c>
      <c r="D7" s="33">
        <v>14819.88</v>
      </c>
      <c r="E7" s="33">
        <v>3863.3</v>
      </c>
      <c r="F7" s="33"/>
      <c r="G7" s="33">
        <v>10956.58</v>
      </c>
    </row>
    <row r="8" spans="1:7" x14ac:dyDescent="0.25">
      <c r="A8" s="34" t="s">
        <v>153</v>
      </c>
      <c r="B8" s="35" t="s">
        <v>151</v>
      </c>
      <c r="C8" s="35" t="s">
        <v>149</v>
      </c>
      <c r="D8" s="36">
        <v>41604.21</v>
      </c>
      <c r="E8" s="36">
        <v>25694.55</v>
      </c>
      <c r="F8" s="36"/>
      <c r="G8" s="36">
        <v>15909.66</v>
      </c>
    </row>
    <row r="9" spans="1:7" x14ac:dyDescent="0.25">
      <c r="A9" s="31" t="s">
        <v>154</v>
      </c>
      <c r="B9" s="32" t="s">
        <v>155</v>
      </c>
      <c r="C9" s="32" t="s">
        <v>145</v>
      </c>
      <c r="D9" s="33">
        <v>8267.16</v>
      </c>
      <c r="E9" s="33"/>
      <c r="F9" s="33">
        <v>729.9</v>
      </c>
      <c r="G9" s="33">
        <v>7537.26</v>
      </c>
    </row>
    <row r="10" spans="1:7" x14ac:dyDescent="0.25">
      <c r="A10" s="34" t="s">
        <v>156</v>
      </c>
      <c r="B10" s="35" t="s">
        <v>155</v>
      </c>
      <c r="C10" s="35" t="s">
        <v>147</v>
      </c>
      <c r="D10" s="36">
        <v>12416.06</v>
      </c>
      <c r="E10" s="36"/>
      <c r="F10" s="36">
        <v>1459.48</v>
      </c>
      <c r="G10" s="36">
        <v>10956.58</v>
      </c>
    </row>
    <row r="11" spans="1:7" x14ac:dyDescent="0.25">
      <c r="A11" s="31" t="s">
        <v>157</v>
      </c>
      <c r="B11" s="32" t="s">
        <v>155</v>
      </c>
      <c r="C11" s="32" t="s">
        <v>149</v>
      </c>
      <c r="D11" s="33">
        <v>18038.45</v>
      </c>
      <c r="E11" s="33"/>
      <c r="F11" s="33">
        <v>2128.79</v>
      </c>
      <c r="G11" s="33">
        <v>15909.66</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168</v>
      </c>
    </row>
    <row r="7" ht="32" customHeight="1" spans="1:2" x14ac:dyDescent="0.25">
      <c r="A7" s="42" t="s">
        <v>169</v>
      </c>
      <c r="B7" s="43" t="s">
        <v>168</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180</v>
      </c>
      <c r="B13" s="43" t="s">
        <v>181</v>
      </c>
    </row>
    <row r="14" ht="32" customHeight="1" spans="1:2" x14ac:dyDescent="0.25">
      <c r="A14" s="44" t="s">
        <v>172</v>
      </c>
      <c r="B14" s="45" t="s">
        <v>173</v>
      </c>
    </row>
    <row r="16" spans="1:2" x14ac:dyDescent="0.25">
      <c r="A16" s="6" t="s">
        <v>182</v>
      </c>
      <c r="B16" s="6"/>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2026-10-06T05:17:42Z</dcterms:created>
  <dcterms:modified xsi:type="dcterms:W3CDTF">2026-10-06T05:17:42Z</dcterms:modified>
</cp:coreProperties>
</file>