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<sst xmlns="http://schemas.openxmlformats.org/spreadsheetml/2006/main" count="211" uniqueCount="188">
  <si>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</si>
  <si>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</si>
  <si>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</si>
  <si>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</si>
  <si>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</si>
  <si>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</si>
  <si>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</si>
  <si>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</si>
  <si>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</si>
  <si>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</si>
  <si>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</si>
  <si>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</si>
  <si>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</si>
  <si>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</si>
  <si>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agosto 2026 (Disposición DNRyRT 455/2026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</si>
  <si>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</si>
  <si>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</si>
  <si>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</si>
  <si>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</si>
  <si>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agosto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</si>
  <si>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</si>
  <si>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</si>
  <si>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</si>
  <si>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</si>
  <si>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</si>
  <si>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20/09/2026 · calcular.ar</t>
  </si>
  <si>
    <t>DATOS DEL TRABAJADOR</t>
  </si>
  <si>
    <t>Categoría</t>
  </si>
  <si>
    <t>Chofer de Primera</t>
  </si>
  <si>
    <t>Mes a liquidar</t>
  </si>
  <si>
    <t>Agosto 2026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</si>
  <si>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</si>
  <si>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</si>
  <si>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</si>
  <si>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</si>
  <si>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</si>
  <si>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</si>
  <si>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</si>
  <si>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</si>
  <si>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</si>
  <si>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</si>
  <si>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</si>
  <si>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</si>
  <si>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</si>
  <si>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</si>
  <si>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</si>
  <si>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</si>
  <si>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</si>
  <si>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</si>
  <si>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</si>
  <si>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</si>
  <si>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</si>
  <si>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</si>
  <si>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</si>
  <si>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</si>
  <si>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</si>
  <si>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</si>
  <si>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</si>
  <si>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</si>
  <si>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</si>
  <si>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</si>
  <si>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</si>
  <si>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</si>
  <si>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</si>
  <si>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</si>
  <si>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agosto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</si>
  <si>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</si>
  <si>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</si>
  <si>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</si>
  <si>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</si>
  <si>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</si>
  <si>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</si>
  <si>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</si>
  <si>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</si>
  <si>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</si>
  <si>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</si>
  <si>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</si>
  <si>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</si>
  <si>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</si>
  <si>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</si>
  <si>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</si>
  <si>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</si>
  <si>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</si>
  <si>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</si>
  <si>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</si>
  <si>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</si>
  <si>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</si>
  <si>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</si>
  <si>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</si>
  <si>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</si>
  <si>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</si>
  <si>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</si>
  <si>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</si>
  <si>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</si>
  <si>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</si>
  <si>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</si>
  <si>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</si>
  <si>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</si>
  <si>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</si>
  <si>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</si>
  <si>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</si>
  <si>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</si>
  <si>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</si>
  <si>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</si>
  <si>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</si>
  <si>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</si>
  <si>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</si>
  <si>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</si>
  <si>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</si>
  <si>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</si>
  <si>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</si>
  <si>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</si>
  <si>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</si>
  <si>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</si>
  <si>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</si>
  <si>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</si>
  <si>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</si>
  <si>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</si>
  <si>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</si>
  <si>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</si>
  <si>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</si>
  <si>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</si>
  <si>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</si>
  <si>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</si>
  <si>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</si>
  <si>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</si>
  <si>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</si>
  <si>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</si>
  <si>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</si>
  <si>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</si>
  <si>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</si>
  <si>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</si>
  <si>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</si>
  <si>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</si>
  <si>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</si>
  <si>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</si>
  <si>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</si>
  <si>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</si>
  <si>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</si>
  <si>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</si>
  <si>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</si>
  <si>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</si>
  <si>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</si>
  <si>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</si>
  <si>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</si>
  <si>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</si>
  <si>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</si>
  <si>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</si>
  <si>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</si>
  <si>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</si>
  <si>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</si>
  <si>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</si>
  <si>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</si>
  <si>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</si>
  <si>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</si>
  <si>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La próxima ronda de negociación está pactada para septiembre de 2026.</t>
  </si>
  <si>
    <t>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</si>
  <si>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</si>
  <si>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</si>
  <si>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20/09/2026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</si>
  <si>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</si>
  <si>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</si>
  <si>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</si>
  <si>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</si>
  <si>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</si>
  <si>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</si>
  <si>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</si>
  <si>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</si>
  <si>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</si>
  <si>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</si>
  <si>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</si>
  <si>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</si>
  <si>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</si>
  <si>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</si>
  <si>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Viáticos y adicionales (hoja 2 de la planilla de agosto 2026) — verificado el 06/10/2026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</si>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</sst>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08/Planillas-de-escalas-salariales-agosto-2026-OK.pdf" TargetMode="External"/><Relationship Id="rId8" Type="http://schemas.openxmlformats.org/officeDocument/2006/relationships/hyperlink" Target="https://www.fadeeac.org.ar/wp-content/uploads/2026/03/Acuerdo-Paritario-13-3-26.pdf" TargetMode="External"/><Relationship Id="rId9" Type="http://schemas.openxmlformats.org/officeDocument/2006/relationships/hyperlink" Target="https://www.fadeeac.org.ar/wp-content/uploads/2026/03/Disp.-455-26-HOMOLOGACION-acuerdo-13-3-26.pdf" TargetMode="External"/><Relationship Id="rId10" Type="http://schemas.openxmlformats.org/officeDocument/2006/relationships/hyperlink" Target="https://www.fadeeac.org.ar/wp-content/uploads/2026/08/REVISION-Acuerdo-Julio-Agosto-2026.pdf" TargetMode="External"/><Relationship Id="rId11" Type="http://schemas.openxmlformats.org/officeDocument/2006/relationships/hyperlink" Target="https://www.argentina.gob.ar/normativa/nacional/ley-23041-1983-28165" TargetMode="External"/><Relationship Id="rId12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2026'!$B$2:$G$2,0)</f>
      </c>
    </row>
    <row r="6" spans="1:4" x14ac:dyDescent="0.25">
      <c r="A6" s="9" t="s">
        <v>29</v>
      </c>
      <c r="B6" s="10" t="s">
        <v>30</v>
      </c>
      <c r="D6">
        <f>INDEX('Escala 2026'!$B$3:$G$11,MATCH(B5,'Escala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86.07469</v>
      </c>
      <c r="C32" s="20">
        <f>IF(B6="Agosto 2026","Valores de la planilla firmada de agosto 2026","Ojo: son los valores de agosto 2026. Reemplazalos por los de la planilla de "&amp;B6)</f>
      </c>
    </row>
    <row r="33" spans="1:3" x14ac:dyDescent="0.25">
      <c r="A33" s="9" t="s">
        <v>67</v>
      </c>
      <c r="B33" s="14">
        <v>16463.15</v>
      </c>
      <c r="C33" s="20"/>
    </row>
    <row r="34" spans="1:3" x14ac:dyDescent="0.25">
      <c r="A34" s="9" t="s">
        <v>68</v>
      </c>
      <c r="B34" s="14">
        <v>8261.18</v>
      </c>
      <c r="C34" s="20"/>
    </row>
    <row r="35" spans="1:3" x14ac:dyDescent="0.25">
      <c r="A35" s="9" t="s">
        <v>69</v>
      </c>
      <c r="B35" s="14">
        <v>19175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2026'!$B$3:$G$11,MATCH(B6,'Escala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2026'!$B$3:$G$11,MATCH(B7,'Escala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2026'!$B$3:$G$11,MATCH(B8,'Escala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2026'!$B$3:$G$11,MATCH(B9,'Escala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2026'!$B$3:$G$11,MATCH(B10,'Escala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2026'!$B$3:$G$11,MATCH(B11,'Escala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2026'!$B$3:$G$11,MATCH(B12,'Escala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2026'!$B$3:$G$11,MATCH(B13,'Escala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2026'!$B$3:$G$11,MATCH(B14,'Escala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2026'!$B$3:$G$11,MATCH(B15,'Escala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2026'!$B$3:$G$11,MATCH(B16,'Escala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2026'!$B$3:$G$11,MATCH(B17,'Escala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2026'!$B$3:$G$11,MATCH(B18,'Escala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2026'!$B$3:$G$11,MATCH(B19,'Escala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2026'!$B$3:$G$11,MATCH(B20,'Escala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2026'!$B$3:$G$11,MATCH(B21,'Escala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2026'!$B$3:$G$11,MATCH(B22,'Escala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2026'!$B$3:$G$11,MATCH(B23,'Escala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2026'!$B$3:$G$11,MATCH(B24,'Escala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2026'!$B$3:$G$11,MATCH(B25,'Escala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2026'!$B$3:$G$11,MATCH(B26,'Escala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2026'!$B$3:$G$11,MATCH(B27,'Escala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2026'!$B$3:$G$11,MATCH(B28,'Escala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2026'!$B$3:$G$11,MATCH(B29,'Escala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2026'!$B$3:$G$11,MATCH(B30,'Escala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2026'!$B$3:$G$11,MATCH(B31,'Escala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2026'!$B$3:$G$11,MATCH(B32,'Escala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2026'!$B$3:$G$11,MATCH(B33,'Escala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2026'!$B$3:$G$11,MATCH(B34,'Escala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2026'!$B$3:$G$11,MATCH(B35,'Escala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G2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7" width="16" customWidth="1"/>
  </cols>
  <sheetData>
    <row r="1" ht="28" customHeight="1" spans="1:7" x14ac:dyDescent="0.25">
      <c r="A1" s="49" t="s">
        <v>136</v>
      </c>
      <c r="B1" s="49"/>
      <c r="C1" s="49"/>
      <c r="D1" s="49"/>
      <c r="E1" s="49"/>
      <c r="F1" s="49"/>
      <c r="G1" s="49"/>
    </row>
    <row r="2" spans="1:7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30</v>
      </c>
    </row>
    <row r="3" spans="1:7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</row>
    <row r="4" spans="1:7" x14ac:dyDescent="0.25">
      <c r="A4" s="53" t="s">
        <v>142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</row>
    <row r="5" spans="1:7" x14ac:dyDescent="0.25">
      <c r="A5" s="51" t="s">
        <v>143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</row>
    <row r="6" spans="1:7" x14ac:dyDescent="0.25">
      <c r="A6" s="53" t="s">
        <v>144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</row>
    <row r="7" spans="1:7" x14ac:dyDescent="0.25">
      <c r="A7" s="51" t="s">
        <v>145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</row>
    <row r="8" spans="1:7" x14ac:dyDescent="0.25">
      <c r="A8" s="53" t="s">
        <v>146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</row>
    <row r="9" spans="1:7" x14ac:dyDescent="0.25">
      <c r="A9" s="51" t="s">
        <v>147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</row>
    <row r="10" spans="1:7" x14ac:dyDescent="0.25">
      <c r="A10" s="53" t="s">
        <v>148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</row>
    <row r="11" spans="1:7" x14ac:dyDescent="0.25">
      <c r="A11" s="51" t="s">
        <v>149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</row>
    <row r="13" ht="28" customHeight="1" spans="1:7" x14ac:dyDescent="0.25">
      <c r="A13" s="6" t="s">
        <v>150</v>
      </c>
      <c r="B13" s="6"/>
      <c r="C13" s="6"/>
      <c r="D13" s="6"/>
      <c r="E13" s="6"/>
      <c r="F13" s="6"/>
      <c r="G13" s="6"/>
    </row>
    <row r="14" ht="28" customHeight="1" spans="1:7" x14ac:dyDescent="0.25">
      <c r="A14" s="6" t="s">
        <v>151</v>
      </c>
      <c r="B14" s="6"/>
      <c r="C14" s="6"/>
      <c r="D14" s="6"/>
      <c r="E14" s="6"/>
      <c r="F14" s="6"/>
      <c r="G14" s="6"/>
    </row>
    <row r="15" ht="28" customHeight="1" spans="1:7" x14ac:dyDescent="0.25">
      <c r="A15" s="6" t="s">
        <v>152</v>
      </c>
      <c r="B15" s="6"/>
      <c r="C15" s="6"/>
      <c r="D15" s="6"/>
      <c r="E15" s="6"/>
      <c r="F15" s="6"/>
      <c r="G15" s="6"/>
    </row>
    <row r="16" ht="28" customHeight="1" spans="1:7" x14ac:dyDescent="0.25">
      <c r="A16" s="6" t="s">
        <v>153</v>
      </c>
      <c r="B16" s="6"/>
      <c r="C16" s="6"/>
      <c r="D16" s="6"/>
      <c r="E16" s="6"/>
      <c r="F16" s="6"/>
      <c r="G16" s="6"/>
    </row>
    <row r="17" ht="28" customHeight="1" spans="1:7" x14ac:dyDescent="0.25">
      <c r="A17" s="6" t="s">
        <v>154</v>
      </c>
      <c r="B17" s="6"/>
      <c r="C17" s="6"/>
      <c r="D17" s="6"/>
      <c r="E17" s="6"/>
      <c r="F17" s="6"/>
      <c r="G17" s="6"/>
    </row>
    <row r="18" ht="28" customHeight="1" spans="1:7" x14ac:dyDescent="0.25">
      <c r="A18" s="6" t="s">
        <v>155</v>
      </c>
      <c r="B18" s="6"/>
      <c r="C18" s="6"/>
      <c r="D18" s="6"/>
      <c r="E18" s="6"/>
      <c r="F18" s="6"/>
      <c r="G18" s="6"/>
    </row>
    <row r="20" ht="30" customHeight="1" spans="1:7" x14ac:dyDescent="0.25">
      <c r="A20" s="6" t="s">
        <v>156</v>
      </c>
      <c r="B20" s="6"/>
      <c r="C20" s="6"/>
      <c r="D20" s="6"/>
      <c r="E20" s="6"/>
      <c r="F20" s="6"/>
      <c r="G20" s="6"/>
    </row>
    <row r="21" spans="1:7" x14ac:dyDescent="0.25">
      <c r="A21" s="6" t="s">
        <v>157</v>
      </c>
      <c r="B21" s="6"/>
      <c r="C21" s="6"/>
      <c r="D21" s="6"/>
      <c r="E21" s="6"/>
      <c r="F21" s="6"/>
      <c r="G21" s="6"/>
    </row>
  </sheetData>
  <mergeCells count="9">
    <mergeCell ref="A1:G1"/>
    <mergeCell ref="A13:G13"/>
    <mergeCell ref="A14:G14"/>
    <mergeCell ref="A15:G15"/>
    <mergeCell ref="A16:G16"/>
    <mergeCell ref="A17:G17"/>
    <mergeCell ref="A18:G18"/>
    <mergeCell ref="A20:G20"/>
    <mergeCell ref="A21:G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158</v>
      </c>
      <c r="B1" s="55"/>
    </row>
    <row r="2" ht="30" customHeight="1" spans="1:2" x14ac:dyDescent="0.25">
      <c r="A2" s="56" t="s">
        <v>159</v>
      </c>
      <c r="B2" s="56"/>
    </row>
    <row r="4" spans="1:2" x14ac:dyDescent="0.25">
      <c r="A4" s="57" t="s">
        <v>160</v>
      </c>
      <c r="B4" s="57" t="s">
        <v>161</v>
      </c>
    </row>
    <row r="5" ht="32" customHeight="1" spans="1:2" x14ac:dyDescent="0.25">
      <c r="A5" s="58" t="s">
        <v>162</v>
      </c>
      <c r="B5" s="59" t="s">
        <v>163</v>
      </c>
    </row>
    <row r="6" ht="32" customHeight="1" spans="1:2" x14ac:dyDescent="0.25">
      <c r="A6" s="60" t="s">
        <v>164</v>
      </c>
      <c r="B6" s="61" t="s">
        <v>165</v>
      </c>
    </row>
    <row r="7" ht="32" customHeight="1" spans="1:2" x14ac:dyDescent="0.25">
      <c r="A7" s="58" t="s">
        <v>166</v>
      </c>
      <c r="B7" s="59" t="s">
        <v>167</v>
      </c>
    </row>
    <row r="8" ht="32" customHeight="1" spans="1:2" x14ac:dyDescent="0.25">
      <c r="A8" s="60" t="s">
        <v>168</v>
      </c>
      <c r="B8" s="61" t="s">
        <v>169</v>
      </c>
    </row>
    <row r="9" ht="32" customHeight="1" spans="1:2" x14ac:dyDescent="0.25">
      <c r="A9" s="58" t="s">
        <v>170</v>
      </c>
      <c r="B9" s="59" t="s">
        <v>171</v>
      </c>
    </row>
    <row r="10" ht="32" customHeight="1" spans="1:2" x14ac:dyDescent="0.25">
      <c r="A10" s="60" t="s">
        <v>172</v>
      </c>
      <c r="B10" s="61" t="s">
        <v>173</v>
      </c>
    </row>
    <row r="11" ht="32" customHeight="1" spans="1:2" x14ac:dyDescent="0.25">
      <c r="A11" s="58" t="s">
        <v>174</v>
      </c>
      <c r="B11" s="59" t="s">
        <v>173</v>
      </c>
    </row>
    <row r="12" ht="32" customHeight="1" spans="1:2" x14ac:dyDescent="0.25">
      <c r="A12" s="60" t="s">
        <v>175</v>
      </c>
      <c r="B12" s="61" t="s">
        <v>176</v>
      </c>
    </row>
    <row r="13" ht="32" customHeight="1" spans="1:2" x14ac:dyDescent="0.25">
      <c r="A13" s="58" t="s">
        <v>177</v>
      </c>
      <c r="B13" s="59" t="s">
        <v>178</v>
      </c>
    </row>
    <row r="14" ht="32" customHeight="1" spans="1:2" x14ac:dyDescent="0.25">
      <c r="A14" s="60" t="s">
        <v>179</v>
      </c>
      <c r="B14" s="61" t="s">
        <v>180</v>
      </c>
    </row>
    <row r="15" ht="32" customHeight="1" spans="1:2" x14ac:dyDescent="0.25">
      <c r="A15" s="58" t="s">
        <v>181</v>
      </c>
      <c r="B15" s="59" t="s">
        <v>182</v>
      </c>
    </row>
    <row r="16" ht="32" customHeight="1" spans="1:2" x14ac:dyDescent="0.25">
      <c r="A16" s="60" t="s">
        <v>183</v>
      </c>
      <c r="B16" s="61" t="s">
        <v>184</v>
      </c>
    </row>
    <row r="18" spans="1:1" x14ac:dyDescent="0.25">
      <c r="A18" s="62" t="s">
        <v>185</v>
      </c>
    </row>
    <row r="19" spans="1:2" x14ac:dyDescent="0.25">
      <c r="A19" s="6" t="s">
        <v>186</v>
      </c>
      <c r="B19" s="6"/>
    </row>
    <row r="21" spans="1:2" x14ac:dyDescent="0.25">
      <c r="A21" s="6" t="s">
        <v>187</v>
      </c>
      <c r="B21" s="6"/>
    </row>
  </sheetData>
  <mergeCells count="4">
    <mergeCell ref="A1:B1"/>
    <mergeCell ref="A2:B2"/>
    <mergeCell ref="A19:B19"/>
    <mergeCell ref="A21:B2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2026-10-07T18:01:13Z</dcterms:created>
  <dcterms:modified xsi:type="dcterms:W3CDTF">2026-10-07T18:01:13Z</dcterms:modified>
</cp:coreProperties>
</file>