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Star-Tech Internship\"/>
    </mc:Choice>
  </mc:AlternateContent>
  <xr:revisionPtr revIDLastSave="0" documentId="13_ncr:1_{B0B395EA-2DED-40A0-B85F-42DC53D7BF01}" xr6:coauthVersionLast="47" xr6:coauthVersionMax="47" xr10:uidLastSave="{00000000-0000-0000-0000-000000000000}"/>
  <bookViews>
    <workbookView xWindow="-108" yWindow="-108" windowWidth="23256" windowHeight="12576" tabRatio="871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l Dashboard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7" i="1"/>
  <c r="C16" i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<sst xmlns="http://schemas.openxmlformats.org/spreadsheetml/2006/main" count="42" uniqueCount="32">
  <si>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</si>
  <si>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</si>
  <si>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</si>
  <si>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</si>
  <si>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</si>
  <si>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</si>
  <si>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</si>
  <si>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</si>
  <si>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</si>
  <si>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</si>
  <si>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</si>
  <si>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</si>
  <si>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</si>
  <si>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</si>
  <si>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</si>
  <si>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</si>
  <si>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</si>
  <si>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</si>
  <si>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</si>
  <si>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</si>
  <si>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</si>
  <si>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</si>
  <si>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</si>
  <si>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</si>
  <si>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</si>
  <si>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</si>
  <si>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</si>
  <si>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</si>
  <si>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</si>
  <si>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</si>
  <si>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Projected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</si>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</sst>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0" tint="-0.2499465926084170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B-45D5-B4B4-DF04779140C4}"/>
            </c:ext>
          </c:extLst>
        </c:ser>
        <c:ser>
          <c:idx val="2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B-45D5-B4B4-DF04779140C4}"/>
            </c:ext>
          </c:extLst>
        </c:ser>
        <c:ser>
          <c:idx val="0"/>
          <c:order val="2"/>
          <c:tx>
            <c:strRef>
              <c:f>'Net profit Line Chart'!$B$3:$C$3</c:f>
              <c:strCache>
                <c:ptCount val="1"/>
                <c:pt idx="0">
                  <c:v>Profit and Profit Margin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181-47BC-B8BF-5E813B8CA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229376"/>
        <c:axId val="485805184"/>
      </c:lineChart>
      <c:catAx>
        <c:axId val="48622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05184"/>
        <c:crosses val="autoZero"/>
        <c:auto val="1"/>
        <c:lblAlgn val="ctr"/>
        <c:lblOffset val="100"/>
        <c:noMultiLvlLbl val="0"/>
      </c:catAx>
      <c:valAx>
        <c:axId val="4858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  <a:r>
                  <a:rPr lang="en-IN" baseline="0"/>
                  <a:t> And profit Margin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.16666666666666666"/>
                  <c:y val="-4.629629629629714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91-45E8-89D3-8D3197C98C98}"/>
                </c:ext>
              </c:extLst>
            </c:dLbl>
            <c:dLbl>
              <c:idx val="1"/>
              <c:layout>
                <c:manualLayout>
                  <c:x val="0.14166666666666655"/>
                  <c:y val="-4.62962962962962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91-45E8-89D3-8D3197C98C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1-45E8-89D3-8D3197C98C98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.15555555555555556"/>
                  <c:y val="4.629629629629586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91-45E8-89D3-8D3197C98C98}"/>
                </c:ext>
              </c:extLst>
            </c:dLbl>
            <c:dLbl>
              <c:idx val="1"/>
              <c:layout>
                <c:manualLayout>
                  <c:x val="0.1444444444444444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91-45E8-89D3-8D3197C98C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1-45E8-89D3-8D3197C98C98}"/>
            </c:ext>
          </c:extLst>
        </c:ser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5.0925337632079971E-17"/>
                  <c:y val="-5.555555555555551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91-45E8-89D3-8D3197C98C98}"/>
                </c:ext>
              </c:extLst>
            </c:dLbl>
            <c:dLbl>
              <c:idx val="1"/>
              <c:layout>
                <c:manualLayout>
                  <c:x val="2.777777777777676E-3"/>
                  <c:y val="-6.018518518518518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91-45E8-89D3-8D3197C98C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91-45E8-89D3-8D3197C98C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4817583"/>
        <c:axId val="534818415"/>
      </c:barChart>
      <c:catAx>
        <c:axId val="53481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18415"/>
        <c:crosses val="autoZero"/>
        <c:auto val="1"/>
        <c:lblAlgn val="ctr"/>
        <c:lblOffset val="100"/>
        <c:noMultiLvlLbl val="0"/>
      </c:catAx>
      <c:valAx>
        <c:axId val="53481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Other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13-4D74-9FBB-8A164B30F0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13-4D74-9FBB-8A164B30F0E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13-4D74-9FBB-8A164B30F0E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13-4D74-9FBB-8A164B30F0E8}"/>
              </c:ext>
            </c:extLst>
          </c:dPt>
          <c:dLbls>
            <c:dLbl>
              <c:idx val="0"/>
              <c:layout>
                <c:manualLayout>
                  <c:x val="0.10833333333333334"/>
                  <c:y val="-7.8703703703703748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13-4D74-9FBB-8A164B30F0E8}"/>
                </c:ext>
              </c:extLst>
            </c:dLbl>
            <c:dLbl>
              <c:idx val="1"/>
              <c:layout>
                <c:manualLayout>
                  <c:x val="-0.15"/>
                  <c:y val="4.1666666666666581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13-4D74-9FBB-8A164B30F0E8}"/>
                </c:ext>
              </c:extLst>
            </c:dLbl>
            <c:dLbl>
              <c:idx val="2"/>
              <c:layout>
                <c:manualLayout>
                  <c:x val="-0.1111111111111111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13-4D74-9FBB-8A164B30F0E8}"/>
                </c:ext>
              </c:extLst>
            </c:dLbl>
            <c:dLbl>
              <c:idx val="3"/>
              <c:layout>
                <c:manualLayout>
                  <c:x val="-0.10833333333333338"/>
                  <c:y val="-6.9444444444444461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13-4D74-9FBB-8A164B30F0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13-4D74-9FBB-8A164B30F0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Revenue VS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'Revenue column chart'!$C$6:$C$10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'Revenue column chart'!$D$6:$D$10</c:f>
              <c:numCache>
                <c:formatCode>0</c:formatCode>
                <c:ptCount val="5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D-4BF8-94C1-DB2818E6D36F}"/>
            </c:ext>
          </c:extLst>
        </c:ser>
        <c:ser>
          <c:idx val="2"/>
          <c:order val="1"/>
          <c:tx>
            <c:strRef>
              <c:f>'Revenue column chart'!$E$5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'Revenue column chart'!$C$6:$C$10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'Revenue column chart'!$E$6:$E$10</c:f>
              <c:numCache>
                <c:formatCode>0</c:formatCode>
                <c:ptCount val="5"/>
                <c:pt idx="0">
                  <c:v>193189.15111382809</c:v>
                </c:pt>
                <c:pt idx="1">
                  <c:v>182970.15906718749</c:v>
                </c:pt>
                <c:pt idx="2">
                  <c:v>202514.90428125</c:v>
                </c:pt>
                <c:pt idx="3">
                  <c:v>182098.951875</c:v>
                </c:pt>
                <c:pt idx="4">
                  <c:v>215285.21250000002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D-4BF8-94C1-DB2818E6D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995950448"/>
        <c:axId val="995918416"/>
      </c:areaChart>
      <c:catAx>
        <c:axId val="99595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18416"/>
        <c:crosses val="autoZero"/>
        <c:auto val="1"/>
        <c:lblAlgn val="ctr"/>
        <c:lblOffset val="100"/>
        <c:noMultiLvlLbl val="0"/>
      </c:catAx>
      <c:valAx>
        <c:axId val="995918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5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Year-Wise</a:t>
            </a:r>
            <a:r>
              <a:rPr lang="en-US" baseline="0"/>
              <a:t>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chart'!$D$3:$D$5</c:f>
              <c:strCache>
                <c:ptCount val="3"/>
                <c:pt idx="0">
                  <c:v>Historical Revenue </c:v>
                </c:pt>
                <c:pt idx="2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13-4DF6-8012-A695FCB4CA8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AB3ED55-F2B5-4B20-9F29-802D3FF3B242}" type="CELLRANGE">
                      <a:rPr lang="en-US"/>
                      <a:pPr/>
                      <a:t>[CELLRANGE]</a:t>
                    </a:fld>
                    <a:fld id="{A7C47FCA-CC3B-4666-B8A5-16B4237FCEF1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813-4DF6-8012-A695FCB4CA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DEA6495-EFD5-4AC9-AC60-483FA43857E7}" type="CELLRANGE">
                      <a:rPr lang="en-US"/>
                      <a:pPr/>
                      <a:t>[CELLRANGE]</a:t>
                    </a:fld>
                    <a:fld id="{6591E82B-050C-41FA-866E-BE76251B0687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813-4DF6-8012-A695FCB4CA8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8926BF9-CCCC-4E11-8459-7EF61C6CBF87}" type="CELLRANGE">
                      <a:rPr lang="en-US"/>
                      <a:pPr/>
                      <a:t>[CELLRANGE]</a:t>
                    </a:fld>
                    <a:fld id="{E6307FF7-01D6-4570-87C0-D57325AB4C3A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813-4DF6-8012-A695FCB4CA8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3F3CF60-F9D7-438A-8B1E-8E68D53CD498}" type="CELLRANGE">
                      <a:rPr lang="en-US"/>
                      <a:pPr/>
                      <a:t>[CELLRANGE]</a:t>
                    </a:fld>
                    <a:fld id="{BAD5E41F-9842-41B0-8AA2-7EFDEE0C9249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813-4DF6-8012-A695FCB4CA8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D3A561E-E645-47D9-BD9C-5DE09F819EC4}" type="CELLRANGE">
                      <a:rPr lang="en-US"/>
                      <a:pPr/>
                      <a:t>[CELLRANGE]</a:t>
                    </a:fld>
                    <a:fld id="{82F6F767-4C63-4BFF-8EF7-E13F16B3E8E1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813-4DF6-8012-A695FCB4CA8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B337EB3-7C65-40EB-9716-FC29EB27237E}" type="CELLRANGE">
                      <a:rPr lang="en-US"/>
                      <a:pPr/>
                      <a:t>[CELLRANGE]</a:t>
                    </a:fld>
                    <a:fld id="{AB7CC66A-056E-49E6-99E3-65F4C856ED8E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13-4DF6-8012-A695FCB4CA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'Revenue column chart'!$A$6:$C$11</c:f>
              <c:multiLvlStrCache>
                <c:ptCount val="6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2021</c:v>
                  </c:pt>
                </c:lvl>
                <c:lvl>
                  <c:pt idx="5">
                    <c:v>Projected</c:v>
                  </c:pt>
                </c:lvl>
              </c:multiLvlStrCache>
            </c:multiLvlStr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'Revenue column chart'!$B$5:$B$11</c15:f>
                <c15:dlblRangeCache>
                  <c:ptCount val="7"/>
                  <c:pt idx="6">
                    <c:v>Projected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4C1-491A-8445-EC4ECB5B14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4128672"/>
        <c:axId val="674130752"/>
      </c:barChart>
      <c:catAx>
        <c:axId val="67412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30752"/>
        <c:crosses val="autoZero"/>
        <c:auto val="1"/>
        <c:lblAlgn val="ctr"/>
        <c:lblOffset val="100"/>
        <c:noMultiLvlLbl val="1"/>
      </c:catAx>
      <c:valAx>
        <c:axId val="6741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  <a:r>
                  <a:rPr lang="en-IN" baseline="0"/>
                  <a:t> Generated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2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Revenue VS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'Revenue column chart'!$C$6:$C$10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'Revenue column chart'!$D$6:$D$10</c:f>
              <c:numCache>
                <c:formatCode>0</c:formatCode>
                <c:ptCount val="5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C-49DF-83EC-6466098DADE1}"/>
            </c:ext>
          </c:extLst>
        </c:ser>
        <c:ser>
          <c:idx val="2"/>
          <c:order val="1"/>
          <c:tx>
            <c:strRef>
              <c:f>'Revenue column chart'!$E$5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'Revenue column chart'!$C$6:$C$10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'Revenue column chart'!$E$6:$E$10</c:f>
              <c:numCache>
                <c:formatCode>0</c:formatCode>
                <c:ptCount val="5"/>
                <c:pt idx="0">
                  <c:v>193189.15111382809</c:v>
                </c:pt>
                <c:pt idx="1">
                  <c:v>182970.15906718749</c:v>
                </c:pt>
                <c:pt idx="2">
                  <c:v>202514.90428125</c:v>
                </c:pt>
                <c:pt idx="3">
                  <c:v>182098.951875</c:v>
                </c:pt>
                <c:pt idx="4">
                  <c:v>215285.21250000002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C-49DF-83EC-6466098DA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995950448"/>
        <c:axId val="995918416"/>
      </c:areaChart>
      <c:catAx>
        <c:axId val="99595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18416"/>
        <c:crosses val="autoZero"/>
        <c:auto val="1"/>
        <c:lblAlgn val="ctr"/>
        <c:lblOffset val="100"/>
        <c:noMultiLvlLbl val="0"/>
      </c:catAx>
      <c:valAx>
        <c:axId val="995918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5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Expense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5C4-4A1D-A15E-8C4BA153837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C4-4A1D-A15E-8C4BA153837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5C4-4A1D-A15E-8C4BA153837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5C4-4A1D-A15E-8C4BA153837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5C4-4A1D-A15E-8C4BA153837D}"/>
              </c:ext>
            </c:extLst>
          </c:dPt>
          <c:dLbls>
            <c:dLbl>
              <c:idx val="0"/>
              <c:layout>
                <c:manualLayout>
                  <c:x val="2.4999999999999897E-2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C4-4A1D-A15E-8C4BA153837D}"/>
                </c:ext>
              </c:extLst>
            </c:dLbl>
            <c:dLbl>
              <c:idx val="1"/>
              <c:layout>
                <c:manualLayout>
                  <c:x val="-1.9444444444444459E-2"/>
                  <c:y val="4.166666666666666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C4-4A1D-A15E-8C4BA153837D}"/>
                </c:ext>
              </c:extLst>
            </c:dLbl>
            <c:dLbl>
              <c:idx val="2"/>
              <c:layout>
                <c:manualLayout>
                  <c:x val="-3.333333333333334E-2"/>
                  <c:y val="-2.314814814814810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C4-4A1D-A15E-8C4BA153837D}"/>
                </c:ext>
              </c:extLst>
            </c:dLbl>
            <c:dLbl>
              <c:idx val="3"/>
              <c:layout>
                <c:manualLayout>
                  <c:x val="-2.7777777777777804E-2"/>
                  <c:y val="-4.629629629629631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C4-4A1D-A15E-8C4BA153837D}"/>
                </c:ext>
              </c:extLst>
            </c:dLbl>
            <c:dLbl>
              <c:idx val="4"/>
              <c:layout>
                <c:manualLayout>
                  <c:x val="3.3333333333333284E-2"/>
                  <c:y val="-2.77777777777778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C4-4A1D-A15E-8C4BA15383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6-4853-B709-72A9B304E8A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OtherExpenses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C8C-4429-B896-1C5FA18373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C8C-4429-B896-1C5FA18373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8C-4429-B896-1C5FA183737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8C-4429-B896-1C5FA1837372}"/>
              </c:ext>
            </c:extLst>
          </c:dPt>
          <c:dLbls>
            <c:dLbl>
              <c:idx val="0"/>
              <c:layout>
                <c:manualLayout>
                  <c:x val="0.10833333333333334"/>
                  <c:y val="-7.8703703703703748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8C-4429-B896-1C5FA1837372}"/>
                </c:ext>
              </c:extLst>
            </c:dLbl>
            <c:dLbl>
              <c:idx val="1"/>
              <c:layout>
                <c:manualLayout>
                  <c:x val="-0.15"/>
                  <c:y val="4.1666666666666581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8C-4429-B896-1C5FA1837372}"/>
                </c:ext>
              </c:extLst>
            </c:dLbl>
            <c:dLbl>
              <c:idx val="2"/>
              <c:layout>
                <c:manualLayout>
                  <c:x val="-0.1111111111111111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8C-4429-B896-1C5FA1837372}"/>
                </c:ext>
              </c:extLst>
            </c:dLbl>
            <c:dLbl>
              <c:idx val="3"/>
              <c:layout>
                <c:manualLayout>
                  <c:x val="-0.10833333333333338"/>
                  <c:y val="-6.9444444444444461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8C-4429-B896-1C5FA18373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C-4429-B896-1C5FA18373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.16666666666666666"/>
                  <c:y val="-4.629629629629714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69-4511-BA72-596EC6B3F81F}"/>
                </c:ext>
              </c:extLst>
            </c:dLbl>
            <c:dLbl>
              <c:idx val="1"/>
              <c:layout>
                <c:manualLayout>
                  <c:x val="0.14166666666666655"/>
                  <c:y val="-4.62962962962962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69-4511-BA72-596EC6B3F8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2C-44C5-9DDA-DFA912CBA985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.15555555555555556"/>
                  <c:y val="4.629629629629586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69-4511-BA72-596EC6B3F81F}"/>
                </c:ext>
              </c:extLst>
            </c:dLbl>
            <c:dLbl>
              <c:idx val="1"/>
              <c:layout>
                <c:manualLayout>
                  <c:x val="0.1444444444444444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69-4511-BA72-596EC6B3F8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2C-44C5-9DDA-DFA912CBA985}"/>
            </c:ext>
          </c:extLst>
        </c:ser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5.0925337632079971E-17"/>
                  <c:y val="-5.555555555555551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69-4511-BA72-596EC6B3F81F}"/>
                </c:ext>
              </c:extLst>
            </c:dLbl>
            <c:dLbl>
              <c:idx val="1"/>
              <c:layout>
                <c:manualLayout>
                  <c:x val="2.777777777777676E-3"/>
                  <c:y val="-6.018518518518518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69-4511-BA72-596EC6B3F8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69-4511-BA72-596EC6B3F8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4817583"/>
        <c:axId val="534818415"/>
      </c:barChart>
      <c:catAx>
        <c:axId val="53481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18415"/>
        <c:crosses val="autoZero"/>
        <c:auto val="1"/>
        <c:lblAlgn val="ctr"/>
        <c:lblOffset val="100"/>
        <c:noMultiLvlLbl val="0"/>
      </c:catAx>
      <c:valAx>
        <c:axId val="53481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7-4E68-93B0-EB131D80E584}"/>
            </c:ext>
          </c:extLst>
        </c:ser>
        <c:ser>
          <c:idx val="2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7-4E68-93B0-EB131D80E584}"/>
            </c:ext>
          </c:extLst>
        </c:ser>
        <c:ser>
          <c:idx val="0"/>
          <c:order val="2"/>
          <c:tx>
            <c:strRef>
              <c:f>'Net profit Line Chart'!$B$3:$C$3</c:f>
              <c:strCache>
                <c:ptCount val="1"/>
                <c:pt idx="0">
                  <c:v>Profit and Profit Margin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487-4E68-93B0-EB131D80E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229376"/>
        <c:axId val="485805184"/>
      </c:lineChart>
      <c:catAx>
        <c:axId val="48622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05184"/>
        <c:crosses val="autoZero"/>
        <c:auto val="1"/>
        <c:lblAlgn val="ctr"/>
        <c:lblOffset val="100"/>
        <c:noMultiLvlLbl val="0"/>
      </c:catAx>
      <c:valAx>
        <c:axId val="4858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  <a:r>
                  <a:rPr lang="en-IN" baseline="0"/>
                  <a:t> And profit Margin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Year-Wise</a:t>
            </a:r>
            <a:r>
              <a:rPr lang="en-US" baseline="0"/>
              <a:t>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chart'!$D$3:$D$5</c:f>
              <c:strCache>
                <c:ptCount val="3"/>
                <c:pt idx="0">
                  <c:v>Historical Revenue </c:v>
                </c:pt>
                <c:pt idx="2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E1-4123-A4A9-7CED7B1C11A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D20846E-1753-43B5-97DA-7D212ECB24A1}" type="CELLRANGE">
                      <a:rPr lang="en-US"/>
                      <a:pPr/>
                      <a:t>[CELLRANGE]</a:t>
                    </a:fld>
                    <a:fld id="{084D9F3E-3809-4EBD-8C3B-83C0B187D87E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4E1-4123-A4A9-7CED7B1C11A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3A5BAD-E626-480F-935E-7487B89388B4}" type="CELLRANGE">
                      <a:rPr lang="en-US"/>
                      <a:pPr/>
                      <a:t>[CELLRANGE]</a:t>
                    </a:fld>
                    <a:fld id="{9E3C8689-1FBA-4F74-B565-192F82AA1294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4E1-4123-A4A9-7CED7B1C11A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250F5E-2196-47FB-969A-630048FCFD2D}" type="CELLRANGE">
                      <a:rPr lang="en-US"/>
                      <a:pPr/>
                      <a:t>[CELLRANGE]</a:t>
                    </a:fld>
                    <a:fld id="{1A0A02EC-63BA-401F-9229-9BCE893D8E08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4E1-4123-A4A9-7CED7B1C11A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3FFB375-9B38-4698-ABDF-C5769CC9D2F4}" type="CELLRANGE">
                      <a:rPr lang="en-US"/>
                      <a:pPr/>
                      <a:t>[CELLRANGE]</a:t>
                    </a:fld>
                    <a:fld id="{1354ED23-CD0F-4130-A003-87218C058BD3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4E1-4123-A4A9-7CED7B1C11A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61D0F1E-9C2F-49F8-AA33-7DBF915C9A08}" type="CELLRANGE">
                      <a:rPr lang="en-US"/>
                      <a:pPr/>
                      <a:t>[CELLRANGE]</a:t>
                    </a:fld>
                    <a:fld id="{1D4ED1EC-5822-48EA-A33C-BFF9EC61FADC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4E1-4123-A4A9-7CED7B1C11A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BC7C7AC-46E7-42FE-AF8C-DF8CC8AAC31B}" type="CELLRANGE">
                      <a:rPr lang="en-US"/>
                      <a:pPr/>
                      <a:t>[CELLRANGE]</a:t>
                    </a:fld>
                    <a:fld id="{2CA585E5-9534-42C8-A6F4-8118CB6E8A06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4E1-4123-A4A9-7CED7B1C11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'Revenue column chart'!$A$6:$C$11</c:f>
              <c:multiLvlStrCache>
                <c:ptCount val="6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2021</c:v>
                  </c:pt>
                </c:lvl>
                <c:lvl>
                  <c:pt idx="5">
                    <c:v>Projected</c:v>
                  </c:pt>
                </c:lvl>
              </c:multiLvlStrCache>
            </c:multiLvlStr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'Revenue column chart'!$B$5:$B$11</c15:f>
                <c15:dlblRangeCache>
                  <c:ptCount val="7"/>
                  <c:pt idx="6">
                    <c:v>Projected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24E1-4123-A4A9-7CED7B1C11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4128672"/>
        <c:axId val="674130752"/>
      </c:barChart>
      <c:catAx>
        <c:axId val="67412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30752"/>
        <c:crosses val="autoZero"/>
        <c:auto val="1"/>
        <c:lblAlgn val="ctr"/>
        <c:lblOffset val="100"/>
        <c:noMultiLvlLbl val="1"/>
      </c:catAx>
      <c:valAx>
        <c:axId val="6741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  <a:r>
                  <a:rPr lang="en-IN" baseline="0"/>
                  <a:t> Generated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2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Expense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56-4AD1-8746-EAA62341215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56-4AD1-8746-EAA62341215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756-4AD1-8746-EAA62341215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756-4AD1-8746-EAA6234121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756-4AD1-8746-EAA623412154}"/>
              </c:ext>
            </c:extLst>
          </c:dPt>
          <c:dLbls>
            <c:dLbl>
              <c:idx val="0"/>
              <c:layout>
                <c:manualLayout>
                  <c:x val="2.4999999999999897E-2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56-4AD1-8746-EAA623412154}"/>
                </c:ext>
              </c:extLst>
            </c:dLbl>
            <c:dLbl>
              <c:idx val="1"/>
              <c:layout>
                <c:manualLayout>
                  <c:x val="-1.9444444444444459E-2"/>
                  <c:y val="4.166666666666666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56-4AD1-8746-EAA623412154}"/>
                </c:ext>
              </c:extLst>
            </c:dLbl>
            <c:dLbl>
              <c:idx val="2"/>
              <c:layout>
                <c:manualLayout>
                  <c:x val="-3.333333333333334E-2"/>
                  <c:y val="-2.314814814814810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56-4AD1-8746-EAA623412154}"/>
                </c:ext>
              </c:extLst>
            </c:dLbl>
            <c:dLbl>
              <c:idx val="3"/>
              <c:layout>
                <c:manualLayout>
                  <c:x val="-2.7777777777777804E-2"/>
                  <c:y val="-4.629629629629631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56-4AD1-8746-EAA623412154}"/>
                </c:ext>
              </c:extLst>
            </c:dLbl>
            <c:dLbl>
              <c:idx val="4"/>
              <c:layout>
                <c:manualLayout>
                  <c:x val="3.3333333333333284E-2"/>
                  <c:y val="-2.77777777777778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756-4AD1-8746-EAA6234121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56-4AD1-8746-EAA62341215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6</xdr:row>
      <xdr:rowOff>129540</xdr:rowOff>
    </xdr:from>
    <xdr:to>
      <xdr:col>14</xdr:col>
      <xdr:colOff>22860</xdr:colOff>
      <xdr:row>21</xdr:row>
      <xdr:rowOff>45720</xdr:rowOff>
    </xdr:to>
    <xdr:graphicFrame macro="">
      <xdr:nvGraphicFramePr>
        <xdr:cNvPr id="2" name="Profit and Profit Margin">
          <a:extLst>
            <a:ext uri="{FF2B5EF4-FFF2-40B4-BE49-F238E27FC236}">
              <a16:creationId xmlns:a16="http://schemas.microsoft.com/office/drawing/2014/main" id="{F4B18562-C12A-D79D-FE4B-761FFF2DA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6</xdr:row>
      <xdr:rowOff>129540</xdr:rowOff>
    </xdr:from>
    <xdr:to>
      <xdr:col>12</xdr:col>
      <xdr:colOff>457200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021F4-7BF5-F9BE-6AA1-88C05A84B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502920</xdr:colOff>
      <xdr:row>6</xdr:row>
      <xdr:rowOff>125730</xdr:rowOff>
    </xdr:from>
    <xdr:to>
      <xdr:col>21</xdr:col>
      <xdr:colOff>320040</xdr:colOff>
      <xdr:row>21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747917-BB18-67A9-FAAF-EE3B0FD56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6</xdr:row>
      <xdr:rowOff>129540</xdr:rowOff>
    </xdr:from>
    <xdr:to>
      <xdr:col>11</xdr:col>
      <xdr:colOff>373380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9FA903-0FDB-1D3B-9CCD-27DCA2EF7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205740</xdr:colOff>
      <xdr:row>6</xdr:row>
      <xdr:rowOff>121920</xdr:rowOff>
    </xdr:from>
    <xdr:to>
      <xdr:col>21</xdr:col>
      <xdr:colOff>22860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68AC4-B8F8-0575-F156-45E0FBED5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7</xdr:row>
      <xdr:rowOff>160020</xdr:rowOff>
    </xdr:from>
    <xdr:to>
      <xdr:col>13</xdr:col>
      <xdr:colOff>518160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9738F-782E-6C22-D7C7-8040CE95B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2</xdr:row>
      <xdr:rowOff>137160</xdr:rowOff>
    </xdr:from>
    <xdr:to>
      <xdr:col>8</xdr:col>
      <xdr:colOff>106680</xdr:colOff>
      <xdr:row>17</xdr:row>
      <xdr:rowOff>137160</xdr:rowOff>
    </xdr:to>
    <xdr:graphicFrame macro="">
      <xdr:nvGraphicFramePr>
        <xdr:cNvPr id="9" name="Profit and Profit Margin">
          <a:extLst>
            <a:ext uri="{FF2B5EF4-FFF2-40B4-BE49-F238E27FC236}">
              <a16:creationId xmlns:a16="http://schemas.microsoft.com/office/drawing/2014/main" id="{4A58B74E-BE09-45E4-968C-AD58BFF57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198120</xdr:colOff>
      <xdr:row>2</xdr:row>
      <xdr:rowOff>129540</xdr:rowOff>
    </xdr:from>
    <xdr:to>
      <xdr:col>15</xdr:col>
      <xdr:colOff>502920</xdr:colOff>
      <xdr:row>17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7F75D7-8D4A-4F6B-B326-719A83A35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198120</xdr:colOff>
      <xdr:row>18</xdr:row>
      <xdr:rowOff>30480</xdr:rowOff>
    </xdr:from>
    <xdr:to>
      <xdr:col>15</xdr:col>
      <xdr:colOff>502920</xdr:colOff>
      <xdr:row>33</xdr:row>
      <xdr:rowOff>30480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785030-4F14-4C9A-96E8-E708C2DD6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419100</xdr:colOff>
      <xdr:row>18</xdr:row>
      <xdr:rowOff>22860</xdr:rowOff>
    </xdr:from>
    <xdr:to>
      <xdr:col>8</xdr:col>
      <xdr:colOff>114300</xdr:colOff>
      <xdr:row>33</xdr:row>
      <xdr:rowOff>22860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2C1AE0-D6D4-40A2-9CAA-276527DC8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2</xdr:row>
      <xdr:rowOff>129540</xdr:rowOff>
    </xdr:from>
    <xdr:to>
      <xdr:col>22</xdr:col>
      <xdr:colOff>426720</xdr:colOff>
      <xdr:row>17</xdr:row>
      <xdr:rowOff>129540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6AE83E-0075-4FC2-A9AA-D34984950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9</xdr:col>
      <xdr:colOff>548640</xdr:colOff>
      <xdr:row>0</xdr:row>
      <xdr:rowOff>38100</xdr:rowOff>
    </xdr:from>
    <xdr:ext cx="2344168" cy="32004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88898EE-3EA6-1FE2-1A3C-27CB67F4D340}"/>
            </a:ext>
          </a:extLst>
        </xdr:cNvPr>
        <xdr:cNvSpPr txBox="1"/>
      </xdr:nvSpPr>
      <xdr:spPr>
        <a:xfrm>
          <a:off x="6035040" y="38100"/>
          <a:ext cx="2344168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2000" b="1">
              <a:solidFill>
                <a:schemeClr val="tx1"/>
              </a:solidFill>
            </a:rPr>
            <a:t>Financial</a:t>
          </a:r>
          <a:r>
            <a:rPr lang="en-IN" sz="2000" b="1" baseline="0">
              <a:solidFill>
                <a:schemeClr val="tx1"/>
              </a:solidFill>
            </a:rPr>
            <a:t> Dashboard</a:t>
          </a:r>
          <a:endParaRPr lang="en-IN" sz="2000" b="1">
            <a:solidFill>
              <a:schemeClr val="tx1"/>
            </a:solidFill>
          </a:endParaRPr>
        </a:p>
      </xdr:txBody>
    </xdr:sp>
    <xdr:clientData/>
  </xdr:oneCellAnchor>
  <xdr:twoCellAnchor>
    <xdr:from>
      <xdr:col>15</xdr:col>
      <xdr:colOff>586740</xdr:colOff>
      <xdr:row>18</xdr:row>
      <xdr:rowOff>22860</xdr:rowOff>
    </xdr:from>
    <xdr:to>
      <xdr:col>22</xdr:col>
      <xdr:colOff>419099</xdr:colOff>
      <xdr:row>33</xdr:row>
      <xdr:rowOff>22859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2D54D76-13CC-4960-BDE7-DD1F38A0C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B5" sqref="B5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C7" sqref="C7:C11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1000"/>
  <sheetViews>
    <sheetView showGridLines="0" topLeftCell="D5" zoomScale="107" zoomScaleNormal="107" workbookViewId="0">
      <selection activeCell="Q28" sqref="Q28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5" ht="18" x14ac:dyDescent="0.35">
      <c r="B3" s="1" t="s">
        <v>17</v>
      </c>
    </row>
    <row r="5" spans="2:5" ht="14.4" x14ac:dyDescent="0.3">
      <c r="C5" s="20" t="s">
        <v>18</v>
      </c>
      <c r="D5" s="21" t="s">
        <v>19</v>
      </c>
      <c r="E5" t="s">
        <v>31</v>
      </c>
    </row>
    <row r="6" spans="2:5" ht="14.4" x14ac:dyDescent="0.3">
      <c r="C6" s="4">
        <v>2016</v>
      </c>
      <c r="D6" s="22">
        <v>1653633.8787718401</v>
      </c>
      <c r="E6" s="15">
        <v>193189.15111382809</v>
      </c>
    </row>
    <row r="7" spans="2:5" ht="14.4" x14ac:dyDescent="0.3">
      <c r="C7" s="4">
        <v>2017</v>
      </c>
      <c r="D7" s="22">
        <v>1986831.8247520002</v>
      </c>
      <c r="E7" s="15">
        <v>182970.15906718749</v>
      </c>
    </row>
    <row r="8" spans="2:5" ht="14.4" x14ac:dyDescent="0.3">
      <c r="C8" s="4">
        <v>2018</v>
      </c>
      <c r="D8" s="22">
        <v>1997534.6356000002</v>
      </c>
      <c r="E8" s="15">
        <v>202514.90428125</v>
      </c>
    </row>
    <row r="9" spans="2:5" ht="14.4" x14ac:dyDescent="0.3">
      <c r="C9" s="4">
        <v>2019</v>
      </c>
      <c r="D9" s="22">
        <v>2187475.4300000002</v>
      </c>
      <c r="E9" s="15">
        <v>182098.951875</v>
      </c>
    </row>
    <row r="10" spans="2:5" ht="14.4" x14ac:dyDescent="0.3">
      <c r="C10" s="4">
        <v>2020</v>
      </c>
      <c r="D10" s="22">
        <v>2439535.25</v>
      </c>
      <c r="E10" s="18">
        <v>215285.21250000002</v>
      </c>
    </row>
    <row r="11" spans="2:5" ht="14.4" x14ac:dyDescent="0.3">
      <c r="B11" s="23" t="s">
        <v>30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topLeftCell="D1" workbookViewId="0">
      <selection activeCell="B15" sqref="B15:C18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20</v>
      </c>
    </row>
    <row r="5" spans="2:3" ht="14.4" x14ac:dyDescent="0.3">
      <c r="B5" s="26" t="s">
        <v>21</v>
      </c>
      <c r="C5" s="27" t="s">
        <v>22</v>
      </c>
    </row>
    <row r="6" spans="2:3" ht="14.4" x14ac:dyDescent="0.3">
      <c r="B6" s="28" t="s">
        <v>23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24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Q15" sqref="Q15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25</v>
      </c>
    </row>
    <row r="6" spans="2:5" ht="14.4" x14ac:dyDescent="0.3">
      <c r="B6" s="36" t="s">
        <v>26</v>
      </c>
      <c r="C6" s="37" t="s">
        <v>27</v>
      </c>
      <c r="D6" s="37" t="s">
        <v>28</v>
      </c>
      <c r="E6" s="38" t="s">
        <v>29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5AE0-D037-4A2B-92CC-CF8B3E5E6590}">
  <dimension ref="A1"/>
  <sheetViews>
    <sheetView showGridLines="0" tabSelected="1" workbookViewId="0">
      <selection activeCell="I2" sqref="I2"/>
    </sheetView>
  </sheetViews>
  <sheetFormatPr defaultRowHeight="14.4" x14ac:dyDescent="0.3"/>
  <cols>
    <col min="1" max="16384" width="8.88671875" style="41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Final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manan choraria</cp:lastModifiedBy>
  <dcterms:created xsi:type="dcterms:W3CDTF">2020-08-28T11:25:48Z</dcterms:created>
  <dcterms:modified xsi:type="dcterms:W3CDTF">2022-07-10T03:15:49Z</dcterms:modified>
</cp:coreProperties>
</file>