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&amp; Ringkasan" sheetId="1" state="visible" r:id="rId1"/>
    <sheet name="Tabel_Mutasi" sheetId="2" state="visible" r:id="rId2"/>
    <sheet name="Penyesuaian_Tambah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F4E79"/>
      <sz val="12"/>
    </font>
    <font>
      <name val="Segoe UI"/>
      <i val="1"/>
      <color rgb="00595959"/>
      <sz val="9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C00000"/>
      <sz val="9"/>
    </font>
    <font>
      <name val="Segoe UI"/>
      <i val="1"/>
      <color rgb="007F7F7F"/>
      <sz val="9"/>
    </font>
    <font>
      <name val="Segoe UI"/>
      <b val="1"/>
      <color rgb="000070C0"/>
      <sz val="9"/>
    </font>
    <font>
      <name val="Segoe UI"/>
      <b val="1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indent="1"/>
    </xf>
    <xf numFmtId="0" fontId="0" fillId="3" borderId="2" pivotButton="0" quotePrefix="0" xfId="0"/>
    <xf numFmtId="0" fontId="4" fillId="0" borderId="2" applyAlignment="1" pivotButton="0" quotePrefix="0" xfId="0">
      <alignment horizontal="left" vertical="center" indent="1"/>
    </xf>
    <xf numFmtId="49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49" fontId="4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4" fontId="5" fillId="0" borderId="2" applyAlignment="1" pivotButton="0" quotePrefix="0" xfId="0">
      <alignment horizontal="right" vertical="center"/>
    </xf>
    <xf numFmtId="49" fontId="4" fillId="4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5" fillId="5" borderId="2" applyAlignment="1" pivotButton="0" quotePrefix="0" xfId="0">
      <alignment horizontal="center" vertical="center"/>
    </xf>
    <xf numFmtId="49" fontId="5" fillId="5" borderId="2" applyAlignment="1" pivotButton="0" quotePrefix="0" xfId="0">
      <alignment horizontal="left" vertical="center"/>
    </xf>
    <xf numFmtId="4" fontId="5" fillId="5" borderId="2" applyAlignment="1" pivotButton="0" quotePrefix="0" xfId="0">
      <alignment horizontal="right" vertical="center"/>
    </xf>
    <xf numFmtId="1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4" fontId="4" fillId="0" borderId="2" applyAlignment="1" pivotButton="0" quotePrefix="0" xfId="0">
      <alignment horizontal="right" vertical="center"/>
    </xf>
    <xf numFmtId="4" fontId="9" fillId="0" borderId="2" applyAlignment="1" pivotButton="0" quotePrefix="0" xfId="0">
      <alignment horizontal="right" vertical="center"/>
    </xf>
    <xf numFmtId="49" fontId="2" fillId="0" borderId="2" applyAlignment="1" pivotButton="0" quotePrefix="0" xfId="0">
      <alignment horizontal="left" vertical="center"/>
    </xf>
    <xf numFmtId="49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18" customWidth="1" min="3" max="3"/>
    <col width="65" customWidth="1" min="4" max="4"/>
  </cols>
  <sheetData>
    <row r="1">
      <c r="A1" s="1" t="inlineStr">
        <is>
          <t>KONFIGURASI UTAMA PEKERJAAN (TAHAP 1 - 5 &amp; RINGKASAN TAHAP 7)</t>
        </is>
      </c>
    </row>
    <row r="2">
      <c r="A2" s="2" t="inlineStr">
        <is>
          <t>Template resmi Xara Project V2 (Bebas Merged Cells - Aman untuk seleksi, pengosongan sel, &amp; copy-paste)</t>
        </is>
      </c>
    </row>
    <row r="4" ht="26" customHeight="1">
      <c r="A4" s="3" t="inlineStr">
        <is>
          <t>Kategori / Parameter</t>
        </is>
      </c>
      <c r="B4" s="3" t="inlineStr">
        <is>
          <t>Nilai Data (Input Anda)</t>
        </is>
      </c>
      <c r="C4" s="3" t="inlineStr">
        <is>
          <t>Status</t>
        </is>
      </c>
      <c r="D4" s="3" t="inlineStr">
        <is>
          <t>Keterangan &amp; Aturan Kerja (SOP Project V2)</t>
        </is>
      </c>
    </row>
    <row r="5" ht="22" customHeight="1">
      <c r="A5" s="4" t="inlineStr">
        <is>
          <t>1. INFORMASI FILE &amp; PATH PROYEK</t>
        </is>
      </c>
      <c r="B5" s="5" t="n"/>
      <c r="C5" s="5" t="n"/>
      <c r="D5" s="5" t="n"/>
    </row>
    <row r="6" ht="20" customHeight="1">
      <c r="A6" s="6" t="inlineStr">
        <is>
          <t>File Sumber (.xar)</t>
        </is>
      </c>
      <c r="B6" s="7" t="inlineStr">
        <is>
          <t>C:\Users\Lenovo\Downloads\rekening\PT BENDI NASHA NIAGA INDUSTRI\Firmansyah\New folder\Jul\0.xar</t>
        </is>
      </c>
      <c r="C6" s="8" t="inlineStr">
        <is>
          <t>Wajib</t>
        </is>
      </c>
      <c r="D6" s="9" t="inlineStr">
        <is>
          <t>Lokasi file .xar template asli yang akan diedit</t>
        </is>
      </c>
    </row>
    <row r="7" ht="20" customHeight="1">
      <c r="A7" s="6" t="inlineStr">
        <is>
          <t>File Output (.xar)</t>
        </is>
      </c>
      <c r="B7" s="7" t="inlineStr">
        <is>
          <t>C:\Users\Lenovo\Downloads\rekening\PT BENDI NASHA NIAGA INDUSTRI\Firmansyah\New folder\Jul\0_output.xar</t>
        </is>
      </c>
      <c r="C7" s="8" t="inlineStr">
        <is>
          <t>Wajib</t>
        </is>
      </c>
      <c r="D7" s="9" t="inlineStr">
        <is>
          <t>Lokasi file .xar baru hasil editan (file asli tetap aman)</t>
        </is>
      </c>
    </row>
    <row r="8" ht="20" customHeight="1">
      <c r="A8" s="6" t="inlineStr">
        <is>
          <t>Nama Dokumen / Catatan</t>
        </is>
      </c>
      <c r="B8" s="10" t="inlineStr">
        <is>
          <t>Rekening Koran JUL 2026 - FIRMANSYAH</t>
        </is>
      </c>
      <c r="C8" s="11" t="inlineStr">
        <is>
          <t>Opsional</t>
        </is>
      </c>
      <c r="D8" s="9" t="inlineStr">
        <is>
          <t>Keterangan label proyek untuk arsip riwayat training</t>
        </is>
      </c>
    </row>
    <row r="9" ht="22" customHeight="1">
      <c r="A9" s="4" t="inlineStr">
        <is>
          <t>2. DATA HEADER NASABAH (TAHAP 1 s.d. 4)</t>
        </is>
      </c>
      <c r="B9" s="5" t="n"/>
      <c r="C9" s="5" t="n"/>
      <c r="D9" s="5" t="n"/>
    </row>
    <row r="10" ht="20" customHeight="1">
      <c r="A10" s="6" t="inlineStr">
        <is>
          <t>Nama Nasabah (Tahap 1)</t>
        </is>
      </c>
      <c r="B10" s="7" t="inlineStr">
        <is>
          <t>FIRMANSYAH</t>
        </is>
      </c>
      <c r="C10" s="8" t="inlineStr">
        <is>
          <t>Wajib</t>
        </is>
      </c>
      <c r="D10" s="9" t="inlineStr">
        <is>
          <t>Mengubah Nama/Name di semua lembar header secara otomatis</t>
        </is>
      </c>
    </row>
    <row r="11" ht="20" customHeight="1">
      <c r="A11" s="6" t="inlineStr">
        <is>
          <t>Periode Laporan (Tahap 2)</t>
        </is>
      </c>
      <c r="B11" s="7" t="inlineStr">
        <is>
          <t>01 Jul 2026 - 31 Jul 2026</t>
        </is>
      </c>
      <c r="C11" s="8" t="inlineStr">
        <is>
          <t>Wajib</t>
        </is>
      </c>
      <c r="D11" s="9" t="inlineStr">
        <is>
          <t>Mengubah rentang periode di seluruh halaman header</t>
        </is>
      </c>
    </row>
    <row r="12" ht="20" customHeight="1">
      <c r="A12" s="6" t="inlineStr">
        <is>
          <t>Dicetak Pada (Tahap 3)</t>
        </is>
      </c>
      <c r="B12" s="7" t="inlineStr">
        <is>
          <t>10 Sep 2026</t>
        </is>
      </c>
      <c r="C12" s="8" t="inlineStr">
        <is>
          <t>Wajib</t>
        </is>
      </c>
      <c r="D12" s="9" t="inlineStr">
        <is>
          <t>Mengubah tanggal cetak / Issued on di seluruh lembar halaman</t>
        </is>
      </c>
    </row>
    <row r="13" ht="20" customHeight="1">
      <c r="A13" s="6" t="inlineStr">
        <is>
          <t>Nomor Rekening (Tahap 4)</t>
        </is>
      </c>
      <c r="B13" s="7" t="inlineStr">
        <is>
          <t>1630010942426</t>
        </is>
      </c>
      <c r="C13" s="8" t="inlineStr">
        <is>
          <t>Wajib</t>
        </is>
      </c>
      <c r="D13" s="9" t="inlineStr">
        <is>
          <t>Nomor rekening nasabah (format teks agar tidak menjadi eksponen/E+)</t>
        </is>
      </c>
    </row>
    <row r="14" ht="22" customHeight="1">
      <c r="A14" s="4" t="inlineStr">
        <is>
          <t>3. PENOMORAN HALAMAN (TAHAP 5)</t>
        </is>
      </c>
      <c r="B14" s="5" t="n"/>
      <c r="C14" s="5" t="n"/>
      <c r="D14" s="5" t="n"/>
    </row>
    <row r="15" ht="20" customHeight="1">
      <c r="A15" s="6" t="inlineStr">
        <is>
          <t>Mode Total Halaman</t>
        </is>
      </c>
      <c r="B15" s="10" t="inlineStr">
        <is>
          <t>AUTO</t>
        </is>
      </c>
      <c r="C15" s="11" t="inlineStr">
        <is>
          <t>Direkomendasikan</t>
        </is>
      </c>
      <c r="D15" s="9" t="inlineStr">
        <is>
          <t>Ketik 'AUTO' agar sistem mendeteksi total lembar fisik secara mandiri</t>
        </is>
      </c>
    </row>
    <row r="16" ht="20" customHeight="1">
      <c r="A16" s="6" t="inlineStr">
        <is>
          <t>Total Halaman Manual</t>
        </is>
      </c>
      <c r="B16" s="10" t="inlineStr">
        <is>
          <t>3</t>
        </is>
      </c>
      <c r="C16" s="11" t="inlineStr">
        <is>
          <t>Opsional</t>
        </is>
      </c>
      <c r="D16" s="9" t="inlineStr">
        <is>
          <t>Hanya digunakan jika ingin memaksa angka total halaman tertentu</t>
        </is>
      </c>
    </row>
    <row r="17" ht="22" customHeight="1">
      <c r="A17" s="4" t="inlineStr">
        <is>
          <t>4. BULAN &amp; TAHUN TRANSAKSI (TAHAP 6)</t>
        </is>
      </c>
      <c r="B17" s="5" t="n"/>
      <c r="C17" s="5" t="n"/>
      <c r="D17" s="5" t="n"/>
    </row>
    <row r="18" ht="20" customHeight="1">
      <c r="A18" s="6" t="inlineStr">
        <is>
          <t>Target Bulan &amp; Tahun</t>
        </is>
      </c>
      <c r="B18" s="7" t="inlineStr">
        <is>
          <t>Jul 2026</t>
        </is>
      </c>
      <c r="C18" s="8" t="inlineStr">
        <is>
          <t>Wajib</t>
        </is>
      </c>
      <c r="D18" s="9" t="inlineStr">
        <is>
          <t>Bulan dan tahun transaksi berjalan</t>
        </is>
      </c>
    </row>
    <row r="19" ht="20" customHeight="1">
      <c r="A19" s="6" t="inlineStr">
        <is>
          <t>Digit Penutup Tahun</t>
        </is>
      </c>
      <c r="B19" s="7" t="inlineStr">
        <is>
          <t>6</t>
        </is>
      </c>
      <c r="C19" s="8" t="inlineStr">
        <is>
          <t>Wajib</t>
        </is>
      </c>
      <c r="D19" s="9" t="inlineStr">
        <is>
          <t>Mengganti node digit penutup tahun (misal tahun 2026 -&gt; digit 6)</t>
        </is>
      </c>
    </row>
    <row r="20" ht="22" customHeight="1">
      <c r="A20" s="4" t="inlineStr">
        <is>
          <t>5. RINGKASAN KEUANGAN HEADER (TAHAP 7)</t>
        </is>
      </c>
      <c r="B20" s="5" t="n"/>
      <c r="C20" s="5" t="n"/>
      <c r="D20" s="5" t="n"/>
    </row>
    <row r="21" ht="20" customHeight="1">
      <c r="A21" s="6" t="inlineStr">
        <is>
          <t>Saldo Awal</t>
        </is>
      </c>
      <c r="B21" s="12" t="n">
        <v>1929504</v>
      </c>
      <c r="C21" s="8" t="inlineStr">
        <is>
          <t>Wajib</t>
        </is>
      </c>
      <c r="D21" s="9" t="inlineStr">
        <is>
          <t>Saldo awal rekening awal periode (menjadi saldo pembuka di Tabel Mutasi)</t>
        </is>
      </c>
    </row>
    <row r="22" ht="20" customHeight="1">
      <c r="A22" s="6" t="inlineStr">
        <is>
          <t>Dana Masuk (Kredit)</t>
        </is>
      </c>
      <c r="B22" s="12" t="n">
        <v>9197167</v>
      </c>
      <c r="C22" s="8" t="inlineStr">
        <is>
          <t>Wajib</t>
        </is>
      </c>
      <c r="D22" s="9" t="inlineStr">
        <is>
          <t>Total mutasi uang masuk pada periode ini (Warna Hijau #ba030000)</t>
        </is>
      </c>
    </row>
    <row r="23" ht="20" customHeight="1">
      <c r="A23" s="6" t="inlineStr">
        <is>
          <t>Dana Keluar (Debit)</t>
        </is>
      </c>
      <c r="B23" s="12" t="n">
        <v>5234704</v>
      </c>
      <c r="C23" s="8" t="inlineStr">
        <is>
          <t>Wajib</t>
        </is>
      </c>
      <c r="D23" s="9" t="inlineStr">
        <is>
          <t>Total mutasi uang keluar pada periode ini (Warna Hitam #87010000)</t>
        </is>
      </c>
    </row>
    <row r="24" ht="20" customHeight="1">
      <c r="A24" s="6" t="inlineStr">
        <is>
          <t>Saldo Akhir</t>
        </is>
      </c>
      <c r="B24" s="12" t="n">
        <v>5891967</v>
      </c>
      <c r="C24" s="8" t="inlineStr">
        <is>
          <t>Wajib</t>
        </is>
      </c>
      <c r="D24" s="9" t="inlineStr">
        <is>
          <t>Saldo penutupan akhir periode (Warna Biru #0d050000)</t>
        </is>
      </c>
    </row>
    <row r="25" ht="20" customHeight="1">
      <c r="A25" s="6" t="inlineStr">
        <is>
          <t>Keseimbangan Neraca (Audit)</t>
        </is>
      </c>
      <c r="B25" s="13">
        <f>IF(ROUND(B21+B22-B23-B24,2)=0,"BALANCE (MATCH)","SELISIH: " &amp; TEXT(B21+B22-B23-B24,"#,##0.00"))</f>
        <v/>
      </c>
      <c r="C25" s="14" t="inlineStr">
        <is>
          <t>Auto-Check</t>
        </is>
      </c>
      <c r="D25" s="9" t="inlineStr">
        <is>
          <t>Audit Live Formula: Saldo Awal (B21) + Masuk (B22) - Keluar (B23) = Saldo Akhir (B24)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2" customWidth="1" min="4" max="4"/>
    <col width="18" customWidth="1" min="5" max="5"/>
    <col width="14" customWidth="1" min="6" max="6"/>
    <col width="18" customWidth="1" min="7" max="7"/>
    <col width="18" customWidth="1" min="8" max="8"/>
    <col width="20" customWidth="1" min="9" max="9"/>
    <col width="18" customWidth="1" min="10" max="10"/>
  </cols>
  <sheetData>
    <row r="1">
      <c r="A1" s="1" t="inlineStr">
        <is>
          <t>TABEL MUTASI TRANSAKSI UTAMA</t>
        </is>
      </c>
    </row>
    <row r="2">
      <c r="A2" s="2" t="inlineStr">
        <is>
          <t>Kolom Tanggal dapat dikosongkan pada baris transaksi yang berada di hari yang sama. Kolom No wajib berupa angka urut.</t>
        </is>
      </c>
    </row>
    <row r="4" ht="26" customHeight="1">
      <c r="A4" s="3" t="inlineStr">
        <is>
          <t>No</t>
        </is>
      </c>
      <c r="B4" s="3" t="inlineStr">
        <is>
          <t>Tanggal</t>
        </is>
      </c>
      <c r="C4" s="3" t="inlineStr">
        <is>
          <t>Jam</t>
        </is>
      </c>
      <c r="D4" s="3" t="inlineStr">
        <is>
          <t>Uraian Transaksi</t>
        </is>
      </c>
      <c r="E4" s="3" t="inlineStr">
        <is>
          <t>Nominal (+/-)</t>
        </is>
      </c>
      <c r="F4" s="3" t="inlineStr">
        <is>
          <t>Tipe (CR/DB)</t>
        </is>
      </c>
      <c r="G4" s="3" t="inlineStr">
        <is>
          <t>Saldo Berjalan</t>
        </is>
      </c>
      <c r="H4" s="3" t="inlineStr">
        <is>
          <t>Kustomisasi Warna</t>
        </is>
      </c>
      <c r="I4" s="3" t="inlineStr">
        <is>
          <t>Kustomisasi Alignment</t>
        </is>
      </c>
      <c r="J4" s="3" t="inlineStr">
        <is>
          <t>Catatan Baris</t>
        </is>
      </c>
    </row>
    <row r="5" ht="20" customHeight="1">
      <c r="A5" s="15" t="inlineStr">
        <is>
          <t>[AWAL]</t>
        </is>
      </c>
      <c r="B5" s="15" t="inlineStr">
        <is>
          <t>01/07</t>
        </is>
      </c>
      <c r="C5" s="15" t="inlineStr">
        <is>
          <t>-</t>
        </is>
      </c>
      <c r="D5" s="16" t="inlineStr">
        <is>
          <t>SALDO AWAL PEMBUKAAN PERIODE (INITIAL BALANCE)</t>
        </is>
      </c>
      <c r="E5" s="16" t="inlineStr">
        <is>
          <t>-</t>
        </is>
      </c>
      <c r="F5" s="15" t="inlineStr">
        <is>
          <t>AWAL</t>
        </is>
      </c>
      <c r="G5" s="17">
        <f>'Header &amp; Ringkasan'!B21</f>
        <v/>
      </c>
      <c r="H5" s="16" t="inlineStr">
        <is>
          <t>AUTO (Tag 150)</t>
        </is>
      </c>
      <c r="I5" s="16" t="inlineStr">
        <is>
          <t>AUTO (20.049 cm)</t>
        </is>
      </c>
      <c r="J5" s="16" t="inlineStr">
        <is>
          <t>Saldo awal pembukaan rekening periode laporan</t>
        </is>
      </c>
    </row>
    <row r="6" ht="19" customHeight="1">
      <c r="A6" s="18" t="n">
        <v>1</v>
      </c>
      <c r="B6" s="19" t="inlineStr">
        <is>
          <t>01/07</t>
        </is>
      </c>
      <c r="C6" s="19" t="inlineStr">
        <is>
          <t>04:00:00 WIB</t>
        </is>
      </c>
      <c r="D6" s="10" t="inlineStr">
        <is>
          <t>-</t>
        </is>
      </c>
      <c r="E6" s="20" t="n">
        <v>-397500</v>
      </c>
      <c r="F6" s="19" t="inlineStr">
        <is>
          <t>DB</t>
        </is>
      </c>
      <c r="G6" s="20" t="n">
        <v>1532004</v>
      </c>
      <c r="H6" s="10" t="inlineStr">
        <is>
          <t>AUTO (Tag 150)</t>
        </is>
      </c>
      <c r="I6" s="10" t="inlineStr">
        <is>
          <t>AUTO (15.214 cm)</t>
        </is>
      </c>
      <c r="J6" s="10" t="inlineStr">
        <is>
          <t>OK Verified</t>
        </is>
      </c>
    </row>
    <row r="7" ht="19" customHeight="1">
      <c r="A7" s="18" t="n">
        <v>2</v>
      </c>
      <c r="B7" s="19" t="inlineStr"/>
      <c r="C7" s="19" t="inlineStr">
        <is>
          <t>04:12:15 WIB</t>
        </is>
      </c>
      <c r="D7" s="10" t="inlineStr">
        <is>
          <t>-</t>
        </is>
      </c>
      <c r="E7" s="20" t="n">
        <v>-300000</v>
      </c>
      <c r="F7" s="19" t="inlineStr">
        <is>
          <t>DB</t>
        </is>
      </c>
      <c r="G7" s="20" t="n">
        <v>1232004</v>
      </c>
      <c r="H7" s="10" t="inlineStr">
        <is>
          <t>AUTO (Tag 150)</t>
        </is>
      </c>
      <c r="I7" s="10" t="inlineStr">
        <is>
          <t>AUTO (15.214 cm)</t>
        </is>
      </c>
      <c r="J7" s="10" t="inlineStr">
        <is>
          <t>OK Verified</t>
        </is>
      </c>
    </row>
    <row r="8" ht="19" customHeight="1">
      <c r="A8" s="18" t="n">
        <v>3</v>
      </c>
      <c r="B8" s="19" t="inlineStr"/>
      <c r="C8" s="19" t="inlineStr">
        <is>
          <t>08:30:00 WIB</t>
        </is>
      </c>
      <c r="D8" s="10" t="inlineStr">
        <is>
          <t>-</t>
        </is>
      </c>
      <c r="E8" s="20" t="n">
        <v>-42000</v>
      </c>
      <c r="F8" s="19" t="inlineStr">
        <is>
          <t>DB</t>
        </is>
      </c>
      <c r="G8" s="20" t="n">
        <v>1190004</v>
      </c>
      <c r="H8" s="10" t="inlineStr">
        <is>
          <t>AUTO (Tag 150)</t>
        </is>
      </c>
      <c r="I8" s="10" t="inlineStr">
        <is>
          <t>AUTO (15.214 cm)</t>
        </is>
      </c>
      <c r="J8" s="10" t="inlineStr">
        <is>
          <t>OK Verified</t>
        </is>
      </c>
    </row>
    <row r="9" ht="19" customHeight="1">
      <c r="A9" s="18" t="n">
        <v>4</v>
      </c>
      <c r="B9" s="19" t="inlineStr">
        <is>
          <t>02/07</t>
        </is>
      </c>
      <c r="C9" s="19" t="inlineStr">
        <is>
          <t>09:15:22 WIB</t>
        </is>
      </c>
      <c r="D9" s="10" t="inlineStr">
        <is>
          <t>-</t>
        </is>
      </c>
      <c r="E9" s="20" t="n">
        <v>-500000</v>
      </c>
      <c r="F9" s="19" t="inlineStr">
        <is>
          <t>DB</t>
        </is>
      </c>
      <c r="G9" s="20" t="n">
        <v>690004</v>
      </c>
      <c r="H9" s="10" t="inlineStr">
        <is>
          <t>AUTO (Tag 150)</t>
        </is>
      </c>
      <c r="I9" s="10" t="inlineStr">
        <is>
          <t>AUTO (15.214 cm)</t>
        </is>
      </c>
      <c r="J9" s="10" t="inlineStr">
        <is>
          <t>OK Verified</t>
        </is>
      </c>
    </row>
    <row r="10" ht="19" customHeight="1">
      <c r="A10" s="18" t="n">
        <v>5</v>
      </c>
      <c r="B10" s="19" t="inlineStr"/>
      <c r="C10" s="19" t="inlineStr">
        <is>
          <t>10:05:10 WIB</t>
        </is>
      </c>
      <c r="D10" s="10" t="inlineStr">
        <is>
          <t>-</t>
        </is>
      </c>
      <c r="E10" s="21" t="n">
        <v>15200</v>
      </c>
      <c r="F10" s="19" t="inlineStr">
        <is>
          <t>CR</t>
        </is>
      </c>
      <c r="G10" s="20" t="n">
        <v>705204</v>
      </c>
      <c r="H10" s="10" t="inlineStr">
        <is>
          <t>AUTO (Tag 150)</t>
        </is>
      </c>
      <c r="I10" s="10" t="inlineStr">
        <is>
          <t>AUTO (15.214 cm)</t>
        </is>
      </c>
      <c r="J10" s="10" t="inlineStr">
        <is>
          <t>OK Verified</t>
        </is>
      </c>
    </row>
    <row r="11" ht="19" customHeight="1">
      <c r="A11" s="18" t="n">
        <v>6</v>
      </c>
      <c r="B11" s="19" t="inlineStr"/>
      <c r="C11" s="19" t="inlineStr">
        <is>
          <t>11:20:45 WIB</t>
        </is>
      </c>
      <c r="D11" s="10" t="inlineStr">
        <is>
          <t>-</t>
        </is>
      </c>
      <c r="E11" s="20" t="n">
        <v>-8000</v>
      </c>
      <c r="F11" s="19" t="inlineStr">
        <is>
          <t>DB</t>
        </is>
      </c>
      <c r="G11" s="20" t="n">
        <v>697204</v>
      </c>
      <c r="H11" s="10" t="inlineStr">
        <is>
          <t>AUTO (Tag 150)</t>
        </is>
      </c>
      <c r="I11" s="10" t="inlineStr">
        <is>
          <t>AUTO (15.214 cm)</t>
        </is>
      </c>
      <c r="J11" s="10" t="inlineStr">
        <is>
          <t>OK Verified</t>
        </is>
      </c>
    </row>
    <row r="12" ht="19" customHeight="1">
      <c r="A12" s="18" t="n">
        <v>7</v>
      </c>
      <c r="B12" s="19" t="inlineStr"/>
      <c r="C12" s="19" t="inlineStr">
        <is>
          <t>12:00:00 WIB</t>
        </is>
      </c>
      <c r="D12" s="10" t="inlineStr">
        <is>
          <t>-</t>
        </is>
      </c>
      <c r="E12" s="20" t="n">
        <v>-18000</v>
      </c>
      <c r="F12" s="19" t="inlineStr">
        <is>
          <t>DB</t>
        </is>
      </c>
      <c r="G12" s="20" t="n">
        <v>679204</v>
      </c>
      <c r="H12" s="10" t="inlineStr">
        <is>
          <t>AUTO (Tag 150)</t>
        </is>
      </c>
      <c r="I12" s="10" t="inlineStr">
        <is>
          <t>AUTO (15.214 cm)</t>
        </is>
      </c>
      <c r="J12" s="10" t="inlineStr">
        <is>
          <t>OK Verified</t>
        </is>
      </c>
    </row>
    <row r="13" ht="19" customHeight="1">
      <c r="A13" s="18" t="n">
        <v>8</v>
      </c>
      <c r="B13" s="19" t="inlineStr"/>
      <c r="C13" s="19" t="inlineStr">
        <is>
          <t>13:45:12 WIB</t>
        </is>
      </c>
      <c r="D13" s="10" t="inlineStr">
        <is>
          <t>-</t>
        </is>
      </c>
      <c r="E13" s="21" t="n">
        <v>500000</v>
      </c>
      <c r="F13" s="19" t="inlineStr">
        <is>
          <t>CR</t>
        </is>
      </c>
      <c r="G13" s="20" t="n">
        <v>1179204</v>
      </c>
      <c r="H13" s="10" t="inlineStr">
        <is>
          <t>AUTO (Tag 150)</t>
        </is>
      </c>
      <c r="I13" s="10" t="inlineStr">
        <is>
          <t>AUTO (15.214 cm)</t>
        </is>
      </c>
      <c r="J13" s="10" t="inlineStr">
        <is>
          <t>OK Verified</t>
        </is>
      </c>
    </row>
    <row r="14" ht="19" customHeight="1">
      <c r="A14" s="18" t="n">
        <v>9</v>
      </c>
      <c r="B14" s="19" t="inlineStr">
        <is>
          <t>05/07</t>
        </is>
      </c>
      <c r="C14" s="19" t="inlineStr">
        <is>
          <t>14:10:00 WIB</t>
        </is>
      </c>
      <c r="D14" s="10" t="inlineStr">
        <is>
          <t>-</t>
        </is>
      </c>
      <c r="E14" s="20" t="n">
        <v>-500704</v>
      </c>
      <c r="F14" s="19" t="inlineStr">
        <is>
          <t>DB</t>
        </is>
      </c>
      <c r="G14" s="20" t="n">
        <v>678500</v>
      </c>
      <c r="H14" s="10" t="inlineStr">
        <is>
          <t>AUTO (Tag 150)</t>
        </is>
      </c>
      <c r="I14" s="10" t="inlineStr">
        <is>
          <t>AUTO (15.214 cm)</t>
        </is>
      </c>
      <c r="J14" s="10" t="inlineStr">
        <is>
          <t>OK Verified</t>
        </is>
      </c>
    </row>
    <row r="15" ht="19" customHeight="1">
      <c r="A15" s="18" t="n">
        <v>10</v>
      </c>
      <c r="B15" s="19" t="inlineStr">
        <is>
          <t>06/07</t>
        </is>
      </c>
      <c r="C15" s="19" t="inlineStr">
        <is>
          <t>15:25:30 WIB</t>
        </is>
      </c>
      <c r="D15" s="10" t="inlineStr">
        <is>
          <t>-</t>
        </is>
      </c>
      <c r="E15" s="21" t="n">
        <v>26967</v>
      </c>
      <c r="F15" s="19" t="inlineStr">
        <is>
          <t>CR</t>
        </is>
      </c>
      <c r="G15" s="20" t="n">
        <v>705467</v>
      </c>
      <c r="H15" s="10" t="inlineStr">
        <is>
          <t>AUTO (Tag 150)</t>
        </is>
      </c>
      <c r="I15" s="10" t="inlineStr">
        <is>
          <t>AUTO (15.214 cm)</t>
        </is>
      </c>
      <c r="J15" s="10" t="inlineStr">
        <is>
          <t>OK Verified</t>
        </is>
      </c>
    </row>
    <row r="16" ht="19" customHeight="1">
      <c r="A16" s="18" t="n">
        <v>11</v>
      </c>
      <c r="B16" s="19" t="inlineStr">
        <is>
          <t>08/07</t>
        </is>
      </c>
      <c r="C16" s="19" t="inlineStr">
        <is>
          <t>09:30:00 WIB</t>
        </is>
      </c>
      <c r="D16" s="10" t="inlineStr">
        <is>
          <t>-</t>
        </is>
      </c>
      <c r="E16" s="21" t="n">
        <v>500000</v>
      </c>
      <c r="F16" s="19" t="inlineStr">
        <is>
          <t>CR</t>
        </is>
      </c>
      <c r="G16" s="20" t="n">
        <v>1205467</v>
      </c>
      <c r="H16" s="10" t="inlineStr">
        <is>
          <t>AUTO (Tag 150)</t>
        </is>
      </c>
      <c r="I16" s="10" t="inlineStr">
        <is>
          <t>AUTO (15.214 cm)</t>
        </is>
      </c>
      <c r="J16" s="10" t="inlineStr">
        <is>
          <t>OK Verified</t>
        </is>
      </c>
    </row>
    <row r="17" ht="19" customHeight="1">
      <c r="A17" s="18" t="n">
        <v>12</v>
      </c>
      <c r="B17" s="19" t="inlineStr">
        <is>
          <t>09/07</t>
        </is>
      </c>
      <c r="C17" s="19" t="inlineStr">
        <is>
          <t>10:00:00 WIB</t>
        </is>
      </c>
      <c r="D17" s="10" t="inlineStr">
        <is>
          <t>-</t>
        </is>
      </c>
      <c r="E17" s="20" t="n">
        <v>-350500</v>
      </c>
      <c r="F17" s="19" t="inlineStr">
        <is>
          <t>DB</t>
        </is>
      </c>
      <c r="G17" s="20" t="n">
        <v>854967</v>
      </c>
      <c r="H17" s="10" t="inlineStr">
        <is>
          <t>AUTO (Tag 150)</t>
        </is>
      </c>
      <c r="I17" s="10" t="inlineStr">
        <is>
          <t>AUTO (15.214 cm)</t>
        </is>
      </c>
      <c r="J17" s="10" t="inlineStr">
        <is>
          <t>OK Verified</t>
        </is>
      </c>
    </row>
    <row r="18" ht="19" customHeight="1">
      <c r="A18" s="18" t="n">
        <v>13</v>
      </c>
      <c r="B18" s="19" t="inlineStr">
        <is>
          <t>10/07</t>
        </is>
      </c>
      <c r="C18" s="19" t="inlineStr">
        <is>
          <t>11:15:20 WIB</t>
        </is>
      </c>
      <c r="D18" s="10" t="inlineStr">
        <is>
          <t>-</t>
        </is>
      </c>
      <c r="E18" s="20" t="n">
        <v>-130000</v>
      </c>
      <c r="F18" s="19" t="inlineStr">
        <is>
          <t>DB</t>
        </is>
      </c>
      <c r="G18" s="20" t="n">
        <v>724967</v>
      </c>
      <c r="H18" s="10" t="inlineStr">
        <is>
          <t>AUTO (Tag 150)</t>
        </is>
      </c>
      <c r="I18" s="10" t="inlineStr">
        <is>
          <t>AUTO (15.214 cm)</t>
        </is>
      </c>
      <c r="J18" s="10" t="inlineStr">
        <is>
          <t>OK Verified</t>
        </is>
      </c>
    </row>
    <row r="19" ht="19" customHeight="1">
      <c r="A19" s="18" t="n">
        <v>14</v>
      </c>
      <c r="B19" s="19" t="inlineStr"/>
      <c r="C19" s="19" t="inlineStr">
        <is>
          <t>12:35:40 WIB</t>
        </is>
      </c>
      <c r="D19" s="10" t="inlineStr">
        <is>
          <t>-</t>
        </is>
      </c>
      <c r="E19" s="20" t="n">
        <v>-45000</v>
      </c>
      <c r="F19" s="19" t="inlineStr">
        <is>
          <t>DB</t>
        </is>
      </c>
      <c r="G19" s="20" t="n">
        <v>679967</v>
      </c>
      <c r="H19" s="10" t="inlineStr">
        <is>
          <t>AUTO (Tag 150)</t>
        </is>
      </c>
      <c r="I19" s="10" t="inlineStr">
        <is>
          <t>AUTO (15.214 cm)</t>
        </is>
      </c>
      <c r="J19" s="10" t="inlineStr">
        <is>
          <t>OK Verified</t>
        </is>
      </c>
    </row>
    <row r="20" ht="19" customHeight="1">
      <c r="A20" s="18" t="n">
        <v>15</v>
      </c>
      <c r="B20" s="19" t="inlineStr"/>
      <c r="C20" s="19" t="inlineStr">
        <is>
          <t>13:10:00 WIB</t>
        </is>
      </c>
      <c r="D20" s="10" t="inlineStr">
        <is>
          <t>-</t>
        </is>
      </c>
      <c r="E20" s="21" t="n">
        <v>500000</v>
      </c>
      <c r="F20" s="19" t="inlineStr">
        <is>
          <t>CR</t>
        </is>
      </c>
      <c r="G20" s="20" t="n">
        <v>1179967</v>
      </c>
      <c r="H20" s="10" t="inlineStr">
        <is>
          <t>AUTO (Tag 150)</t>
        </is>
      </c>
      <c r="I20" s="10" t="inlineStr">
        <is>
          <t>AUTO (15.214 cm)</t>
        </is>
      </c>
      <c r="J20" s="10" t="inlineStr">
        <is>
          <t>OK Verified</t>
        </is>
      </c>
    </row>
    <row r="21" ht="19" customHeight="1">
      <c r="A21" s="18" t="n">
        <v>16</v>
      </c>
      <c r="B21" s="19" t="inlineStr"/>
      <c r="C21" s="19" t="inlineStr">
        <is>
          <t>04:00:00 WIB</t>
        </is>
      </c>
      <c r="D21" s="10" t="inlineStr">
        <is>
          <t>-</t>
        </is>
      </c>
      <c r="E21" s="21" t="n">
        <v>7605000</v>
      </c>
      <c r="F21" s="19" t="inlineStr">
        <is>
          <t>CR</t>
        </is>
      </c>
      <c r="G21" s="20" t="n">
        <v>8784967</v>
      </c>
      <c r="H21" s="10" t="inlineStr">
        <is>
          <t>AUTO (Tag 150)</t>
        </is>
      </c>
      <c r="I21" s="10" t="inlineStr">
        <is>
          <t>AUTO (15.214 cm)</t>
        </is>
      </c>
      <c r="J21" s="10" t="inlineStr">
        <is>
          <t>OK Verified</t>
        </is>
      </c>
    </row>
    <row r="22" ht="19" customHeight="1">
      <c r="A22" s="18" t="n">
        <v>17</v>
      </c>
      <c r="B22" s="19" t="inlineStr"/>
      <c r="C22" s="19" t="inlineStr">
        <is>
          <t>15:05:00 WIB</t>
        </is>
      </c>
      <c r="D22" s="10" t="inlineStr">
        <is>
          <t>-</t>
        </is>
      </c>
      <c r="E22" s="20" t="n">
        <v>-450000</v>
      </c>
      <c r="F22" s="19" t="inlineStr">
        <is>
          <t>DB</t>
        </is>
      </c>
      <c r="G22" s="20" t="n">
        <v>8334967</v>
      </c>
      <c r="H22" s="10" t="inlineStr">
        <is>
          <t>AUTO (Tag 150)</t>
        </is>
      </c>
      <c r="I22" s="10" t="inlineStr">
        <is>
          <t>AUTO (15.214 cm)</t>
        </is>
      </c>
      <c r="J22" s="10" t="inlineStr">
        <is>
          <t>OK Verified</t>
        </is>
      </c>
    </row>
    <row r="23" ht="19" customHeight="1">
      <c r="A23" s="18" t="n">
        <v>18</v>
      </c>
      <c r="B23" s="19" t="inlineStr">
        <is>
          <t>14/07</t>
        </is>
      </c>
      <c r="C23" s="19" t="inlineStr">
        <is>
          <t>09:00:00 WIB</t>
        </is>
      </c>
      <c r="D23" s="10" t="inlineStr">
        <is>
          <t>-</t>
        </is>
      </c>
      <c r="E23" s="20" t="n">
        <v>-1500000</v>
      </c>
      <c r="F23" s="19" t="inlineStr">
        <is>
          <t>DB</t>
        </is>
      </c>
      <c r="G23" s="20" t="n">
        <v>6834967</v>
      </c>
      <c r="H23" s="10" t="inlineStr">
        <is>
          <t>AUTO (Tag 150)</t>
        </is>
      </c>
      <c r="I23" s="10" t="inlineStr">
        <is>
          <t>AUTO (15.214 cm)</t>
        </is>
      </c>
      <c r="J23" s="10" t="inlineStr">
        <is>
          <t>OK Verified</t>
        </is>
      </c>
    </row>
    <row r="24" ht="19" customHeight="1">
      <c r="A24" s="18" t="n">
        <v>19</v>
      </c>
      <c r="B24" s="19" t="inlineStr">
        <is>
          <t>15/07</t>
        </is>
      </c>
      <c r="C24" s="19" t="inlineStr">
        <is>
          <t>10:45:10 WIB</t>
        </is>
      </c>
      <c r="D24" s="10" t="inlineStr">
        <is>
          <t>-</t>
        </is>
      </c>
      <c r="E24" s="20" t="n">
        <v>-500000</v>
      </c>
      <c r="F24" s="19" t="inlineStr">
        <is>
          <t>DB</t>
        </is>
      </c>
      <c r="G24" s="20" t="n">
        <v>6334967</v>
      </c>
      <c r="H24" s="10" t="inlineStr">
        <is>
          <t>AUTO (Tag 150)</t>
        </is>
      </c>
      <c r="I24" s="10" t="inlineStr">
        <is>
          <t>AUTO (15.214 cm)</t>
        </is>
      </c>
      <c r="J24" s="10" t="inlineStr">
        <is>
          <t>OK Verified</t>
        </is>
      </c>
    </row>
    <row r="25" ht="19" customHeight="1">
      <c r="A25" s="18" t="n">
        <v>20</v>
      </c>
      <c r="B25" s="19" t="inlineStr"/>
      <c r="C25" s="19" t="inlineStr">
        <is>
          <t>11:12:00 WIB</t>
        </is>
      </c>
      <c r="D25" s="10" t="inlineStr">
        <is>
          <t>-</t>
        </is>
      </c>
      <c r="E25" s="21" t="n">
        <v>50000</v>
      </c>
      <c r="F25" s="19" t="inlineStr">
        <is>
          <t>CR</t>
        </is>
      </c>
      <c r="G25" s="20" t="n">
        <v>6384967</v>
      </c>
      <c r="H25" s="10" t="inlineStr">
        <is>
          <t>AUTO (Tag 150)</t>
        </is>
      </c>
      <c r="I25" s="10" t="inlineStr">
        <is>
          <t>AUTO (15.214 cm)</t>
        </is>
      </c>
      <c r="J25" s="10" t="inlineStr">
        <is>
          <t>OK Verified</t>
        </is>
      </c>
    </row>
    <row r="26" ht="19" customHeight="1">
      <c r="A26" s="18" t="n">
        <v>21</v>
      </c>
      <c r="B26" s="19" t="inlineStr">
        <is>
          <t>16/07</t>
        </is>
      </c>
      <c r="C26" s="19" t="inlineStr">
        <is>
          <t>12:00:15 WIB</t>
        </is>
      </c>
      <c r="D26" s="10" t="inlineStr">
        <is>
          <t>-</t>
        </is>
      </c>
      <c r="E26" s="20" t="n">
        <v>-488000</v>
      </c>
      <c r="F26" s="19" t="inlineStr">
        <is>
          <t>DB</t>
        </is>
      </c>
      <c r="G26" s="20" t="n">
        <v>5896967</v>
      </c>
      <c r="H26" s="10" t="inlineStr">
        <is>
          <t>AUTO (Tag 150)</t>
        </is>
      </c>
      <c r="I26" s="10" t="inlineStr">
        <is>
          <t>AUTO (15.214 cm)</t>
        </is>
      </c>
      <c r="J26" s="10" t="inlineStr">
        <is>
          <t>OK Verified</t>
        </is>
      </c>
    </row>
    <row r="27" ht="19" customHeight="1">
      <c r="A27" s="18" t="n">
        <v>22</v>
      </c>
      <c r="B27" s="19" t="inlineStr">
        <is>
          <t>31/07</t>
        </is>
      </c>
      <c r="C27" s="19" t="inlineStr">
        <is>
          <t>23:59:00 WIB</t>
        </is>
      </c>
      <c r="D27" s="10" t="inlineStr">
        <is>
          <t>-</t>
        </is>
      </c>
      <c r="E27" s="20" t="n">
        <v>-5000</v>
      </c>
      <c r="F27" s="19" t="inlineStr">
        <is>
          <t>DB</t>
        </is>
      </c>
      <c r="G27" s="20" t="n">
        <v>5891967</v>
      </c>
      <c r="H27" s="10" t="inlineStr">
        <is>
          <t>AUTO (Tag 150)</t>
        </is>
      </c>
      <c r="I27" s="10" t="inlineStr">
        <is>
          <t>AUTO (15.214 cm)</t>
        </is>
      </c>
      <c r="J27" s="10" t="inlineStr">
        <is>
          <t>OK Verified</t>
        </is>
      </c>
    </row>
    <row r="28" ht="19" customHeight="1">
      <c r="A28" s="18" t="n"/>
      <c r="B28" s="19" t="n"/>
      <c r="C28" s="19" t="n"/>
      <c r="D28" s="10" t="n"/>
      <c r="E28" s="20" t="n"/>
      <c r="F28" s="19" t="n"/>
      <c r="G28" s="20" t="n"/>
      <c r="H28" s="10" t="inlineStr">
        <is>
          <t>AUTO (Tag 150)</t>
        </is>
      </c>
      <c r="I28" s="10" t="inlineStr">
        <is>
          <t>AUTO (15.214 cm)</t>
        </is>
      </c>
      <c r="J28" s="10" t="inlineStr">
        <is>
          <t>OK Verified</t>
        </is>
      </c>
    </row>
    <row r="29" ht="19" customHeight="1">
      <c r="A29" s="18" t="n"/>
      <c r="B29" s="19" t="n"/>
      <c r="C29" s="19" t="n"/>
      <c r="D29" s="10" t="n"/>
      <c r="E29" s="20" t="n"/>
      <c r="F29" s="19" t="n"/>
      <c r="G29" s="20" t="n"/>
      <c r="H29" s="10" t="inlineStr">
        <is>
          <t>AUTO (Tag 150)</t>
        </is>
      </c>
      <c r="I29" s="10" t="inlineStr">
        <is>
          <t>AUTO (15.214 cm)</t>
        </is>
      </c>
      <c r="J29" s="10" t="inlineStr">
        <is>
          <t>OK Verified</t>
        </is>
      </c>
    </row>
    <row r="30" ht="19" customHeight="1">
      <c r="A30" s="18" t="n"/>
      <c r="B30" s="19" t="n"/>
      <c r="C30" s="19" t="n"/>
      <c r="D30" s="10" t="n"/>
      <c r="E30" s="20" t="n"/>
      <c r="F30" s="19" t="n"/>
      <c r="G30" s="20" t="n"/>
      <c r="H30" s="10" t="inlineStr">
        <is>
          <t>AUTO (Tag 150)</t>
        </is>
      </c>
      <c r="I30" s="10" t="inlineStr">
        <is>
          <t>AUTO (15.214 cm)</t>
        </is>
      </c>
      <c r="J30" s="10" t="inlineStr">
        <is>
          <t>OK Verified</t>
        </is>
      </c>
    </row>
    <row r="31" ht="19" customHeight="1">
      <c r="A31" s="18" t="n"/>
      <c r="B31" s="19" t="n"/>
      <c r="C31" s="19" t="n"/>
      <c r="D31" s="10" t="n"/>
      <c r="E31" s="20" t="n"/>
      <c r="F31" s="19" t="n"/>
      <c r="G31" s="20" t="n"/>
      <c r="H31" s="10" t="inlineStr">
        <is>
          <t>AUTO (Tag 150)</t>
        </is>
      </c>
      <c r="I31" s="10" t="inlineStr">
        <is>
          <t>AUTO (15.214 cm)</t>
        </is>
      </c>
      <c r="J31" s="10" t="inlineStr">
        <is>
          <t>OK Verified</t>
        </is>
      </c>
    </row>
    <row r="32" ht="19" customHeight="1">
      <c r="A32" s="18" t="n"/>
      <c r="B32" s="19" t="n"/>
      <c r="C32" s="19" t="n"/>
      <c r="D32" s="10" t="n"/>
      <c r="E32" s="20" t="n"/>
      <c r="F32" s="19" t="n"/>
      <c r="G32" s="20" t="n"/>
      <c r="H32" s="10" t="inlineStr">
        <is>
          <t>AUTO (Tag 150)</t>
        </is>
      </c>
      <c r="I32" s="10" t="inlineStr">
        <is>
          <t>AUTO (15.214 cm)</t>
        </is>
      </c>
      <c r="J32" s="10" t="inlineStr">
        <is>
          <t>OK Verified</t>
        </is>
      </c>
    </row>
    <row r="33" ht="19" customHeight="1">
      <c r="A33" s="18" t="n"/>
      <c r="B33" s="19" t="n"/>
      <c r="C33" s="19" t="n"/>
      <c r="D33" s="10" t="n"/>
      <c r="E33" s="20" t="n"/>
      <c r="F33" s="19" t="n"/>
      <c r="G33" s="20" t="n"/>
      <c r="H33" s="10" t="inlineStr">
        <is>
          <t>AUTO (Tag 150)</t>
        </is>
      </c>
      <c r="I33" s="10" t="inlineStr">
        <is>
          <t>AUTO (15.214 cm)</t>
        </is>
      </c>
      <c r="J33" s="10" t="inlineStr">
        <is>
          <t>OK Verified</t>
        </is>
      </c>
    </row>
    <row r="34" ht="19" customHeight="1">
      <c r="A34" s="18" t="n"/>
      <c r="B34" s="19" t="n"/>
      <c r="C34" s="19" t="n"/>
      <c r="D34" s="10" t="n"/>
      <c r="E34" s="20" t="n"/>
      <c r="F34" s="19" t="n"/>
      <c r="G34" s="20" t="n"/>
      <c r="H34" s="10" t="inlineStr">
        <is>
          <t>AUTO (Tag 150)</t>
        </is>
      </c>
      <c r="I34" s="10" t="inlineStr">
        <is>
          <t>AUTO (15.214 cm)</t>
        </is>
      </c>
      <c r="J34" s="10" t="inlineStr">
        <is>
          <t>OK Verified</t>
        </is>
      </c>
    </row>
    <row r="35" ht="19" customHeight="1">
      <c r="A35" s="18" t="n"/>
      <c r="B35" s="19" t="n"/>
      <c r="C35" s="19" t="n"/>
      <c r="D35" s="10" t="n"/>
      <c r="E35" s="20" t="n"/>
      <c r="F35" s="19" t="n"/>
      <c r="G35" s="20" t="n"/>
      <c r="H35" s="10" t="inlineStr">
        <is>
          <t>AUTO (Tag 150)</t>
        </is>
      </c>
      <c r="I35" s="10" t="inlineStr">
        <is>
          <t>AUTO (15.214 cm)</t>
        </is>
      </c>
      <c r="J35" s="10" t="inlineStr">
        <is>
          <t>OK 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25" customWidth="1" min="4" max="4"/>
    <col width="65" customWidth="1" min="5" max="5"/>
  </cols>
  <sheetData>
    <row r="1">
      <c r="A1" s="1" t="inlineStr">
        <is>
          <t>LEMBAR KHUSUS PENYESUAIAN TAMBAHAN (ADVANCED CUSTOMIZATION)</t>
        </is>
      </c>
    </row>
    <row r="2">
      <c r="A2" s="2" t="inlineStr">
        <is>
          <t>Konfigurasi tingkat lanjut untuk ruler koordinat, palet warna biner, dan proteksi anti-corruption.</t>
        </is>
      </c>
    </row>
    <row r="4" ht="26" customHeight="1">
      <c r="A4" s="3" t="inlineStr">
        <is>
          <t>Kategori Penyesuaian</t>
        </is>
      </c>
      <c r="B4" s="3" t="inlineStr">
        <is>
          <t>Nama Parameter / Teks Asal</t>
        </is>
      </c>
      <c r="C4" s="3" t="inlineStr">
        <is>
          <t>Nilai Kustom / Teks Baru</t>
        </is>
      </c>
      <c r="D4" s="3" t="inlineStr">
        <is>
          <t>Target Halaman / Elemen</t>
        </is>
      </c>
      <c r="E4" s="3" t="inlineStr">
        <is>
          <t>Keterangan &amp; Panduan</t>
        </is>
      </c>
    </row>
    <row r="5" ht="22" customHeight="1">
      <c r="A5" s="4" t="inlineStr">
        <is>
          <t>A. KUSTOMISASI RULER &amp; BATAS RATA KANAN (RIGHT-ALIGNMENT GRID)</t>
        </is>
      </c>
      <c r="B5" s="5" t="n"/>
      <c r="C5" s="5" t="n"/>
      <c r="D5" s="5" t="n"/>
      <c r="E5" s="5" t="n"/>
    </row>
    <row r="6" ht="20" customHeight="1">
      <c r="A6" s="10" t="inlineStr">
        <is>
          <t>Ruler Grid</t>
        </is>
      </c>
      <c r="B6" s="10" t="inlineStr">
        <is>
          <t>Target X-Right Kolom Nominal</t>
        </is>
      </c>
      <c r="C6" s="7" t="inlineStr">
        <is>
          <t>431250 mp (15.214 cm)</t>
        </is>
      </c>
      <c r="D6" s="10" t="inlineStr">
        <is>
          <t>Semua Baris Nominal</t>
        </is>
      </c>
      <c r="E6" s="22" t="inlineStr">
        <is>
          <t>Titik koordinat batas sisi kanan kolom Nominal pada Xara</t>
        </is>
      </c>
    </row>
    <row r="7" ht="20" customHeight="1">
      <c r="A7" s="10" t="inlineStr">
        <is>
          <t>Ruler Grid</t>
        </is>
      </c>
      <c r="B7" s="10" t="inlineStr">
        <is>
          <t>Target X-Right Kolom Saldo</t>
        </is>
      </c>
      <c r="C7" s="7" t="inlineStr">
        <is>
          <t>570250 mp (20.049 cm)</t>
        </is>
      </c>
      <c r="D7" s="10" t="inlineStr">
        <is>
          <t>Semua Baris Saldo</t>
        </is>
      </c>
      <c r="E7" s="22" t="inlineStr">
        <is>
          <t>Titik koordinat batas sisi kanan kolom Saldo pada Xara</t>
        </is>
      </c>
    </row>
    <row r="8" ht="20" customHeight="1">
      <c r="A8" s="10" t="inlineStr">
        <is>
          <t>Ruler Grid</t>
        </is>
      </c>
      <c r="B8" s="10" t="inlineStr">
        <is>
          <t>Mode Kalkulasi Otomatis Width</t>
        </is>
      </c>
      <c r="C8" s="23" t="inlineStr">
        <is>
          <t>AKTIF</t>
        </is>
      </c>
      <c r="D8" s="10" t="inlineStr">
        <is>
          <t>Tag 2206 &amp; 2100</t>
        </is>
      </c>
      <c r="E8" s="22" t="inlineStr">
        <is>
          <t>Menghitung mundur X_left = X_target - W(teks) sesuai glyph metrics font</t>
        </is>
      </c>
    </row>
    <row r="9" ht="22" customHeight="1">
      <c r="A9" s="4" t="inlineStr">
        <is>
          <t>B. KUSTOMISASI PALET WARNA BINER (TAG 150)</t>
        </is>
      </c>
      <c r="B9" s="5" t="n"/>
      <c r="C9" s="5" t="n"/>
      <c r="D9" s="5" t="n"/>
      <c r="E9" s="5" t="n"/>
    </row>
    <row r="10" ht="20" customHeight="1">
      <c r="A10" s="10" t="inlineStr">
        <is>
          <t>Warna Biner</t>
        </is>
      </c>
      <c r="B10" s="10" t="inlineStr">
        <is>
          <t>Nominal Kredit (CR)</t>
        </is>
      </c>
      <c r="C10" s="7" t="inlineStr">
        <is>
          <t>b'\xba\x03\x00\x00' (#00A651)</t>
        </is>
      </c>
      <c r="D10" s="10" t="inlineStr">
        <is>
          <t>Tabel Mutasi</t>
        </is>
      </c>
      <c r="E10" s="22" t="inlineStr">
        <is>
          <t>Kunci warna Hijau resmi bank Mandiri</t>
        </is>
      </c>
    </row>
    <row r="11" ht="20" customHeight="1">
      <c r="A11" s="10" t="inlineStr">
        <is>
          <t>Warna Biner</t>
        </is>
      </c>
      <c r="B11" s="10" t="inlineStr">
        <is>
          <t>Nominal Debit (DB)</t>
        </is>
      </c>
      <c r="C11" s="7" t="inlineStr">
        <is>
          <t>b'\x87\x01\x00\x00' (#000000)</t>
        </is>
      </c>
      <c r="D11" s="10" t="inlineStr">
        <is>
          <t>Tabel Mutasi</t>
        </is>
      </c>
      <c r="E11" s="22" t="inlineStr">
        <is>
          <t>Kunci warna Hitam resmi bank Mandiri</t>
        </is>
      </c>
    </row>
    <row r="12" ht="20" customHeight="1">
      <c r="A12" s="10" t="inlineStr">
        <is>
          <t>Warna Biner</t>
        </is>
      </c>
      <c r="B12" s="10" t="inlineStr">
        <is>
          <t>Saldo Berjalan</t>
        </is>
      </c>
      <c r="C12" s="7" t="inlineStr">
        <is>
          <t>b'\x0d\x05\x00\x00' (#005B9C)</t>
        </is>
      </c>
      <c r="D12" s="10" t="inlineStr">
        <is>
          <t>Tabel Mutasi</t>
        </is>
      </c>
      <c r="E12" s="22" t="inlineStr">
        <is>
          <t>Kunci warna Biru resmi bank Mandiri</t>
        </is>
      </c>
    </row>
    <row r="13" ht="20" customHeight="1">
      <c r="A13" s="10" t="inlineStr">
        <is>
          <t>Warna Biner</t>
        </is>
      </c>
      <c r="B13" s="10" t="inlineStr">
        <is>
          <t>Header Dana Masuk</t>
        </is>
      </c>
      <c r="C13" s="7" t="inlineStr">
        <is>
          <t>b'\xba\x03\x00\x00' (#00A651)</t>
        </is>
      </c>
      <c r="D13" s="10" t="inlineStr">
        <is>
          <t>Header Ringkasan</t>
        </is>
      </c>
      <c r="E13" s="22" t="inlineStr">
        <is>
          <t>Kunci warna Hijau ringkasan</t>
        </is>
      </c>
    </row>
    <row r="14" ht="20" customHeight="1">
      <c r="A14" s="10" t="inlineStr">
        <is>
          <t>Warna Biner</t>
        </is>
      </c>
      <c r="B14" s="10" t="inlineStr">
        <is>
          <t>Header Dana Keluar</t>
        </is>
      </c>
      <c r="C14" s="7" t="inlineStr">
        <is>
          <t>b'\x87\x01\x00\x00' (#000000)</t>
        </is>
      </c>
      <c r="D14" s="10" t="inlineStr">
        <is>
          <t>Header Ringkasan</t>
        </is>
      </c>
      <c r="E14" s="22" t="inlineStr">
        <is>
          <t>Kunci warna Hitam ringkasan</t>
        </is>
      </c>
    </row>
    <row r="15" ht="20" customHeight="1">
      <c r="A15" s="10" t="inlineStr">
        <is>
          <t>Warna Biner</t>
        </is>
      </c>
      <c r="B15" s="10" t="inlineStr">
        <is>
          <t>Header Saldo Akhir</t>
        </is>
      </c>
      <c r="C15" s="7" t="inlineStr">
        <is>
          <t>b'\x0d\x05\x00\x00' (#005B9C)</t>
        </is>
      </c>
      <c r="D15" s="10" t="inlineStr">
        <is>
          <t>Header Ringkasan</t>
        </is>
      </c>
      <c r="E15" s="22" t="inlineStr">
        <is>
          <t>Kunci warna Biru ringkasan</t>
        </is>
      </c>
    </row>
    <row r="16" ht="22" customHeight="1">
      <c r="A16" s="4" t="inlineStr">
        <is>
          <t>C. OVERRIDE TEKS KHUSUS / ALAMAT / CABANG TAMBAHAN</t>
        </is>
      </c>
      <c r="B16" s="5" t="n"/>
      <c r="C16" s="5" t="n"/>
      <c r="D16" s="5" t="n"/>
      <c r="E16" s="5" t="n"/>
    </row>
    <row r="17" ht="20" customHeight="1">
      <c r="A17" s="10" t="inlineStr">
        <is>
          <t>Override Teks</t>
        </is>
      </c>
      <c r="B17" s="10" t="inlineStr">
        <is>
          <t>KCP JAKARTA SUDIRMAN</t>
        </is>
      </c>
      <c r="C17" s="7" t="inlineStr">
        <is>
          <t>KCP JAKARTA SUDIRMAN</t>
        </is>
      </c>
      <c r="D17" s="10" t="inlineStr">
        <is>
          <t>Header Lembar 1</t>
        </is>
      </c>
      <c r="E17" s="22" t="inlineStr">
        <is>
          <t>Dapat diubah jika ingin mengganti nama kantor cabang</t>
        </is>
      </c>
    </row>
    <row r="18" ht="20" customHeight="1">
      <c r="A18" s="10" t="inlineStr">
        <is>
          <t>Override Teks</t>
        </is>
      </c>
      <c r="B18" s="10" t="inlineStr">
        <is>
          <t>JL. JEND. SUDIRMAN KAV. 52-53</t>
        </is>
      </c>
      <c r="C18" s="7" t="inlineStr">
        <is>
          <t>JL. JEND. SUDIRMAN KAV. 52-53</t>
        </is>
      </c>
      <c r="D18" s="10" t="inlineStr">
        <is>
          <t>Header Lembar 1</t>
        </is>
      </c>
      <c r="E18" s="22" t="inlineStr">
        <is>
          <t>Dapat diubah jika ingin mengganti alamat nasabah</t>
        </is>
      </c>
    </row>
    <row r="19" ht="20" customHeight="1">
      <c r="A19" s="10" t="inlineStr">
        <is>
          <t>Override Teks</t>
        </is>
      </c>
      <c r="B19" s="10" t="inlineStr">
        <is>
          <t>JAKARTA SELATAN 12190</t>
        </is>
      </c>
      <c r="C19" s="7" t="inlineStr">
        <is>
          <t>JAKARTA SELATAN 12190</t>
        </is>
      </c>
      <c r="D19" s="10" t="inlineStr">
        <is>
          <t>Header Lembar 1</t>
        </is>
      </c>
      <c r="E19" s="22" t="inlineStr">
        <is>
          <t>Dapat diubah jika ingin mengganti kota dan kode pos</t>
        </is>
      </c>
    </row>
    <row r="20" ht="20" customHeight="1">
      <c r="A20" s="10" t="inlineStr">
        <is>
          <t>Override Teks</t>
        </is>
      </c>
      <c r="B20" s="10" t="inlineStr">
        <is>
          <t>IDR</t>
        </is>
      </c>
      <c r="C20" s="7" t="inlineStr">
        <is>
          <t>IDR</t>
        </is>
      </c>
      <c r="D20" s="10" t="inlineStr">
        <is>
          <t>Semua Halaman</t>
        </is>
      </c>
      <c r="E20" s="22" t="inlineStr">
        <is>
          <t>Mata uang laporan rekening</t>
        </is>
      </c>
    </row>
    <row r="21" ht="20" customHeight="1">
      <c r="A21" s="10" t="inlineStr">
        <is>
          <t>Override Teks</t>
        </is>
      </c>
      <c r="B21" s="10" t="inlineStr">
        <is>
          <t>[Teks Kustom Lain]</t>
        </is>
      </c>
      <c r="C21" s="7" t="inlineStr">
        <is>
          <t>[Pengganti Kustom]</t>
        </is>
      </c>
      <c r="D21" s="10" t="inlineStr">
        <is>
          <t>[Halaman Target]</t>
        </is>
      </c>
      <c r="E21" s="22" t="inlineStr">
        <is>
          <t>Slot bebas untuk teks tambahan lain yang ingin diganti</t>
        </is>
      </c>
    </row>
    <row r="22" ht="22" customHeight="1">
      <c r="A22" s="4" t="inlineStr">
        <is>
          <t>D. FITUR KEAMANAN BINER &amp; ANTI-CORRUPTION (STABILITY SWITCHES)</t>
        </is>
      </c>
      <c r="B22" s="5" t="n"/>
      <c r="C22" s="5" t="n"/>
      <c r="D22" s="5" t="n"/>
      <c r="E22" s="5" t="n"/>
    </row>
    <row r="23" ht="20" customHeight="1">
      <c r="A23" s="10" t="inlineStr">
        <is>
          <t>Keamanan Biner</t>
        </is>
      </c>
      <c r="B23" s="10" t="inlineStr">
        <is>
          <t>Zero-Shift Record Invariant</t>
        </is>
      </c>
      <c r="C23" s="23" t="inlineStr">
        <is>
          <t>TERKUNCI (AKTIF)</t>
        </is>
      </c>
      <c r="D23" s="10" t="inlineStr">
        <is>
          <t>Seluruh Stream</t>
        </is>
      </c>
      <c r="E23" s="22" t="inlineStr">
        <is>
          <t>Mencegah penambahan/pengurangan record agar ID warna &amp; font tidak rusak</t>
        </is>
      </c>
    </row>
    <row r="24" ht="20" customHeight="1">
      <c r="A24" s="10" t="inlineStr">
        <is>
          <t>Keamanan Biner</t>
        </is>
      </c>
      <c r="B24" s="10" t="inlineStr">
        <is>
          <t>Tag 2202 Null Character Safety</t>
        </is>
      </c>
      <c r="C24" s="7" t="inlineStr">
        <is>
          <t>b'\x00\x00' (2 Bytes)</t>
        </is>
      </c>
      <c r="D24" s="10" t="inlineStr">
        <is>
          <t>Pecahan Node</t>
        </is>
      </c>
      <c r="E24" s="22" t="inlineStr">
        <is>
          <t>Menjamin node sekunder tidak pernah 0 byte agar Xara tidak crash</t>
        </is>
      </c>
    </row>
    <row r="25" ht="20" customHeight="1">
      <c r="A25" s="10" t="inlineStr">
        <is>
          <t>Keamanan Biner</t>
        </is>
      </c>
      <c r="B25" s="10" t="inlineStr">
        <is>
          <t>Auto-Sync Payload Size</t>
        </is>
      </c>
      <c r="C25" s="23" t="inlineStr">
        <is>
          <t>AKTIF</t>
        </is>
      </c>
      <c r="D25" s="10" t="inlineStr">
        <is>
          <t>Header Tiap Record</t>
        </is>
      </c>
      <c r="E25" s="22" t="inlineStr">
        <is>
          <t>rec['size'] = len(rec['payload']) selalu sinkron sebelum file disimpan</t>
        </is>
      </c>
    </row>
    <row r="26" ht="20" customHeight="1">
      <c r="A26" s="10" t="inlineStr">
        <is>
          <t>Keamanan Biner</t>
        </is>
      </c>
      <c r="B26" s="10" t="inlineStr">
        <is>
          <t>Lock Embedded Font (Tag 2907)</t>
        </is>
      </c>
      <c r="C26" s="23" t="inlineStr">
        <is>
          <t>TERKUNCI (AKTIF)</t>
        </is>
      </c>
      <c r="D26" s="10" t="inlineStr">
        <is>
          <t>Font Definitions</t>
        </is>
      </c>
      <c r="E26" s="22" t="inlineStr">
        <is>
          <t>Mencegah font fallback ter-reset menjadi default PDF</t>
        </is>
      </c>
    </row>
    <row r="27" ht="22" customHeight="1">
      <c r="A27" s="4" t="inlineStr">
        <is>
          <t>E. LOG CATATAN OPERATOR / INSTRUKSI KHUSUS PEKERJAAN</t>
        </is>
      </c>
      <c r="B27" s="5" t="n"/>
      <c r="C27" s="5" t="n"/>
      <c r="D27" s="5" t="n"/>
      <c r="E27" s="5" t="n"/>
    </row>
    <row r="28" ht="20" customHeight="1">
      <c r="A28" s="10" t="inlineStr">
        <is>
          <t>Catatan Operator</t>
        </is>
      </c>
      <c r="B28" s="10" t="inlineStr">
        <is>
          <t>Catatan Klien / Khusus</t>
        </is>
      </c>
      <c r="C28" s="7" t="inlineStr">
        <is>
          <t>Tidak ada instruksi khusus</t>
        </is>
      </c>
      <c r="D28" s="10" t="inlineStr">
        <is>
          <t>Audit Trail</t>
        </is>
      </c>
      <c r="E28" s="22" t="inlineStr">
        <is>
          <t>Catatan bebas untuk operator sebelum dokumen diekspor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2026-09-10T18:20:25Z</dcterms:created>
  <dcterms:modified xsi:type="dcterms:W3CDTF">2026-09-10T18:20:25Z</dcterms:modified>
</cp:coreProperties>
</file>