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variables_cluster_finales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<sst xmlns="http://schemas.openxmlformats.org/spreadsheetml/2006/main" count="28" uniqueCount="28">
  <si>
    <t xml:space="preserve">Cluster1</t>
  </si>
  <si>
    <t xml:space="preserve">Cluster2</t>
  </si>
  <si>
    <t xml:space="preserve">Cluster3</t>
  </si>
  <si>
    <t xml:space="preserve">Cluster4</t>
  </si>
  <si>
    <t xml:space="preserve">total</t>
  </si>
  <si>
    <t xml:space="preserve">mcuentas_saldo</t>
  </si>
  <si>
    <t xml:space="preserve">Master_fultimo_cierre</t>
  </si>
  <si>
    <t xml:space="preserve">Visa_fultimo_cierre</t>
  </si>
  <si>
    <t xml:space="preserve">mactivos_margen</t>
  </si>
  <si>
    <t xml:space="preserve">mcaja_ahorro</t>
  </si>
  <si>
    <t xml:space="preserve">Visa_Fvencimiento</t>
  </si>
  <si>
    <t xml:space="preserve">Master_status</t>
  </si>
  <si>
    <t xml:space="preserve">mpasivos_margen</t>
  </si>
  <si>
    <t xml:space="preserve">Visa_status</t>
  </si>
  <si>
    <t xml:space="preserve">mtarjeta_visa_consumo</t>
  </si>
  <si>
    <t xml:space="preserve">Visa_mpagominimo</t>
  </si>
  <si>
    <t xml:space="preserve">Visa_msaldototal</t>
  </si>
  <si>
    <t xml:space="preserve">mcuenta_corriente</t>
  </si>
  <si>
    <t xml:space="preserve">mrentabilidad_annual</t>
  </si>
  <si>
    <t xml:space="preserve">mcaja_ahorro_adicional</t>
  </si>
  <si>
    <t xml:space="preserve">Master_msaldodolares</t>
  </si>
  <si>
    <t xml:space="preserve">minversion1_pesos</t>
  </si>
  <si>
    <t xml:space="preserve">minversion1_dolares</t>
  </si>
  <si>
    <t xml:space="preserve">134 clientes</t>
  </si>
  <si>
    <t xml:space="preserve">401 clientes</t>
  </si>
  <si>
    <t xml:space="preserve">25 clientes</t>
  </si>
  <si>
    <t xml:space="preserve">83clientes</t>
  </si>
  <si>
    <t xml:space="preserve">Ofrecer buenos servicios en dolares para que se quede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</si>
</sst>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  <charset val="1"/>
    </font>
  </fonts>
  <fills count="5">
    <fill>
      <patternFill patternType="none"/>
    </fill>
    <fill>
      <patternFill patternType="gray125"/>
    </fill>
    <fill>
      <patternFill patternType="solid">
        <fgColor rgb="FF81D41A"/>
        <bgColor rgb="FFB2B2B2"/>
      </patternFill>
    </fill>
    <fill>
      <patternFill patternType="solid">
        <fgColor rgb="FFFFFF00"/>
        <bgColor rgb="FFFFFF00"/>
      </patternFill>
    </fill>
    <fill>
      <patternFill patternType="solid">
        <fgColor rgb="FFB2B2B2"/>
        <bgColor rgb="FF969696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3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4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2B2B2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24"/>
  <sheetViews>
    <sheetView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selection pane="topLeft" activeCell="B9" activeCellId="0" sqref="B9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23.87"/>
    <col collapsed="false" customWidth="true" hidden="false" outlineLevel="0" max="2" min="2" style="0" width="20.07"/>
    <col collapsed="false" customWidth="true" hidden="false" outlineLevel="0" max="3" min="3" style="0" width="17.29"/>
    <col collapsed="false" customWidth="true" hidden="false" outlineLevel="0" max="4" min="4" style="0" width="15.88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</row>
    <row r="2" customFormat="false" ht="23.85" hidden="false" customHeight="false" outlineLevel="0" collapsed="false">
      <c r="A2" s="1" t="s">
        <v>5</v>
      </c>
      <c r="B2" s="2" t="s">
        <v>6</v>
      </c>
      <c r="C2" s="2" t="s">
        <v>7</v>
      </c>
      <c r="D2" s="2" t="s">
        <v>8</v>
      </c>
    </row>
    <row r="3" customFormat="false" ht="12.8" hidden="false" customHeight="false" outlineLevel="0" collapsed="false">
      <c r="A3" s="1" t="s">
        <v>9</v>
      </c>
      <c r="B3" s="2" t="s">
        <v>10</v>
      </c>
      <c r="D3" s="2" t="s">
        <v>11</v>
      </c>
    </row>
    <row r="4" customFormat="false" ht="12.8" hidden="false" customHeight="false" outlineLevel="0" collapsed="false">
      <c r="A4" s="3" t="s">
        <v>12</v>
      </c>
      <c r="D4" s="2" t="s">
        <v>13</v>
      </c>
    </row>
    <row r="5" customFormat="false" ht="23.85" hidden="false" customHeight="false" outlineLevel="0" collapsed="false">
      <c r="A5" s="4" t="s">
        <v>14</v>
      </c>
      <c r="D5" s="2" t="s">
        <v>15</v>
      </c>
    </row>
    <row r="6" customFormat="false" ht="12.8" hidden="false" customHeight="false" outlineLevel="0" collapsed="false">
      <c r="A6" s="4" t="s">
        <v>16</v>
      </c>
      <c r="D6" s="2" t="s">
        <v>17</v>
      </c>
    </row>
    <row r="7" customFormat="false" ht="24.85" hidden="false" customHeight="false" outlineLevel="0" collapsed="false">
      <c r="A7" s="3" t="s">
        <v>18</v>
      </c>
      <c r="B7" s="5" t="s">
        <v>19</v>
      </c>
    </row>
    <row r="9" customFormat="false" ht="12.8" hidden="false" customHeight="false" outlineLevel="0" collapsed="false">
      <c r="A9" s="2" t="s">
        <v>20</v>
      </c>
      <c r="B9" s="6" t="s">
        <v>21</v>
      </c>
    </row>
    <row r="10" customFormat="false" ht="12.8" hidden="false" customHeight="false" outlineLevel="0" collapsed="false">
      <c r="A10" s="2" t="s">
        <v>22</v>
      </c>
    </row>
    <row r="13" customFormat="false" ht="12.8" hidden="false" customHeight="false" outlineLevel="0" collapsed="false">
      <c r="A13" s="0" t="s">
        <v>23</v>
      </c>
      <c r="B13" s="0" t="s">
        <v>24</v>
      </c>
      <c r="C13" s="0" t="s">
        <v>25</v>
      </c>
      <c r="D13" s="0" t="s">
        <v>26</v>
      </c>
      <c r="E13" s="0" t="n">
        <f aca="false">+134+401+25+83</f>
        <v>643</v>
      </c>
    </row>
    <row r="15" customFormat="false" ht="12.8" hidden="false" customHeight="false" outlineLevel="0" collapsed="false">
      <c r="A15" s="7" t="n">
        <f aca="false">+134/E13*100</f>
        <v>20.8398133748056</v>
      </c>
      <c r="B15" s="7" t="n">
        <f aca="false">+401/E13*100</f>
        <v>62.3639191290824</v>
      </c>
      <c r="C15" s="7" t="n">
        <f aca="false">+25/E13*100</f>
        <v>3.88802488335925</v>
      </c>
      <c r="D15" s="7" t="n">
        <f aca="false">+83/E13*100</f>
        <v>12.9082426127527</v>
      </c>
    </row>
    <row r="21" customFormat="false" ht="12.8" hidden="false" customHeight="true" outlineLevel="0" collapsed="false">
      <c r="A21" s="8" t="s">
        <v>27</v>
      </c>
    </row>
    <row r="22" customFormat="false" ht="12.8" hidden="false" customHeight="false" outlineLevel="0" collapsed="false">
      <c r="A22" s="8"/>
    </row>
    <row r="23" customFormat="false" ht="12.8" hidden="false" customHeight="false" outlineLevel="0" collapsed="false">
      <c r="A23" s="8"/>
    </row>
    <row r="24" customFormat="false" ht="12.8" hidden="false" customHeight="false" outlineLevel="0" collapsed="false">
      <c r="A24" s="8"/>
    </row>
  </sheetData>
  <mergeCells count="1">
    <mergeCell ref="A21:A24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74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en-GB</dc:language>
  <cp:lastModifiedBy/>
  <dcterms:modified xsi:type="dcterms:W3CDTF">2022-06-23T16:01:19Z</dcterms:modified>
  <cp:revision>8</cp:revision>
  <dc:subject/>
  <dc:title/>
</cp:coreProperties>
</file>