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.mateo\Desktop\TEMP\"/>
    </mc:Choice>
  </mc:AlternateContent>
  <xr:revisionPtr revIDLastSave="0" documentId="13_ncr:1_{A44CE5AF-24AE-4DE9-9B18-EE1C29EFFF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CHA HORAS" sheetId="1" r:id="rId1"/>
    <sheet name="codigos empleados" sheetId="2" r:id="rId2"/>
    <sheet name="Proyectos ITE" sheetId="7" r:id="rId3"/>
    <sheet name="FASES" sheetId="4" r:id="rId4"/>
  </sheets>
  <definedNames>
    <definedName name="_xlnm._FilterDatabase" localSheetId="0" hidden="1">'FICHA HORAS'!$A$4:$L$361</definedName>
    <definedName name="_xlnm._FilterDatabase" localSheetId="2" hidden="1">'Proyectos ITE'!$A$1:$D$86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2" i="1" l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570" i="1"/>
  <c r="K571" i="1"/>
  <c r="K562" i="1"/>
  <c r="K563" i="1"/>
  <c r="K564" i="1"/>
  <c r="K565" i="1"/>
  <c r="K566" i="1"/>
  <c r="K567" i="1"/>
  <c r="K568" i="1"/>
  <c r="K569" i="1"/>
  <c r="K362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1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5" i="1"/>
  <c r="J45" i="1"/>
  <c r="J80" i="1"/>
  <c r="J6" i="1"/>
  <c r="J7" i="1"/>
  <c r="J8" i="1"/>
  <c r="J9" i="1"/>
  <c r="J10" i="1"/>
  <c r="J11" i="1"/>
  <c r="J12" i="1"/>
  <c r="J13" i="1"/>
  <c r="J14" i="1"/>
  <c r="J15" i="1"/>
  <c r="J16" i="1"/>
  <c r="J17" i="1"/>
  <c r="J47" i="1"/>
  <c r="J48" i="1"/>
  <c r="J49" i="1"/>
  <c r="J50" i="1"/>
  <c r="J51" i="1"/>
  <c r="J52" i="1"/>
  <c r="J53" i="1"/>
  <c r="J54" i="1"/>
  <c r="J55" i="1"/>
  <c r="J56" i="1"/>
  <c r="J34" i="1"/>
  <c r="J35" i="1"/>
  <c r="J36" i="1"/>
  <c r="J37" i="1"/>
  <c r="J38" i="1"/>
  <c r="J39" i="1"/>
  <c r="J57" i="1"/>
  <c r="J18" i="1"/>
  <c r="J19" i="1"/>
  <c r="J20" i="1"/>
  <c r="J58" i="1"/>
  <c r="J21" i="1"/>
  <c r="J22" i="1"/>
  <c r="J23" i="1"/>
  <c r="J59" i="1"/>
  <c r="J60" i="1"/>
  <c r="J61" i="1"/>
  <c r="J62" i="1"/>
  <c r="J63" i="1"/>
  <c r="J24" i="1"/>
  <c r="J25" i="1"/>
  <c r="J26" i="1"/>
  <c r="J27" i="1"/>
  <c r="J28" i="1"/>
  <c r="J29" i="1"/>
  <c r="J64" i="1"/>
  <c r="J65" i="1"/>
  <c r="J66" i="1"/>
  <c r="J67" i="1"/>
  <c r="J30" i="1"/>
  <c r="J68" i="1"/>
  <c r="J31" i="1"/>
  <c r="J32" i="1"/>
  <c r="J33" i="1"/>
  <c r="J69" i="1"/>
  <c r="J71" i="1"/>
  <c r="J72" i="1"/>
  <c r="J73" i="1"/>
  <c r="J74" i="1"/>
  <c r="J75" i="1"/>
  <c r="J40" i="1"/>
  <c r="J41" i="1"/>
  <c r="J42" i="1"/>
  <c r="J43" i="1"/>
  <c r="J76" i="1"/>
  <c r="J77" i="1"/>
  <c r="J78" i="1"/>
  <c r="J81" i="1"/>
  <c r="J82" i="1"/>
  <c r="J83" i="1"/>
  <c r="J84" i="1"/>
  <c r="J85" i="1"/>
  <c r="J44" i="1"/>
  <c r="J79" i="1"/>
  <c r="J86" i="1"/>
  <c r="J87" i="1"/>
  <c r="J88" i="1"/>
  <c r="J89" i="1"/>
  <c r="J90" i="1"/>
  <c r="J91" i="1"/>
  <c r="J100" i="1"/>
  <c r="J101" i="1"/>
  <c r="J102" i="1"/>
  <c r="J104" i="1"/>
  <c r="J105" i="1"/>
  <c r="J106" i="1"/>
  <c r="J107" i="1"/>
  <c r="J108" i="1"/>
  <c r="J109" i="1"/>
  <c r="J110" i="1"/>
  <c r="J111" i="1"/>
  <c r="J145" i="1"/>
  <c r="J146" i="1"/>
  <c r="J147" i="1"/>
  <c r="J148" i="1"/>
  <c r="J149" i="1"/>
  <c r="J112" i="1"/>
  <c r="J113" i="1"/>
  <c r="J150" i="1"/>
  <c r="J114" i="1"/>
  <c r="J115" i="1"/>
  <c r="J151" i="1"/>
  <c r="J116" i="1"/>
  <c r="J117" i="1"/>
  <c r="J118" i="1"/>
  <c r="J119" i="1"/>
  <c r="J120" i="1"/>
  <c r="J121" i="1"/>
  <c r="J122" i="1"/>
  <c r="J123" i="1"/>
  <c r="J152" i="1"/>
  <c r="J153" i="1"/>
  <c r="J154" i="1"/>
  <c r="J155" i="1"/>
  <c r="J156" i="1"/>
  <c r="J157" i="1"/>
  <c r="J124" i="1"/>
  <c r="J158" i="1"/>
  <c r="J159" i="1"/>
  <c r="J160" i="1"/>
  <c r="J161" i="1"/>
  <c r="J125" i="1"/>
  <c r="J126" i="1"/>
  <c r="J162" i="1"/>
  <c r="J127" i="1"/>
  <c r="J163" i="1"/>
  <c r="J164" i="1"/>
  <c r="J128" i="1"/>
  <c r="J129" i="1"/>
  <c r="J92" i="1"/>
  <c r="J46" i="1"/>
  <c r="J70" i="1"/>
  <c r="J165" i="1"/>
  <c r="J166" i="1"/>
  <c r="J167" i="1"/>
  <c r="J168" i="1"/>
  <c r="J169" i="1"/>
  <c r="J170" i="1"/>
  <c r="J171" i="1"/>
  <c r="J172" i="1"/>
  <c r="J130" i="1"/>
  <c r="J93" i="1"/>
  <c r="J94" i="1"/>
  <c r="J95" i="1"/>
  <c r="J96" i="1"/>
  <c r="J97" i="1"/>
  <c r="J98" i="1"/>
  <c r="J99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03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03" i="1"/>
  <c r="K103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130" i="1"/>
  <c r="K130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70" i="1"/>
  <c r="K70" i="1"/>
  <c r="L46" i="1"/>
  <c r="K46" i="1"/>
  <c r="L92" i="1"/>
  <c r="K92" i="1"/>
  <c r="L129" i="1"/>
  <c r="K129" i="1"/>
  <c r="L128" i="1"/>
  <c r="K128" i="1"/>
  <c r="L164" i="1"/>
  <c r="K164" i="1"/>
  <c r="L163" i="1"/>
  <c r="K163" i="1"/>
  <c r="L127" i="1"/>
  <c r="K127" i="1"/>
  <c r="L162" i="1"/>
  <c r="K162" i="1"/>
  <c r="L126" i="1"/>
  <c r="K126" i="1"/>
  <c r="L125" i="1"/>
  <c r="K125" i="1"/>
  <c r="L161" i="1"/>
  <c r="K161" i="1"/>
  <c r="L160" i="1"/>
  <c r="K160" i="1"/>
  <c r="L159" i="1"/>
  <c r="K159" i="1"/>
  <c r="L158" i="1"/>
  <c r="K158" i="1"/>
  <c r="L124" i="1"/>
  <c r="K124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51" i="1"/>
  <c r="K151" i="1"/>
  <c r="L115" i="1"/>
  <c r="K115" i="1"/>
  <c r="L114" i="1"/>
  <c r="K114" i="1"/>
  <c r="L150" i="1"/>
  <c r="K150" i="1"/>
  <c r="L113" i="1"/>
  <c r="K113" i="1"/>
  <c r="L112" i="1"/>
  <c r="K112" i="1"/>
  <c r="L149" i="1"/>
  <c r="K149" i="1"/>
  <c r="L148" i="1"/>
  <c r="K148" i="1"/>
  <c r="L147" i="1"/>
  <c r="K147" i="1"/>
  <c r="L146" i="1"/>
  <c r="K146" i="1"/>
  <c r="L145" i="1"/>
  <c r="K145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2" i="1"/>
  <c r="K102" i="1"/>
  <c r="L101" i="1"/>
  <c r="K101" i="1"/>
  <c r="L100" i="1"/>
  <c r="K100" i="1"/>
  <c r="L91" i="1"/>
  <c r="K91" i="1"/>
  <c r="L90" i="1"/>
  <c r="K90" i="1"/>
  <c r="L89" i="1"/>
  <c r="K89" i="1"/>
  <c r="L88" i="1"/>
  <c r="K88" i="1"/>
  <c r="L87" i="1"/>
  <c r="K87" i="1"/>
  <c r="L86" i="1"/>
  <c r="K86" i="1"/>
  <c r="L79" i="1"/>
  <c r="K79" i="1"/>
  <c r="L44" i="1"/>
  <c r="K44" i="1"/>
  <c r="L85" i="1"/>
  <c r="K85" i="1"/>
  <c r="L84" i="1"/>
  <c r="K84" i="1"/>
  <c r="L83" i="1"/>
  <c r="K83" i="1"/>
  <c r="L82" i="1"/>
  <c r="K82" i="1"/>
  <c r="L81" i="1"/>
  <c r="K81" i="1"/>
  <c r="L78" i="1"/>
  <c r="K78" i="1"/>
  <c r="L77" i="1"/>
  <c r="K77" i="1"/>
  <c r="L76" i="1"/>
  <c r="K76" i="1"/>
  <c r="L43" i="1"/>
  <c r="K43" i="1"/>
  <c r="L42" i="1"/>
  <c r="K42" i="1"/>
  <c r="L41" i="1"/>
  <c r="K41" i="1"/>
  <c r="L40" i="1"/>
  <c r="K40" i="1"/>
  <c r="L75" i="1"/>
  <c r="K75" i="1"/>
  <c r="L74" i="1"/>
  <c r="K74" i="1"/>
  <c r="L73" i="1"/>
  <c r="K73" i="1"/>
  <c r="L72" i="1"/>
  <c r="K72" i="1"/>
  <c r="L71" i="1"/>
  <c r="K71" i="1"/>
  <c r="L69" i="1"/>
  <c r="K69" i="1"/>
  <c r="L33" i="1"/>
  <c r="K33" i="1"/>
  <c r="L32" i="1"/>
  <c r="K32" i="1"/>
  <c r="L31" i="1"/>
  <c r="K31" i="1"/>
  <c r="L68" i="1"/>
  <c r="K68" i="1"/>
  <c r="L30" i="1"/>
  <c r="K30" i="1"/>
  <c r="L67" i="1"/>
  <c r="K67" i="1"/>
  <c r="L66" i="1"/>
  <c r="K66" i="1"/>
  <c r="L65" i="1"/>
  <c r="K65" i="1"/>
  <c r="L64" i="1"/>
  <c r="K64" i="1"/>
  <c r="L29" i="1"/>
  <c r="K29" i="1"/>
  <c r="L28" i="1"/>
  <c r="K28" i="1"/>
  <c r="L27" i="1"/>
  <c r="K27" i="1"/>
  <c r="L26" i="1"/>
  <c r="K26" i="1"/>
  <c r="L25" i="1"/>
  <c r="K25" i="1"/>
  <c r="L24" i="1"/>
  <c r="K24" i="1"/>
  <c r="L63" i="1"/>
  <c r="K63" i="1"/>
  <c r="L62" i="1"/>
  <c r="K62" i="1"/>
  <c r="L61" i="1"/>
  <c r="K61" i="1"/>
  <c r="L60" i="1"/>
  <c r="K60" i="1"/>
  <c r="L59" i="1"/>
  <c r="K59" i="1"/>
  <c r="L23" i="1"/>
  <c r="K23" i="1"/>
  <c r="L22" i="1"/>
  <c r="K22" i="1"/>
  <c r="L21" i="1"/>
  <c r="K21" i="1"/>
  <c r="L58" i="1"/>
  <c r="K58" i="1"/>
  <c r="L20" i="1"/>
  <c r="K20" i="1"/>
  <c r="L19" i="1"/>
  <c r="K19" i="1"/>
  <c r="L18" i="1"/>
  <c r="K18" i="1"/>
  <c r="L57" i="1"/>
  <c r="K57" i="1"/>
  <c r="L39" i="1"/>
  <c r="K39" i="1"/>
  <c r="L38" i="1"/>
  <c r="K38" i="1"/>
  <c r="L37" i="1"/>
  <c r="K37" i="1"/>
  <c r="L36" i="1"/>
  <c r="K36" i="1"/>
  <c r="L35" i="1"/>
  <c r="K35" i="1"/>
  <c r="L34" i="1"/>
  <c r="K34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80" i="1"/>
  <c r="K80" i="1"/>
  <c r="L45" i="1"/>
  <c r="K45" i="1"/>
  <c r="L5" i="1"/>
  <c r="K5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</calcChain>
</file>

<file path=xl/sharedStrings.xml><?xml version="1.0" encoding="utf-8"?>
<sst xmlns="http://schemas.openxmlformats.org/spreadsheetml/2006/main" count="124" uniqueCount="94">
  <si>
    <t>PLANTILLA HORAS PRODUCTIVAS UNIDAD CIBERSEGURIDAD</t>
  </si>
  <si>
    <t>FORMULACION</t>
  </si>
  <si>
    <t>Empleado</t>
  </si>
  <si>
    <t>Empresa</t>
  </si>
  <si>
    <t>Proyecto/OT</t>
  </si>
  <si>
    <t>fase</t>
  </si>
  <si>
    <t>Fecha</t>
  </si>
  <si>
    <t>Horas</t>
  </si>
  <si>
    <t>TASA</t>
  </si>
  <si>
    <t>clasif. Hora</t>
  </si>
  <si>
    <t xml:space="preserve">Comentarios </t>
  </si>
  <si>
    <t>NOMBRE EMPLEADO</t>
  </si>
  <si>
    <t>proyecto</t>
  </si>
  <si>
    <t>Fase</t>
  </si>
  <si>
    <t>codigo erp</t>
  </si>
  <si>
    <t>Nombre empleado</t>
  </si>
  <si>
    <t>EJEMPLO</t>
  </si>
  <si>
    <t>CIBER</t>
  </si>
  <si>
    <t>JAVIER ORTEGA</t>
  </si>
  <si>
    <t>MANUEL MATEO</t>
  </si>
  <si>
    <t>ALFONSO MARTINEZ TORRE</t>
  </si>
  <si>
    <t>JONATAN RODRIGO ZURDO</t>
  </si>
  <si>
    <t>BERNAT LOPEZ MELCON</t>
  </si>
  <si>
    <t>DAVID CAÑIBANO CARRASCO</t>
  </si>
  <si>
    <t>Baja el 19 de junio de 2023</t>
  </si>
  <si>
    <t>Linea Directa</t>
  </si>
  <si>
    <t>EDISON DOMINGO MERCEDES LUCIANO</t>
  </si>
  <si>
    <t>Proyecto</t>
  </si>
  <si>
    <t>Descripcion</t>
  </si>
  <si>
    <t>Responsable</t>
  </si>
  <si>
    <t>Cliente</t>
  </si>
  <si>
    <t>xº</t>
  </si>
  <si>
    <t>FASES</t>
  </si>
  <si>
    <t>DESCRIPCIÓN</t>
  </si>
  <si>
    <t>DOC. TÉCNICA o ENTREGABLE</t>
  </si>
  <si>
    <t>Generación de documentación de un proyecto y toda las actividades ligadas a ello.</t>
  </si>
  <si>
    <t>DISEÑO / CÁLCULO</t>
  </si>
  <si>
    <t>Todas las actividades relacionadas con el diseño: diseño, 3D, 2D, validación del diseño, cálculo, etc.</t>
  </si>
  <si>
    <t>MANO DE OBRA</t>
  </si>
  <si>
    <t xml:space="preserve">Se considera: fabricación, montaje, reparaciones, mantenimientos, embalajes, transporte etc. Aquellas actividades donde el operario esté en contacto con la maquinaria. </t>
  </si>
  <si>
    <t>PRUEBAS/ENTREGAS/VALIDACIÓN</t>
  </si>
  <si>
    <t>Actividades como: entregas que se realizan en cliente, pruebas que se realizan a los equipos o validación del producto final con el cliente.</t>
  </si>
  <si>
    <t>GESTIÓN PROYECTO</t>
  </si>
  <si>
    <t>Actividades como: seguimiento de proveedores o clientes necesaria para la realización del proyecto, control de proyecto, reuniones de proyecto, y toda actividad necesaria en el proyecto que implique gestión.</t>
  </si>
  <si>
    <t>CALIDAD DE PRODUCTO/ PROYECTO</t>
  </si>
  <si>
    <t>Cuando nuestro producto requiere de mediciones, o un control de calidad para poder ser entregado a cliente, reuniones con RAC, esfuerzo para certificación CE, etc.</t>
  </si>
  <si>
    <t>CIBER: INSTALACIÓN-INTEGRACIÓN</t>
  </si>
  <si>
    <t>Instalación o integración o implantación de producto, documentación asociada y formación asociada a cliente.</t>
  </si>
  <si>
    <t>CIBER: SOPORTE TÉCNICO</t>
  </si>
  <si>
    <t>Soporte técnico, de mantenimiento, su documentación asociada, o laboratorios que se preapren para dar un soporte específico a un proyecto.</t>
  </si>
  <si>
    <t>CIBER: CONSULTORÍA / AUDITORÍA</t>
  </si>
  <si>
    <t>Consultoría, auditoría, su documentación asociada, o laboratorios que se preapren/ preparación para una consultoría específica a un proyecto.</t>
  </si>
  <si>
    <t>ACTIVIDADES INTERNAS</t>
  </si>
  <si>
    <t>MANTENIMIENTO TALLER</t>
  </si>
  <si>
    <t>Toda actividad relacionada con el mantenimiento del taller: limpieza, orden, regularización de stock, etc…</t>
  </si>
  <si>
    <t>GENERACIÓN OFERTA</t>
  </si>
  <si>
    <t xml:space="preserve">Actividades para generar una oferta: preparación documentación, planificación del proyecto (Gantt), coste de material, coste de personal, búsqueda de material o proveedores, etc.  </t>
  </si>
  <si>
    <t>FORMACIÓN INTERNA - CURSOS</t>
  </si>
  <si>
    <t>Formación recibida. Toda formación interna o laboratorios necesarios para desarrollo de negocio pero no específico para preparar un soporte o consultoría para ningun proyecto.</t>
  </si>
  <si>
    <t>GESTIÓN INTERNA</t>
  </si>
  <si>
    <t xml:space="preserve">Esfuerzo dedicado a la organización interna de ITE y el mantenimiento del SW de ITE. Toda reunión para el seguimiento del equipo, de la calidad interna. No se habla de ningún proyecto en particular. </t>
  </si>
  <si>
    <t>MARKETING (DEMOS Y EVENTOS)</t>
  </si>
  <si>
    <t>Preparación de eventos y participación.</t>
  </si>
  <si>
    <t>CALIDAD SISTEMA ITE</t>
  </si>
  <si>
    <t>Esfuerzo dedicado al cumplimiento con las certificaciones de calidad.</t>
  </si>
  <si>
    <t>BAJAS / AUSENCIAS</t>
  </si>
  <si>
    <t>Fase para casos de ausencias o bajas.</t>
  </si>
  <si>
    <t>DESARROLLO NEGOCIO</t>
  </si>
  <si>
    <t xml:space="preserve">Actividades que buscan ampliar el alcance comercial de ITE. </t>
  </si>
  <si>
    <t>CIBER: PREVENTA</t>
  </si>
  <si>
    <t>Realización de toda la documentación de una oferta y el trabajo de preventa enfocado a la asignación de una oferta (soporte técnico a comercial)</t>
  </si>
  <si>
    <t xml:space="preserve">VACACIONES </t>
  </si>
  <si>
    <r>
      <t xml:space="preserve">Solo puede aplicarse esta fase en el </t>
    </r>
    <r>
      <rPr>
        <b/>
        <sz val="11"/>
        <color rgb="FF000000"/>
        <rFont val="Calibri"/>
        <family val="2"/>
      </rPr>
      <t>Proyecto Vacaciones</t>
    </r>
  </si>
  <si>
    <t>ARACELI ROJO GIMENEZ</t>
  </si>
  <si>
    <t>CONRADO CRESPO NIETO</t>
  </si>
  <si>
    <t>DAVID JIMENEZ VARGAS</t>
  </si>
  <si>
    <t>EMILIO FERNANDEZ RUIZ</t>
  </si>
  <si>
    <t>FRANCISCO JAVIER LOPEZ  SACRISTAN</t>
  </si>
  <si>
    <t>LINEA DIRECTA</t>
  </si>
  <si>
    <t>JESUS YUSTAS  ROMO</t>
  </si>
  <si>
    <t>JUAN CARLOS CHAMIZO ARAGON</t>
  </si>
  <si>
    <t>JUAN JOSE  LORENZO</t>
  </si>
  <si>
    <t>JULIO CESAR CORTES  RESTREPO</t>
  </si>
  <si>
    <t>MIGUEL  DUQUE  DEL PINO</t>
  </si>
  <si>
    <t>MIGUEL ANGEL MUÑOZ PERALTA</t>
  </si>
  <si>
    <t>OSCAR DANIEL  MORALES  CHICA</t>
  </si>
  <si>
    <t>SERGIO TIRADO ALONSO</t>
  </si>
  <si>
    <t>GUILLERMO ANDRADAS</t>
  </si>
  <si>
    <t>José Luis López Cabrera</t>
  </si>
  <si>
    <t>DAVID ORTIZ</t>
  </si>
  <si>
    <t>JOSÉ MARÍA HERNANDEZ</t>
  </si>
  <si>
    <t>ALMA VILLANUEVA</t>
  </si>
  <si>
    <t>ADRIAN HERNANDEZ</t>
  </si>
  <si>
    <t>ALEJANDRO LIEBANA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</si>
</sst>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"/>
  </numFmts>
  <fonts count="6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212529"/>
      <name val="Segoe UI"/>
      <family val="2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C2D69B"/>
        <bgColor rgb="FFC2D69B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0" fontId="49" fillId="0" borderId="2"/>
    <xf numFmtId="0" fontId="39" fillId="0" borderId="2"/>
    <xf numFmtId="0" fontId="38" fillId="0" borderId="2"/>
    <xf numFmtId="0" fontId="37" fillId="0" borderId="2"/>
    <xf numFmtId="0" fontId="36" fillId="0" borderId="2"/>
    <xf numFmtId="0" fontId="35" fillId="0" borderId="2"/>
    <xf numFmtId="0" fontId="34" fillId="0" borderId="2"/>
    <xf numFmtId="0" fontId="34" fillId="0" borderId="2"/>
    <xf numFmtId="0" fontId="33" fillId="0" borderId="2"/>
    <xf numFmtId="0" fontId="32" fillId="0" borderId="2"/>
    <xf numFmtId="0" fontId="31" fillId="0" borderId="2"/>
    <xf numFmtId="0" fontId="30" fillId="0" borderId="2"/>
    <xf numFmtId="0" fontId="29" fillId="0" borderId="2"/>
    <xf numFmtId="0" fontId="28" fillId="0" borderId="2"/>
    <xf numFmtId="0" fontId="27" fillId="0" borderId="2"/>
    <xf numFmtId="0" fontId="26" fillId="0" borderId="2"/>
    <xf numFmtId="0" fontId="25" fillId="0" borderId="2"/>
    <xf numFmtId="0" fontId="24" fillId="0" borderId="2"/>
    <xf numFmtId="0" fontId="23" fillId="0" borderId="2"/>
    <xf numFmtId="0" fontId="22" fillId="0" borderId="2"/>
    <xf numFmtId="0" fontId="21" fillId="0" borderId="2"/>
    <xf numFmtId="0" fontId="20" fillId="0" borderId="2"/>
    <xf numFmtId="0" fontId="58" fillId="0" borderId="2"/>
    <xf numFmtId="0" fontId="19" fillId="0" borderId="2"/>
    <xf numFmtId="0" fontId="18" fillId="0" borderId="2"/>
    <xf numFmtId="0" fontId="17" fillId="0" borderId="2"/>
    <xf numFmtId="0" fontId="16" fillId="0" borderId="2"/>
    <xf numFmtId="0" fontId="15" fillId="0" borderId="2"/>
    <xf numFmtId="0" fontId="14" fillId="0" borderId="2"/>
    <xf numFmtId="0" fontId="13" fillId="0" borderId="2"/>
    <xf numFmtId="0" fontId="12" fillId="0" borderId="2"/>
    <xf numFmtId="0" fontId="11" fillId="0" borderId="2"/>
    <xf numFmtId="0" fontId="10" fillId="0" borderId="2"/>
    <xf numFmtId="0" fontId="9" fillId="0" borderId="2"/>
    <xf numFmtId="0" fontId="8" fillId="0" borderId="2"/>
    <xf numFmtId="0" fontId="7" fillId="0" borderId="2"/>
    <xf numFmtId="0" fontId="6" fillId="0" borderId="2"/>
    <xf numFmtId="0" fontId="5" fillId="0" borderId="2"/>
    <xf numFmtId="0" fontId="4" fillId="0" borderId="2"/>
    <xf numFmtId="0" fontId="3" fillId="0" borderId="2"/>
    <xf numFmtId="0" fontId="2" fillId="0" borderId="2"/>
    <xf numFmtId="0" fontId="1" fillId="0" borderId="2"/>
  </cellStyleXfs>
  <cellXfs count="106">
    <xf numFmtId="0" fontId="0" fillId="0" borderId="0" xfId="0"/>
    <xf numFmtId="0" fontId="41" fillId="0" borderId="0" xfId="0" applyFont="1"/>
    <xf numFmtId="164" fontId="41" fillId="2" borderId="2" xfId="0" applyNumberFormat="1" applyFont="1" applyFill="1" applyBorder="1"/>
    <xf numFmtId="0" fontId="44" fillId="0" borderId="0" xfId="0" applyFont="1"/>
    <xf numFmtId="0" fontId="41" fillId="0" borderId="1" xfId="0" applyFont="1" applyBorder="1" applyAlignment="1">
      <alignment vertical="center"/>
    </xf>
    <xf numFmtId="0" fontId="47" fillId="8" borderId="7" xfId="0" applyFont="1" applyFill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 wrapText="1"/>
    </xf>
    <xf numFmtId="0" fontId="47" fillId="0" borderId="11" xfId="0" applyFont="1" applyBorder="1" applyAlignment="1">
      <alignment horizontal="center" vertical="center"/>
    </xf>
    <xf numFmtId="0" fontId="41" fillId="0" borderId="12" xfId="0" applyFont="1" applyBorder="1" applyAlignment="1">
      <alignment vertical="center" wrapText="1"/>
    </xf>
    <xf numFmtId="0" fontId="47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vertical="center"/>
    </xf>
    <xf numFmtId="0" fontId="41" fillId="0" borderId="15" xfId="0" applyFont="1" applyBorder="1" applyAlignment="1">
      <alignment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3" borderId="2" xfId="0" applyFont="1" applyFill="1" applyBorder="1"/>
    <xf numFmtId="0" fontId="44" fillId="6" borderId="2" xfId="0" applyFont="1" applyFill="1" applyBorder="1" applyAlignment="1">
      <alignment horizontal="center" vertical="center"/>
    </xf>
    <xf numFmtId="0" fontId="44" fillId="6" borderId="2" xfId="0" applyFont="1" applyFill="1" applyBorder="1"/>
    <xf numFmtId="0" fontId="41" fillId="7" borderId="2" xfId="0" applyFont="1" applyFill="1" applyBorder="1"/>
    <xf numFmtId="0" fontId="41" fillId="9" borderId="2" xfId="0" applyFont="1" applyFill="1" applyBorder="1"/>
    <xf numFmtId="0" fontId="4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/>
    <xf numFmtId="49" fontId="0" fillId="0" borderId="0" xfId="0" applyNumberFormat="1"/>
    <xf numFmtId="49" fontId="53" fillId="0" borderId="20" xfId="0" applyNumberFormat="1" applyFont="1" applyBorder="1" applyAlignment="1">
      <alignment horizontal="left"/>
    </xf>
    <xf numFmtId="0" fontId="53" fillId="0" borderId="21" xfId="0" applyFont="1" applyBorder="1" applyAlignment="1">
      <alignment wrapText="1"/>
    </xf>
    <xf numFmtId="0" fontId="53" fillId="0" borderId="21" xfId="0" applyFont="1" applyBorder="1"/>
    <xf numFmtId="49" fontId="53" fillId="0" borderId="2" xfId="0" applyNumberFormat="1" applyFont="1" applyBorder="1" applyAlignment="1">
      <alignment horizontal="left"/>
    </xf>
    <xf numFmtId="0" fontId="53" fillId="0" borderId="2" xfId="0" applyFont="1" applyBorder="1" applyAlignment="1">
      <alignment wrapText="1"/>
    </xf>
    <xf numFmtId="0" fontId="53" fillId="0" borderId="2" xfId="0" applyFont="1" applyBorder="1"/>
    <xf numFmtId="49" fontId="53" fillId="0" borderId="0" xfId="0" applyNumberFormat="1" applyFont="1" applyAlignment="1">
      <alignment horizontal="left"/>
    </xf>
    <xf numFmtId="0" fontId="53" fillId="0" borderId="0" xfId="0" applyFont="1" applyAlignment="1">
      <alignment wrapText="1"/>
    </xf>
    <xf numFmtId="0" fontId="53" fillId="0" borderId="0" xfId="0" applyFont="1"/>
    <xf numFmtId="49" fontId="43" fillId="0" borderId="2" xfId="1" applyNumberFormat="1" applyFont="1" applyAlignment="1">
      <alignment horizontal="left"/>
    </xf>
    <xf numFmtId="0" fontId="43" fillId="0" borderId="2" xfId="1" applyFont="1" applyAlignment="1">
      <alignment wrapText="1"/>
    </xf>
    <xf numFmtId="0" fontId="43" fillId="0" borderId="2" xfId="1" applyFont="1"/>
    <xf numFmtId="0" fontId="54" fillId="0" borderId="0" xfId="0" applyFont="1"/>
    <xf numFmtId="0" fontId="54" fillId="0" borderId="2" xfId="0" applyFont="1" applyBorder="1"/>
    <xf numFmtId="49" fontId="50" fillId="0" borderId="2" xfId="1" applyNumberFormat="1" applyFont="1" applyAlignment="1">
      <alignment horizontal="left"/>
    </xf>
    <xf numFmtId="0" fontId="50" fillId="0" borderId="2" xfId="1" applyFont="1" applyAlignment="1">
      <alignment wrapText="1"/>
    </xf>
    <xf numFmtId="49" fontId="55" fillId="0" borderId="2" xfId="1" applyNumberFormat="1" applyFont="1" applyAlignment="1">
      <alignment wrapText="1"/>
    </xf>
    <xf numFmtId="0" fontId="55" fillId="0" borderId="2" xfId="1" applyFont="1" applyAlignment="1">
      <alignment wrapText="1"/>
    </xf>
    <xf numFmtId="49" fontId="56" fillId="0" borderId="2" xfId="1" applyNumberFormat="1" applyFont="1" applyAlignment="1">
      <alignment wrapText="1"/>
    </xf>
    <xf numFmtId="0" fontId="56" fillId="0" borderId="2" xfId="1" applyFont="1" applyAlignment="1">
      <alignment wrapText="1"/>
    </xf>
    <xf numFmtId="49" fontId="56" fillId="0" borderId="0" xfId="0" applyNumberFormat="1" applyFont="1"/>
    <xf numFmtId="0" fontId="52" fillId="0" borderId="0" xfId="0" applyFont="1"/>
    <xf numFmtId="0" fontId="56" fillId="0" borderId="0" xfId="0" applyFont="1"/>
    <xf numFmtId="49" fontId="54" fillId="0" borderId="2" xfId="0" applyNumberFormat="1" applyFont="1" applyBorder="1"/>
    <xf numFmtId="49" fontId="56" fillId="0" borderId="2" xfId="0" applyNumberFormat="1" applyFont="1" applyBorder="1"/>
    <xf numFmtId="0" fontId="56" fillId="0" borderId="2" xfId="0" applyFont="1" applyBorder="1"/>
    <xf numFmtId="49" fontId="57" fillId="0" borderId="0" xfId="0" applyNumberFormat="1" applyFont="1" applyAlignment="1">
      <alignment horizontal="left"/>
    </xf>
    <xf numFmtId="0" fontId="57" fillId="0" borderId="0" xfId="0" applyFont="1" applyAlignment="1">
      <alignment wrapText="1"/>
    </xf>
    <xf numFmtId="164" fontId="42" fillId="2" borderId="23" xfId="0" applyNumberFormat="1" applyFont="1" applyFill="1" applyBorder="1" applyAlignment="1">
      <alignment horizontal="center"/>
    </xf>
    <xf numFmtId="0" fontId="42" fillId="4" borderId="22" xfId="0" applyFont="1" applyFill="1" applyBorder="1" applyAlignment="1">
      <alignment horizontal="center"/>
    </xf>
    <xf numFmtId="164" fontId="42" fillId="2" borderId="24" xfId="0" applyNumberFormat="1" applyFont="1" applyFill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14" fontId="41" fillId="0" borderId="0" xfId="0" applyNumberFormat="1" applyFont="1" applyAlignment="1">
      <alignment horizontal="right"/>
    </xf>
    <xf numFmtId="14" fontId="42" fillId="4" borderId="22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41" fillId="0" borderId="1" xfId="23" applyFont="1" applyBorder="1" applyAlignment="1">
      <alignment vertical="center"/>
    </xf>
    <xf numFmtId="0" fontId="47" fillId="0" borderId="1" xfId="23" applyFont="1" applyBorder="1" applyAlignment="1">
      <alignment horizontal="center" vertical="center"/>
    </xf>
    <xf numFmtId="0" fontId="41" fillId="0" borderId="1" xfId="23" applyFont="1" applyBorder="1" applyAlignment="1">
      <alignment vertical="center" wrapText="1"/>
    </xf>
    <xf numFmtId="0" fontId="58" fillId="0" borderId="25" xfId="23" applyBorder="1" applyAlignment="1">
      <alignment vertical="center" wrapText="1"/>
    </xf>
    <xf numFmtId="0" fontId="41" fillId="0" borderId="22" xfId="23" applyFont="1" applyBorder="1" applyAlignment="1">
      <alignment vertical="center" wrapText="1"/>
    </xf>
    <xf numFmtId="0" fontId="47" fillId="0" borderId="22" xfId="23" applyFont="1" applyBorder="1" applyAlignment="1">
      <alignment horizontal="center" vertical="center"/>
    </xf>
    <xf numFmtId="0" fontId="41" fillId="0" borderId="26" xfId="23" applyFont="1" applyBorder="1" applyAlignment="1">
      <alignment vertical="center"/>
    </xf>
    <xf numFmtId="0" fontId="41" fillId="0" borderId="27" xfId="23" applyFont="1" applyBorder="1" applyAlignment="1">
      <alignment vertical="center" wrapText="1"/>
    </xf>
    <xf numFmtId="0" fontId="41" fillId="0" borderId="28" xfId="23" applyFont="1" applyBorder="1" applyAlignment="1">
      <alignment vertical="center" wrapText="1"/>
    </xf>
    <xf numFmtId="0" fontId="58" fillId="0" borderId="22" xfId="23" applyBorder="1" applyAlignment="1">
      <alignment vertical="center"/>
    </xf>
    <xf numFmtId="0" fontId="59" fillId="0" borderId="22" xfId="23" applyFont="1" applyBorder="1" applyAlignment="1">
      <alignment horizontal="center" vertical="center"/>
    </xf>
    <xf numFmtId="0" fontId="42" fillId="0" borderId="22" xfId="23" applyFont="1" applyBorder="1" applyAlignment="1">
      <alignment vertical="center" wrapText="1"/>
    </xf>
    <xf numFmtId="0" fontId="42" fillId="0" borderId="25" xfId="23" applyFont="1" applyBorder="1" applyAlignment="1">
      <alignment vertical="center" wrapText="1"/>
    </xf>
    <xf numFmtId="0" fontId="59" fillId="0" borderId="29" xfId="23" applyFont="1" applyBorder="1" applyAlignment="1">
      <alignment horizontal="center" vertical="center"/>
    </xf>
    <xf numFmtId="0" fontId="42" fillId="0" borderId="29" xfId="23" applyFont="1" applyBorder="1" applyAlignment="1">
      <alignment vertical="center" wrapText="1"/>
    </xf>
    <xf numFmtId="0" fontId="42" fillId="0" borderId="30" xfId="23" applyFont="1" applyBorder="1" applyAlignment="1">
      <alignment vertical="center" wrapText="1"/>
    </xf>
    <xf numFmtId="0" fontId="61" fillId="0" borderId="0" xfId="0" applyFont="1"/>
    <xf numFmtId="0" fontId="0" fillId="0" borderId="2" xfId="0" applyBorder="1"/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2" fillId="0" borderId="2" xfId="41"/>
    <xf numFmtId="0" fontId="2" fillId="0" borderId="2" xfId="41" applyAlignment="1">
      <alignment horizontal="right"/>
    </xf>
    <xf numFmtId="14" fontId="2" fillId="0" borderId="2" xfId="41" applyNumberFormat="1" applyAlignment="1">
      <alignment horizontal="right"/>
    </xf>
    <xf numFmtId="0" fontId="1" fillId="0" borderId="2" xfId="42"/>
    <xf numFmtId="14" fontId="1" fillId="0" borderId="2" xfId="42" applyNumberFormat="1" applyAlignment="1">
      <alignment horizontal="right"/>
    </xf>
    <xf numFmtId="0" fontId="1" fillId="0" borderId="2" xfId="42" applyAlignment="1">
      <alignment horizontal="right"/>
    </xf>
    <xf numFmtId="0" fontId="41" fillId="0" borderId="2" xfId="0" applyFont="1" applyBorder="1" applyAlignment="1">
      <alignment horizontal="right"/>
    </xf>
    <xf numFmtId="49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2" fillId="5" borderId="22" xfId="0" applyFont="1" applyFill="1" applyBorder="1" applyAlignment="1">
      <alignment horizontal="right"/>
    </xf>
    <xf numFmtId="49" fontId="42" fillId="5" borderId="2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40" fillId="0" borderId="2" xfId="0" applyFont="1" applyBorder="1" applyAlignment="1">
      <alignment horizontal="center"/>
    </xf>
    <xf numFmtId="0" fontId="45" fillId="7" borderId="3" xfId="0" applyFont="1" applyFill="1" applyBorder="1" applyAlignment="1">
      <alignment horizontal="center" vertical="center"/>
    </xf>
    <xf numFmtId="0" fontId="46" fillId="0" borderId="4" xfId="0" applyFont="1" applyBorder="1"/>
    <xf numFmtId="0" fontId="46" fillId="0" borderId="5" xfId="0" applyFont="1" applyBorder="1"/>
    <xf numFmtId="0" fontId="47" fillId="8" borderId="6" xfId="0" applyFont="1" applyFill="1" applyBorder="1" applyAlignment="1">
      <alignment horizontal="center" vertical="center"/>
    </xf>
    <xf numFmtId="0" fontId="46" fillId="0" borderId="19" xfId="0" applyFont="1" applyBorder="1"/>
    <xf numFmtId="0" fontId="48" fillId="9" borderId="16" xfId="0" applyFont="1" applyFill="1" applyBorder="1" applyAlignment="1">
      <alignment horizontal="center" vertical="center"/>
    </xf>
    <xf numFmtId="0" fontId="46" fillId="0" borderId="17" xfId="0" applyFont="1" applyBorder="1"/>
    <xf numFmtId="0" fontId="46" fillId="0" borderId="18" xfId="0" applyFont="1" applyBorder="1"/>
  </cellXfs>
  <cellStyles count="43">
    <cellStyle name="Normal" xfId="0" builtinId="0"/>
    <cellStyle name="Normal 10" xfId="10" xr:uid="{B89F108B-FD22-4619-9725-DC0BD8C6A064}"/>
    <cellStyle name="Normal 11" xfId="11" xr:uid="{9DAB0EC6-16AB-45E7-B63A-352E46B56B17}"/>
    <cellStyle name="Normal 12" xfId="1" xr:uid="{B6634729-1A37-4079-970C-D4299A1D5EEF}"/>
    <cellStyle name="Normal 13" xfId="12" xr:uid="{76BE869E-0E21-45E7-9A8B-EBC90AAA4B4E}"/>
    <cellStyle name="Normal 14" xfId="13" xr:uid="{88AE534B-D70B-4CFC-927B-7A4C3A7D5A5F}"/>
    <cellStyle name="Normal 15" xfId="14" xr:uid="{AA7F6C28-C5C0-4D8D-BECA-2729239CD270}"/>
    <cellStyle name="Normal 16" xfId="15" xr:uid="{14EF0D80-566B-4BC5-88A3-33293B52F2FF}"/>
    <cellStyle name="Normal 17" xfId="16" xr:uid="{FFBFEEBD-C49D-47F4-B17F-C9FC983B1852}"/>
    <cellStyle name="Normal 18" xfId="17" xr:uid="{243C4392-1107-435A-9C00-43FE8F405AC0}"/>
    <cellStyle name="Normal 19" xfId="18" xr:uid="{A34E2178-3FDF-45F0-B7AC-F7B0FE4658B7}"/>
    <cellStyle name="Normal 2" xfId="2" xr:uid="{4085E10B-1542-4055-B67C-97F1700FD65E}"/>
    <cellStyle name="Normal 20" xfId="19" xr:uid="{188905B3-F83F-487F-8696-3EA2A2449300}"/>
    <cellStyle name="Normal 21" xfId="20" xr:uid="{F0A70FA2-FAD2-4F2B-9503-ED66F85A55E4}"/>
    <cellStyle name="Normal 22" xfId="21" xr:uid="{D65F440F-160C-4C51-8D98-9C57AA6F1701}"/>
    <cellStyle name="Normal 23" xfId="22" xr:uid="{00A3D314-D867-4FC7-8368-343B3D30C1F2}"/>
    <cellStyle name="Normal 24" xfId="23" xr:uid="{3FD179DD-C7B4-439D-B212-63BB271E892E}"/>
    <cellStyle name="Normal 25" xfId="24" xr:uid="{3F224EEC-943A-4BC9-BE26-DC49C518DFA0}"/>
    <cellStyle name="Normal 26" xfId="25" xr:uid="{70F91DC0-06AC-488F-B654-85AFFED2FE0B}"/>
    <cellStyle name="Normal 27" xfId="26" xr:uid="{7C7094BF-91F6-49BF-A8E2-9D177E8C8B6F}"/>
    <cellStyle name="Normal 28" xfId="27" xr:uid="{0A00D5D4-BC49-42B3-8FEA-63369787AF31}"/>
    <cellStyle name="Normal 29" xfId="28" xr:uid="{BF928FA0-8E81-4BC6-A318-47FCA8F40544}"/>
    <cellStyle name="Normal 3" xfId="3" xr:uid="{D6AC485C-19B0-4F47-B8D4-202EAA9A7B0D}"/>
    <cellStyle name="Normal 30" xfId="29" xr:uid="{2FD35FF3-4726-4D66-96CD-0590BEBC57D6}"/>
    <cellStyle name="Normal 31" xfId="30" xr:uid="{D57635E8-CC13-4EF0-BEBD-BE9FAB459B6B}"/>
    <cellStyle name="Normal 32" xfId="31" xr:uid="{032503CC-E0D0-49E2-A9F2-D4026A40E530}"/>
    <cellStyle name="Normal 33" xfId="32" xr:uid="{0EC39CF1-7198-43BC-B2DB-A6309B82E585}"/>
    <cellStyle name="Normal 34" xfId="33" xr:uid="{28656D8E-96A2-4A33-B212-CD4014AF65FA}"/>
    <cellStyle name="Normal 35" xfId="34" xr:uid="{31B7B9A5-539F-45C0-A8A9-BA81545E31C4}"/>
    <cellStyle name="Normal 36" xfId="35" xr:uid="{1738A93A-2DB5-4391-96EC-EF4CC131A226}"/>
    <cellStyle name="Normal 37" xfId="36" xr:uid="{2D462A36-1279-44AC-8A29-4DE2697D6395}"/>
    <cellStyle name="Normal 38" xfId="37" xr:uid="{93BE3047-95C9-4D2D-BF1E-046A588D9B61}"/>
    <cellStyle name="Normal 39" xfId="38" xr:uid="{642E660C-D115-4176-B0B7-FDA9CF31ACB4}"/>
    <cellStyle name="Normal 4" xfId="4" xr:uid="{C17B596F-CE41-4A22-9DDF-0C2C60D4A526}"/>
    <cellStyle name="Normal 40" xfId="39" xr:uid="{30F0F0CE-8B54-4CC4-BA25-4385AABA9074}"/>
    <cellStyle name="Normal 41" xfId="40" xr:uid="{AE1D9BFB-6BE3-4700-B088-A0F4E55F5299}"/>
    <cellStyle name="Normal 42" xfId="41" xr:uid="{5E08517B-C349-45BE-B22A-FF4EA3B81AD3}"/>
    <cellStyle name="Normal 43" xfId="42" xr:uid="{081EA70E-1207-4AF4-802F-B983993BE828}"/>
    <cellStyle name="Normal 5" xfId="5" xr:uid="{BFAE42C9-89BC-4B15-92F1-B2162C624830}"/>
    <cellStyle name="Normal 6" xfId="6" xr:uid="{5FC206B4-07A7-423D-95F4-31A6C67AAF6E}"/>
    <cellStyle name="Normal 7" xfId="7" xr:uid="{B0889E74-F324-4D7F-8443-C531D58EDB87}"/>
    <cellStyle name="Normal 8" xfId="8" xr:uid="{04C7CC0D-19FD-4A70-9ED0-C14522E126FF}"/>
    <cellStyle name="Normal 9" xfId="9" xr:uid="{1EE46174-2856-4366-87AC-EFC552F3F956}"/>
  </cellStyles>
  <dxfs count="3">
    <dxf>
      <font>
        <b/>
        <color rgb="FFFFFF00"/>
      </font>
      <fill>
        <patternFill patternType="solid">
          <fgColor theme="1"/>
          <bgColor theme="1"/>
        </patternFill>
      </fill>
    </dxf>
    <dxf>
      <font>
        <b/>
        <color rgb="FFFFFF00"/>
      </font>
      <fill>
        <patternFill patternType="solid">
          <fgColor rgb="FF002060"/>
          <bgColor rgb="FF002060"/>
        </patternFill>
      </fill>
    </dxf>
    <dxf>
      <font>
        <b/>
        <color rgb="FFFFFF00"/>
      </font>
      <fill>
        <patternFill patternType="solid">
          <fgColor rgb="FF002060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076"/>
  <sheetViews>
    <sheetView tabSelected="1" workbookViewId="0">
      <selection activeCell="A5" sqref="A5"/>
    </sheetView>
  </sheetViews>
  <sheetFormatPr baseColWidth="10" defaultColWidth="14.42578125" defaultRowHeight="15" customHeight="1" x14ac:dyDescent="0.25"/>
  <cols>
    <col min="1" max="1" width="11.5703125" style="24" customWidth="1"/>
    <col min="2" max="2" width="13.28515625" style="94" customWidth="1"/>
    <col min="3" max="3" width="16.85546875" style="95" bestFit="1" customWidth="1"/>
    <col min="4" max="4" width="11.5703125" style="94" customWidth="1"/>
    <col min="5" max="5" width="11.5703125" style="62" customWidth="1"/>
    <col min="6" max="6" width="11.5703125" customWidth="1"/>
    <col min="7" max="7" width="9.42578125" customWidth="1"/>
    <col min="8" max="8" width="13.42578125" bestFit="1" customWidth="1"/>
    <col min="9" max="9" width="42.140625" customWidth="1"/>
    <col min="10" max="10" width="35" bestFit="1" customWidth="1"/>
    <col min="11" max="11" width="84" bestFit="1" customWidth="1"/>
    <col min="12" max="12" width="32.140625" bestFit="1" customWidth="1"/>
  </cols>
  <sheetData>
    <row r="1" spans="1:12" ht="26.25" x14ac:dyDescent="0.4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2" x14ac:dyDescent="0.25">
      <c r="A2" s="58"/>
      <c r="B2" s="89"/>
      <c r="C2" s="90"/>
      <c r="D2" s="91"/>
      <c r="E2" s="60"/>
      <c r="F2" s="1"/>
      <c r="G2" s="1"/>
      <c r="H2" s="1"/>
      <c r="I2" s="1"/>
      <c r="J2" s="2" t="s">
        <v>1</v>
      </c>
      <c r="K2" s="2" t="s">
        <v>1</v>
      </c>
      <c r="L2" s="18"/>
    </row>
    <row r="3" spans="1:12" x14ac:dyDescent="0.25">
      <c r="A3" s="59"/>
      <c r="B3" s="91"/>
      <c r="C3" s="90"/>
      <c r="D3" s="91"/>
      <c r="E3" s="60"/>
      <c r="F3" s="1"/>
      <c r="G3" s="1"/>
      <c r="H3" s="1"/>
      <c r="I3" s="1"/>
      <c r="J3" s="2"/>
      <c r="K3" s="2"/>
      <c r="L3" s="18"/>
    </row>
    <row r="4" spans="1:12" x14ac:dyDescent="0.25">
      <c r="A4" s="56" t="s">
        <v>2</v>
      </c>
      <c r="B4" s="92" t="s">
        <v>3</v>
      </c>
      <c r="C4" s="93" t="s">
        <v>4</v>
      </c>
      <c r="D4" s="92" t="s">
        <v>5</v>
      </c>
      <c r="E4" s="61" t="s">
        <v>6</v>
      </c>
      <c r="F4" s="56" t="s">
        <v>7</v>
      </c>
      <c r="G4" s="56" t="s">
        <v>8</v>
      </c>
      <c r="H4" s="56" t="s">
        <v>9</v>
      </c>
      <c r="I4" s="56" t="s">
        <v>10</v>
      </c>
      <c r="J4" s="55" t="s">
        <v>11</v>
      </c>
      <c r="K4" s="57" t="s">
        <v>12</v>
      </c>
      <c r="L4" s="56" t="s">
        <v>13</v>
      </c>
    </row>
    <row r="5" spans="1:12" x14ac:dyDescent="0.25">
      <c r="A5"/>
      <c r="C5" s="94"/>
      <c r="J5" s="2">
        <f>IF(ISBLANK(A5),0,IF(ISERROR(VLOOKUP(A5,'codigos empleados'!B:C,2,FALSE)),"EMPLEADO NO IDENTIFICADO",VLOOKUP(A5,'codigos empleados'!B:C,2,FALSE)))</f>
        <v>0</v>
      </c>
      <c r="K5" s="2">
        <f>IF(ISBLANK(C5),0,IF(ISERROR(VLOOKUP(C5,'Proyectos ITE'!A:C,2,FALSE)),"PROYECTO NO DISPONIBLE",(VLOOKUP(C5,'Proyectos ITE'!A:C,2,FALSE))))</f>
        <v>0</v>
      </c>
      <c r="L5" s="18">
        <f>IF(ISBLANK(D5),0,IF(ISERROR(VLOOKUP(D5,FASES!A:D,2,FALSE)),"PROYECTO NO DISPONIBLE",(VLOOKUP(D5,FASES!A:D,2,FALSE))))</f>
        <v>0</v>
      </c>
    </row>
    <row r="6" spans="1:12" x14ac:dyDescent="0.25">
      <c r="A6"/>
      <c r="C6" s="94"/>
      <c r="J6" s="2">
        <f>IF(ISBLANK(A6),0,IF(ISERROR(VLOOKUP(A6,'codigos empleados'!B:C,2,FALSE)),"EMPLEADO NO IDENTIFICADO",VLOOKUP(A6,'codigos empleados'!B:C,2,FALSE)))</f>
        <v>0</v>
      </c>
      <c r="K6" s="2">
        <f>IF(ISBLANK(C6),0,IF(ISERROR(VLOOKUP(C6,'Proyectos ITE'!A:C,2,FALSE)),"PROYECTO NO DISPONIBLE",(VLOOKUP(C6,'Proyectos ITE'!A:C,2,FALSE))))</f>
        <v>0</v>
      </c>
      <c r="L6" s="18">
        <f>IF(ISBLANK(D6),0,IF(ISERROR(VLOOKUP(D6,FASES!A:D,2,FALSE)),"PROYECTO NO DISPONIBLE",(VLOOKUP(D6,FASES!A:D,2,FALSE))))</f>
        <v>0</v>
      </c>
    </row>
    <row r="7" spans="1:12" x14ac:dyDescent="0.25">
      <c r="A7"/>
      <c r="C7" s="94"/>
      <c r="J7" s="2">
        <f>IF(ISBLANK(A7),0,IF(ISERROR(VLOOKUP(A7,'codigos empleados'!B:C,2,FALSE)),"EMPLEADO NO IDENTIFICADO",VLOOKUP(A7,'codigos empleados'!B:C,2,FALSE)))</f>
        <v>0</v>
      </c>
      <c r="K7" s="2">
        <f>IF(ISBLANK(C7),0,IF(ISERROR(VLOOKUP(C7,'Proyectos ITE'!A:C,2,FALSE)),"PROYECTO NO DISPONIBLE",(VLOOKUP(C7,'Proyectos ITE'!A:C,2,FALSE))))</f>
        <v>0</v>
      </c>
      <c r="L7" s="18">
        <f>IF(ISBLANK(D7),0,IF(ISERROR(VLOOKUP(D7,FASES!A:D,2,FALSE)),"PROYECTO NO DISPONIBLE",(VLOOKUP(D7,FASES!A:D,2,FALSE))))</f>
        <v>0</v>
      </c>
    </row>
    <row r="8" spans="1:12" x14ac:dyDescent="0.25">
      <c r="A8"/>
      <c r="C8" s="94"/>
      <c r="J8" s="2">
        <f>IF(ISBLANK(A8),0,IF(ISERROR(VLOOKUP(A8,'codigos empleados'!B:C,2,FALSE)),"EMPLEADO NO IDENTIFICADO",VLOOKUP(A8,'codigos empleados'!B:C,2,FALSE)))</f>
        <v>0</v>
      </c>
      <c r="K8" s="2">
        <f>IF(ISBLANK(C8),0,IF(ISERROR(VLOOKUP(C8,'Proyectos ITE'!A:C,2,FALSE)),"PROYECTO NO DISPONIBLE",(VLOOKUP(C8,'Proyectos ITE'!A:C,2,FALSE))))</f>
        <v>0</v>
      </c>
      <c r="L8" s="18">
        <f>IF(ISBLANK(D8),0,IF(ISERROR(VLOOKUP(D8,FASES!A:D,2,FALSE)),"PROYECTO NO DISPONIBLE",(VLOOKUP(D8,FASES!A:D,2,FALSE))))</f>
        <v>0</v>
      </c>
    </row>
    <row r="9" spans="1:12" x14ac:dyDescent="0.25">
      <c r="A9"/>
      <c r="C9" s="94"/>
      <c r="J9" s="2">
        <f>IF(ISBLANK(A9),0,IF(ISERROR(VLOOKUP(A9,'codigos empleados'!B:C,2,FALSE)),"EMPLEADO NO IDENTIFICADO",VLOOKUP(A9,'codigos empleados'!B:C,2,FALSE)))</f>
        <v>0</v>
      </c>
      <c r="K9" s="2">
        <f>IF(ISBLANK(C9),0,IF(ISERROR(VLOOKUP(C9,'Proyectos ITE'!A:C,2,FALSE)),"PROYECTO NO DISPONIBLE",(VLOOKUP(C9,'Proyectos ITE'!A:C,2,FALSE))))</f>
        <v>0</v>
      </c>
      <c r="L9" s="18">
        <f>IF(ISBLANK(D9),0,IF(ISERROR(VLOOKUP(D9,FASES!A:D,2,FALSE)),"PROYECTO NO DISPONIBLE",(VLOOKUP(D9,FASES!A:D,2,FALSE))))</f>
        <v>0</v>
      </c>
    </row>
    <row r="10" spans="1:12" x14ac:dyDescent="0.25">
      <c r="A10"/>
      <c r="C10" s="94"/>
      <c r="J10" s="2">
        <f>IF(ISBLANK(A10),0,IF(ISERROR(VLOOKUP(A10,'codigos empleados'!B:C,2,FALSE)),"EMPLEADO NO IDENTIFICADO",VLOOKUP(A10,'codigos empleados'!B:C,2,FALSE)))</f>
        <v>0</v>
      </c>
      <c r="K10" s="2">
        <f>IF(ISBLANK(C10),0,IF(ISERROR(VLOOKUP(C10,'Proyectos ITE'!A:C,2,FALSE)),"PROYECTO NO DISPONIBLE",(VLOOKUP(C10,'Proyectos ITE'!A:C,2,FALSE))))</f>
        <v>0</v>
      </c>
      <c r="L10" s="18">
        <f>IF(ISBLANK(D10),0,IF(ISERROR(VLOOKUP(D10,FASES!A:D,2,FALSE)),"PROYECTO NO DISPONIBLE",(VLOOKUP(D10,FASES!A:D,2,FALSE))))</f>
        <v>0</v>
      </c>
    </row>
    <row r="11" spans="1:12" x14ac:dyDescent="0.25">
      <c r="A11"/>
      <c r="C11" s="94"/>
      <c r="J11" s="2">
        <f>IF(ISBLANK(A11),0,IF(ISERROR(VLOOKUP(A11,'codigos empleados'!B:C,2,FALSE)),"EMPLEADO NO IDENTIFICADO",VLOOKUP(A11,'codigos empleados'!B:C,2,FALSE)))</f>
        <v>0</v>
      </c>
      <c r="K11" s="2">
        <f>IF(ISBLANK(C11),0,IF(ISERROR(VLOOKUP(C11,'Proyectos ITE'!A:C,2,FALSE)),"PROYECTO NO DISPONIBLE",(VLOOKUP(C11,'Proyectos ITE'!A:C,2,FALSE))))</f>
        <v>0</v>
      </c>
      <c r="L11" s="18">
        <f>IF(ISBLANK(D11),0,IF(ISERROR(VLOOKUP(D11,FASES!A:D,2,FALSE)),"PROYECTO NO DISPONIBLE",(VLOOKUP(D11,FASES!A:D,2,FALSE))))</f>
        <v>0</v>
      </c>
    </row>
    <row r="12" spans="1:12" x14ac:dyDescent="0.25">
      <c r="A12"/>
      <c r="C12" s="94"/>
      <c r="J12" s="2">
        <f>IF(ISBLANK(A12),0,IF(ISERROR(VLOOKUP(A12,'codigos empleados'!B:C,2,FALSE)),"EMPLEADO NO IDENTIFICADO",VLOOKUP(A12,'codigos empleados'!B:C,2,FALSE)))</f>
        <v>0</v>
      </c>
      <c r="K12" s="2">
        <f>IF(ISBLANK(C12),0,IF(ISERROR(VLOOKUP(C12,'Proyectos ITE'!A:C,2,FALSE)),"PROYECTO NO DISPONIBLE",(VLOOKUP(C12,'Proyectos ITE'!A:C,2,FALSE))))</f>
        <v>0</v>
      </c>
      <c r="L12" s="18">
        <f>IF(ISBLANK(D12),0,IF(ISERROR(VLOOKUP(D12,FASES!A:D,2,FALSE)),"PROYECTO NO DISPONIBLE",(VLOOKUP(D12,FASES!A:D,2,FALSE))))</f>
        <v>0</v>
      </c>
    </row>
    <row r="13" spans="1:12" x14ac:dyDescent="0.25">
      <c r="A13"/>
      <c r="C13" s="94"/>
      <c r="J13" s="2">
        <f>IF(ISBLANK(A13),0,IF(ISERROR(VLOOKUP(A13,'codigos empleados'!B:C,2,FALSE)),"EMPLEADO NO IDENTIFICADO",VLOOKUP(A13,'codigos empleados'!B:C,2,FALSE)))</f>
        <v>0</v>
      </c>
      <c r="K13" s="2">
        <f>IF(ISBLANK(C13),0,IF(ISERROR(VLOOKUP(C13,'Proyectos ITE'!A:C,2,FALSE)),"PROYECTO NO DISPONIBLE",(VLOOKUP(C13,'Proyectos ITE'!A:C,2,FALSE))))</f>
        <v>0</v>
      </c>
      <c r="L13" s="18">
        <f>IF(ISBLANK(D13),0,IF(ISERROR(VLOOKUP(D13,FASES!A:D,2,FALSE)),"PROYECTO NO DISPONIBLE",(VLOOKUP(D13,FASES!A:D,2,FALSE))))</f>
        <v>0</v>
      </c>
    </row>
    <row r="14" spans="1:12" x14ac:dyDescent="0.25">
      <c r="A14"/>
      <c r="C14" s="94"/>
      <c r="J14" s="2">
        <f>IF(ISBLANK(A14),0,IF(ISERROR(VLOOKUP(A14,'codigos empleados'!B:C,2,FALSE)),"EMPLEADO NO IDENTIFICADO",VLOOKUP(A14,'codigos empleados'!B:C,2,FALSE)))</f>
        <v>0</v>
      </c>
      <c r="K14" s="2">
        <f>IF(ISBLANK(C14),0,IF(ISERROR(VLOOKUP(C14,'Proyectos ITE'!A:C,2,FALSE)),"PROYECTO NO DISPONIBLE",(VLOOKUP(C14,'Proyectos ITE'!A:C,2,FALSE))))</f>
        <v>0</v>
      </c>
      <c r="L14" s="18">
        <f>IF(ISBLANK(D14),0,IF(ISERROR(VLOOKUP(D14,FASES!A:D,2,FALSE)),"PROYECTO NO DISPONIBLE",(VLOOKUP(D14,FASES!A:D,2,FALSE))))</f>
        <v>0</v>
      </c>
    </row>
    <row r="15" spans="1:12" x14ac:dyDescent="0.25">
      <c r="A15"/>
      <c r="C15" s="94"/>
      <c r="J15" s="2">
        <f>IF(ISBLANK(A15),0,IF(ISERROR(VLOOKUP(A15,'codigos empleados'!B:C,2,FALSE)),"EMPLEADO NO IDENTIFICADO",VLOOKUP(A15,'codigos empleados'!B:C,2,FALSE)))</f>
        <v>0</v>
      </c>
      <c r="K15" s="2">
        <f>IF(ISBLANK(C15),0,IF(ISERROR(VLOOKUP(C15,'Proyectos ITE'!A:C,2,FALSE)),"PROYECTO NO DISPONIBLE",(VLOOKUP(C15,'Proyectos ITE'!A:C,2,FALSE))))</f>
        <v>0</v>
      </c>
      <c r="L15" s="18">
        <f>IF(ISBLANK(D15),0,IF(ISERROR(VLOOKUP(D15,FASES!A:D,2,FALSE)),"PROYECTO NO DISPONIBLE",(VLOOKUP(D15,FASES!A:D,2,FALSE))))</f>
        <v>0</v>
      </c>
    </row>
    <row r="16" spans="1:12" x14ac:dyDescent="0.25">
      <c r="A16"/>
      <c r="C16" s="94"/>
      <c r="J16" s="2">
        <f>IF(ISBLANK(A16),0,IF(ISERROR(VLOOKUP(A16,'codigos empleados'!B:C,2,FALSE)),"EMPLEADO NO IDENTIFICADO",VLOOKUP(A16,'codigos empleados'!B:C,2,FALSE)))</f>
        <v>0</v>
      </c>
      <c r="K16" s="2">
        <f>IF(ISBLANK(C16),0,IF(ISERROR(VLOOKUP(C16,'Proyectos ITE'!A:C,2,FALSE)),"PROYECTO NO DISPONIBLE",(VLOOKUP(C16,'Proyectos ITE'!A:C,2,FALSE))))</f>
        <v>0</v>
      </c>
      <c r="L16" s="18">
        <f>IF(ISBLANK(D16),0,IF(ISERROR(VLOOKUP(D16,FASES!A:D,2,FALSE)),"PROYECTO NO DISPONIBLE",(VLOOKUP(D16,FASES!A:D,2,FALSE))))</f>
        <v>0</v>
      </c>
    </row>
    <row r="17" spans="1:12" x14ac:dyDescent="0.25">
      <c r="A17"/>
      <c r="C17" s="94"/>
      <c r="J17" s="2">
        <f>IF(ISBLANK(A17),0,IF(ISERROR(VLOOKUP(A17,'codigos empleados'!B:C,2,FALSE)),"EMPLEADO NO IDENTIFICADO",VLOOKUP(A17,'codigos empleados'!B:C,2,FALSE)))</f>
        <v>0</v>
      </c>
      <c r="K17" s="2">
        <f>IF(ISBLANK(C17),0,IF(ISERROR(VLOOKUP(C17,'Proyectos ITE'!A:C,2,FALSE)),"PROYECTO NO DISPONIBLE",(VLOOKUP(C17,'Proyectos ITE'!A:C,2,FALSE))))</f>
        <v>0</v>
      </c>
      <c r="L17" s="18">
        <f>IF(ISBLANK(D17),0,IF(ISERROR(VLOOKUP(D17,FASES!A:D,2,FALSE)),"PROYECTO NO DISPONIBLE",(VLOOKUP(D17,FASES!A:D,2,FALSE))))</f>
        <v>0</v>
      </c>
    </row>
    <row r="18" spans="1:12" ht="15.75" customHeight="1" x14ac:dyDescent="0.25">
      <c r="A18"/>
      <c r="C18" s="94"/>
      <c r="J18" s="2">
        <f>IF(ISBLANK(A18),0,IF(ISERROR(VLOOKUP(A18,'codigos empleados'!B:C,2,FALSE)),"EMPLEADO NO IDENTIFICADO",VLOOKUP(A18,'codigos empleados'!B:C,2,FALSE)))</f>
        <v>0</v>
      </c>
      <c r="K18" s="2">
        <f>IF(ISBLANK(C18),0,IF(ISERROR(VLOOKUP(C18,'Proyectos ITE'!A:C,2,FALSE)),"PROYECTO NO DISPONIBLE",(VLOOKUP(C18,'Proyectos ITE'!A:C,2,FALSE))))</f>
        <v>0</v>
      </c>
      <c r="L18" s="18">
        <f>IF(ISBLANK(D18),0,IF(ISERROR(VLOOKUP(D18,FASES!A:D,2,FALSE)),"PROYECTO NO DISPONIBLE",(VLOOKUP(D18,FASES!A:D,2,FALSE))))</f>
        <v>0</v>
      </c>
    </row>
    <row r="19" spans="1:12" ht="15.75" customHeight="1" x14ac:dyDescent="0.25">
      <c r="A19"/>
      <c r="C19" s="94"/>
      <c r="J19" s="2">
        <f>IF(ISBLANK(A19),0,IF(ISERROR(VLOOKUP(A19,'codigos empleados'!B:C,2,FALSE)),"EMPLEADO NO IDENTIFICADO",VLOOKUP(A19,'codigos empleados'!B:C,2,FALSE)))</f>
        <v>0</v>
      </c>
      <c r="K19" s="2">
        <f>IF(ISBLANK(C19),0,IF(ISERROR(VLOOKUP(C19,'Proyectos ITE'!A:C,2,FALSE)),"PROYECTO NO DISPONIBLE",(VLOOKUP(C19,'Proyectos ITE'!A:C,2,FALSE))))</f>
        <v>0</v>
      </c>
      <c r="L19" s="18">
        <f>IF(ISBLANK(D19),0,IF(ISERROR(VLOOKUP(D19,FASES!A:D,2,FALSE)),"PROYECTO NO DISPONIBLE",(VLOOKUP(D19,FASES!A:D,2,FALSE))))</f>
        <v>0</v>
      </c>
    </row>
    <row r="20" spans="1:12" ht="15.75" customHeight="1" x14ac:dyDescent="0.25">
      <c r="A20"/>
      <c r="C20" s="94"/>
      <c r="J20" s="2">
        <f>IF(ISBLANK(A20),0,IF(ISERROR(VLOOKUP(A20,'codigos empleados'!B:C,2,FALSE)),"EMPLEADO NO IDENTIFICADO",VLOOKUP(A20,'codigos empleados'!B:C,2,FALSE)))</f>
        <v>0</v>
      </c>
      <c r="K20" s="2">
        <f>IF(ISBLANK(C20),0,IF(ISERROR(VLOOKUP(C20,'Proyectos ITE'!A:C,2,FALSE)),"PROYECTO NO DISPONIBLE",(VLOOKUP(C20,'Proyectos ITE'!A:C,2,FALSE))))</f>
        <v>0</v>
      </c>
      <c r="L20" s="18">
        <f>IF(ISBLANK(D20),0,IF(ISERROR(VLOOKUP(D20,FASES!A:D,2,FALSE)),"PROYECTO NO DISPONIBLE",(VLOOKUP(D20,FASES!A:D,2,FALSE))))</f>
        <v>0</v>
      </c>
    </row>
    <row r="21" spans="1:12" ht="15.75" customHeight="1" x14ac:dyDescent="0.25">
      <c r="A21"/>
      <c r="C21" s="94"/>
      <c r="J21" s="2">
        <f>IF(ISBLANK(A21),0,IF(ISERROR(VLOOKUP(A21,'codigos empleados'!B:C,2,FALSE)),"EMPLEADO NO IDENTIFICADO",VLOOKUP(A21,'codigos empleados'!B:C,2,FALSE)))</f>
        <v>0</v>
      </c>
      <c r="K21" s="2">
        <f>IF(ISBLANK(C21),0,IF(ISERROR(VLOOKUP(C21,'Proyectos ITE'!A:C,2,FALSE)),"PROYECTO NO DISPONIBLE",(VLOOKUP(C21,'Proyectos ITE'!A:C,2,FALSE))))</f>
        <v>0</v>
      </c>
      <c r="L21" s="18">
        <f>IF(ISBLANK(D21),0,IF(ISERROR(VLOOKUP(D21,FASES!A:D,2,FALSE)),"PROYECTO NO DISPONIBLE",(VLOOKUP(D21,FASES!A:D,2,FALSE))))</f>
        <v>0</v>
      </c>
    </row>
    <row r="22" spans="1:12" ht="15.75" customHeight="1" x14ac:dyDescent="0.25">
      <c r="A22"/>
      <c r="C22" s="94"/>
      <c r="J22" s="2">
        <f>IF(ISBLANK(A22),0,IF(ISERROR(VLOOKUP(A22,'codigos empleados'!B:C,2,FALSE)),"EMPLEADO NO IDENTIFICADO",VLOOKUP(A22,'codigos empleados'!B:C,2,FALSE)))</f>
        <v>0</v>
      </c>
      <c r="K22" s="2">
        <f>IF(ISBLANK(C22),0,IF(ISERROR(VLOOKUP(C22,'Proyectos ITE'!A:C,2,FALSE)),"PROYECTO NO DISPONIBLE",(VLOOKUP(C22,'Proyectos ITE'!A:C,2,FALSE))))</f>
        <v>0</v>
      </c>
      <c r="L22" s="18">
        <f>IF(ISBLANK(D22),0,IF(ISERROR(VLOOKUP(D22,FASES!A:D,2,FALSE)),"PROYECTO NO DISPONIBLE",(VLOOKUP(D22,FASES!A:D,2,FALSE))))</f>
        <v>0</v>
      </c>
    </row>
    <row r="23" spans="1:12" ht="15.75" customHeight="1" x14ac:dyDescent="0.25">
      <c r="A23"/>
      <c r="C23" s="94"/>
      <c r="J23" s="2">
        <f>IF(ISBLANK(A23),0,IF(ISERROR(VLOOKUP(A23,'codigos empleados'!B:C,2,FALSE)),"EMPLEADO NO IDENTIFICADO",VLOOKUP(A23,'codigos empleados'!B:C,2,FALSE)))</f>
        <v>0</v>
      </c>
      <c r="K23" s="2">
        <f>IF(ISBLANK(C23),0,IF(ISERROR(VLOOKUP(C23,'Proyectos ITE'!A:C,2,FALSE)),"PROYECTO NO DISPONIBLE",(VLOOKUP(C23,'Proyectos ITE'!A:C,2,FALSE))))</f>
        <v>0</v>
      </c>
      <c r="L23" s="18">
        <f>IF(ISBLANK(D23),0,IF(ISERROR(VLOOKUP(D23,FASES!A:D,2,FALSE)),"PROYECTO NO DISPONIBLE",(VLOOKUP(D23,FASES!A:D,2,FALSE))))</f>
        <v>0</v>
      </c>
    </row>
    <row r="24" spans="1:12" ht="15.75" customHeight="1" x14ac:dyDescent="0.25">
      <c r="A24"/>
      <c r="C24" s="94"/>
      <c r="J24" s="2">
        <f>IF(ISBLANK(A24),0,IF(ISERROR(VLOOKUP(A24,'codigos empleados'!B:C,2,FALSE)),"EMPLEADO NO IDENTIFICADO",VLOOKUP(A24,'codigos empleados'!B:C,2,FALSE)))</f>
        <v>0</v>
      </c>
      <c r="K24" s="2">
        <f>IF(ISBLANK(C24),0,IF(ISERROR(VLOOKUP(C24,'Proyectos ITE'!A:C,2,FALSE)),"PROYECTO NO DISPONIBLE",(VLOOKUP(C24,'Proyectos ITE'!A:C,2,FALSE))))</f>
        <v>0</v>
      </c>
      <c r="L24" s="18">
        <f>IF(ISBLANK(D24),0,IF(ISERROR(VLOOKUP(D24,FASES!A:D,2,FALSE)),"PROYECTO NO DISPONIBLE",(VLOOKUP(D24,FASES!A:D,2,FALSE))))</f>
        <v>0</v>
      </c>
    </row>
    <row r="25" spans="1:12" ht="15.75" customHeight="1" x14ac:dyDescent="0.25">
      <c r="A25"/>
      <c r="C25" s="94"/>
      <c r="J25" s="2">
        <f>IF(ISBLANK(A25),0,IF(ISERROR(VLOOKUP(A25,'codigos empleados'!B:C,2,FALSE)),"EMPLEADO NO IDENTIFICADO",VLOOKUP(A25,'codigos empleados'!B:C,2,FALSE)))</f>
        <v>0</v>
      </c>
      <c r="K25" s="2">
        <f>IF(ISBLANK(C25),0,IF(ISERROR(VLOOKUP(C25,'Proyectos ITE'!A:C,2,FALSE)),"PROYECTO NO DISPONIBLE",(VLOOKUP(C25,'Proyectos ITE'!A:C,2,FALSE))))</f>
        <v>0</v>
      </c>
      <c r="L25" s="18">
        <f>IF(ISBLANK(D25),0,IF(ISERROR(VLOOKUP(D25,FASES!A:D,2,FALSE)),"PROYECTO NO DISPONIBLE",(VLOOKUP(D25,FASES!A:D,2,FALSE))))</f>
        <v>0</v>
      </c>
    </row>
    <row r="26" spans="1:12" ht="15.75" customHeight="1" x14ac:dyDescent="0.25">
      <c r="A26"/>
      <c r="C26" s="94"/>
      <c r="J26" s="2">
        <f>IF(ISBLANK(A26),0,IF(ISERROR(VLOOKUP(A26,'codigos empleados'!B:C,2,FALSE)),"EMPLEADO NO IDENTIFICADO",VLOOKUP(A26,'codigos empleados'!B:C,2,FALSE)))</f>
        <v>0</v>
      </c>
      <c r="K26" s="2">
        <f>IF(ISBLANK(C26),0,IF(ISERROR(VLOOKUP(C26,'Proyectos ITE'!A:C,2,FALSE)),"PROYECTO NO DISPONIBLE",(VLOOKUP(C26,'Proyectos ITE'!A:C,2,FALSE))))</f>
        <v>0</v>
      </c>
      <c r="L26" s="18">
        <f>IF(ISBLANK(D26),0,IF(ISERROR(VLOOKUP(D26,FASES!A:D,2,FALSE)),"PROYECTO NO DISPONIBLE",(VLOOKUP(D26,FASES!A:D,2,FALSE))))</f>
        <v>0</v>
      </c>
    </row>
    <row r="27" spans="1:12" ht="15.75" customHeight="1" x14ac:dyDescent="0.25">
      <c r="A27"/>
      <c r="C27" s="94"/>
      <c r="J27" s="2">
        <f>IF(ISBLANK(A27),0,IF(ISERROR(VLOOKUP(A27,'codigos empleados'!B:C,2,FALSE)),"EMPLEADO NO IDENTIFICADO",VLOOKUP(A27,'codigos empleados'!B:C,2,FALSE)))</f>
        <v>0</v>
      </c>
      <c r="K27" s="2">
        <f>IF(ISBLANK(C27),0,IF(ISERROR(VLOOKUP(C27,'Proyectos ITE'!A:C,2,FALSE)),"PROYECTO NO DISPONIBLE",(VLOOKUP(C27,'Proyectos ITE'!A:C,2,FALSE))))</f>
        <v>0</v>
      </c>
      <c r="L27" s="18">
        <f>IF(ISBLANK(D27),0,IF(ISERROR(VLOOKUP(D27,FASES!A:D,2,FALSE)),"PROYECTO NO DISPONIBLE",(VLOOKUP(D27,FASES!A:D,2,FALSE))))</f>
        <v>0</v>
      </c>
    </row>
    <row r="28" spans="1:12" ht="15.75" customHeight="1" x14ac:dyDescent="0.25">
      <c r="A28"/>
      <c r="C28" s="94"/>
      <c r="J28" s="2">
        <f>IF(ISBLANK(A28),0,IF(ISERROR(VLOOKUP(A28,'codigos empleados'!B:C,2,FALSE)),"EMPLEADO NO IDENTIFICADO",VLOOKUP(A28,'codigos empleados'!B:C,2,FALSE)))</f>
        <v>0</v>
      </c>
      <c r="K28" s="2">
        <f>IF(ISBLANK(C28),0,IF(ISERROR(VLOOKUP(C28,'Proyectos ITE'!A:C,2,FALSE)),"PROYECTO NO DISPONIBLE",(VLOOKUP(C28,'Proyectos ITE'!A:C,2,FALSE))))</f>
        <v>0</v>
      </c>
      <c r="L28" s="18">
        <f>IF(ISBLANK(D28),0,IF(ISERROR(VLOOKUP(D28,FASES!A:D,2,FALSE)),"PROYECTO NO DISPONIBLE",(VLOOKUP(D28,FASES!A:D,2,FALSE))))</f>
        <v>0</v>
      </c>
    </row>
    <row r="29" spans="1:12" ht="15.75" customHeight="1" x14ac:dyDescent="0.25">
      <c r="A29"/>
      <c r="C29" s="94"/>
      <c r="J29" s="2">
        <f>IF(ISBLANK(A29),0,IF(ISERROR(VLOOKUP(A29,'codigos empleados'!B:C,2,FALSE)),"EMPLEADO NO IDENTIFICADO",VLOOKUP(A29,'codigos empleados'!B:C,2,FALSE)))</f>
        <v>0</v>
      </c>
      <c r="K29" s="2">
        <f>IF(ISBLANK(C29),0,IF(ISERROR(VLOOKUP(C29,'Proyectos ITE'!A:C,2,FALSE)),"PROYECTO NO DISPONIBLE",(VLOOKUP(C29,'Proyectos ITE'!A:C,2,FALSE))))</f>
        <v>0</v>
      </c>
      <c r="L29" s="18">
        <f>IF(ISBLANK(D29),0,IF(ISERROR(VLOOKUP(D29,FASES!A:D,2,FALSE)),"PROYECTO NO DISPONIBLE",(VLOOKUP(D29,FASES!A:D,2,FALSE))))</f>
        <v>0</v>
      </c>
    </row>
    <row r="30" spans="1:12" ht="15.75" customHeight="1" x14ac:dyDescent="0.25">
      <c r="A30"/>
      <c r="C30" s="94"/>
      <c r="J30" s="2">
        <f>IF(ISBLANK(A30),0,IF(ISERROR(VLOOKUP(A30,'codigos empleados'!B:C,2,FALSE)),"EMPLEADO NO IDENTIFICADO",VLOOKUP(A30,'codigos empleados'!B:C,2,FALSE)))</f>
        <v>0</v>
      </c>
      <c r="K30" s="2">
        <f>IF(ISBLANK(C30),0,IF(ISERROR(VLOOKUP(C30,'Proyectos ITE'!A:C,2,FALSE)),"PROYECTO NO DISPONIBLE",(VLOOKUP(C30,'Proyectos ITE'!A:C,2,FALSE))))</f>
        <v>0</v>
      </c>
      <c r="L30" s="18">
        <f>IF(ISBLANK(D30),0,IF(ISERROR(VLOOKUP(D30,FASES!A:D,2,FALSE)),"PROYECTO NO DISPONIBLE",(VLOOKUP(D30,FASES!A:D,2,FALSE))))</f>
        <v>0</v>
      </c>
    </row>
    <row r="31" spans="1:12" ht="15.75" customHeight="1" x14ac:dyDescent="0.25">
      <c r="A31"/>
      <c r="C31" s="94"/>
      <c r="J31" s="2">
        <f>IF(ISBLANK(A31),0,IF(ISERROR(VLOOKUP(A31,'codigos empleados'!B:C,2,FALSE)),"EMPLEADO NO IDENTIFICADO",VLOOKUP(A31,'codigos empleados'!B:C,2,FALSE)))</f>
        <v>0</v>
      </c>
      <c r="K31" s="2">
        <f>IF(ISBLANK(C31),0,IF(ISERROR(VLOOKUP(C31,'Proyectos ITE'!A:C,2,FALSE)),"PROYECTO NO DISPONIBLE",(VLOOKUP(C31,'Proyectos ITE'!A:C,2,FALSE))))</f>
        <v>0</v>
      </c>
      <c r="L31" s="18">
        <f>IF(ISBLANK(D31),0,IF(ISERROR(VLOOKUP(D31,FASES!A:D,2,FALSE)),"PROYECTO NO DISPONIBLE",(VLOOKUP(D31,FASES!A:D,2,FALSE))))</f>
        <v>0</v>
      </c>
    </row>
    <row r="32" spans="1:12" ht="15.75" customHeight="1" x14ac:dyDescent="0.25">
      <c r="A32"/>
      <c r="C32" s="94"/>
      <c r="J32" s="2">
        <f>IF(ISBLANK(A32),0,IF(ISERROR(VLOOKUP(A32,'codigos empleados'!B:C,2,FALSE)),"EMPLEADO NO IDENTIFICADO",VLOOKUP(A32,'codigos empleados'!B:C,2,FALSE)))</f>
        <v>0</v>
      </c>
      <c r="K32" s="2">
        <f>IF(ISBLANK(C32),0,IF(ISERROR(VLOOKUP(C32,'Proyectos ITE'!A:C,2,FALSE)),"PROYECTO NO DISPONIBLE",(VLOOKUP(C32,'Proyectos ITE'!A:C,2,FALSE))))</f>
        <v>0</v>
      </c>
      <c r="L32" s="18">
        <f>IF(ISBLANK(D32),0,IF(ISERROR(VLOOKUP(D32,FASES!A:D,2,FALSE)),"PROYECTO NO DISPONIBLE",(VLOOKUP(D32,FASES!A:D,2,FALSE))))</f>
        <v>0</v>
      </c>
    </row>
    <row r="33" spans="1:12" ht="15.75" customHeight="1" x14ac:dyDescent="0.25">
      <c r="A33"/>
      <c r="C33" s="94"/>
      <c r="J33" s="2">
        <f>IF(ISBLANK(A33),0,IF(ISERROR(VLOOKUP(A33,'codigos empleados'!B:C,2,FALSE)),"EMPLEADO NO IDENTIFICADO",VLOOKUP(A33,'codigos empleados'!B:C,2,FALSE)))</f>
        <v>0</v>
      </c>
      <c r="K33" s="2">
        <f>IF(ISBLANK(C33),0,IF(ISERROR(VLOOKUP(C33,'Proyectos ITE'!A:C,2,FALSE)),"PROYECTO NO DISPONIBLE",(VLOOKUP(C33,'Proyectos ITE'!A:C,2,FALSE))))</f>
        <v>0</v>
      </c>
      <c r="L33" s="18">
        <f>IF(ISBLANK(D33),0,IF(ISERROR(VLOOKUP(D33,FASES!A:D,2,FALSE)),"PROYECTO NO DISPONIBLE",(VLOOKUP(D33,FASES!A:D,2,FALSE))))</f>
        <v>0</v>
      </c>
    </row>
    <row r="34" spans="1:12" ht="15.75" customHeight="1" x14ac:dyDescent="0.25">
      <c r="A34"/>
      <c r="C34" s="94"/>
      <c r="J34" s="2">
        <f>IF(ISBLANK(A34),0,IF(ISERROR(VLOOKUP(A34,'codigos empleados'!B:C,2,FALSE)),"EMPLEADO NO IDENTIFICADO",VLOOKUP(A34,'codigos empleados'!B:C,2,FALSE)))</f>
        <v>0</v>
      </c>
      <c r="K34" s="2">
        <f>IF(ISBLANK(C34),0,IF(ISERROR(VLOOKUP(C34,'Proyectos ITE'!A:C,2,FALSE)),"PROYECTO NO DISPONIBLE",(VLOOKUP(C34,'Proyectos ITE'!A:C,2,FALSE))))</f>
        <v>0</v>
      </c>
      <c r="L34" s="18">
        <f>IF(ISBLANK(D34),0,IF(ISERROR(VLOOKUP(D34,FASES!A:D,2,FALSE)),"PROYECTO NO DISPONIBLE",(VLOOKUP(D34,FASES!A:D,2,FALSE))))</f>
        <v>0</v>
      </c>
    </row>
    <row r="35" spans="1:12" ht="15.75" customHeight="1" x14ac:dyDescent="0.25">
      <c r="A35"/>
      <c r="C35" s="94"/>
      <c r="J35" s="2">
        <f>IF(ISBLANK(A35),0,IF(ISERROR(VLOOKUP(A35,'codigos empleados'!B:C,2,FALSE)),"EMPLEADO NO IDENTIFICADO",VLOOKUP(A35,'codigos empleados'!B:C,2,FALSE)))</f>
        <v>0</v>
      </c>
      <c r="K35" s="2">
        <f>IF(ISBLANK(C35),0,IF(ISERROR(VLOOKUP(C35,'Proyectos ITE'!A:C,2,FALSE)),"PROYECTO NO DISPONIBLE",(VLOOKUP(C35,'Proyectos ITE'!A:C,2,FALSE))))</f>
        <v>0</v>
      </c>
      <c r="L35" s="18">
        <f>IF(ISBLANK(D35),0,IF(ISERROR(VLOOKUP(D35,FASES!A:D,2,FALSE)),"PROYECTO NO DISPONIBLE",(VLOOKUP(D35,FASES!A:D,2,FALSE))))</f>
        <v>0</v>
      </c>
    </row>
    <row r="36" spans="1:12" ht="15.75" customHeight="1" x14ac:dyDescent="0.25">
      <c r="A36"/>
      <c r="C36" s="94"/>
      <c r="J36" s="2">
        <f>IF(ISBLANK(A36),0,IF(ISERROR(VLOOKUP(A36,'codigos empleados'!B:C,2,FALSE)),"EMPLEADO NO IDENTIFICADO",VLOOKUP(A36,'codigos empleados'!B:C,2,FALSE)))</f>
        <v>0</v>
      </c>
      <c r="K36" s="2">
        <f>IF(ISBLANK(C36),0,IF(ISERROR(VLOOKUP(C36,'Proyectos ITE'!A:C,2,FALSE)),"PROYECTO NO DISPONIBLE",(VLOOKUP(C36,'Proyectos ITE'!A:C,2,FALSE))))</f>
        <v>0</v>
      </c>
      <c r="L36" s="18">
        <f>IF(ISBLANK(D36),0,IF(ISERROR(VLOOKUP(D36,FASES!A:D,2,FALSE)),"PROYECTO NO DISPONIBLE",(VLOOKUP(D36,FASES!A:D,2,FALSE))))</f>
        <v>0</v>
      </c>
    </row>
    <row r="37" spans="1:12" ht="15.75" customHeight="1" x14ac:dyDescent="0.25">
      <c r="A37"/>
      <c r="C37" s="94"/>
      <c r="J37" s="2">
        <f>IF(ISBLANK(A37),0,IF(ISERROR(VLOOKUP(A37,'codigos empleados'!B:C,2,FALSE)),"EMPLEADO NO IDENTIFICADO",VLOOKUP(A37,'codigos empleados'!B:C,2,FALSE)))</f>
        <v>0</v>
      </c>
      <c r="K37" s="2">
        <f>IF(ISBLANK(C37),0,IF(ISERROR(VLOOKUP(C37,'Proyectos ITE'!A:C,2,FALSE)),"PROYECTO NO DISPONIBLE",(VLOOKUP(C37,'Proyectos ITE'!A:C,2,FALSE))))</f>
        <v>0</v>
      </c>
      <c r="L37" s="18">
        <f>IF(ISBLANK(D37),0,IF(ISERROR(VLOOKUP(D37,FASES!A:D,2,FALSE)),"PROYECTO NO DISPONIBLE",(VLOOKUP(D37,FASES!A:D,2,FALSE))))</f>
        <v>0</v>
      </c>
    </row>
    <row r="38" spans="1:12" ht="15.75" customHeight="1" x14ac:dyDescent="0.25">
      <c r="A38"/>
      <c r="C38" s="94"/>
      <c r="J38" s="2">
        <f>IF(ISBLANK(A38),0,IF(ISERROR(VLOOKUP(A38,'codigos empleados'!B:C,2,FALSE)),"EMPLEADO NO IDENTIFICADO",VLOOKUP(A38,'codigos empleados'!B:C,2,FALSE)))</f>
        <v>0</v>
      </c>
      <c r="K38" s="2">
        <f>IF(ISBLANK(C38),0,IF(ISERROR(VLOOKUP(C38,'Proyectos ITE'!A:C,2,FALSE)),"PROYECTO NO DISPONIBLE",(VLOOKUP(C38,'Proyectos ITE'!A:C,2,FALSE))))</f>
        <v>0</v>
      </c>
      <c r="L38" s="18">
        <f>IF(ISBLANK(D38),0,IF(ISERROR(VLOOKUP(D38,FASES!A:D,2,FALSE)),"PROYECTO NO DISPONIBLE",(VLOOKUP(D38,FASES!A:D,2,FALSE))))</f>
        <v>0</v>
      </c>
    </row>
    <row r="39" spans="1:12" ht="15.75" customHeight="1" x14ac:dyDescent="0.25">
      <c r="A39"/>
      <c r="C39" s="94"/>
      <c r="J39" s="2">
        <f>IF(ISBLANK(A39),0,IF(ISERROR(VLOOKUP(A39,'codigos empleados'!B:C,2,FALSE)),"EMPLEADO NO IDENTIFICADO",VLOOKUP(A39,'codigos empleados'!B:C,2,FALSE)))</f>
        <v>0</v>
      </c>
      <c r="K39" s="2">
        <f>IF(ISBLANK(C39),0,IF(ISERROR(VLOOKUP(C39,'Proyectos ITE'!A:C,2,FALSE)),"PROYECTO NO DISPONIBLE",(VLOOKUP(C39,'Proyectos ITE'!A:C,2,FALSE))))</f>
        <v>0</v>
      </c>
      <c r="L39" s="18">
        <f>IF(ISBLANK(D39),0,IF(ISERROR(VLOOKUP(D39,FASES!A:D,2,FALSE)),"PROYECTO NO DISPONIBLE",(VLOOKUP(D39,FASES!A:D,2,FALSE))))</f>
        <v>0</v>
      </c>
    </row>
    <row r="40" spans="1:12" ht="15.75" customHeight="1" x14ac:dyDescent="0.25">
      <c r="A40"/>
      <c r="C40" s="94"/>
      <c r="J40" s="2">
        <f>IF(ISBLANK(A40),0,IF(ISERROR(VLOOKUP(A40,'codigos empleados'!B:C,2,FALSE)),"EMPLEADO NO IDENTIFICADO",VLOOKUP(A40,'codigos empleados'!B:C,2,FALSE)))</f>
        <v>0</v>
      </c>
      <c r="K40" s="2">
        <f>IF(ISBLANK(C40),0,IF(ISERROR(VLOOKUP(C40,'Proyectos ITE'!A:C,2,FALSE)),"PROYECTO NO DISPONIBLE",(VLOOKUP(C40,'Proyectos ITE'!A:C,2,FALSE))))</f>
        <v>0</v>
      </c>
      <c r="L40" s="18">
        <f>IF(ISBLANK(D40),0,IF(ISERROR(VLOOKUP(D40,FASES!A:D,2,FALSE)),"PROYECTO NO DISPONIBLE",(VLOOKUP(D40,FASES!A:D,2,FALSE))))</f>
        <v>0</v>
      </c>
    </row>
    <row r="41" spans="1:12" ht="15.75" customHeight="1" x14ac:dyDescent="0.25">
      <c r="A41"/>
      <c r="C41" s="94"/>
      <c r="J41" s="2">
        <f>IF(ISBLANK(A41),0,IF(ISERROR(VLOOKUP(A41,'codigos empleados'!B:C,2,FALSE)),"EMPLEADO NO IDENTIFICADO",VLOOKUP(A41,'codigos empleados'!B:C,2,FALSE)))</f>
        <v>0</v>
      </c>
      <c r="K41" s="2">
        <f>IF(ISBLANK(C41),0,IF(ISERROR(VLOOKUP(C41,'Proyectos ITE'!A:C,2,FALSE)),"PROYECTO NO DISPONIBLE",(VLOOKUP(C41,'Proyectos ITE'!A:C,2,FALSE))))</f>
        <v>0</v>
      </c>
      <c r="L41" s="18">
        <f>IF(ISBLANK(D41),0,IF(ISERROR(VLOOKUP(D41,FASES!A:D,2,FALSE)),"PROYECTO NO DISPONIBLE",(VLOOKUP(D41,FASES!A:D,2,FALSE))))</f>
        <v>0</v>
      </c>
    </row>
    <row r="42" spans="1:12" ht="15.75" customHeight="1" x14ac:dyDescent="0.25">
      <c r="A42"/>
      <c r="C42" s="94"/>
      <c r="J42" s="2">
        <f>IF(ISBLANK(A42),0,IF(ISERROR(VLOOKUP(A42,'codigos empleados'!B:C,2,FALSE)),"EMPLEADO NO IDENTIFICADO",VLOOKUP(A42,'codigos empleados'!B:C,2,FALSE)))</f>
        <v>0</v>
      </c>
      <c r="K42" s="2">
        <f>IF(ISBLANK(C42),0,IF(ISERROR(VLOOKUP(C42,'Proyectos ITE'!A:C,2,FALSE)),"PROYECTO NO DISPONIBLE",(VLOOKUP(C42,'Proyectos ITE'!A:C,2,FALSE))))</f>
        <v>0</v>
      </c>
      <c r="L42" s="18">
        <f>IF(ISBLANK(D42),0,IF(ISERROR(VLOOKUP(D42,FASES!A:D,2,FALSE)),"PROYECTO NO DISPONIBLE",(VLOOKUP(D42,FASES!A:D,2,FALSE))))</f>
        <v>0</v>
      </c>
    </row>
    <row r="43" spans="1:12" ht="15.75" customHeight="1" x14ac:dyDescent="0.25">
      <c r="A43"/>
      <c r="C43" s="94"/>
      <c r="J43" s="2">
        <f>IF(ISBLANK(A43),0,IF(ISERROR(VLOOKUP(A43,'codigos empleados'!B:C,2,FALSE)),"EMPLEADO NO IDENTIFICADO",VLOOKUP(A43,'codigos empleados'!B:C,2,FALSE)))</f>
        <v>0</v>
      </c>
      <c r="K43" s="2">
        <f>IF(ISBLANK(C43),0,IF(ISERROR(VLOOKUP(C43,'Proyectos ITE'!A:C,2,FALSE)),"PROYECTO NO DISPONIBLE",(VLOOKUP(C43,'Proyectos ITE'!A:C,2,FALSE))))</f>
        <v>0</v>
      </c>
      <c r="L43" s="18">
        <f>IF(ISBLANK(D43),0,IF(ISERROR(VLOOKUP(D43,FASES!A:D,2,FALSE)),"PROYECTO NO DISPONIBLE",(VLOOKUP(D43,FASES!A:D,2,FALSE))))</f>
        <v>0</v>
      </c>
    </row>
    <row r="44" spans="1:12" ht="15.75" customHeight="1" x14ac:dyDescent="0.25">
      <c r="A44"/>
      <c r="C44" s="94"/>
      <c r="J44" s="2">
        <f>IF(ISBLANK(A44),0,IF(ISERROR(VLOOKUP(A44,'codigos empleados'!B:C,2,FALSE)),"EMPLEADO NO IDENTIFICADO",VLOOKUP(A44,'codigos empleados'!B:C,2,FALSE)))</f>
        <v>0</v>
      </c>
      <c r="K44" s="2">
        <f>IF(ISBLANK(C44),0,IF(ISERROR(VLOOKUP(C44,'Proyectos ITE'!A:C,2,FALSE)),"PROYECTO NO DISPONIBLE",(VLOOKUP(C44,'Proyectos ITE'!A:C,2,FALSE))))</f>
        <v>0</v>
      </c>
      <c r="L44" s="18">
        <f>IF(ISBLANK(D44),0,IF(ISERROR(VLOOKUP(D44,FASES!A:D,2,FALSE)),"PROYECTO NO DISPONIBLE",(VLOOKUP(D44,FASES!A:D,2,FALSE))))</f>
        <v>0</v>
      </c>
    </row>
    <row r="45" spans="1:12" ht="15.75" customHeight="1" x14ac:dyDescent="0.25">
      <c r="A45"/>
      <c r="C45" s="94"/>
      <c r="J45" s="2">
        <f>IF(ISBLANK(A45),0,IF(ISERROR(VLOOKUP(A45,'codigos empleados'!B:C,2,FALSE)),"EMPLEADO NO IDENTIFICADO",VLOOKUP(A45,'codigos empleados'!B:C,2,FALSE)))</f>
        <v>0</v>
      </c>
      <c r="K45" s="2">
        <f>IF(ISBLANK(C45),0,IF(ISERROR(VLOOKUP(C45,'Proyectos ITE'!A:C,2,FALSE)),"PROYECTO NO DISPONIBLE",(VLOOKUP(C45,'Proyectos ITE'!A:C,2,FALSE))))</f>
        <v>0</v>
      </c>
      <c r="L45" s="18">
        <f>IF(ISBLANK(D45),0,IF(ISERROR(VLOOKUP(D45,FASES!A:D,2,FALSE)),"PROYECTO NO DISPONIBLE",(VLOOKUP(D45,FASES!A:D,2,FALSE))))</f>
        <v>0</v>
      </c>
    </row>
    <row r="46" spans="1:12" ht="15.75" customHeight="1" x14ac:dyDescent="0.25">
      <c r="A46"/>
      <c r="C46" s="94"/>
      <c r="J46" s="2">
        <f>IF(ISBLANK(A46),0,IF(ISERROR(VLOOKUP(A46,'codigos empleados'!B:C,2,FALSE)),"EMPLEADO NO IDENTIFICADO",VLOOKUP(A46,'codigos empleados'!B:C,2,FALSE)))</f>
        <v>0</v>
      </c>
      <c r="K46" s="2">
        <f>IF(ISBLANK(C46),0,IF(ISERROR(VLOOKUP(C46,'Proyectos ITE'!A:C,2,FALSE)),"PROYECTO NO DISPONIBLE",(VLOOKUP(C46,'Proyectos ITE'!A:C,2,FALSE))))</f>
        <v>0</v>
      </c>
      <c r="L46" s="18">
        <f>IF(ISBLANK(D46),0,IF(ISERROR(VLOOKUP(D46,FASES!A:D,2,FALSE)),"PROYECTO NO DISPONIBLE",(VLOOKUP(D46,FASES!A:D,2,FALSE))))</f>
        <v>0</v>
      </c>
    </row>
    <row r="47" spans="1:12" ht="15.75" customHeight="1" x14ac:dyDescent="0.25">
      <c r="A47"/>
      <c r="C47" s="94"/>
      <c r="J47" s="2">
        <f>IF(ISBLANK(A47),0,IF(ISERROR(VLOOKUP(A47,'codigos empleados'!B:C,2,FALSE)),"EMPLEADO NO IDENTIFICADO",VLOOKUP(A47,'codigos empleados'!B:C,2,FALSE)))</f>
        <v>0</v>
      </c>
      <c r="K47" s="2">
        <f>IF(ISBLANK(C47),0,IF(ISERROR(VLOOKUP(C47,'Proyectos ITE'!A:C,2,FALSE)),"PROYECTO NO DISPONIBLE",(VLOOKUP(C47,'Proyectos ITE'!A:C,2,FALSE))))</f>
        <v>0</v>
      </c>
      <c r="L47" s="18">
        <f>IF(ISBLANK(D47),0,IF(ISERROR(VLOOKUP(D47,FASES!A:D,2,FALSE)),"PROYECTO NO DISPONIBLE",(VLOOKUP(D47,FASES!A:D,2,FALSE))))</f>
        <v>0</v>
      </c>
    </row>
    <row r="48" spans="1:12" ht="15.75" customHeight="1" x14ac:dyDescent="0.25">
      <c r="A48"/>
      <c r="C48" s="94"/>
      <c r="J48" s="2">
        <f>IF(ISBLANK(A48),0,IF(ISERROR(VLOOKUP(A48,'codigos empleados'!B:C,2,FALSE)),"EMPLEADO NO IDENTIFICADO",VLOOKUP(A48,'codigos empleados'!B:C,2,FALSE)))</f>
        <v>0</v>
      </c>
      <c r="K48" s="2">
        <f>IF(ISBLANK(C48),0,IF(ISERROR(VLOOKUP(C48,'Proyectos ITE'!A:C,2,FALSE)),"PROYECTO NO DISPONIBLE",(VLOOKUP(C48,'Proyectos ITE'!A:C,2,FALSE))))</f>
        <v>0</v>
      </c>
      <c r="L48" s="18">
        <f>IF(ISBLANK(D48),0,IF(ISERROR(VLOOKUP(D48,FASES!A:D,2,FALSE)),"PROYECTO NO DISPONIBLE",(VLOOKUP(D48,FASES!A:D,2,FALSE))))</f>
        <v>0</v>
      </c>
    </row>
    <row r="49" spans="1:12" ht="15.75" customHeight="1" x14ac:dyDescent="0.25">
      <c r="A49"/>
      <c r="C49" s="94"/>
      <c r="J49" s="2">
        <f>IF(ISBLANK(A49),0,IF(ISERROR(VLOOKUP(A49,'codigos empleados'!B:C,2,FALSE)),"EMPLEADO NO IDENTIFICADO",VLOOKUP(A49,'codigos empleados'!B:C,2,FALSE)))</f>
        <v>0</v>
      </c>
      <c r="K49" s="2">
        <f>IF(ISBLANK(C49),0,IF(ISERROR(VLOOKUP(C49,'Proyectos ITE'!A:C,2,FALSE)),"PROYECTO NO DISPONIBLE",(VLOOKUP(C49,'Proyectos ITE'!A:C,2,FALSE))))</f>
        <v>0</v>
      </c>
      <c r="L49" s="18">
        <f>IF(ISBLANK(D49),0,IF(ISERROR(VLOOKUP(D49,FASES!A:D,2,FALSE)),"PROYECTO NO DISPONIBLE",(VLOOKUP(D49,FASES!A:D,2,FALSE))))</f>
        <v>0</v>
      </c>
    </row>
    <row r="50" spans="1:12" ht="15.75" customHeight="1" x14ac:dyDescent="0.25">
      <c r="A50"/>
      <c r="C50" s="94"/>
      <c r="J50" s="2">
        <f>IF(ISBLANK(A50),0,IF(ISERROR(VLOOKUP(A50,'codigos empleados'!B:C,2,FALSE)),"EMPLEADO NO IDENTIFICADO",VLOOKUP(A50,'codigos empleados'!B:C,2,FALSE)))</f>
        <v>0</v>
      </c>
      <c r="K50" s="2">
        <f>IF(ISBLANK(C50),0,IF(ISERROR(VLOOKUP(C50,'Proyectos ITE'!A:C,2,FALSE)),"PROYECTO NO DISPONIBLE",(VLOOKUP(C50,'Proyectos ITE'!A:C,2,FALSE))))</f>
        <v>0</v>
      </c>
      <c r="L50" s="18">
        <f>IF(ISBLANK(D50),0,IF(ISERROR(VLOOKUP(D50,FASES!A:D,2,FALSE)),"PROYECTO NO DISPONIBLE",(VLOOKUP(D50,FASES!A:D,2,FALSE))))</f>
        <v>0</v>
      </c>
    </row>
    <row r="51" spans="1:12" ht="15.75" customHeight="1" x14ac:dyDescent="0.25">
      <c r="A51"/>
      <c r="C51" s="94"/>
      <c r="J51" s="2">
        <f>IF(ISBLANK(A51),0,IF(ISERROR(VLOOKUP(A51,'codigos empleados'!B:C,2,FALSE)),"EMPLEADO NO IDENTIFICADO",VLOOKUP(A51,'codigos empleados'!B:C,2,FALSE)))</f>
        <v>0</v>
      </c>
      <c r="K51" s="2">
        <f>IF(ISBLANK(C51),0,IF(ISERROR(VLOOKUP(C51,'Proyectos ITE'!A:C,2,FALSE)),"PROYECTO NO DISPONIBLE",(VLOOKUP(C51,'Proyectos ITE'!A:C,2,FALSE))))</f>
        <v>0</v>
      </c>
      <c r="L51" s="18">
        <f>IF(ISBLANK(D51),0,IF(ISERROR(VLOOKUP(D51,FASES!A:D,2,FALSE)),"PROYECTO NO DISPONIBLE",(VLOOKUP(D51,FASES!A:D,2,FALSE))))</f>
        <v>0</v>
      </c>
    </row>
    <row r="52" spans="1:12" ht="15.75" customHeight="1" x14ac:dyDescent="0.25">
      <c r="A52"/>
      <c r="C52" s="94"/>
      <c r="J52" s="2">
        <f>IF(ISBLANK(A52),0,IF(ISERROR(VLOOKUP(A52,'codigos empleados'!B:C,2,FALSE)),"EMPLEADO NO IDENTIFICADO",VLOOKUP(A52,'codigos empleados'!B:C,2,FALSE)))</f>
        <v>0</v>
      </c>
      <c r="K52" s="2">
        <f>IF(ISBLANK(C52),0,IF(ISERROR(VLOOKUP(C52,'Proyectos ITE'!A:C,2,FALSE)),"PROYECTO NO DISPONIBLE",(VLOOKUP(C52,'Proyectos ITE'!A:C,2,FALSE))))</f>
        <v>0</v>
      </c>
      <c r="L52" s="18">
        <f>IF(ISBLANK(D52),0,IF(ISERROR(VLOOKUP(D52,FASES!A:D,2,FALSE)),"PROYECTO NO DISPONIBLE",(VLOOKUP(D52,FASES!A:D,2,FALSE))))</f>
        <v>0</v>
      </c>
    </row>
    <row r="53" spans="1:12" ht="15.75" customHeight="1" x14ac:dyDescent="0.25">
      <c r="A53"/>
      <c r="C53" s="94"/>
      <c r="J53" s="2">
        <f>IF(ISBLANK(A53),0,IF(ISERROR(VLOOKUP(A53,'codigos empleados'!B:C,2,FALSE)),"EMPLEADO NO IDENTIFICADO",VLOOKUP(A53,'codigos empleados'!B:C,2,FALSE)))</f>
        <v>0</v>
      </c>
      <c r="K53" s="2">
        <f>IF(ISBLANK(C53),0,IF(ISERROR(VLOOKUP(C53,'Proyectos ITE'!A:C,2,FALSE)),"PROYECTO NO DISPONIBLE",(VLOOKUP(C53,'Proyectos ITE'!A:C,2,FALSE))))</f>
        <v>0</v>
      </c>
      <c r="L53" s="18">
        <f>IF(ISBLANK(D53),0,IF(ISERROR(VLOOKUP(D53,FASES!A:D,2,FALSE)),"PROYECTO NO DISPONIBLE",(VLOOKUP(D53,FASES!A:D,2,FALSE))))</f>
        <v>0</v>
      </c>
    </row>
    <row r="54" spans="1:12" ht="15.75" customHeight="1" x14ac:dyDescent="0.25">
      <c r="A54"/>
      <c r="C54" s="94"/>
      <c r="J54" s="2">
        <f>IF(ISBLANK(A54),0,IF(ISERROR(VLOOKUP(A54,'codigos empleados'!B:C,2,FALSE)),"EMPLEADO NO IDENTIFICADO",VLOOKUP(A54,'codigos empleados'!B:C,2,FALSE)))</f>
        <v>0</v>
      </c>
      <c r="K54" s="2">
        <f>IF(ISBLANK(C54),0,IF(ISERROR(VLOOKUP(C54,'Proyectos ITE'!A:C,2,FALSE)),"PROYECTO NO DISPONIBLE",(VLOOKUP(C54,'Proyectos ITE'!A:C,2,FALSE))))</f>
        <v>0</v>
      </c>
      <c r="L54" s="18">
        <f>IF(ISBLANK(D54),0,IF(ISERROR(VLOOKUP(D54,FASES!A:D,2,FALSE)),"PROYECTO NO DISPONIBLE",(VLOOKUP(D54,FASES!A:D,2,FALSE))))</f>
        <v>0</v>
      </c>
    </row>
    <row r="55" spans="1:12" ht="15.75" customHeight="1" x14ac:dyDescent="0.25">
      <c r="A55"/>
      <c r="C55" s="94"/>
      <c r="J55" s="2">
        <f>IF(ISBLANK(A55),0,IF(ISERROR(VLOOKUP(A55,'codigos empleados'!B:C,2,FALSE)),"EMPLEADO NO IDENTIFICADO",VLOOKUP(A55,'codigos empleados'!B:C,2,FALSE)))</f>
        <v>0</v>
      </c>
      <c r="K55" s="2">
        <f>IF(ISBLANK(C55),0,IF(ISERROR(VLOOKUP(C55,'Proyectos ITE'!A:C,2,FALSE)),"PROYECTO NO DISPONIBLE",(VLOOKUP(C55,'Proyectos ITE'!A:C,2,FALSE))))</f>
        <v>0</v>
      </c>
      <c r="L55" s="18">
        <f>IF(ISBLANK(D55),0,IF(ISERROR(VLOOKUP(D55,FASES!A:D,2,FALSE)),"PROYECTO NO DISPONIBLE",(VLOOKUP(D55,FASES!A:D,2,FALSE))))</f>
        <v>0</v>
      </c>
    </row>
    <row r="56" spans="1:12" ht="15.75" customHeight="1" x14ac:dyDescent="0.25">
      <c r="A56"/>
      <c r="C56" s="94"/>
      <c r="J56" s="2">
        <f>IF(ISBLANK(A56),0,IF(ISERROR(VLOOKUP(A56,'codigos empleados'!B:C,2,FALSE)),"EMPLEADO NO IDENTIFICADO",VLOOKUP(A56,'codigos empleados'!B:C,2,FALSE)))</f>
        <v>0</v>
      </c>
      <c r="K56" s="2">
        <f>IF(ISBLANK(C56),0,IF(ISERROR(VLOOKUP(C56,'Proyectos ITE'!A:C,2,FALSE)),"PROYECTO NO DISPONIBLE",(VLOOKUP(C56,'Proyectos ITE'!A:C,2,FALSE))))</f>
        <v>0</v>
      </c>
      <c r="L56" s="18">
        <f>IF(ISBLANK(D56),0,IF(ISERROR(VLOOKUP(D56,FASES!A:D,2,FALSE)),"PROYECTO NO DISPONIBLE",(VLOOKUP(D56,FASES!A:D,2,FALSE))))</f>
        <v>0</v>
      </c>
    </row>
    <row r="57" spans="1:12" ht="15.75" customHeight="1" x14ac:dyDescent="0.25">
      <c r="A57"/>
      <c r="C57" s="94"/>
      <c r="J57" s="2">
        <f>IF(ISBLANK(A57),0,IF(ISERROR(VLOOKUP(A57,'codigos empleados'!B:C,2,FALSE)),"EMPLEADO NO IDENTIFICADO",VLOOKUP(A57,'codigos empleados'!B:C,2,FALSE)))</f>
        <v>0</v>
      </c>
      <c r="K57" s="2">
        <f>IF(ISBLANK(C57),0,IF(ISERROR(VLOOKUP(C57,'Proyectos ITE'!A:C,2,FALSE)),"PROYECTO NO DISPONIBLE",(VLOOKUP(C57,'Proyectos ITE'!A:C,2,FALSE))))</f>
        <v>0</v>
      </c>
      <c r="L57" s="18">
        <f>IF(ISBLANK(D57),0,IF(ISERROR(VLOOKUP(D57,FASES!A:D,2,FALSE)),"PROYECTO NO DISPONIBLE",(VLOOKUP(D57,FASES!A:D,2,FALSE))))</f>
        <v>0</v>
      </c>
    </row>
    <row r="58" spans="1:12" ht="15.75" customHeight="1" x14ac:dyDescent="0.25">
      <c r="A58"/>
      <c r="C58" s="94"/>
      <c r="J58" s="2">
        <f>IF(ISBLANK(A58),0,IF(ISERROR(VLOOKUP(A58,'codigos empleados'!B:C,2,FALSE)),"EMPLEADO NO IDENTIFICADO",VLOOKUP(A58,'codigos empleados'!B:C,2,FALSE)))</f>
        <v>0</v>
      </c>
      <c r="K58" s="2">
        <f>IF(ISBLANK(C58),0,IF(ISERROR(VLOOKUP(C58,'Proyectos ITE'!A:C,2,FALSE)),"PROYECTO NO DISPONIBLE",(VLOOKUP(C58,'Proyectos ITE'!A:C,2,FALSE))))</f>
        <v>0</v>
      </c>
      <c r="L58" s="18">
        <f>IF(ISBLANK(D58),0,IF(ISERROR(VLOOKUP(D58,FASES!A:D,2,FALSE)),"PROYECTO NO DISPONIBLE",(VLOOKUP(D58,FASES!A:D,2,FALSE))))</f>
        <v>0</v>
      </c>
    </row>
    <row r="59" spans="1:12" ht="15.75" customHeight="1" x14ac:dyDescent="0.25">
      <c r="A59"/>
      <c r="C59" s="94"/>
      <c r="J59" s="2">
        <f>IF(ISBLANK(A59),0,IF(ISERROR(VLOOKUP(A59,'codigos empleados'!B:C,2,FALSE)),"EMPLEADO NO IDENTIFICADO",VLOOKUP(A59,'codigos empleados'!B:C,2,FALSE)))</f>
        <v>0</v>
      </c>
      <c r="K59" s="2">
        <f>IF(ISBLANK(C59),0,IF(ISERROR(VLOOKUP(C59,'Proyectos ITE'!A:C,2,FALSE)),"PROYECTO NO DISPONIBLE",(VLOOKUP(C59,'Proyectos ITE'!A:C,2,FALSE))))</f>
        <v>0</v>
      </c>
      <c r="L59" s="18">
        <f>IF(ISBLANK(D59),0,IF(ISERROR(VLOOKUP(D59,FASES!A:D,2,FALSE)),"PROYECTO NO DISPONIBLE",(VLOOKUP(D59,FASES!A:D,2,FALSE))))</f>
        <v>0</v>
      </c>
    </row>
    <row r="60" spans="1:12" ht="15.75" customHeight="1" x14ac:dyDescent="0.25">
      <c r="A60"/>
      <c r="C60" s="94"/>
      <c r="J60" s="2">
        <f>IF(ISBLANK(A60),0,IF(ISERROR(VLOOKUP(A60,'codigos empleados'!B:C,2,FALSE)),"EMPLEADO NO IDENTIFICADO",VLOOKUP(A60,'codigos empleados'!B:C,2,FALSE)))</f>
        <v>0</v>
      </c>
      <c r="K60" s="2">
        <f>IF(ISBLANK(C60),0,IF(ISERROR(VLOOKUP(C60,'Proyectos ITE'!A:C,2,FALSE)),"PROYECTO NO DISPONIBLE",(VLOOKUP(C60,'Proyectos ITE'!A:C,2,FALSE))))</f>
        <v>0</v>
      </c>
      <c r="L60" s="18">
        <f>IF(ISBLANK(D60),0,IF(ISERROR(VLOOKUP(D60,FASES!A:D,2,FALSE)),"PROYECTO NO DISPONIBLE",(VLOOKUP(D60,FASES!A:D,2,FALSE))))</f>
        <v>0</v>
      </c>
    </row>
    <row r="61" spans="1:12" ht="15.75" customHeight="1" x14ac:dyDescent="0.25">
      <c r="A61"/>
      <c r="C61" s="94"/>
      <c r="J61" s="2">
        <f>IF(ISBLANK(A61),0,IF(ISERROR(VLOOKUP(A61,'codigos empleados'!B:C,2,FALSE)),"EMPLEADO NO IDENTIFICADO",VLOOKUP(A61,'codigos empleados'!B:C,2,FALSE)))</f>
        <v>0</v>
      </c>
      <c r="K61" s="2">
        <f>IF(ISBLANK(C61),0,IF(ISERROR(VLOOKUP(C61,'Proyectos ITE'!A:C,2,FALSE)),"PROYECTO NO DISPONIBLE",(VLOOKUP(C61,'Proyectos ITE'!A:C,2,FALSE))))</f>
        <v>0</v>
      </c>
      <c r="L61" s="18">
        <f>IF(ISBLANK(D61),0,IF(ISERROR(VLOOKUP(D61,FASES!A:D,2,FALSE)),"PROYECTO NO DISPONIBLE",(VLOOKUP(D61,FASES!A:D,2,FALSE))))</f>
        <v>0</v>
      </c>
    </row>
    <row r="62" spans="1:12" ht="15.75" customHeight="1" x14ac:dyDescent="0.25">
      <c r="A62"/>
      <c r="C62" s="94"/>
      <c r="J62" s="2">
        <f>IF(ISBLANK(A62),0,IF(ISERROR(VLOOKUP(A62,'codigos empleados'!B:C,2,FALSE)),"EMPLEADO NO IDENTIFICADO",VLOOKUP(A62,'codigos empleados'!B:C,2,FALSE)))</f>
        <v>0</v>
      </c>
      <c r="K62" s="2">
        <f>IF(ISBLANK(C62),0,IF(ISERROR(VLOOKUP(C62,'Proyectos ITE'!A:C,2,FALSE)),"PROYECTO NO DISPONIBLE",(VLOOKUP(C62,'Proyectos ITE'!A:C,2,FALSE))))</f>
        <v>0</v>
      </c>
      <c r="L62" s="18">
        <f>IF(ISBLANK(D62),0,IF(ISERROR(VLOOKUP(D62,FASES!A:D,2,FALSE)),"PROYECTO NO DISPONIBLE",(VLOOKUP(D62,FASES!A:D,2,FALSE))))</f>
        <v>0</v>
      </c>
    </row>
    <row r="63" spans="1:12" ht="15.75" customHeight="1" x14ac:dyDescent="0.25">
      <c r="A63"/>
      <c r="C63" s="94"/>
      <c r="J63" s="2">
        <f>IF(ISBLANK(A63),0,IF(ISERROR(VLOOKUP(A63,'codigos empleados'!B:C,2,FALSE)),"EMPLEADO NO IDENTIFICADO",VLOOKUP(A63,'codigos empleados'!B:C,2,FALSE)))</f>
        <v>0</v>
      </c>
      <c r="K63" s="2">
        <f>IF(ISBLANK(C63),0,IF(ISERROR(VLOOKUP(C63,'Proyectos ITE'!A:C,2,FALSE)),"PROYECTO NO DISPONIBLE",(VLOOKUP(C63,'Proyectos ITE'!A:C,2,FALSE))))</f>
        <v>0</v>
      </c>
      <c r="L63" s="18">
        <f>IF(ISBLANK(D63),0,IF(ISERROR(VLOOKUP(D63,FASES!A:D,2,FALSE)),"PROYECTO NO DISPONIBLE",(VLOOKUP(D63,FASES!A:D,2,FALSE))))</f>
        <v>0</v>
      </c>
    </row>
    <row r="64" spans="1:12" ht="15.75" customHeight="1" x14ac:dyDescent="0.25">
      <c r="A64"/>
      <c r="C64" s="94"/>
      <c r="J64" s="2">
        <f>IF(ISBLANK(A64),0,IF(ISERROR(VLOOKUP(A64,'codigos empleados'!B:C,2,FALSE)),"EMPLEADO NO IDENTIFICADO",VLOOKUP(A64,'codigos empleados'!B:C,2,FALSE)))</f>
        <v>0</v>
      </c>
      <c r="K64" s="2">
        <f>IF(ISBLANK(C64),0,IF(ISERROR(VLOOKUP(C64,'Proyectos ITE'!A:C,2,FALSE)),"PROYECTO NO DISPONIBLE",(VLOOKUP(C64,'Proyectos ITE'!A:C,2,FALSE))))</f>
        <v>0</v>
      </c>
      <c r="L64" s="18">
        <f>IF(ISBLANK(D64),0,IF(ISERROR(VLOOKUP(D64,FASES!A:D,2,FALSE)),"PROYECTO NO DISPONIBLE",(VLOOKUP(D64,FASES!A:D,2,FALSE))))</f>
        <v>0</v>
      </c>
    </row>
    <row r="65" spans="1:12" ht="15.75" customHeight="1" x14ac:dyDescent="0.25">
      <c r="A65"/>
      <c r="C65" s="94"/>
      <c r="J65" s="2">
        <f>IF(ISBLANK(A65),0,IF(ISERROR(VLOOKUP(A65,'codigos empleados'!B:C,2,FALSE)),"EMPLEADO NO IDENTIFICADO",VLOOKUP(A65,'codigos empleados'!B:C,2,FALSE)))</f>
        <v>0</v>
      </c>
      <c r="K65" s="2">
        <f>IF(ISBLANK(C65),0,IF(ISERROR(VLOOKUP(C65,'Proyectos ITE'!A:C,2,FALSE)),"PROYECTO NO DISPONIBLE",(VLOOKUP(C65,'Proyectos ITE'!A:C,2,FALSE))))</f>
        <v>0</v>
      </c>
      <c r="L65" s="18">
        <f>IF(ISBLANK(D65),0,IF(ISERROR(VLOOKUP(D65,FASES!A:D,2,FALSE)),"PROYECTO NO DISPONIBLE",(VLOOKUP(D65,FASES!A:D,2,FALSE))))</f>
        <v>0</v>
      </c>
    </row>
    <row r="66" spans="1:12" ht="15.75" customHeight="1" x14ac:dyDescent="0.25">
      <c r="A66"/>
      <c r="C66" s="94"/>
      <c r="J66" s="2">
        <f>IF(ISBLANK(A66),0,IF(ISERROR(VLOOKUP(A66,'codigos empleados'!B:C,2,FALSE)),"EMPLEADO NO IDENTIFICADO",VLOOKUP(A66,'codigos empleados'!B:C,2,FALSE)))</f>
        <v>0</v>
      </c>
      <c r="K66" s="2">
        <f>IF(ISBLANK(C66),0,IF(ISERROR(VLOOKUP(C66,'Proyectos ITE'!A:C,2,FALSE)),"PROYECTO NO DISPONIBLE",(VLOOKUP(C66,'Proyectos ITE'!A:C,2,FALSE))))</f>
        <v>0</v>
      </c>
      <c r="L66" s="18">
        <f>IF(ISBLANK(D66),0,IF(ISERROR(VLOOKUP(D66,FASES!A:D,2,FALSE)),"PROYECTO NO DISPONIBLE",(VLOOKUP(D66,FASES!A:D,2,FALSE))))</f>
        <v>0</v>
      </c>
    </row>
    <row r="67" spans="1:12" ht="15.75" customHeight="1" x14ac:dyDescent="0.25">
      <c r="A67"/>
      <c r="C67" s="94"/>
      <c r="J67" s="2">
        <f>IF(ISBLANK(A67),0,IF(ISERROR(VLOOKUP(A67,'codigos empleados'!B:C,2,FALSE)),"EMPLEADO NO IDENTIFICADO",VLOOKUP(A67,'codigos empleados'!B:C,2,FALSE)))</f>
        <v>0</v>
      </c>
      <c r="K67" s="2">
        <f>IF(ISBLANK(C67),0,IF(ISERROR(VLOOKUP(C67,'Proyectos ITE'!A:C,2,FALSE)),"PROYECTO NO DISPONIBLE",(VLOOKUP(C67,'Proyectos ITE'!A:C,2,FALSE))))</f>
        <v>0</v>
      </c>
      <c r="L67" s="18">
        <f>IF(ISBLANK(D67),0,IF(ISERROR(VLOOKUP(D67,FASES!A:D,2,FALSE)),"PROYECTO NO DISPONIBLE",(VLOOKUP(D67,FASES!A:D,2,FALSE))))</f>
        <v>0</v>
      </c>
    </row>
    <row r="68" spans="1:12" ht="15.75" customHeight="1" x14ac:dyDescent="0.25">
      <c r="A68"/>
      <c r="C68" s="94"/>
      <c r="J68" s="2">
        <f>IF(ISBLANK(A68),0,IF(ISERROR(VLOOKUP(A68,'codigos empleados'!B:C,2,FALSE)),"EMPLEADO NO IDENTIFICADO",VLOOKUP(A68,'codigos empleados'!B:C,2,FALSE)))</f>
        <v>0</v>
      </c>
      <c r="K68" s="2">
        <f>IF(ISBLANK(C68),0,IF(ISERROR(VLOOKUP(C68,'Proyectos ITE'!A:C,2,FALSE)),"PROYECTO NO DISPONIBLE",(VLOOKUP(C68,'Proyectos ITE'!A:C,2,FALSE))))</f>
        <v>0</v>
      </c>
      <c r="L68" s="18">
        <f>IF(ISBLANK(D68),0,IF(ISERROR(VLOOKUP(D68,FASES!A:D,2,FALSE)),"PROYECTO NO DISPONIBLE",(VLOOKUP(D68,FASES!A:D,2,FALSE))))</f>
        <v>0</v>
      </c>
    </row>
    <row r="69" spans="1:12" ht="15.75" customHeight="1" x14ac:dyDescent="0.25">
      <c r="A69"/>
      <c r="C69" s="94"/>
      <c r="J69" s="2">
        <f>IF(ISBLANK(A69),0,IF(ISERROR(VLOOKUP(A69,'codigos empleados'!B:C,2,FALSE)),"EMPLEADO NO IDENTIFICADO",VLOOKUP(A69,'codigos empleados'!B:C,2,FALSE)))</f>
        <v>0</v>
      </c>
      <c r="K69" s="2">
        <f>IF(ISBLANK(C69),0,IF(ISERROR(VLOOKUP(C69,'Proyectos ITE'!A:C,2,FALSE)),"PROYECTO NO DISPONIBLE",(VLOOKUP(C69,'Proyectos ITE'!A:C,2,FALSE))))</f>
        <v>0</v>
      </c>
      <c r="L69" s="18">
        <f>IF(ISBLANK(D69),0,IF(ISERROR(VLOOKUP(D69,FASES!A:D,2,FALSE)),"PROYECTO NO DISPONIBLE",(VLOOKUP(D69,FASES!A:D,2,FALSE))))</f>
        <v>0</v>
      </c>
    </row>
    <row r="70" spans="1:12" ht="15.75" customHeight="1" x14ac:dyDescent="0.25">
      <c r="A70"/>
      <c r="C70" s="94"/>
      <c r="J70" s="2">
        <f>IF(ISBLANK(A70),0,IF(ISERROR(VLOOKUP(A70,'codigos empleados'!B:C,2,FALSE)),"EMPLEADO NO IDENTIFICADO",VLOOKUP(A70,'codigos empleados'!B:C,2,FALSE)))</f>
        <v>0</v>
      </c>
      <c r="K70" s="2">
        <f>IF(ISBLANK(C70),0,IF(ISERROR(VLOOKUP(C70,'Proyectos ITE'!A:C,2,FALSE)),"PROYECTO NO DISPONIBLE",(VLOOKUP(C70,'Proyectos ITE'!A:C,2,FALSE))))</f>
        <v>0</v>
      </c>
      <c r="L70" s="18">
        <f>IF(ISBLANK(D70),0,IF(ISERROR(VLOOKUP(D70,FASES!A:D,2,FALSE)),"PROYECTO NO DISPONIBLE",(VLOOKUP(D70,FASES!A:D,2,FALSE))))</f>
        <v>0</v>
      </c>
    </row>
    <row r="71" spans="1:12" ht="15.75" customHeight="1" x14ac:dyDescent="0.25">
      <c r="A71"/>
      <c r="C71" s="94"/>
      <c r="J71" s="2">
        <f>IF(ISBLANK(A71),0,IF(ISERROR(VLOOKUP(A71,'codigos empleados'!B:C,2,FALSE)),"EMPLEADO NO IDENTIFICADO",VLOOKUP(A71,'codigos empleados'!B:C,2,FALSE)))</f>
        <v>0</v>
      </c>
      <c r="K71" s="2">
        <f>IF(ISBLANK(C71),0,IF(ISERROR(VLOOKUP(C71,'Proyectos ITE'!A:C,2,FALSE)),"PROYECTO NO DISPONIBLE",(VLOOKUP(C71,'Proyectos ITE'!A:C,2,FALSE))))</f>
        <v>0</v>
      </c>
      <c r="L71" s="18">
        <f>IF(ISBLANK(D71),0,IF(ISERROR(VLOOKUP(D71,FASES!A:D,2,FALSE)),"PROYECTO NO DISPONIBLE",(VLOOKUP(D71,FASES!A:D,2,FALSE))))</f>
        <v>0</v>
      </c>
    </row>
    <row r="72" spans="1:12" ht="15.75" customHeight="1" x14ac:dyDescent="0.25">
      <c r="A72"/>
      <c r="C72" s="94"/>
      <c r="J72" s="2">
        <f>IF(ISBLANK(A72),0,IF(ISERROR(VLOOKUP(A72,'codigos empleados'!B:C,2,FALSE)),"EMPLEADO NO IDENTIFICADO",VLOOKUP(A72,'codigos empleados'!B:C,2,FALSE)))</f>
        <v>0</v>
      </c>
      <c r="K72" s="2">
        <f>IF(ISBLANK(C72),0,IF(ISERROR(VLOOKUP(C72,'Proyectos ITE'!A:C,2,FALSE)),"PROYECTO NO DISPONIBLE",(VLOOKUP(C72,'Proyectos ITE'!A:C,2,FALSE))))</f>
        <v>0</v>
      </c>
      <c r="L72" s="18">
        <f>IF(ISBLANK(D72),0,IF(ISERROR(VLOOKUP(D72,FASES!A:D,2,FALSE)),"PROYECTO NO DISPONIBLE",(VLOOKUP(D72,FASES!A:D,2,FALSE))))</f>
        <v>0</v>
      </c>
    </row>
    <row r="73" spans="1:12" ht="15.75" customHeight="1" x14ac:dyDescent="0.25">
      <c r="A73"/>
      <c r="C73" s="94"/>
      <c r="J73" s="2">
        <f>IF(ISBLANK(A73),0,IF(ISERROR(VLOOKUP(A73,'codigos empleados'!B:C,2,FALSE)),"EMPLEADO NO IDENTIFICADO",VLOOKUP(A73,'codigos empleados'!B:C,2,FALSE)))</f>
        <v>0</v>
      </c>
      <c r="K73" s="2">
        <f>IF(ISBLANK(C73),0,IF(ISERROR(VLOOKUP(C73,'Proyectos ITE'!A:C,2,FALSE)),"PROYECTO NO DISPONIBLE",(VLOOKUP(C73,'Proyectos ITE'!A:C,2,FALSE))))</f>
        <v>0</v>
      </c>
      <c r="L73" s="18">
        <f>IF(ISBLANK(D73),0,IF(ISERROR(VLOOKUP(D73,FASES!A:D,2,FALSE)),"PROYECTO NO DISPONIBLE",(VLOOKUP(D73,FASES!A:D,2,FALSE))))</f>
        <v>0</v>
      </c>
    </row>
    <row r="74" spans="1:12" ht="15.75" customHeight="1" x14ac:dyDescent="0.25">
      <c r="A74"/>
      <c r="C74" s="94"/>
      <c r="J74" s="2">
        <f>IF(ISBLANK(A74),0,IF(ISERROR(VLOOKUP(A74,'codigos empleados'!B:C,2,FALSE)),"EMPLEADO NO IDENTIFICADO",VLOOKUP(A74,'codigos empleados'!B:C,2,FALSE)))</f>
        <v>0</v>
      </c>
      <c r="K74" s="2">
        <f>IF(ISBLANK(C74),0,IF(ISERROR(VLOOKUP(C74,'Proyectos ITE'!A:C,2,FALSE)),"PROYECTO NO DISPONIBLE",(VLOOKUP(C74,'Proyectos ITE'!A:C,2,FALSE))))</f>
        <v>0</v>
      </c>
      <c r="L74" s="18">
        <f>IF(ISBLANK(D74),0,IF(ISERROR(VLOOKUP(D74,FASES!A:D,2,FALSE)),"PROYECTO NO DISPONIBLE",(VLOOKUP(D74,FASES!A:D,2,FALSE))))</f>
        <v>0</v>
      </c>
    </row>
    <row r="75" spans="1:12" ht="15.75" customHeight="1" x14ac:dyDescent="0.25">
      <c r="A75"/>
      <c r="C75" s="94"/>
      <c r="J75" s="2">
        <f>IF(ISBLANK(A75),0,IF(ISERROR(VLOOKUP(A75,'codigos empleados'!B:C,2,FALSE)),"EMPLEADO NO IDENTIFICADO",VLOOKUP(A75,'codigos empleados'!B:C,2,FALSE)))</f>
        <v>0</v>
      </c>
      <c r="K75" s="2">
        <f>IF(ISBLANK(C75),0,IF(ISERROR(VLOOKUP(C75,'Proyectos ITE'!A:C,2,FALSE)),"PROYECTO NO DISPONIBLE",(VLOOKUP(C75,'Proyectos ITE'!A:C,2,FALSE))))</f>
        <v>0</v>
      </c>
      <c r="L75" s="18">
        <f>IF(ISBLANK(D75),0,IF(ISERROR(VLOOKUP(D75,FASES!A:D,2,FALSE)),"PROYECTO NO DISPONIBLE",(VLOOKUP(D75,FASES!A:D,2,FALSE))))</f>
        <v>0</v>
      </c>
    </row>
    <row r="76" spans="1:12" ht="15.75" customHeight="1" x14ac:dyDescent="0.25">
      <c r="A76"/>
      <c r="C76" s="94"/>
      <c r="J76" s="2">
        <f>IF(ISBLANK(A76),0,IF(ISERROR(VLOOKUP(A76,'codigos empleados'!B:C,2,FALSE)),"EMPLEADO NO IDENTIFICADO",VLOOKUP(A76,'codigos empleados'!B:C,2,FALSE)))</f>
        <v>0</v>
      </c>
      <c r="K76" s="2">
        <f>IF(ISBLANK(C76),0,IF(ISERROR(VLOOKUP(C76,'Proyectos ITE'!A:C,2,FALSE)),"PROYECTO NO DISPONIBLE",(VLOOKUP(C76,'Proyectos ITE'!A:C,2,FALSE))))</f>
        <v>0</v>
      </c>
      <c r="L76" s="18">
        <f>IF(ISBLANK(D76),0,IF(ISERROR(VLOOKUP(D76,FASES!A:D,2,FALSE)),"PROYECTO NO DISPONIBLE",(VLOOKUP(D76,FASES!A:D,2,FALSE))))</f>
        <v>0</v>
      </c>
    </row>
    <row r="77" spans="1:12" ht="15.75" customHeight="1" x14ac:dyDescent="0.25">
      <c r="A77"/>
      <c r="C77" s="94"/>
      <c r="J77" s="2">
        <f>IF(ISBLANK(A77),0,IF(ISERROR(VLOOKUP(A77,'codigos empleados'!B:C,2,FALSE)),"EMPLEADO NO IDENTIFICADO",VLOOKUP(A77,'codigos empleados'!B:C,2,FALSE)))</f>
        <v>0</v>
      </c>
      <c r="K77" s="2">
        <f>IF(ISBLANK(C77),0,IF(ISERROR(VLOOKUP(C77,'Proyectos ITE'!A:C,2,FALSE)),"PROYECTO NO DISPONIBLE",(VLOOKUP(C77,'Proyectos ITE'!A:C,2,FALSE))))</f>
        <v>0</v>
      </c>
      <c r="L77" s="18">
        <f>IF(ISBLANK(D77),0,IF(ISERROR(VLOOKUP(D77,FASES!A:D,2,FALSE)),"PROYECTO NO DISPONIBLE",(VLOOKUP(D77,FASES!A:D,2,FALSE))))</f>
        <v>0</v>
      </c>
    </row>
    <row r="78" spans="1:12" ht="15.75" customHeight="1" x14ac:dyDescent="0.25">
      <c r="A78"/>
      <c r="C78" s="94"/>
      <c r="J78" s="2">
        <f>IF(ISBLANK(A78),0,IF(ISERROR(VLOOKUP(A78,'codigos empleados'!B:C,2,FALSE)),"EMPLEADO NO IDENTIFICADO",VLOOKUP(A78,'codigos empleados'!B:C,2,FALSE)))</f>
        <v>0</v>
      </c>
      <c r="K78" s="2">
        <f>IF(ISBLANK(C78),0,IF(ISERROR(VLOOKUP(C78,'Proyectos ITE'!A:C,2,FALSE)),"PROYECTO NO DISPONIBLE",(VLOOKUP(C78,'Proyectos ITE'!A:C,2,FALSE))))</f>
        <v>0</v>
      </c>
      <c r="L78" s="18">
        <f>IF(ISBLANK(D78),0,IF(ISERROR(VLOOKUP(D78,FASES!A:D,2,FALSE)),"PROYECTO NO DISPONIBLE",(VLOOKUP(D78,FASES!A:D,2,FALSE))))</f>
        <v>0</v>
      </c>
    </row>
    <row r="79" spans="1:12" ht="15.75" customHeight="1" x14ac:dyDescent="0.25">
      <c r="A79"/>
      <c r="C79" s="94"/>
      <c r="J79" s="2">
        <f>IF(ISBLANK(A79),0,IF(ISERROR(VLOOKUP(A79,'codigos empleados'!B:C,2,FALSE)),"EMPLEADO NO IDENTIFICADO",VLOOKUP(A79,'codigos empleados'!B:C,2,FALSE)))</f>
        <v>0</v>
      </c>
      <c r="K79" s="2">
        <f>IF(ISBLANK(C79),0,IF(ISERROR(VLOOKUP(C79,'Proyectos ITE'!A:C,2,FALSE)),"PROYECTO NO DISPONIBLE",(VLOOKUP(C79,'Proyectos ITE'!A:C,2,FALSE))))</f>
        <v>0</v>
      </c>
      <c r="L79" s="18">
        <f>IF(ISBLANK(D79),0,IF(ISERROR(VLOOKUP(D79,FASES!A:D,2,FALSE)),"PROYECTO NO DISPONIBLE",(VLOOKUP(D79,FASES!A:D,2,FALSE))))</f>
        <v>0</v>
      </c>
    </row>
    <row r="80" spans="1:12" ht="15.75" customHeight="1" x14ac:dyDescent="0.25">
      <c r="A80"/>
      <c r="C80" s="94"/>
      <c r="J80" s="2">
        <f>IF(ISBLANK(A80),0,IF(ISERROR(VLOOKUP(A80,'codigos empleados'!B:C,2,FALSE)),"EMPLEADO NO IDENTIFICADO",VLOOKUP(A80,'codigos empleados'!B:C,2,FALSE)))</f>
        <v>0</v>
      </c>
      <c r="K80" s="2">
        <f>IF(ISBLANK(C80),0,IF(ISERROR(VLOOKUP(C80,'Proyectos ITE'!A:C,2,FALSE)),"PROYECTO NO DISPONIBLE",(VLOOKUP(C80,'Proyectos ITE'!A:C,2,FALSE))))</f>
        <v>0</v>
      </c>
      <c r="L80" s="18">
        <f>IF(ISBLANK(D80),0,IF(ISERROR(VLOOKUP(D80,FASES!A:D,2,FALSE)),"PROYECTO NO DISPONIBLE",(VLOOKUP(D80,FASES!A:D,2,FALSE))))</f>
        <v>0</v>
      </c>
    </row>
    <row r="81" spans="1:12" ht="15.75" customHeight="1" x14ac:dyDescent="0.25">
      <c r="A81"/>
      <c r="C81" s="94"/>
      <c r="J81" s="2">
        <f>IF(ISBLANK(A81),0,IF(ISERROR(VLOOKUP(A81,'codigos empleados'!B:C,2,FALSE)),"EMPLEADO NO IDENTIFICADO",VLOOKUP(A81,'codigos empleados'!B:C,2,FALSE)))</f>
        <v>0</v>
      </c>
      <c r="K81" s="2">
        <f>IF(ISBLANK(C81),0,IF(ISERROR(VLOOKUP(C81,'Proyectos ITE'!A:C,2,FALSE)),"PROYECTO NO DISPONIBLE",(VLOOKUP(C81,'Proyectos ITE'!A:C,2,FALSE))))</f>
        <v>0</v>
      </c>
      <c r="L81" s="18">
        <f>IF(ISBLANK(D81),0,IF(ISERROR(VLOOKUP(D81,FASES!A:D,2,FALSE)),"PROYECTO NO DISPONIBLE",(VLOOKUP(D81,FASES!A:D,2,FALSE))))</f>
        <v>0</v>
      </c>
    </row>
    <row r="82" spans="1:12" ht="15.75" customHeight="1" x14ac:dyDescent="0.25">
      <c r="A82"/>
      <c r="C82" s="94"/>
      <c r="J82" s="2">
        <f>IF(ISBLANK(A82),0,IF(ISERROR(VLOOKUP(A82,'codigos empleados'!B:C,2,FALSE)),"EMPLEADO NO IDENTIFICADO",VLOOKUP(A82,'codigos empleados'!B:C,2,FALSE)))</f>
        <v>0</v>
      </c>
      <c r="K82" s="2">
        <f>IF(ISBLANK(C82),0,IF(ISERROR(VLOOKUP(C82,'Proyectos ITE'!A:C,2,FALSE)),"PROYECTO NO DISPONIBLE",(VLOOKUP(C82,'Proyectos ITE'!A:C,2,FALSE))))</f>
        <v>0</v>
      </c>
      <c r="L82" s="18">
        <f>IF(ISBLANK(D82),0,IF(ISERROR(VLOOKUP(D82,FASES!A:D,2,FALSE)),"PROYECTO NO DISPONIBLE",(VLOOKUP(D82,FASES!A:D,2,FALSE))))</f>
        <v>0</v>
      </c>
    </row>
    <row r="83" spans="1:12" ht="15.75" customHeight="1" x14ac:dyDescent="0.25">
      <c r="A83"/>
      <c r="C83" s="94"/>
      <c r="J83" s="2">
        <f>IF(ISBLANK(A83),0,IF(ISERROR(VLOOKUP(A83,'codigos empleados'!B:C,2,FALSE)),"EMPLEADO NO IDENTIFICADO",VLOOKUP(A83,'codigos empleados'!B:C,2,FALSE)))</f>
        <v>0</v>
      </c>
      <c r="K83" s="2">
        <f>IF(ISBLANK(C83),0,IF(ISERROR(VLOOKUP(C83,'Proyectos ITE'!A:C,2,FALSE)),"PROYECTO NO DISPONIBLE",(VLOOKUP(C83,'Proyectos ITE'!A:C,2,FALSE))))</f>
        <v>0</v>
      </c>
      <c r="L83" s="18">
        <f>IF(ISBLANK(D83),0,IF(ISERROR(VLOOKUP(D83,FASES!A:D,2,FALSE)),"PROYECTO NO DISPONIBLE",(VLOOKUP(D83,FASES!A:D,2,FALSE))))</f>
        <v>0</v>
      </c>
    </row>
    <row r="84" spans="1:12" ht="15.75" customHeight="1" x14ac:dyDescent="0.25">
      <c r="A84"/>
      <c r="C84" s="94"/>
      <c r="J84" s="2">
        <f>IF(ISBLANK(A84),0,IF(ISERROR(VLOOKUP(A84,'codigos empleados'!B:C,2,FALSE)),"EMPLEADO NO IDENTIFICADO",VLOOKUP(A84,'codigos empleados'!B:C,2,FALSE)))</f>
        <v>0</v>
      </c>
      <c r="K84" s="2">
        <f>IF(ISBLANK(C84),0,IF(ISERROR(VLOOKUP(C84,'Proyectos ITE'!A:C,2,FALSE)),"PROYECTO NO DISPONIBLE",(VLOOKUP(C84,'Proyectos ITE'!A:C,2,FALSE))))</f>
        <v>0</v>
      </c>
      <c r="L84" s="18">
        <f>IF(ISBLANK(D84),0,IF(ISERROR(VLOOKUP(D84,FASES!A:D,2,FALSE)),"PROYECTO NO DISPONIBLE",(VLOOKUP(D84,FASES!A:D,2,FALSE))))</f>
        <v>0</v>
      </c>
    </row>
    <row r="85" spans="1:12" ht="15.75" customHeight="1" x14ac:dyDescent="0.25">
      <c r="A85"/>
      <c r="C85" s="94"/>
      <c r="J85" s="2">
        <f>IF(ISBLANK(A85),0,IF(ISERROR(VLOOKUP(A85,'codigos empleados'!B:C,2,FALSE)),"EMPLEADO NO IDENTIFICADO",VLOOKUP(A85,'codigos empleados'!B:C,2,FALSE)))</f>
        <v>0</v>
      </c>
      <c r="K85" s="2">
        <f>IF(ISBLANK(C85),0,IF(ISERROR(VLOOKUP(C85,'Proyectos ITE'!A:C,2,FALSE)),"PROYECTO NO DISPONIBLE",(VLOOKUP(C85,'Proyectos ITE'!A:C,2,FALSE))))</f>
        <v>0</v>
      </c>
      <c r="L85" s="18">
        <f>IF(ISBLANK(D85),0,IF(ISERROR(VLOOKUP(D85,FASES!A:D,2,FALSE)),"PROYECTO NO DISPONIBLE",(VLOOKUP(D85,FASES!A:D,2,FALSE))))</f>
        <v>0</v>
      </c>
    </row>
    <row r="86" spans="1:12" ht="15.75" customHeight="1" x14ac:dyDescent="0.25">
      <c r="A86"/>
      <c r="C86" s="94"/>
      <c r="J86" s="2">
        <f>IF(ISBLANK(A86),0,IF(ISERROR(VLOOKUP(A86,'codigos empleados'!B:C,2,FALSE)),"EMPLEADO NO IDENTIFICADO",VLOOKUP(A86,'codigos empleados'!B:C,2,FALSE)))</f>
        <v>0</v>
      </c>
      <c r="K86" s="2">
        <f>IF(ISBLANK(C86),0,IF(ISERROR(VLOOKUP(C86,'Proyectos ITE'!A:C,2,FALSE)),"PROYECTO NO DISPONIBLE",(VLOOKUP(C86,'Proyectos ITE'!A:C,2,FALSE))))</f>
        <v>0</v>
      </c>
      <c r="L86" s="18">
        <f>IF(ISBLANK(D86),0,IF(ISERROR(VLOOKUP(D86,FASES!A:D,2,FALSE)),"PROYECTO NO DISPONIBLE",(VLOOKUP(D86,FASES!A:D,2,FALSE))))</f>
        <v>0</v>
      </c>
    </row>
    <row r="87" spans="1:12" ht="15.75" customHeight="1" x14ac:dyDescent="0.25">
      <c r="A87"/>
      <c r="C87" s="94"/>
      <c r="J87" s="2">
        <f>IF(ISBLANK(A87),0,IF(ISERROR(VLOOKUP(A87,'codigos empleados'!B:C,2,FALSE)),"EMPLEADO NO IDENTIFICADO",VLOOKUP(A87,'codigos empleados'!B:C,2,FALSE)))</f>
        <v>0</v>
      </c>
      <c r="K87" s="2">
        <f>IF(ISBLANK(C87),0,IF(ISERROR(VLOOKUP(C87,'Proyectos ITE'!A:C,2,FALSE)),"PROYECTO NO DISPONIBLE",(VLOOKUP(C87,'Proyectos ITE'!A:C,2,FALSE))))</f>
        <v>0</v>
      </c>
      <c r="L87" s="18">
        <f>IF(ISBLANK(D87),0,IF(ISERROR(VLOOKUP(D87,FASES!A:D,2,FALSE)),"PROYECTO NO DISPONIBLE",(VLOOKUP(D87,FASES!A:D,2,FALSE))))</f>
        <v>0</v>
      </c>
    </row>
    <row r="88" spans="1:12" ht="15.75" customHeight="1" x14ac:dyDescent="0.25">
      <c r="A88"/>
      <c r="C88" s="94"/>
      <c r="J88" s="2">
        <f>IF(ISBLANK(A88),0,IF(ISERROR(VLOOKUP(A88,'codigos empleados'!B:C,2,FALSE)),"EMPLEADO NO IDENTIFICADO",VLOOKUP(A88,'codigos empleados'!B:C,2,FALSE)))</f>
        <v>0</v>
      </c>
      <c r="K88" s="2">
        <f>IF(ISBLANK(C88),0,IF(ISERROR(VLOOKUP(C88,'Proyectos ITE'!A:C,2,FALSE)),"PROYECTO NO DISPONIBLE",(VLOOKUP(C88,'Proyectos ITE'!A:C,2,FALSE))))</f>
        <v>0</v>
      </c>
      <c r="L88" s="18">
        <f>IF(ISBLANK(D88),0,IF(ISERROR(VLOOKUP(D88,FASES!A:D,2,FALSE)),"PROYECTO NO DISPONIBLE",(VLOOKUP(D88,FASES!A:D,2,FALSE))))</f>
        <v>0</v>
      </c>
    </row>
    <row r="89" spans="1:12" ht="15.75" customHeight="1" x14ac:dyDescent="0.25">
      <c r="A89"/>
      <c r="C89" s="94"/>
      <c r="J89" s="2">
        <f>IF(ISBLANK(A89),0,IF(ISERROR(VLOOKUP(A89,'codigos empleados'!B:C,2,FALSE)),"EMPLEADO NO IDENTIFICADO",VLOOKUP(A89,'codigos empleados'!B:C,2,FALSE)))</f>
        <v>0</v>
      </c>
      <c r="K89" s="2">
        <f>IF(ISBLANK(C89),0,IF(ISERROR(VLOOKUP(C89,'Proyectos ITE'!A:C,2,FALSE)),"PROYECTO NO DISPONIBLE",(VLOOKUP(C89,'Proyectos ITE'!A:C,2,FALSE))))</f>
        <v>0</v>
      </c>
      <c r="L89" s="18">
        <f>IF(ISBLANK(D89),0,IF(ISERROR(VLOOKUP(D89,FASES!A:D,2,FALSE)),"PROYECTO NO DISPONIBLE",(VLOOKUP(D89,FASES!A:D,2,FALSE))))</f>
        <v>0</v>
      </c>
    </row>
    <row r="90" spans="1:12" ht="15.75" customHeight="1" x14ac:dyDescent="0.25">
      <c r="A90"/>
      <c r="C90" s="94"/>
      <c r="J90" s="2">
        <f>IF(ISBLANK(A90),0,IF(ISERROR(VLOOKUP(A90,'codigos empleados'!B:C,2,FALSE)),"EMPLEADO NO IDENTIFICADO",VLOOKUP(A90,'codigos empleados'!B:C,2,FALSE)))</f>
        <v>0</v>
      </c>
      <c r="K90" s="2">
        <f>IF(ISBLANK(C90),0,IF(ISERROR(VLOOKUP(C90,'Proyectos ITE'!A:C,2,FALSE)),"PROYECTO NO DISPONIBLE",(VLOOKUP(C90,'Proyectos ITE'!A:C,2,FALSE))))</f>
        <v>0</v>
      </c>
      <c r="L90" s="18">
        <f>IF(ISBLANK(D90),0,IF(ISERROR(VLOOKUP(D90,FASES!A:D,2,FALSE)),"PROYECTO NO DISPONIBLE",(VLOOKUP(D90,FASES!A:D,2,FALSE))))</f>
        <v>0</v>
      </c>
    </row>
    <row r="91" spans="1:12" ht="15.75" customHeight="1" x14ac:dyDescent="0.25">
      <c r="A91"/>
      <c r="C91" s="94"/>
      <c r="J91" s="2">
        <f>IF(ISBLANK(A91),0,IF(ISERROR(VLOOKUP(A91,'codigos empleados'!B:C,2,FALSE)),"EMPLEADO NO IDENTIFICADO",VLOOKUP(A91,'codigos empleados'!B:C,2,FALSE)))</f>
        <v>0</v>
      </c>
      <c r="K91" s="2">
        <f>IF(ISBLANK(C91),0,IF(ISERROR(VLOOKUP(C91,'Proyectos ITE'!A:C,2,FALSE)),"PROYECTO NO DISPONIBLE",(VLOOKUP(C91,'Proyectos ITE'!A:C,2,FALSE))))</f>
        <v>0</v>
      </c>
      <c r="L91" s="18">
        <f>IF(ISBLANK(D91),0,IF(ISERROR(VLOOKUP(D91,FASES!A:D,2,FALSE)),"PROYECTO NO DISPONIBLE",(VLOOKUP(D91,FASES!A:D,2,FALSE))))</f>
        <v>0</v>
      </c>
    </row>
    <row r="92" spans="1:12" ht="15.75" customHeight="1" x14ac:dyDescent="0.25">
      <c r="A92"/>
      <c r="C92" s="94"/>
      <c r="J92" s="2">
        <f>IF(ISBLANK(A92),0,IF(ISERROR(VLOOKUP(A92,'codigos empleados'!B:C,2,FALSE)),"EMPLEADO NO IDENTIFICADO",VLOOKUP(A92,'codigos empleados'!B:C,2,FALSE)))</f>
        <v>0</v>
      </c>
      <c r="K92" s="2">
        <f>IF(ISBLANK(C92),0,IF(ISERROR(VLOOKUP(C92,'Proyectos ITE'!A:C,2,FALSE)),"PROYECTO NO DISPONIBLE",(VLOOKUP(C92,'Proyectos ITE'!A:C,2,FALSE))))</f>
        <v>0</v>
      </c>
      <c r="L92" s="18">
        <f>IF(ISBLANK(D92),0,IF(ISERROR(VLOOKUP(D92,FASES!A:D,2,FALSE)),"PROYECTO NO DISPONIBLE",(VLOOKUP(D92,FASES!A:D,2,FALSE))))</f>
        <v>0</v>
      </c>
    </row>
    <row r="93" spans="1:12" ht="15.75" customHeight="1" x14ac:dyDescent="0.25">
      <c r="A93"/>
      <c r="C93" s="94"/>
      <c r="J93" s="2">
        <f>IF(ISBLANK(A93),0,IF(ISERROR(VLOOKUP(A93,'codigos empleados'!B:C,2,FALSE)),"EMPLEADO NO IDENTIFICADO",VLOOKUP(A93,'codigos empleados'!B:C,2,FALSE)))</f>
        <v>0</v>
      </c>
      <c r="K93" s="2">
        <f>IF(ISBLANK(C93),0,IF(ISERROR(VLOOKUP(C93,'Proyectos ITE'!A:C,2,FALSE)),"PROYECTO NO DISPONIBLE",(VLOOKUP(C93,'Proyectos ITE'!A:C,2,FALSE))))</f>
        <v>0</v>
      </c>
      <c r="L93" s="18">
        <f>IF(ISBLANK(D93),0,IF(ISERROR(VLOOKUP(D93,FASES!A:D,2,FALSE)),"PROYECTO NO DISPONIBLE",(VLOOKUP(D93,FASES!A:D,2,FALSE))))</f>
        <v>0</v>
      </c>
    </row>
    <row r="94" spans="1:12" ht="15.75" customHeight="1" x14ac:dyDescent="0.25">
      <c r="A94"/>
      <c r="C94" s="94"/>
      <c r="J94" s="2">
        <f>IF(ISBLANK(A94),0,IF(ISERROR(VLOOKUP(A94,'codigos empleados'!B:C,2,FALSE)),"EMPLEADO NO IDENTIFICADO",VLOOKUP(A94,'codigos empleados'!B:C,2,FALSE)))</f>
        <v>0</v>
      </c>
      <c r="K94" s="2">
        <f>IF(ISBLANK(C94),0,IF(ISERROR(VLOOKUP(C94,'Proyectos ITE'!A:C,2,FALSE)),"PROYECTO NO DISPONIBLE",(VLOOKUP(C94,'Proyectos ITE'!A:C,2,FALSE))))</f>
        <v>0</v>
      </c>
      <c r="L94" s="18">
        <f>IF(ISBLANK(D94),0,IF(ISERROR(VLOOKUP(D94,FASES!A:D,2,FALSE)),"PROYECTO NO DISPONIBLE",(VLOOKUP(D94,FASES!A:D,2,FALSE))))</f>
        <v>0</v>
      </c>
    </row>
    <row r="95" spans="1:12" ht="15.75" customHeight="1" x14ac:dyDescent="0.25">
      <c r="A95"/>
      <c r="C95" s="94"/>
      <c r="J95" s="2">
        <f>IF(ISBLANK(A95),0,IF(ISERROR(VLOOKUP(A95,'codigos empleados'!B:C,2,FALSE)),"EMPLEADO NO IDENTIFICADO",VLOOKUP(A95,'codigos empleados'!B:C,2,FALSE)))</f>
        <v>0</v>
      </c>
      <c r="K95" s="2">
        <f>IF(ISBLANK(C95),0,IF(ISERROR(VLOOKUP(C95,'Proyectos ITE'!A:C,2,FALSE)),"PROYECTO NO DISPONIBLE",(VLOOKUP(C95,'Proyectos ITE'!A:C,2,FALSE))))</f>
        <v>0</v>
      </c>
      <c r="L95" s="18">
        <f>IF(ISBLANK(D95),0,IF(ISERROR(VLOOKUP(D95,FASES!A:D,2,FALSE)),"PROYECTO NO DISPONIBLE",(VLOOKUP(D95,FASES!A:D,2,FALSE))))</f>
        <v>0</v>
      </c>
    </row>
    <row r="96" spans="1:12" ht="15.75" customHeight="1" x14ac:dyDescent="0.25">
      <c r="A96"/>
      <c r="C96" s="94"/>
      <c r="J96" s="2">
        <f>IF(ISBLANK(A96),0,IF(ISERROR(VLOOKUP(A96,'codigos empleados'!B:C,2,FALSE)),"EMPLEADO NO IDENTIFICADO",VLOOKUP(A96,'codigos empleados'!B:C,2,FALSE)))</f>
        <v>0</v>
      </c>
      <c r="K96" s="2">
        <f>IF(ISBLANK(C96),0,IF(ISERROR(VLOOKUP(C96,'Proyectos ITE'!A:C,2,FALSE)),"PROYECTO NO DISPONIBLE",(VLOOKUP(C96,'Proyectos ITE'!A:C,2,FALSE))))</f>
        <v>0</v>
      </c>
      <c r="L96" s="18">
        <f>IF(ISBLANK(D96),0,IF(ISERROR(VLOOKUP(D96,FASES!A:D,2,FALSE)),"PROYECTO NO DISPONIBLE",(VLOOKUP(D96,FASES!A:D,2,FALSE))))</f>
        <v>0</v>
      </c>
    </row>
    <row r="97" spans="1:12" ht="15.75" customHeight="1" x14ac:dyDescent="0.25">
      <c r="A97"/>
      <c r="C97" s="94"/>
      <c r="J97" s="2">
        <f>IF(ISBLANK(A97),0,IF(ISERROR(VLOOKUP(A97,'codigos empleados'!B:C,2,FALSE)),"EMPLEADO NO IDENTIFICADO",VLOOKUP(A97,'codigos empleados'!B:C,2,FALSE)))</f>
        <v>0</v>
      </c>
      <c r="K97" s="2">
        <f>IF(ISBLANK(C97),0,IF(ISERROR(VLOOKUP(C97,'Proyectos ITE'!A:C,2,FALSE)),"PROYECTO NO DISPONIBLE",(VLOOKUP(C97,'Proyectos ITE'!A:C,2,FALSE))))</f>
        <v>0</v>
      </c>
      <c r="L97" s="18">
        <f>IF(ISBLANK(D97),0,IF(ISERROR(VLOOKUP(D97,FASES!A:D,2,FALSE)),"PROYECTO NO DISPONIBLE",(VLOOKUP(D97,FASES!A:D,2,FALSE))))</f>
        <v>0</v>
      </c>
    </row>
    <row r="98" spans="1:12" ht="15.75" customHeight="1" x14ac:dyDescent="0.25">
      <c r="A98"/>
      <c r="C98" s="94"/>
      <c r="J98" s="2">
        <f>IF(ISBLANK(A98),0,IF(ISERROR(VLOOKUP(A98,'codigos empleados'!B:C,2,FALSE)),"EMPLEADO NO IDENTIFICADO",VLOOKUP(A98,'codigos empleados'!B:C,2,FALSE)))</f>
        <v>0</v>
      </c>
      <c r="K98" s="2">
        <f>IF(ISBLANK(C98),0,IF(ISERROR(VLOOKUP(C98,'Proyectos ITE'!A:C,2,FALSE)),"PROYECTO NO DISPONIBLE",(VLOOKUP(C98,'Proyectos ITE'!A:C,2,FALSE))))</f>
        <v>0</v>
      </c>
      <c r="L98" s="18">
        <f>IF(ISBLANK(D98),0,IF(ISERROR(VLOOKUP(D98,FASES!A:D,2,FALSE)),"PROYECTO NO DISPONIBLE",(VLOOKUP(D98,FASES!A:D,2,FALSE))))</f>
        <v>0</v>
      </c>
    </row>
    <row r="99" spans="1:12" ht="15.75" customHeight="1" x14ac:dyDescent="0.25">
      <c r="A99"/>
      <c r="C99" s="94"/>
      <c r="J99" s="2">
        <f>IF(ISBLANK(A99),0,IF(ISERROR(VLOOKUP(A99,'codigos empleados'!B:C,2,FALSE)),"EMPLEADO NO IDENTIFICADO",VLOOKUP(A99,'codigos empleados'!B:C,2,FALSE)))</f>
        <v>0</v>
      </c>
      <c r="K99" s="2">
        <f>IF(ISBLANK(C99),0,IF(ISERROR(VLOOKUP(C99,'Proyectos ITE'!A:C,2,FALSE)),"PROYECTO NO DISPONIBLE",(VLOOKUP(C99,'Proyectos ITE'!A:C,2,FALSE))))</f>
        <v>0</v>
      </c>
      <c r="L99" s="18">
        <f>IF(ISBLANK(D99),0,IF(ISERROR(VLOOKUP(D99,FASES!A:D,2,FALSE)),"PROYECTO NO DISPONIBLE",(VLOOKUP(D99,FASES!A:D,2,FALSE))))</f>
        <v>0</v>
      </c>
    </row>
    <row r="100" spans="1:12" ht="15.75" customHeight="1" x14ac:dyDescent="0.25">
      <c r="A100"/>
      <c r="C100" s="94"/>
      <c r="J100" s="2">
        <f>IF(ISBLANK(A100),0,IF(ISERROR(VLOOKUP(A100,'codigos empleados'!B:C,2,FALSE)),"EMPLEADO NO IDENTIFICADO",VLOOKUP(A100,'codigos empleados'!B:C,2,FALSE)))</f>
        <v>0</v>
      </c>
      <c r="K100" s="2">
        <f>IF(ISBLANK(C100),0,IF(ISERROR(VLOOKUP(C100,'Proyectos ITE'!A:C,2,FALSE)),"PROYECTO NO DISPONIBLE",(VLOOKUP(C100,'Proyectos ITE'!A:C,2,FALSE))))</f>
        <v>0</v>
      </c>
      <c r="L100" s="18">
        <f>IF(ISBLANK(D100),0,IF(ISERROR(VLOOKUP(D100,FASES!A:D,2,FALSE)),"PROYECTO NO DISPONIBLE",(VLOOKUP(D100,FASES!A:D,2,FALSE))))</f>
        <v>0</v>
      </c>
    </row>
    <row r="101" spans="1:12" ht="15.75" customHeight="1" x14ac:dyDescent="0.25">
      <c r="A101"/>
      <c r="C101" s="94"/>
      <c r="J101" s="2">
        <f>IF(ISBLANK(A101),0,IF(ISERROR(VLOOKUP(A101,'codigos empleados'!B:C,2,FALSE)),"EMPLEADO NO IDENTIFICADO",VLOOKUP(A101,'codigos empleados'!B:C,2,FALSE)))</f>
        <v>0</v>
      </c>
      <c r="K101" s="2">
        <f>IF(ISBLANK(C101),0,IF(ISERROR(VLOOKUP(C101,'Proyectos ITE'!A:C,2,FALSE)),"PROYECTO NO DISPONIBLE",(VLOOKUP(C101,'Proyectos ITE'!A:C,2,FALSE))))</f>
        <v>0</v>
      </c>
      <c r="L101" s="18">
        <f>IF(ISBLANK(D101),0,IF(ISERROR(VLOOKUP(D101,FASES!A:D,2,FALSE)),"PROYECTO NO DISPONIBLE",(VLOOKUP(D101,FASES!A:D,2,FALSE))))</f>
        <v>0</v>
      </c>
    </row>
    <row r="102" spans="1:12" ht="15.75" customHeight="1" x14ac:dyDescent="0.25">
      <c r="A102"/>
      <c r="C102" s="94"/>
      <c r="J102" s="2">
        <f>IF(ISBLANK(A102),0,IF(ISERROR(VLOOKUP(A102,'codigos empleados'!B:C,2,FALSE)),"EMPLEADO NO IDENTIFICADO",VLOOKUP(A102,'codigos empleados'!B:C,2,FALSE)))</f>
        <v>0</v>
      </c>
      <c r="K102" s="2">
        <f>IF(ISBLANK(C102),0,IF(ISERROR(VLOOKUP(C102,'Proyectos ITE'!A:C,2,FALSE)),"PROYECTO NO DISPONIBLE",(VLOOKUP(C102,'Proyectos ITE'!A:C,2,FALSE))))</f>
        <v>0</v>
      </c>
      <c r="L102" s="18">
        <f>IF(ISBLANK(D102),0,IF(ISERROR(VLOOKUP(D102,FASES!A:D,2,FALSE)),"PROYECTO NO DISPONIBLE",(VLOOKUP(D102,FASES!A:D,2,FALSE))))</f>
        <v>0</v>
      </c>
    </row>
    <row r="103" spans="1:12" ht="15.75" customHeight="1" x14ac:dyDescent="0.25">
      <c r="A103"/>
      <c r="C103" s="94"/>
      <c r="J103" s="2">
        <f>IF(ISBLANK(A103),0,IF(ISERROR(VLOOKUP(A103,'codigos empleados'!B:C,2,FALSE)),"EMPLEADO NO IDENTIFICADO",VLOOKUP(A103,'codigos empleados'!B:C,2,FALSE)))</f>
        <v>0</v>
      </c>
      <c r="K103" s="2">
        <f>IF(ISBLANK(C103),0,IF(ISERROR(VLOOKUP(C103,'Proyectos ITE'!A:C,2,FALSE)),"PROYECTO NO DISPONIBLE",(VLOOKUP(C103,'Proyectos ITE'!A:C,2,FALSE))))</f>
        <v>0</v>
      </c>
      <c r="L103" s="18">
        <f>IF(ISBLANK(D103),0,IF(ISERROR(VLOOKUP(D103,FASES!A:D,2,FALSE)),"PROYECTO NO DISPONIBLE",(VLOOKUP(D103,FASES!A:D,2,FALSE))))</f>
        <v>0</v>
      </c>
    </row>
    <row r="104" spans="1:12" ht="15.75" customHeight="1" x14ac:dyDescent="0.25">
      <c r="A104"/>
      <c r="C104" s="94"/>
      <c r="J104" s="2">
        <f>IF(ISBLANK(A104),0,IF(ISERROR(VLOOKUP(A104,'codigos empleados'!B:C,2,FALSE)),"EMPLEADO NO IDENTIFICADO",VLOOKUP(A104,'codigos empleados'!B:C,2,FALSE)))</f>
        <v>0</v>
      </c>
      <c r="K104" s="2">
        <f>IF(ISBLANK(C104),0,IF(ISERROR(VLOOKUP(C104,'Proyectos ITE'!A:C,2,FALSE)),"PROYECTO NO DISPONIBLE",(VLOOKUP(C104,'Proyectos ITE'!A:C,2,FALSE))))</f>
        <v>0</v>
      </c>
      <c r="L104" s="18">
        <f>IF(ISBLANK(D104),0,IF(ISERROR(VLOOKUP(D104,FASES!A:D,2,FALSE)),"PROYECTO NO DISPONIBLE",(VLOOKUP(D104,FASES!A:D,2,FALSE))))</f>
        <v>0</v>
      </c>
    </row>
    <row r="105" spans="1:12" ht="15.75" customHeight="1" x14ac:dyDescent="0.25">
      <c r="A105"/>
      <c r="C105" s="94"/>
      <c r="J105" s="2">
        <f>IF(ISBLANK(A105),0,IF(ISERROR(VLOOKUP(A105,'codigos empleados'!B:C,2,FALSE)),"EMPLEADO NO IDENTIFICADO",VLOOKUP(A105,'codigos empleados'!B:C,2,FALSE)))</f>
        <v>0</v>
      </c>
      <c r="K105" s="2">
        <f>IF(ISBLANK(C105),0,IF(ISERROR(VLOOKUP(C105,'Proyectos ITE'!A:C,2,FALSE)),"PROYECTO NO DISPONIBLE",(VLOOKUP(C105,'Proyectos ITE'!A:C,2,FALSE))))</f>
        <v>0</v>
      </c>
      <c r="L105" s="18">
        <f>IF(ISBLANK(D105),0,IF(ISERROR(VLOOKUP(D105,FASES!A:D,2,FALSE)),"PROYECTO NO DISPONIBLE",(VLOOKUP(D105,FASES!A:D,2,FALSE))))</f>
        <v>0</v>
      </c>
    </row>
    <row r="106" spans="1:12" ht="15.75" customHeight="1" x14ac:dyDescent="0.25">
      <c r="A106"/>
      <c r="C106" s="94"/>
      <c r="J106" s="2">
        <f>IF(ISBLANK(A106),0,IF(ISERROR(VLOOKUP(A106,'codigos empleados'!B:C,2,FALSE)),"EMPLEADO NO IDENTIFICADO",VLOOKUP(A106,'codigos empleados'!B:C,2,FALSE)))</f>
        <v>0</v>
      </c>
      <c r="K106" s="2">
        <f>IF(ISBLANK(C106),0,IF(ISERROR(VLOOKUP(C106,'Proyectos ITE'!A:C,2,FALSE)),"PROYECTO NO DISPONIBLE",(VLOOKUP(C106,'Proyectos ITE'!A:C,2,FALSE))))</f>
        <v>0</v>
      </c>
      <c r="L106" s="18">
        <f>IF(ISBLANK(D106),0,IF(ISERROR(VLOOKUP(D106,FASES!A:D,2,FALSE)),"PROYECTO NO DISPONIBLE",(VLOOKUP(D106,FASES!A:D,2,FALSE))))</f>
        <v>0</v>
      </c>
    </row>
    <row r="107" spans="1:12" ht="15.75" customHeight="1" x14ac:dyDescent="0.25">
      <c r="A107"/>
      <c r="C107" s="94"/>
      <c r="J107" s="2">
        <f>IF(ISBLANK(A107),0,IF(ISERROR(VLOOKUP(A107,'codigos empleados'!B:C,2,FALSE)),"EMPLEADO NO IDENTIFICADO",VLOOKUP(A107,'codigos empleados'!B:C,2,FALSE)))</f>
        <v>0</v>
      </c>
      <c r="K107" s="2">
        <f>IF(ISBLANK(C107),0,IF(ISERROR(VLOOKUP(C107,'Proyectos ITE'!A:C,2,FALSE)),"PROYECTO NO DISPONIBLE",(VLOOKUP(C107,'Proyectos ITE'!A:C,2,FALSE))))</f>
        <v>0</v>
      </c>
      <c r="L107" s="18">
        <f>IF(ISBLANK(D107),0,IF(ISERROR(VLOOKUP(D107,FASES!A:D,2,FALSE)),"PROYECTO NO DISPONIBLE",(VLOOKUP(D107,FASES!A:D,2,FALSE))))</f>
        <v>0</v>
      </c>
    </row>
    <row r="108" spans="1:12" ht="15.75" customHeight="1" x14ac:dyDescent="0.25">
      <c r="A108"/>
      <c r="C108" s="94"/>
      <c r="J108" s="2">
        <f>IF(ISBLANK(A108),0,IF(ISERROR(VLOOKUP(A108,'codigos empleados'!B:C,2,FALSE)),"EMPLEADO NO IDENTIFICADO",VLOOKUP(A108,'codigos empleados'!B:C,2,FALSE)))</f>
        <v>0</v>
      </c>
      <c r="K108" s="2">
        <f>IF(ISBLANK(C108),0,IF(ISERROR(VLOOKUP(C108,'Proyectos ITE'!A:C,2,FALSE)),"PROYECTO NO DISPONIBLE",(VLOOKUP(C108,'Proyectos ITE'!A:C,2,FALSE))))</f>
        <v>0</v>
      </c>
      <c r="L108" s="18">
        <f>IF(ISBLANK(D108),0,IF(ISERROR(VLOOKUP(D108,FASES!A:D,2,FALSE)),"PROYECTO NO DISPONIBLE",(VLOOKUP(D108,FASES!A:D,2,FALSE))))</f>
        <v>0</v>
      </c>
    </row>
    <row r="109" spans="1:12" ht="15.75" customHeight="1" x14ac:dyDescent="0.25">
      <c r="A109"/>
      <c r="C109" s="94"/>
      <c r="J109" s="2">
        <f>IF(ISBLANK(A109),0,IF(ISERROR(VLOOKUP(A109,'codigos empleados'!B:C,2,FALSE)),"EMPLEADO NO IDENTIFICADO",VLOOKUP(A109,'codigos empleados'!B:C,2,FALSE)))</f>
        <v>0</v>
      </c>
      <c r="K109" s="2">
        <f>IF(ISBLANK(C109),0,IF(ISERROR(VLOOKUP(C109,'Proyectos ITE'!A:C,2,FALSE)),"PROYECTO NO DISPONIBLE",(VLOOKUP(C109,'Proyectos ITE'!A:C,2,FALSE))))</f>
        <v>0</v>
      </c>
      <c r="L109" s="18">
        <f>IF(ISBLANK(D109),0,IF(ISERROR(VLOOKUP(D109,FASES!A:D,2,FALSE)),"PROYECTO NO DISPONIBLE",(VLOOKUP(D109,FASES!A:D,2,FALSE))))</f>
        <v>0</v>
      </c>
    </row>
    <row r="110" spans="1:12" ht="15.75" customHeight="1" x14ac:dyDescent="0.25">
      <c r="A110"/>
      <c r="C110" s="94"/>
      <c r="J110" s="2">
        <f>IF(ISBLANK(A110),0,IF(ISERROR(VLOOKUP(A110,'codigos empleados'!B:C,2,FALSE)),"EMPLEADO NO IDENTIFICADO",VLOOKUP(A110,'codigos empleados'!B:C,2,FALSE)))</f>
        <v>0</v>
      </c>
      <c r="K110" s="2">
        <f>IF(ISBLANK(C110),0,IF(ISERROR(VLOOKUP(C110,'Proyectos ITE'!A:C,2,FALSE)),"PROYECTO NO DISPONIBLE",(VLOOKUP(C110,'Proyectos ITE'!A:C,2,FALSE))))</f>
        <v>0</v>
      </c>
      <c r="L110" s="18">
        <f>IF(ISBLANK(D110),0,IF(ISERROR(VLOOKUP(D110,FASES!A:D,2,FALSE)),"PROYECTO NO DISPONIBLE",(VLOOKUP(D110,FASES!A:D,2,FALSE))))</f>
        <v>0</v>
      </c>
    </row>
    <row r="111" spans="1:12" ht="15.75" customHeight="1" x14ac:dyDescent="0.25">
      <c r="A111"/>
      <c r="C111" s="94"/>
      <c r="J111" s="2">
        <f>IF(ISBLANK(A111),0,IF(ISERROR(VLOOKUP(A111,'codigos empleados'!B:C,2,FALSE)),"EMPLEADO NO IDENTIFICADO",VLOOKUP(A111,'codigos empleados'!B:C,2,FALSE)))</f>
        <v>0</v>
      </c>
      <c r="K111" s="2">
        <f>IF(ISBLANK(C111),0,IF(ISERROR(VLOOKUP(C111,'Proyectos ITE'!A:C,2,FALSE)),"PROYECTO NO DISPONIBLE",(VLOOKUP(C111,'Proyectos ITE'!A:C,2,FALSE))))</f>
        <v>0</v>
      </c>
      <c r="L111" s="18">
        <f>IF(ISBLANK(D111),0,IF(ISERROR(VLOOKUP(D111,FASES!A:D,2,FALSE)),"PROYECTO NO DISPONIBLE",(VLOOKUP(D111,FASES!A:D,2,FALSE))))</f>
        <v>0</v>
      </c>
    </row>
    <row r="112" spans="1:12" ht="15.75" customHeight="1" x14ac:dyDescent="0.25">
      <c r="A112"/>
      <c r="C112" s="94"/>
      <c r="J112" s="2">
        <f>IF(ISBLANK(A112),0,IF(ISERROR(VLOOKUP(A112,'codigos empleados'!B:C,2,FALSE)),"EMPLEADO NO IDENTIFICADO",VLOOKUP(A112,'codigos empleados'!B:C,2,FALSE)))</f>
        <v>0</v>
      </c>
      <c r="K112" s="2">
        <f>IF(ISBLANK(C112),0,IF(ISERROR(VLOOKUP(C112,'Proyectos ITE'!A:C,2,FALSE)),"PROYECTO NO DISPONIBLE",(VLOOKUP(C112,'Proyectos ITE'!A:C,2,FALSE))))</f>
        <v>0</v>
      </c>
      <c r="L112" s="18">
        <f>IF(ISBLANK(D112),0,IF(ISERROR(VLOOKUP(D112,FASES!A:D,2,FALSE)),"PROYECTO NO DISPONIBLE",(VLOOKUP(D112,FASES!A:D,2,FALSE))))</f>
        <v>0</v>
      </c>
    </row>
    <row r="113" spans="1:12" ht="15.75" customHeight="1" x14ac:dyDescent="0.25">
      <c r="A113"/>
      <c r="C113" s="94"/>
      <c r="J113" s="2">
        <f>IF(ISBLANK(A113),0,IF(ISERROR(VLOOKUP(A113,'codigos empleados'!B:C,2,FALSE)),"EMPLEADO NO IDENTIFICADO",VLOOKUP(A113,'codigos empleados'!B:C,2,FALSE)))</f>
        <v>0</v>
      </c>
      <c r="K113" s="2">
        <f>IF(ISBLANK(C113),0,IF(ISERROR(VLOOKUP(C113,'Proyectos ITE'!A:C,2,FALSE)),"PROYECTO NO DISPONIBLE",(VLOOKUP(C113,'Proyectos ITE'!A:C,2,FALSE))))</f>
        <v>0</v>
      </c>
      <c r="L113" s="18">
        <f>IF(ISBLANK(D113),0,IF(ISERROR(VLOOKUP(D113,FASES!A:D,2,FALSE)),"PROYECTO NO DISPONIBLE",(VLOOKUP(D113,FASES!A:D,2,FALSE))))</f>
        <v>0</v>
      </c>
    </row>
    <row r="114" spans="1:12" ht="15.75" customHeight="1" x14ac:dyDescent="0.25">
      <c r="A114"/>
      <c r="C114" s="94"/>
      <c r="J114" s="2">
        <f>IF(ISBLANK(A114),0,IF(ISERROR(VLOOKUP(A114,'codigos empleados'!B:C,2,FALSE)),"EMPLEADO NO IDENTIFICADO",VLOOKUP(A114,'codigos empleados'!B:C,2,FALSE)))</f>
        <v>0</v>
      </c>
      <c r="K114" s="2">
        <f>IF(ISBLANK(C114),0,IF(ISERROR(VLOOKUP(C114,'Proyectos ITE'!A:C,2,FALSE)),"PROYECTO NO DISPONIBLE",(VLOOKUP(C114,'Proyectos ITE'!A:C,2,FALSE))))</f>
        <v>0</v>
      </c>
      <c r="L114" s="18">
        <f>IF(ISBLANK(D114),0,IF(ISERROR(VLOOKUP(D114,FASES!A:D,2,FALSE)),"PROYECTO NO DISPONIBLE",(VLOOKUP(D114,FASES!A:D,2,FALSE))))</f>
        <v>0</v>
      </c>
    </row>
    <row r="115" spans="1:12" ht="15.75" customHeight="1" x14ac:dyDescent="0.25">
      <c r="A115"/>
      <c r="C115" s="94"/>
      <c r="J115" s="2">
        <f>IF(ISBLANK(A115),0,IF(ISERROR(VLOOKUP(A115,'codigos empleados'!B:C,2,FALSE)),"EMPLEADO NO IDENTIFICADO",VLOOKUP(A115,'codigos empleados'!B:C,2,FALSE)))</f>
        <v>0</v>
      </c>
      <c r="K115" s="2">
        <f>IF(ISBLANK(C115),0,IF(ISERROR(VLOOKUP(C115,'Proyectos ITE'!A:C,2,FALSE)),"PROYECTO NO DISPONIBLE",(VLOOKUP(C115,'Proyectos ITE'!A:C,2,FALSE))))</f>
        <v>0</v>
      </c>
      <c r="L115" s="18">
        <f>IF(ISBLANK(D115),0,IF(ISERROR(VLOOKUP(D115,FASES!A:D,2,FALSE)),"PROYECTO NO DISPONIBLE",(VLOOKUP(D115,FASES!A:D,2,FALSE))))</f>
        <v>0</v>
      </c>
    </row>
    <row r="116" spans="1:12" ht="15.75" customHeight="1" x14ac:dyDescent="0.25">
      <c r="A116"/>
      <c r="C116" s="94"/>
      <c r="J116" s="2">
        <f>IF(ISBLANK(A116),0,IF(ISERROR(VLOOKUP(A116,'codigos empleados'!B:C,2,FALSE)),"EMPLEADO NO IDENTIFICADO",VLOOKUP(A116,'codigos empleados'!B:C,2,FALSE)))</f>
        <v>0</v>
      </c>
      <c r="K116" s="2">
        <f>IF(ISBLANK(C116),0,IF(ISERROR(VLOOKUP(C116,'Proyectos ITE'!A:C,2,FALSE)),"PROYECTO NO DISPONIBLE",(VLOOKUP(C116,'Proyectos ITE'!A:C,2,FALSE))))</f>
        <v>0</v>
      </c>
      <c r="L116" s="18">
        <f>IF(ISBLANK(D116),0,IF(ISERROR(VLOOKUP(D116,FASES!A:D,2,FALSE)),"PROYECTO NO DISPONIBLE",(VLOOKUP(D116,FASES!A:D,2,FALSE))))</f>
        <v>0</v>
      </c>
    </row>
    <row r="117" spans="1:12" ht="15.75" customHeight="1" x14ac:dyDescent="0.25">
      <c r="A117"/>
      <c r="C117" s="94"/>
      <c r="J117" s="2">
        <f>IF(ISBLANK(A117),0,IF(ISERROR(VLOOKUP(A117,'codigos empleados'!B:C,2,FALSE)),"EMPLEADO NO IDENTIFICADO",VLOOKUP(A117,'codigos empleados'!B:C,2,FALSE)))</f>
        <v>0</v>
      </c>
      <c r="K117" s="2">
        <f>IF(ISBLANK(C117),0,IF(ISERROR(VLOOKUP(C117,'Proyectos ITE'!A:C,2,FALSE)),"PROYECTO NO DISPONIBLE",(VLOOKUP(C117,'Proyectos ITE'!A:C,2,FALSE))))</f>
        <v>0</v>
      </c>
      <c r="L117" s="18">
        <f>IF(ISBLANK(D117),0,IF(ISERROR(VLOOKUP(D117,FASES!A:D,2,FALSE)),"PROYECTO NO DISPONIBLE",(VLOOKUP(D117,FASES!A:D,2,FALSE))))</f>
        <v>0</v>
      </c>
    </row>
    <row r="118" spans="1:12" ht="15.75" customHeight="1" x14ac:dyDescent="0.25">
      <c r="A118"/>
      <c r="C118" s="94"/>
      <c r="J118" s="2">
        <f>IF(ISBLANK(A118),0,IF(ISERROR(VLOOKUP(A118,'codigos empleados'!B:C,2,FALSE)),"EMPLEADO NO IDENTIFICADO",VLOOKUP(A118,'codigos empleados'!B:C,2,FALSE)))</f>
        <v>0</v>
      </c>
      <c r="K118" s="2">
        <f>IF(ISBLANK(C118),0,IF(ISERROR(VLOOKUP(C118,'Proyectos ITE'!A:C,2,FALSE)),"PROYECTO NO DISPONIBLE",(VLOOKUP(C118,'Proyectos ITE'!A:C,2,FALSE))))</f>
        <v>0</v>
      </c>
      <c r="L118" s="18">
        <f>IF(ISBLANK(D118),0,IF(ISERROR(VLOOKUP(D118,FASES!A:D,2,FALSE)),"PROYECTO NO DISPONIBLE",(VLOOKUP(D118,FASES!A:D,2,FALSE))))</f>
        <v>0</v>
      </c>
    </row>
    <row r="119" spans="1:12" ht="15.75" customHeight="1" x14ac:dyDescent="0.25">
      <c r="A119"/>
      <c r="C119" s="94"/>
      <c r="J119" s="2">
        <f>IF(ISBLANK(A119),0,IF(ISERROR(VLOOKUP(A119,'codigos empleados'!B:C,2,FALSE)),"EMPLEADO NO IDENTIFICADO",VLOOKUP(A119,'codigos empleados'!B:C,2,FALSE)))</f>
        <v>0</v>
      </c>
      <c r="K119" s="2">
        <f>IF(ISBLANK(C119),0,IF(ISERROR(VLOOKUP(C119,'Proyectos ITE'!A:C,2,FALSE)),"PROYECTO NO DISPONIBLE",(VLOOKUP(C119,'Proyectos ITE'!A:C,2,FALSE))))</f>
        <v>0</v>
      </c>
      <c r="L119" s="18">
        <f>IF(ISBLANK(D119),0,IF(ISERROR(VLOOKUP(D119,FASES!A:D,2,FALSE)),"PROYECTO NO DISPONIBLE",(VLOOKUP(D119,FASES!A:D,2,FALSE))))</f>
        <v>0</v>
      </c>
    </row>
    <row r="120" spans="1:12" ht="15.75" customHeight="1" x14ac:dyDescent="0.25">
      <c r="A120"/>
      <c r="C120" s="94"/>
      <c r="J120" s="2">
        <f>IF(ISBLANK(A120),0,IF(ISERROR(VLOOKUP(A120,'codigos empleados'!B:C,2,FALSE)),"EMPLEADO NO IDENTIFICADO",VLOOKUP(A120,'codigos empleados'!B:C,2,FALSE)))</f>
        <v>0</v>
      </c>
      <c r="K120" s="2">
        <f>IF(ISBLANK(C120),0,IF(ISERROR(VLOOKUP(C120,'Proyectos ITE'!A:C,2,FALSE)),"PROYECTO NO DISPONIBLE",(VLOOKUP(C120,'Proyectos ITE'!A:C,2,FALSE))))</f>
        <v>0</v>
      </c>
      <c r="L120" s="18">
        <f>IF(ISBLANK(D120),0,IF(ISERROR(VLOOKUP(D120,FASES!A:D,2,FALSE)),"PROYECTO NO DISPONIBLE",(VLOOKUP(D120,FASES!A:D,2,FALSE))))</f>
        <v>0</v>
      </c>
    </row>
    <row r="121" spans="1:12" ht="15.75" customHeight="1" x14ac:dyDescent="0.25">
      <c r="A121"/>
      <c r="C121" s="94"/>
      <c r="J121" s="2">
        <f>IF(ISBLANK(A121),0,IF(ISERROR(VLOOKUP(A121,'codigos empleados'!B:C,2,FALSE)),"EMPLEADO NO IDENTIFICADO",VLOOKUP(A121,'codigos empleados'!B:C,2,FALSE)))</f>
        <v>0</v>
      </c>
      <c r="K121" s="2">
        <f>IF(ISBLANK(C121),0,IF(ISERROR(VLOOKUP(C121,'Proyectos ITE'!A:C,2,FALSE)),"PROYECTO NO DISPONIBLE",(VLOOKUP(C121,'Proyectos ITE'!A:C,2,FALSE))))</f>
        <v>0</v>
      </c>
      <c r="L121" s="18">
        <f>IF(ISBLANK(D121),0,IF(ISERROR(VLOOKUP(D121,FASES!A:D,2,FALSE)),"PROYECTO NO DISPONIBLE",(VLOOKUP(D121,FASES!A:D,2,FALSE))))</f>
        <v>0</v>
      </c>
    </row>
    <row r="122" spans="1:12" ht="15.75" customHeight="1" x14ac:dyDescent="0.25">
      <c r="A122"/>
      <c r="C122" s="94"/>
      <c r="J122" s="2">
        <f>IF(ISBLANK(A122),0,IF(ISERROR(VLOOKUP(A122,'codigos empleados'!B:C,2,FALSE)),"EMPLEADO NO IDENTIFICADO",VLOOKUP(A122,'codigos empleados'!B:C,2,FALSE)))</f>
        <v>0</v>
      </c>
      <c r="K122" s="2">
        <f>IF(ISBLANK(C122),0,IF(ISERROR(VLOOKUP(C122,'Proyectos ITE'!A:C,2,FALSE)),"PROYECTO NO DISPONIBLE",(VLOOKUP(C122,'Proyectos ITE'!A:C,2,FALSE))))</f>
        <v>0</v>
      </c>
      <c r="L122" s="18">
        <f>IF(ISBLANK(D122),0,IF(ISERROR(VLOOKUP(D122,FASES!A:D,2,FALSE)),"PROYECTO NO DISPONIBLE",(VLOOKUP(D122,FASES!A:D,2,FALSE))))</f>
        <v>0</v>
      </c>
    </row>
    <row r="123" spans="1:12" ht="15.75" customHeight="1" x14ac:dyDescent="0.25">
      <c r="A123"/>
      <c r="C123" s="94"/>
      <c r="J123" s="2">
        <f>IF(ISBLANK(A123),0,IF(ISERROR(VLOOKUP(A123,'codigos empleados'!B:C,2,FALSE)),"EMPLEADO NO IDENTIFICADO",VLOOKUP(A123,'codigos empleados'!B:C,2,FALSE)))</f>
        <v>0</v>
      </c>
      <c r="K123" s="2">
        <f>IF(ISBLANK(C123),0,IF(ISERROR(VLOOKUP(C123,'Proyectos ITE'!A:C,2,FALSE)),"PROYECTO NO DISPONIBLE",(VLOOKUP(C123,'Proyectos ITE'!A:C,2,FALSE))))</f>
        <v>0</v>
      </c>
      <c r="L123" s="18">
        <f>IF(ISBLANK(D123),0,IF(ISERROR(VLOOKUP(D123,FASES!A:D,2,FALSE)),"PROYECTO NO DISPONIBLE",(VLOOKUP(D123,FASES!A:D,2,FALSE))))</f>
        <v>0</v>
      </c>
    </row>
    <row r="124" spans="1:12" ht="15.75" customHeight="1" x14ac:dyDescent="0.25">
      <c r="A124"/>
      <c r="C124" s="94"/>
      <c r="J124" s="2">
        <f>IF(ISBLANK(A124),0,IF(ISERROR(VLOOKUP(A124,'codigos empleados'!B:C,2,FALSE)),"EMPLEADO NO IDENTIFICADO",VLOOKUP(A124,'codigos empleados'!B:C,2,FALSE)))</f>
        <v>0</v>
      </c>
      <c r="K124" s="2">
        <f>IF(ISBLANK(C124),0,IF(ISERROR(VLOOKUP(C124,'Proyectos ITE'!A:C,2,FALSE)),"PROYECTO NO DISPONIBLE",(VLOOKUP(C124,'Proyectos ITE'!A:C,2,FALSE))))</f>
        <v>0</v>
      </c>
      <c r="L124" s="18">
        <f>IF(ISBLANK(D124),0,IF(ISERROR(VLOOKUP(D124,FASES!A:D,2,FALSE)),"PROYECTO NO DISPONIBLE",(VLOOKUP(D124,FASES!A:D,2,FALSE))))</f>
        <v>0</v>
      </c>
    </row>
    <row r="125" spans="1:12" ht="15.75" customHeight="1" x14ac:dyDescent="0.25">
      <c r="A125"/>
      <c r="C125" s="94"/>
      <c r="J125" s="2">
        <f>IF(ISBLANK(A125),0,IF(ISERROR(VLOOKUP(A125,'codigos empleados'!B:C,2,FALSE)),"EMPLEADO NO IDENTIFICADO",VLOOKUP(A125,'codigos empleados'!B:C,2,FALSE)))</f>
        <v>0</v>
      </c>
      <c r="K125" s="2">
        <f>IF(ISBLANK(C125),0,IF(ISERROR(VLOOKUP(C125,'Proyectos ITE'!A:C,2,FALSE)),"PROYECTO NO DISPONIBLE",(VLOOKUP(C125,'Proyectos ITE'!A:C,2,FALSE))))</f>
        <v>0</v>
      </c>
      <c r="L125" s="18">
        <f>IF(ISBLANK(D125),0,IF(ISERROR(VLOOKUP(D125,FASES!A:D,2,FALSE)),"PROYECTO NO DISPONIBLE",(VLOOKUP(D125,FASES!A:D,2,FALSE))))</f>
        <v>0</v>
      </c>
    </row>
    <row r="126" spans="1:12" ht="15.75" customHeight="1" x14ac:dyDescent="0.25">
      <c r="A126"/>
      <c r="C126" s="94"/>
      <c r="J126" s="2">
        <f>IF(ISBLANK(A126),0,IF(ISERROR(VLOOKUP(A126,'codigos empleados'!B:C,2,FALSE)),"EMPLEADO NO IDENTIFICADO",VLOOKUP(A126,'codigos empleados'!B:C,2,FALSE)))</f>
        <v>0</v>
      </c>
      <c r="K126" s="2">
        <f>IF(ISBLANK(C126),0,IF(ISERROR(VLOOKUP(C126,'Proyectos ITE'!A:C,2,FALSE)),"PROYECTO NO DISPONIBLE",(VLOOKUP(C126,'Proyectos ITE'!A:C,2,FALSE))))</f>
        <v>0</v>
      </c>
      <c r="L126" s="18">
        <f>IF(ISBLANK(D126),0,IF(ISERROR(VLOOKUP(D126,FASES!A:D,2,FALSE)),"PROYECTO NO DISPONIBLE",(VLOOKUP(D126,FASES!A:D,2,FALSE))))</f>
        <v>0</v>
      </c>
    </row>
    <row r="127" spans="1:12" ht="15.75" customHeight="1" x14ac:dyDescent="0.25">
      <c r="A127"/>
      <c r="C127" s="94"/>
      <c r="J127" s="2">
        <f>IF(ISBLANK(A127),0,IF(ISERROR(VLOOKUP(A127,'codigos empleados'!B:C,2,FALSE)),"EMPLEADO NO IDENTIFICADO",VLOOKUP(A127,'codigos empleados'!B:C,2,FALSE)))</f>
        <v>0</v>
      </c>
      <c r="K127" s="2">
        <f>IF(ISBLANK(C127),0,IF(ISERROR(VLOOKUP(C127,'Proyectos ITE'!A:C,2,FALSE)),"PROYECTO NO DISPONIBLE",(VLOOKUP(C127,'Proyectos ITE'!A:C,2,FALSE))))</f>
        <v>0</v>
      </c>
      <c r="L127" s="18">
        <f>IF(ISBLANK(D127),0,IF(ISERROR(VLOOKUP(D127,FASES!A:D,2,FALSE)),"PROYECTO NO DISPONIBLE",(VLOOKUP(D127,FASES!A:D,2,FALSE))))</f>
        <v>0</v>
      </c>
    </row>
    <row r="128" spans="1:12" ht="15.75" customHeight="1" x14ac:dyDescent="0.25">
      <c r="A128"/>
      <c r="C128" s="94"/>
      <c r="J128" s="2">
        <f>IF(ISBLANK(A128),0,IF(ISERROR(VLOOKUP(A128,'codigos empleados'!B:C,2,FALSE)),"EMPLEADO NO IDENTIFICADO",VLOOKUP(A128,'codigos empleados'!B:C,2,FALSE)))</f>
        <v>0</v>
      </c>
      <c r="K128" s="2">
        <f>IF(ISBLANK(C128),0,IF(ISERROR(VLOOKUP(C128,'Proyectos ITE'!A:C,2,FALSE)),"PROYECTO NO DISPONIBLE",(VLOOKUP(C128,'Proyectos ITE'!A:C,2,FALSE))))</f>
        <v>0</v>
      </c>
      <c r="L128" s="18">
        <f>IF(ISBLANK(D128),0,IF(ISERROR(VLOOKUP(D128,FASES!A:D,2,FALSE)),"PROYECTO NO DISPONIBLE",(VLOOKUP(D128,FASES!A:D,2,FALSE))))</f>
        <v>0</v>
      </c>
    </row>
    <row r="129" spans="1:12" ht="15.75" customHeight="1" x14ac:dyDescent="0.25">
      <c r="A129" s="83"/>
      <c r="B129" s="84"/>
      <c r="C129" s="84"/>
      <c r="D129" s="84"/>
      <c r="E129" s="85"/>
      <c r="F129" s="83"/>
      <c r="G129" s="83"/>
      <c r="H129" s="83"/>
      <c r="I129" s="83"/>
      <c r="J129" s="2">
        <f>IF(ISBLANK(A129),0,IF(ISERROR(VLOOKUP(A129,'codigos empleados'!B:C,2,FALSE)),"EMPLEADO NO IDENTIFICADO",VLOOKUP(A129,'codigos empleados'!B:C,2,FALSE)))</f>
        <v>0</v>
      </c>
      <c r="K129" s="2">
        <f>IF(ISBLANK(C129),0,IF(ISERROR(VLOOKUP(C129,'Proyectos ITE'!A:C,2,FALSE)),"PROYECTO NO DISPONIBLE",(VLOOKUP(C129,'Proyectos ITE'!A:C,2,FALSE))))</f>
        <v>0</v>
      </c>
      <c r="L129" s="18">
        <f>IF(ISBLANK(D129),0,IF(ISERROR(VLOOKUP(D129,FASES!A:D,2,FALSE)),"PROYECTO NO DISPONIBLE",(VLOOKUP(D129,FASES!A:D,2,FALSE))))</f>
        <v>0</v>
      </c>
    </row>
    <row r="130" spans="1:12" ht="15.75" customHeight="1" x14ac:dyDescent="0.25">
      <c r="A130" s="83"/>
      <c r="B130" s="84"/>
      <c r="C130" s="84"/>
      <c r="D130" s="84"/>
      <c r="E130" s="85"/>
      <c r="F130" s="83"/>
      <c r="G130" s="83"/>
      <c r="H130" s="83"/>
      <c r="I130" s="83"/>
      <c r="J130" s="2">
        <f>IF(ISBLANK(A130),0,IF(ISERROR(VLOOKUP(A130,'codigos empleados'!B:C,2,FALSE)),"EMPLEADO NO IDENTIFICADO",VLOOKUP(A130,'codigos empleados'!B:C,2,FALSE)))</f>
        <v>0</v>
      </c>
      <c r="K130" s="2">
        <f>IF(ISBLANK(C130),0,IF(ISERROR(VLOOKUP(C130,'Proyectos ITE'!A:C,2,FALSE)),"PROYECTO NO DISPONIBLE",(VLOOKUP(C130,'Proyectos ITE'!A:C,2,FALSE))))</f>
        <v>0</v>
      </c>
      <c r="L130" s="18">
        <f>IF(ISBLANK(D130),0,IF(ISERROR(VLOOKUP(D130,FASES!A:D,2,FALSE)),"PROYECTO NO DISPONIBLE",(VLOOKUP(D130,FASES!A:D,2,FALSE))))</f>
        <v>0</v>
      </c>
    </row>
    <row r="131" spans="1:12" ht="15.75" customHeight="1" x14ac:dyDescent="0.25">
      <c r="A131" s="83"/>
      <c r="B131" s="84"/>
      <c r="C131" s="84"/>
      <c r="D131" s="84"/>
      <c r="E131" s="85"/>
      <c r="F131" s="83"/>
      <c r="G131" s="83"/>
      <c r="H131" s="83"/>
      <c r="I131" s="83"/>
      <c r="J131" s="2">
        <f>IF(ISBLANK(A131),0,IF(ISERROR(VLOOKUP(A131,'codigos empleados'!B:C,2,FALSE)),"EMPLEADO NO IDENTIFICADO",VLOOKUP(A131,'codigos empleados'!B:C,2,FALSE)))</f>
        <v>0</v>
      </c>
      <c r="K131" s="2">
        <f>IF(ISBLANK(C131),0,IF(ISERROR(VLOOKUP(C131,'Proyectos ITE'!A:C,2,FALSE)),"PROYECTO NO DISPONIBLE",(VLOOKUP(C131,'Proyectos ITE'!A:C,2,FALSE))))</f>
        <v>0</v>
      </c>
      <c r="L131" s="18">
        <f>IF(ISBLANK(D131),0,IF(ISERROR(VLOOKUP(D131,FASES!A:D,2,FALSE)),"PROYECTO NO DISPONIBLE",(VLOOKUP(D131,FASES!A:D,2,FALSE))))</f>
        <v>0</v>
      </c>
    </row>
    <row r="132" spans="1:12" ht="15.75" customHeight="1" x14ac:dyDescent="0.25">
      <c r="A132" s="83"/>
      <c r="B132" s="84"/>
      <c r="C132" s="84"/>
      <c r="D132" s="84"/>
      <c r="E132" s="85"/>
      <c r="F132" s="83"/>
      <c r="G132" s="83"/>
      <c r="H132" s="83"/>
      <c r="I132" s="83"/>
      <c r="J132" s="2">
        <f>IF(ISBLANK(A132),0,IF(ISERROR(VLOOKUP(A132,'codigos empleados'!B:C,2,FALSE)),"EMPLEADO NO IDENTIFICADO",VLOOKUP(A132,'codigos empleados'!B:C,2,FALSE)))</f>
        <v>0</v>
      </c>
      <c r="K132" s="2">
        <f>IF(ISBLANK(C132),0,IF(ISERROR(VLOOKUP(C132,'Proyectos ITE'!A:C,2,FALSE)),"PROYECTO NO DISPONIBLE",(VLOOKUP(C132,'Proyectos ITE'!A:C,2,FALSE))))</f>
        <v>0</v>
      </c>
      <c r="L132" s="18">
        <f>IF(ISBLANK(D132),0,IF(ISERROR(VLOOKUP(D132,FASES!A:D,2,FALSE)),"PROYECTO NO DISPONIBLE",(VLOOKUP(D132,FASES!A:D,2,FALSE))))</f>
        <v>0</v>
      </c>
    </row>
    <row r="133" spans="1:12" ht="15.75" customHeight="1" x14ac:dyDescent="0.25">
      <c r="A133" s="83"/>
      <c r="B133" s="84"/>
      <c r="C133" s="84"/>
      <c r="D133" s="84"/>
      <c r="E133" s="85"/>
      <c r="F133" s="83"/>
      <c r="G133" s="83"/>
      <c r="H133" s="83"/>
      <c r="I133" s="83"/>
      <c r="J133" s="2">
        <f>IF(ISBLANK(A133),0,IF(ISERROR(VLOOKUP(A133,'codigos empleados'!B:C,2,FALSE)),"EMPLEADO NO IDENTIFICADO",VLOOKUP(A133,'codigos empleados'!B:C,2,FALSE)))</f>
        <v>0</v>
      </c>
      <c r="K133" s="2">
        <f>IF(ISBLANK(C133),0,IF(ISERROR(VLOOKUP(C133,'Proyectos ITE'!A:C,2,FALSE)),"PROYECTO NO DISPONIBLE",(VLOOKUP(C133,'Proyectos ITE'!A:C,2,FALSE))))</f>
        <v>0</v>
      </c>
      <c r="L133" s="18">
        <f>IF(ISBLANK(D133),0,IF(ISERROR(VLOOKUP(D133,FASES!A:D,2,FALSE)),"PROYECTO NO DISPONIBLE",(VLOOKUP(D133,FASES!A:D,2,FALSE))))</f>
        <v>0</v>
      </c>
    </row>
    <row r="134" spans="1:12" ht="15.75" customHeight="1" x14ac:dyDescent="0.25">
      <c r="A134" s="83"/>
      <c r="B134" s="84"/>
      <c r="C134" s="84"/>
      <c r="D134" s="84"/>
      <c r="E134" s="85"/>
      <c r="F134" s="83"/>
      <c r="G134" s="83"/>
      <c r="H134" s="83"/>
      <c r="I134" s="83"/>
      <c r="J134" s="2">
        <f>IF(ISBLANK(A134),0,IF(ISERROR(VLOOKUP(A134,'codigos empleados'!B:C,2,FALSE)),"EMPLEADO NO IDENTIFICADO",VLOOKUP(A134,'codigos empleados'!B:C,2,FALSE)))</f>
        <v>0</v>
      </c>
      <c r="K134" s="2">
        <f>IF(ISBLANK(C134),0,IF(ISERROR(VLOOKUP(C134,'Proyectos ITE'!A:C,2,FALSE)),"PROYECTO NO DISPONIBLE",(VLOOKUP(C134,'Proyectos ITE'!A:C,2,FALSE))))</f>
        <v>0</v>
      </c>
      <c r="L134" s="18">
        <f>IF(ISBLANK(D134),0,IF(ISERROR(VLOOKUP(D134,FASES!A:D,2,FALSE)),"PROYECTO NO DISPONIBLE",(VLOOKUP(D134,FASES!A:D,2,FALSE))))</f>
        <v>0</v>
      </c>
    </row>
    <row r="135" spans="1:12" ht="15.75" customHeight="1" x14ac:dyDescent="0.25">
      <c r="A135" s="83"/>
      <c r="B135" s="84"/>
      <c r="C135" s="84"/>
      <c r="D135" s="84"/>
      <c r="E135" s="85"/>
      <c r="F135" s="83"/>
      <c r="G135" s="83"/>
      <c r="H135" s="83"/>
      <c r="I135" s="83"/>
      <c r="J135" s="2">
        <f>IF(ISBLANK(A135),0,IF(ISERROR(VLOOKUP(A135,'codigos empleados'!B:C,2,FALSE)),"EMPLEADO NO IDENTIFICADO",VLOOKUP(A135,'codigos empleados'!B:C,2,FALSE)))</f>
        <v>0</v>
      </c>
      <c r="K135" s="2">
        <f>IF(ISBLANK(C135),0,IF(ISERROR(VLOOKUP(C135,'Proyectos ITE'!A:C,2,FALSE)),"PROYECTO NO DISPONIBLE",(VLOOKUP(C135,'Proyectos ITE'!A:C,2,FALSE))))</f>
        <v>0</v>
      </c>
      <c r="L135" s="18">
        <f>IF(ISBLANK(D135),0,IF(ISERROR(VLOOKUP(D135,FASES!A:D,2,FALSE)),"PROYECTO NO DISPONIBLE",(VLOOKUP(D135,FASES!A:D,2,FALSE))))</f>
        <v>0</v>
      </c>
    </row>
    <row r="136" spans="1:12" ht="15.75" customHeight="1" x14ac:dyDescent="0.25">
      <c r="A136" s="83"/>
      <c r="B136" s="84"/>
      <c r="C136" s="84"/>
      <c r="D136" s="84"/>
      <c r="E136" s="85"/>
      <c r="F136" s="83"/>
      <c r="G136" s="83"/>
      <c r="H136" s="83"/>
      <c r="I136" s="83"/>
      <c r="J136" s="2">
        <f>IF(ISBLANK(A136),0,IF(ISERROR(VLOOKUP(A136,'codigos empleados'!B:C,2,FALSE)),"EMPLEADO NO IDENTIFICADO",VLOOKUP(A136,'codigos empleados'!B:C,2,FALSE)))</f>
        <v>0</v>
      </c>
      <c r="K136" s="2">
        <f>IF(ISBLANK(C136),0,IF(ISERROR(VLOOKUP(C136,'Proyectos ITE'!A:C,2,FALSE)),"PROYECTO NO DISPONIBLE",(VLOOKUP(C136,'Proyectos ITE'!A:C,2,FALSE))))</f>
        <v>0</v>
      </c>
      <c r="L136" s="18">
        <f>IF(ISBLANK(D136),0,IF(ISERROR(VLOOKUP(D136,FASES!A:D,2,FALSE)),"PROYECTO NO DISPONIBLE",(VLOOKUP(D136,FASES!A:D,2,FALSE))))</f>
        <v>0</v>
      </c>
    </row>
    <row r="137" spans="1:12" ht="15.75" customHeight="1" x14ac:dyDescent="0.25">
      <c r="A137" s="83"/>
      <c r="B137" s="84"/>
      <c r="C137" s="84"/>
      <c r="D137" s="84"/>
      <c r="E137" s="85"/>
      <c r="F137" s="83"/>
      <c r="G137" s="83"/>
      <c r="H137" s="83"/>
      <c r="I137" s="83"/>
      <c r="J137" s="2">
        <f>IF(ISBLANK(A137),0,IF(ISERROR(VLOOKUP(A137,'codigos empleados'!B:C,2,FALSE)),"EMPLEADO NO IDENTIFICADO",VLOOKUP(A137,'codigos empleados'!B:C,2,FALSE)))</f>
        <v>0</v>
      </c>
      <c r="K137" s="2">
        <f>IF(ISBLANK(C137),0,IF(ISERROR(VLOOKUP(C137,'Proyectos ITE'!A:C,2,FALSE)),"PROYECTO NO DISPONIBLE",(VLOOKUP(C137,'Proyectos ITE'!A:C,2,FALSE))))</f>
        <v>0</v>
      </c>
      <c r="L137" s="18">
        <f>IF(ISBLANK(D137),0,IF(ISERROR(VLOOKUP(D137,FASES!A:D,2,FALSE)),"PROYECTO NO DISPONIBLE",(VLOOKUP(D137,FASES!A:D,2,FALSE))))</f>
        <v>0</v>
      </c>
    </row>
    <row r="138" spans="1:12" ht="15.75" customHeight="1" x14ac:dyDescent="0.25">
      <c r="A138" s="83"/>
      <c r="B138" s="84"/>
      <c r="C138" s="84"/>
      <c r="D138" s="84"/>
      <c r="E138" s="85"/>
      <c r="F138" s="83"/>
      <c r="G138" s="83"/>
      <c r="H138" s="83"/>
      <c r="I138" s="83"/>
      <c r="J138" s="2">
        <f>IF(ISBLANK(A138),0,IF(ISERROR(VLOOKUP(A138,'codigos empleados'!B:C,2,FALSE)),"EMPLEADO NO IDENTIFICADO",VLOOKUP(A138,'codigos empleados'!B:C,2,FALSE)))</f>
        <v>0</v>
      </c>
      <c r="K138" s="2">
        <f>IF(ISBLANK(C138),0,IF(ISERROR(VLOOKUP(C138,'Proyectos ITE'!A:C,2,FALSE)),"PROYECTO NO DISPONIBLE",(VLOOKUP(C138,'Proyectos ITE'!A:C,2,FALSE))))</f>
        <v>0</v>
      </c>
      <c r="L138" s="18">
        <f>IF(ISBLANK(D138),0,IF(ISERROR(VLOOKUP(D138,FASES!A:D,2,FALSE)),"PROYECTO NO DISPONIBLE",(VLOOKUP(D138,FASES!A:D,2,FALSE))))</f>
        <v>0</v>
      </c>
    </row>
    <row r="139" spans="1:12" ht="15.75" customHeight="1" x14ac:dyDescent="0.25">
      <c r="A139" s="83"/>
      <c r="B139" s="84"/>
      <c r="C139" s="84"/>
      <c r="D139" s="84"/>
      <c r="E139" s="85"/>
      <c r="F139" s="83"/>
      <c r="G139" s="83"/>
      <c r="H139" s="83"/>
      <c r="I139" s="83"/>
      <c r="J139" s="2">
        <f>IF(ISBLANK(A139),0,IF(ISERROR(VLOOKUP(A139,'codigos empleados'!B:C,2,FALSE)),"EMPLEADO NO IDENTIFICADO",VLOOKUP(A139,'codigos empleados'!B:C,2,FALSE)))</f>
        <v>0</v>
      </c>
      <c r="K139" s="2">
        <f>IF(ISBLANK(C139),0,IF(ISERROR(VLOOKUP(C139,'Proyectos ITE'!A:C,2,FALSE)),"PROYECTO NO DISPONIBLE",(VLOOKUP(C139,'Proyectos ITE'!A:C,2,FALSE))))</f>
        <v>0</v>
      </c>
      <c r="L139" s="18">
        <f>IF(ISBLANK(D139),0,IF(ISERROR(VLOOKUP(D139,FASES!A:D,2,FALSE)),"PROYECTO NO DISPONIBLE",(VLOOKUP(D139,FASES!A:D,2,FALSE))))</f>
        <v>0</v>
      </c>
    </row>
    <row r="140" spans="1:12" ht="15.75" customHeight="1" x14ac:dyDescent="0.25">
      <c r="A140" s="83"/>
      <c r="B140" s="84"/>
      <c r="C140" s="84"/>
      <c r="D140" s="84"/>
      <c r="E140" s="85"/>
      <c r="F140" s="83"/>
      <c r="G140" s="83"/>
      <c r="H140" s="83"/>
      <c r="I140" s="83"/>
      <c r="J140" s="2">
        <f>IF(ISBLANK(A140),0,IF(ISERROR(VLOOKUP(A140,'codigos empleados'!B:C,2,FALSE)),"EMPLEADO NO IDENTIFICADO",VLOOKUP(A140,'codigos empleados'!B:C,2,FALSE)))</f>
        <v>0</v>
      </c>
      <c r="K140" s="2">
        <f>IF(ISBLANK(C140),0,IF(ISERROR(VLOOKUP(C140,'Proyectos ITE'!A:C,2,FALSE)),"PROYECTO NO DISPONIBLE",(VLOOKUP(C140,'Proyectos ITE'!A:C,2,FALSE))))</f>
        <v>0</v>
      </c>
      <c r="L140" s="18">
        <f>IF(ISBLANK(D140),0,IF(ISERROR(VLOOKUP(D140,FASES!A:D,2,FALSE)),"PROYECTO NO DISPONIBLE",(VLOOKUP(D140,FASES!A:D,2,FALSE))))</f>
        <v>0</v>
      </c>
    </row>
    <row r="141" spans="1:12" ht="15.75" customHeight="1" x14ac:dyDescent="0.25">
      <c r="A141" s="83"/>
      <c r="B141" s="84"/>
      <c r="C141" s="84"/>
      <c r="D141" s="84"/>
      <c r="E141" s="85"/>
      <c r="F141" s="83"/>
      <c r="G141" s="83"/>
      <c r="H141" s="83"/>
      <c r="I141" s="83"/>
      <c r="J141" s="2">
        <f>IF(ISBLANK(A141),0,IF(ISERROR(VLOOKUP(A141,'codigos empleados'!B:C,2,FALSE)),"EMPLEADO NO IDENTIFICADO",VLOOKUP(A141,'codigos empleados'!B:C,2,FALSE)))</f>
        <v>0</v>
      </c>
      <c r="K141" s="2">
        <f>IF(ISBLANK(C141),0,IF(ISERROR(VLOOKUP(C141,'Proyectos ITE'!A:C,2,FALSE)),"PROYECTO NO DISPONIBLE",(VLOOKUP(C141,'Proyectos ITE'!A:C,2,FALSE))))</f>
        <v>0</v>
      </c>
      <c r="L141" s="18">
        <f>IF(ISBLANK(D141),0,IF(ISERROR(VLOOKUP(D141,FASES!A:D,2,FALSE)),"PROYECTO NO DISPONIBLE",(VLOOKUP(D141,FASES!A:D,2,FALSE))))</f>
        <v>0</v>
      </c>
    </row>
    <row r="142" spans="1:12" ht="15.75" customHeight="1" x14ac:dyDescent="0.25">
      <c r="A142" s="83"/>
      <c r="B142" s="84"/>
      <c r="C142" s="84"/>
      <c r="D142" s="84"/>
      <c r="E142" s="85"/>
      <c r="F142" s="83"/>
      <c r="G142" s="83"/>
      <c r="H142" s="83"/>
      <c r="I142" s="83"/>
      <c r="J142" s="2">
        <f>IF(ISBLANK(A142),0,IF(ISERROR(VLOOKUP(A142,'codigos empleados'!B:C,2,FALSE)),"EMPLEADO NO IDENTIFICADO",VLOOKUP(A142,'codigos empleados'!B:C,2,FALSE)))</f>
        <v>0</v>
      </c>
      <c r="K142" s="2">
        <f>IF(ISBLANK(C142),0,IF(ISERROR(VLOOKUP(C142,'Proyectos ITE'!A:C,2,FALSE)),"PROYECTO NO DISPONIBLE",(VLOOKUP(C142,'Proyectos ITE'!A:C,2,FALSE))))</f>
        <v>0</v>
      </c>
      <c r="L142" s="18">
        <f>IF(ISBLANK(D142),0,IF(ISERROR(VLOOKUP(D142,FASES!A:D,2,FALSE)),"PROYECTO NO DISPONIBLE",(VLOOKUP(D142,FASES!A:D,2,FALSE))))</f>
        <v>0</v>
      </c>
    </row>
    <row r="143" spans="1:12" ht="15.75" customHeight="1" x14ac:dyDescent="0.25">
      <c r="A143" s="83"/>
      <c r="B143" s="84"/>
      <c r="C143" s="84"/>
      <c r="D143" s="84"/>
      <c r="E143" s="85"/>
      <c r="F143" s="83"/>
      <c r="G143" s="83"/>
      <c r="H143" s="83"/>
      <c r="I143" s="83"/>
      <c r="J143" s="2">
        <f>IF(ISBLANK(A143),0,IF(ISERROR(VLOOKUP(A143,'codigos empleados'!B:C,2,FALSE)),"EMPLEADO NO IDENTIFICADO",VLOOKUP(A143,'codigos empleados'!B:C,2,FALSE)))</f>
        <v>0</v>
      </c>
      <c r="K143" s="2">
        <f>IF(ISBLANK(C143),0,IF(ISERROR(VLOOKUP(C143,'Proyectos ITE'!A:C,2,FALSE)),"PROYECTO NO DISPONIBLE",(VLOOKUP(C143,'Proyectos ITE'!A:C,2,FALSE))))</f>
        <v>0</v>
      </c>
      <c r="L143" s="18">
        <f>IF(ISBLANK(D143),0,IF(ISERROR(VLOOKUP(D143,FASES!A:D,2,FALSE)),"PROYECTO NO DISPONIBLE",(VLOOKUP(D143,FASES!A:D,2,FALSE))))</f>
        <v>0</v>
      </c>
    </row>
    <row r="144" spans="1:12" ht="15.75" customHeight="1" x14ac:dyDescent="0.25">
      <c r="A144" s="83"/>
      <c r="B144" s="84"/>
      <c r="C144" s="84"/>
      <c r="D144" s="84"/>
      <c r="E144" s="85"/>
      <c r="F144" s="83"/>
      <c r="G144" s="83"/>
      <c r="H144" s="83"/>
      <c r="I144" s="83"/>
      <c r="J144" s="2">
        <f>IF(ISBLANK(A144),0,IF(ISERROR(VLOOKUP(A144,'codigos empleados'!B:C,2,FALSE)),"EMPLEADO NO IDENTIFICADO",VLOOKUP(A144,'codigos empleados'!B:C,2,FALSE)))</f>
        <v>0</v>
      </c>
      <c r="K144" s="2">
        <f>IF(ISBLANK(C144),0,IF(ISERROR(VLOOKUP(C144,'Proyectos ITE'!A:C,2,FALSE)),"PROYECTO NO DISPONIBLE",(VLOOKUP(C144,'Proyectos ITE'!A:C,2,FALSE))))</f>
        <v>0</v>
      </c>
      <c r="L144" s="18">
        <f>IF(ISBLANK(D144),0,IF(ISERROR(VLOOKUP(D144,FASES!A:D,2,FALSE)),"PROYECTO NO DISPONIBLE",(VLOOKUP(D144,FASES!A:D,2,FALSE))))</f>
        <v>0</v>
      </c>
    </row>
    <row r="145" spans="1:12" ht="15.75" customHeight="1" x14ac:dyDescent="0.25">
      <c r="A145" s="86"/>
      <c r="B145" s="88"/>
      <c r="C145" s="88"/>
      <c r="D145" s="88"/>
      <c r="E145" s="87"/>
      <c r="F145" s="86"/>
      <c r="G145" s="86"/>
      <c r="H145" s="86"/>
      <c r="I145" s="86"/>
      <c r="J145" s="2">
        <f>IF(ISBLANK(A145),0,IF(ISERROR(VLOOKUP(A145,'codigos empleados'!B:C,2,FALSE)),"EMPLEADO NO IDENTIFICADO",VLOOKUP(A145,'codigos empleados'!B:C,2,FALSE)))</f>
        <v>0</v>
      </c>
      <c r="K145" s="2">
        <f>IF(ISBLANK(C145),0,IF(ISERROR(VLOOKUP(C145,'Proyectos ITE'!A:C,2,FALSE)),"PROYECTO NO DISPONIBLE",(VLOOKUP(C145,'Proyectos ITE'!A:C,2,FALSE))))</f>
        <v>0</v>
      </c>
      <c r="L145" s="18">
        <f>IF(ISBLANK(D145),0,IF(ISERROR(VLOOKUP(D145,FASES!A:D,2,FALSE)),"PROYECTO NO DISPONIBLE",(VLOOKUP(D145,FASES!A:D,2,FALSE))))</f>
        <v>0</v>
      </c>
    </row>
    <row r="146" spans="1:12" ht="15.75" customHeight="1" x14ac:dyDescent="0.25">
      <c r="A146" s="86"/>
      <c r="B146" s="88"/>
      <c r="C146" s="88"/>
      <c r="D146" s="88"/>
      <c r="E146" s="87"/>
      <c r="F146" s="86"/>
      <c r="G146" s="86"/>
      <c r="H146" s="86"/>
      <c r="I146" s="86"/>
      <c r="J146" s="2">
        <f>IF(ISBLANK(A146),0,IF(ISERROR(VLOOKUP(A146,'codigos empleados'!B:C,2,FALSE)),"EMPLEADO NO IDENTIFICADO",VLOOKUP(A146,'codigos empleados'!B:C,2,FALSE)))</f>
        <v>0</v>
      </c>
      <c r="K146" s="2">
        <f>IF(ISBLANK(C146),0,IF(ISERROR(VLOOKUP(C146,'Proyectos ITE'!A:C,2,FALSE)),"PROYECTO NO DISPONIBLE",(VLOOKUP(C146,'Proyectos ITE'!A:C,2,FALSE))))</f>
        <v>0</v>
      </c>
      <c r="L146" s="18">
        <f>IF(ISBLANK(D146),0,IF(ISERROR(VLOOKUP(D146,FASES!A:D,2,FALSE)),"PROYECTO NO DISPONIBLE",(VLOOKUP(D146,FASES!A:D,2,FALSE))))</f>
        <v>0</v>
      </c>
    </row>
    <row r="147" spans="1:12" ht="15.75" customHeight="1" x14ac:dyDescent="0.25">
      <c r="A147" s="86"/>
      <c r="B147" s="88"/>
      <c r="C147" s="88"/>
      <c r="D147" s="88"/>
      <c r="E147" s="87"/>
      <c r="F147" s="86"/>
      <c r="G147" s="86"/>
      <c r="H147" s="86"/>
      <c r="I147" s="86"/>
      <c r="J147" s="2">
        <f>IF(ISBLANK(A147),0,IF(ISERROR(VLOOKUP(A147,'codigos empleados'!B:C,2,FALSE)),"EMPLEADO NO IDENTIFICADO",VLOOKUP(A147,'codigos empleados'!B:C,2,FALSE)))</f>
        <v>0</v>
      </c>
      <c r="K147" s="2">
        <f>IF(ISBLANK(C147),0,IF(ISERROR(VLOOKUP(C147,'Proyectos ITE'!A:C,2,FALSE)),"PROYECTO NO DISPONIBLE",(VLOOKUP(C147,'Proyectos ITE'!A:C,2,FALSE))))</f>
        <v>0</v>
      </c>
      <c r="L147" s="18">
        <f>IF(ISBLANK(D147),0,IF(ISERROR(VLOOKUP(D147,FASES!A:D,2,FALSE)),"PROYECTO NO DISPONIBLE",(VLOOKUP(D147,FASES!A:D,2,FALSE))))</f>
        <v>0</v>
      </c>
    </row>
    <row r="148" spans="1:12" ht="15.75" customHeight="1" x14ac:dyDescent="0.25">
      <c r="A148" s="86"/>
      <c r="B148" s="88"/>
      <c r="C148" s="88"/>
      <c r="D148" s="88"/>
      <c r="E148" s="87"/>
      <c r="F148" s="86"/>
      <c r="G148" s="86"/>
      <c r="H148" s="86"/>
      <c r="I148" s="86"/>
      <c r="J148" s="2">
        <f>IF(ISBLANK(A148),0,IF(ISERROR(VLOOKUP(A148,'codigos empleados'!B:C,2,FALSE)),"EMPLEADO NO IDENTIFICADO",VLOOKUP(A148,'codigos empleados'!B:C,2,FALSE)))</f>
        <v>0</v>
      </c>
      <c r="K148" s="2">
        <f>IF(ISBLANK(C148),0,IF(ISERROR(VLOOKUP(C148,'Proyectos ITE'!A:C,2,FALSE)),"PROYECTO NO DISPONIBLE",(VLOOKUP(C148,'Proyectos ITE'!A:C,2,FALSE))))</f>
        <v>0</v>
      </c>
      <c r="L148" s="18">
        <f>IF(ISBLANK(D148),0,IF(ISERROR(VLOOKUP(D148,FASES!A:D,2,FALSE)),"PROYECTO NO DISPONIBLE",(VLOOKUP(D148,FASES!A:D,2,FALSE))))</f>
        <v>0</v>
      </c>
    </row>
    <row r="149" spans="1:12" ht="15.75" customHeight="1" x14ac:dyDescent="0.25">
      <c r="A149" s="86"/>
      <c r="B149" s="88"/>
      <c r="C149" s="88"/>
      <c r="D149" s="88"/>
      <c r="E149" s="87"/>
      <c r="F149" s="86"/>
      <c r="G149" s="86"/>
      <c r="H149" s="86"/>
      <c r="I149" s="86"/>
      <c r="J149" s="2">
        <f>IF(ISBLANK(A149),0,IF(ISERROR(VLOOKUP(A149,'codigos empleados'!B:C,2,FALSE)),"EMPLEADO NO IDENTIFICADO",VLOOKUP(A149,'codigos empleados'!B:C,2,FALSE)))</f>
        <v>0</v>
      </c>
      <c r="K149" s="2">
        <f>IF(ISBLANK(C149),0,IF(ISERROR(VLOOKUP(C149,'Proyectos ITE'!A:C,2,FALSE)),"PROYECTO NO DISPONIBLE",(VLOOKUP(C149,'Proyectos ITE'!A:C,2,FALSE))))</f>
        <v>0</v>
      </c>
      <c r="L149" s="18">
        <f>IF(ISBLANK(D149),0,IF(ISERROR(VLOOKUP(D149,FASES!A:D,2,FALSE)),"PROYECTO NO DISPONIBLE",(VLOOKUP(D149,FASES!A:D,2,FALSE))))</f>
        <v>0</v>
      </c>
    </row>
    <row r="150" spans="1:12" ht="15.75" customHeight="1" x14ac:dyDescent="0.25">
      <c r="A150" s="86"/>
      <c r="B150" s="88"/>
      <c r="C150" s="88"/>
      <c r="D150" s="88"/>
      <c r="E150" s="87"/>
      <c r="F150" s="86"/>
      <c r="G150" s="86"/>
      <c r="H150" s="86"/>
      <c r="I150" s="86"/>
      <c r="J150" s="2">
        <f>IF(ISBLANK(A150),0,IF(ISERROR(VLOOKUP(A150,'codigos empleados'!B:C,2,FALSE)),"EMPLEADO NO IDENTIFICADO",VLOOKUP(A150,'codigos empleados'!B:C,2,FALSE)))</f>
        <v>0</v>
      </c>
      <c r="K150" s="2">
        <f>IF(ISBLANK(C150),0,IF(ISERROR(VLOOKUP(C150,'Proyectos ITE'!A:C,2,FALSE)),"PROYECTO NO DISPONIBLE",(VLOOKUP(C150,'Proyectos ITE'!A:C,2,FALSE))))</f>
        <v>0</v>
      </c>
      <c r="L150" s="18">
        <f>IF(ISBLANK(D150),0,IF(ISERROR(VLOOKUP(D150,FASES!A:D,2,FALSE)),"PROYECTO NO DISPONIBLE",(VLOOKUP(D150,FASES!A:D,2,FALSE))))</f>
        <v>0</v>
      </c>
    </row>
    <row r="151" spans="1:12" ht="15.75" customHeight="1" x14ac:dyDescent="0.25">
      <c r="A151" s="86"/>
      <c r="B151" s="88"/>
      <c r="C151" s="88"/>
      <c r="D151" s="88"/>
      <c r="E151" s="87"/>
      <c r="F151" s="86"/>
      <c r="G151" s="86"/>
      <c r="H151" s="86"/>
      <c r="I151" s="86"/>
      <c r="J151" s="2">
        <f>IF(ISBLANK(A151),0,IF(ISERROR(VLOOKUP(A151,'codigos empleados'!B:C,2,FALSE)),"EMPLEADO NO IDENTIFICADO",VLOOKUP(A151,'codigos empleados'!B:C,2,FALSE)))</f>
        <v>0</v>
      </c>
      <c r="K151" s="2">
        <f>IF(ISBLANK(C151),0,IF(ISERROR(VLOOKUP(C151,'Proyectos ITE'!A:C,2,FALSE)),"PROYECTO NO DISPONIBLE",(VLOOKUP(C151,'Proyectos ITE'!A:C,2,FALSE))))</f>
        <v>0</v>
      </c>
      <c r="L151" s="18">
        <f>IF(ISBLANK(D151),0,IF(ISERROR(VLOOKUP(D151,FASES!A:D,2,FALSE)),"PROYECTO NO DISPONIBLE",(VLOOKUP(D151,FASES!A:D,2,FALSE))))</f>
        <v>0</v>
      </c>
    </row>
    <row r="152" spans="1:12" ht="15.75" customHeight="1" x14ac:dyDescent="0.25">
      <c r="A152" s="86"/>
      <c r="B152" s="88"/>
      <c r="C152" s="88"/>
      <c r="D152" s="88"/>
      <c r="E152" s="87"/>
      <c r="F152" s="86"/>
      <c r="G152" s="86"/>
      <c r="H152" s="86"/>
      <c r="I152" s="86"/>
      <c r="J152" s="2">
        <f>IF(ISBLANK(A152),0,IF(ISERROR(VLOOKUP(A152,'codigos empleados'!B:C,2,FALSE)),"EMPLEADO NO IDENTIFICADO",VLOOKUP(A152,'codigos empleados'!B:C,2,FALSE)))</f>
        <v>0</v>
      </c>
      <c r="K152" s="2">
        <f>IF(ISBLANK(C152),0,IF(ISERROR(VLOOKUP(C152,'Proyectos ITE'!A:C,2,FALSE)),"PROYECTO NO DISPONIBLE",(VLOOKUP(C152,'Proyectos ITE'!A:C,2,FALSE))))</f>
        <v>0</v>
      </c>
      <c r="L152" s="18">
        <f>IF(ISBLANK(D152),0,IF(ISERROR(VLOOKUP(D152,FASES!A:D,2,FALSE)),"PROYECTO NO DISPONIBLE",(VLOOKUP(D152,FASES!A:D,2,FALSE))))</f>
        <v>0</v>
      </c>
    </row>
    <row r="153" spans="1:12" ht="15.75" customHeight="1" x14ac:dyDescent="0.25">
      <c r="A153" s="86"/>
      <c r="B153" s="88"/>
      <c r="C153" s="88"/>
      <c r="D153" s="88"/>
      <c r="E153" s="87"/>
      <c r="F153" s="86"/>
      <c r="G153" s="86"/>
      <c r="H153" s="86"/>
      <c r="I153" s="86"/>
      <c r="J153" s="2">
        <f>IF(ISBLANK(A153),0,IF(ISERROR(VLOOKUP(A153,'codigos empleados'!B:C,2,FALSE)),"EMPLEADO NO IDENTIFICADO",VLOOKUP(A153,'codigos empleados'!B:C,2,FALSE)))</f>
        <v>0</v>
      </c>
      <c r="K153" s="2">
        <f>IF(ISBLANK(C153),0,IF(ISERROR(VLOOKUP(C153,'Proyectos ITE'!A:C,2,FALSE)),"PROYECTO NO DISPONIBLE",(VLOOKUP(C153,'Proyectos ITE'!A:C,2,FALSE))))</f>
        <v>0</v>
      </c>
      <c r="L153" s="18">
        <f>IF(ISBLANK(D153),0,IF(ISERROR(VLOOKUP(D153,FASES!A:D,2,FALSE)),"PROYECTO NO DISPONIBLE",(VLOOKUP(D153,FASES!A:D,2,FALSE))))</f>
        <v>0</v>
      </c>
    </row>
    <row r="154" spans="1:12" ht="15.75" customHeight="1" x14ac:dyDescent="0.25">
      <c r="A154" s="86"/>
      <c r="B154" s="88"/>
      <c r="C154" s="88"/>
      <c r="D154" s="88"/>
      <c r="E154" s="87"/>
      <c r="F154" s="86"/>
      <c r="G154" s="86"/>
      <c r="H154" s="86"/>
      <c r="I154" s="86"/>
      <c r="J154" s="2">
        <f>IF(ISBLANK(A154),0,IF(ISERROR(VLOOKUP(A154,'codigos empleados'!B:C,2,FALSE)),"EMPLEADO NO IDENTIFICADO",VLOOKUP(A154,'codigos empleados'!B:C,2,FALSE)))</f>
        <v>0</v>
      </c>
      <c r="K154" s="2">
        <f>IF(ISBLANK(C154),0,IF(ISERROR(VLOOKUP(C154,'Proyectos ITE'!A:C,2,FALSE)),"PROYECTO NO DISPONIBLE",(VLOOKUP(C154,'Proyectos ITE'!A:C,2,FALSE))))</f>
        <v>0</v>
      </c>
      <c r="L154" s="18">
        <f>IF(ISBLANK(D154),0,IF(ISERROR(VLOOKUP(D154,FASES!A:D,2,FALSE)),"PROYECTO NO DISPONIBLE",(VLOOKUP(D154,FASES!A:D,2,FALSE))))</f>
        <v>0</v>
      </c>
    </row>
    <row r="155" spans="1:12" ht="15.75" customHeight="1" x14ac:dyDescent="0.25">
      <c r="A155" s="86"/>
      <c r="B155" s="88"/>
      <c r="C155" s="88"/>
      <c r="D155" s="88"/>
      <c r="E155" s="87"/>
      <c r="F155" s="86"/>
      <c r="G155" s="86"/>
      <c r="H155" s="86"/>
      <c r="I155" s="86"/>
      <c r="J155" s="2">
        <f>IF(ISBLANK(A155),0,IF(ISERROR(VLOOKUP(A155,'codigos empleados'!B:C,2,FALSE)),"EMPLEADO NO IDENTIFICADO",VLOOKUP(A155,'codigos empleados'!B:C,2,FALSE)))</f>
        <v>0</v>
      </c>
      <c r="K155" s="2">
        <f>IF(ISBLANK(C155),0,IF(ISERROR(VLOOKUP(C155,'Proyectos ITE'!A:C,2,FALSE)),"PROYECTO NO DISPONIBLE",(VLOOKUP(C155,'Proyectos ITE'!A:C,2,FALSE))))</f>
        <v>0</v>
      </c>
      <c r="L155" s="18">
        <f>IF(ISBLANK(D155),0,IF(ISERROR(VLOOKUP(D155,FASES!A:D,2,FALSE)),"PROYECTO NO DISPONIBLE",(VLOOKUP(D155,FASES!A:D,2,FALSE))))</f>
        <v>0</v>
      </c>
    </row>
    <row r="156" spans="1:12" ht="15.75" customHeight="1" x14ac:dyDescent="0.25">
      <c r="A156" s="86"/>
      <c r="B156" s="88"/>
      <c r="C156" s="88"/>
      <c r="D156" s="88"/>
      <c r="E156" s="87"/>
      <c r="F156" s="86"/>
      <c r="G156" s="86"/>
      <c r="H156" s="86"/>
      <c r="I156" s="86"/>
      <c r="J156" s="2">
        <f>IF(ISBLANK(A156),0,IF(ISERROR(VLOOKUP(A156,'codigos empleados'!B:C,2,FALSE)),"EMPLEADO NO IDENTIFICADO",VLOOKUP(A156,'codigos empleados'!B:C,2,FALSE)))</f>
        <v>0</v>
      </c>
      <c r="K156" s="2">
        <f>IF(ISBLANK(C156),0,IF(ISERROR(VLOOKUP(C156,'Proyectos ITE'!A:C,2,FALSE)),"PROYECTO NO DISPONIBLE",(VLOOKUP(C156,'Proyectos ITE'!A:C,2,FALSE))))</f>
        <v>0</v>
      </c>
      <c r="L156" s="18">
        <f>IF(ISBLANK(D156),0,IF(ISERROR(VLOOKUP(D156,FASES!A:D,2,FALSE)),"PROYECTO NO DISPONIBLE",(VLOOKUP(D156,FASES!A:D,2,FALSE))))</f>
        <v>0</v>
      </c>
    </row>
    <row r="157" spans="1:12" ht="15.75" customHeight="1" x14ac:dyDescent="0.25">
      <c r="A157" s="86"/>
      <c r="B157" s="88"/>
      <c r="C157" s="88"/>
      <c r="D157" s="88"/>
      <c r="E157" s="87"/>
      <c r="F157" s="86"/>
      <c r="G157" s="86"/>
      <c r="H157" s="86"/>
      <c r="I157" s="86"/>
      <c r="J157" s="2">
        <f>IF(ISBLANK(A157),0,IF(ISERROR(VLOOKUP(A157,'codigos empleados'!B:C,2,FALSE)),"EMPLEADO NO IDENTIFICADO",VLOOKUP(A157,'codigos empleados'!B:C,2,FALSE)))</f>
        <v>0</v>
      </c>
      <c r="K157" s="2">
        <f>IF(ISBLANK(C157),0,IF(ISERROR(VLOOKUP(C157,'Proyectos ITE'!A:C,2,FALSE)),"PROYECTO NO DISPONIBLE",(VLOOKUP(C157,'Proyectos ITE'!A:C,2,FALSE))))</f>
        <v>0</v>
      </c>
      <c r="L157" s="18">
        <f>IF(ISBLANK(D157),0,IF(ISERROR(VLOOKUP(D157,FASES!A:D,2,FALSE)),"PROYECTO NO DISPONIBLE",(VLOOKUP(D157,FASES!A:D,2,FALSE))))</f>
        <v>0</v>
      </c>
    </row>
    <row r="158" spans="1:12" ht="15.75" customHeight="1" x14ac:dyDescent="0.25">
      <c r="A158" s="86"/>
      <c r="B158" s="88"/>
      <c r="C158" s="88"/>
      <c r="D158" s="88"/>
      <c r="E158" s="87"/>
      <c r="F158" s="86"/>
      <c r="G158" s="86"/>
      <c r="H158" s="86"/>
      <c r="I158" s="86"/>
      <c r="J158" s="2">
        <f>IF(ISBLANK(A158),0,IF(ISERROR(VLOOKUP(A158,'codigos empleados'!B:C,2,FALSE)),"EMPLEADO NO IDENTIFICADO",VLOOKUP(A158,'codigos empleados'!B:C,2,FALSE)))</f>
        <v>0</v>
      </c>
      <c r="K158" s="2">
        <f>IF(ISBLANK(C158),0,IF(ISERROR(VLOOKUP(C158,'Proyectos ITE'!A:C,2,FALSE)),"PROYECTO NO DISPONIBLE",(VLOOKUP(C158,'Proyectos ITE'!A:C,2,FALSE))))</f>
        <v>0</v>
      </c>
      <c r="L158" s="18">
        <f>IF(ISBLANK(D158),0,IF(ISERROR(VLOOKUP(D158,FASES!A:D,2,FALSE)),"PROYECTO NO DISPONIBLE",(VLOOKUP(D158,FASES!A:D,2,FALSE))))</f>
        <v>0</v>
      </c>
    </row>
    <row r="159" spans="1:12" ht="15.75" customHeight="1" x14ac:dyDescent="0.25">
      <c r="A159" s="86"/>
      <c r="B159" s="88"/>
      <c r="C159" s="88"/>
      <c r="D159" s="88"/>
      <c r="E159" s="87"/>
      <c r="F159" s="86"/>
      <c r="G159" s="86"/>
      <c r="H159" s="86"/>
      <c r="I159" s="86"/>
      <c r="J159" s="2">
        <f>IF(ISBLANK(A159),0,IF(ISERROR(VLOOKUP(A159,'codigos empleados'!B:C,2,FALSE)),"EMPLEADO NO IDENTIFICADO",VLOOKUP(A159,'codigos empleados'!B:C,2,FALSE)))</f>
        <v>0</v>
      </c>
      <c r="K159" s="2">
        <f>IF(ISBLANK(C159),0,IF(ISERROR(VLOOKUP(C159,'Proyectos ITE'!A:C,2,FALSE)),"PROYECTO NO DISPONIBLE",(VLOOKUP(C159,'Proyectos ITE'!A:C,2,FALSE))))</f>
        <v>0</v>
      </c>
      <c r="L159" s="18">
        <f>IF(ISBLANK(D159),0,IF(ISERROR(VLOOKUP(D159,FASES!A:D,2,FALSE)),"PROYECTO NO DISPONIBLE",(VLOOKUP(D159,FASES!A:D,2,FALSE))))</f>
        <v>0</v>
      </c>
    </row>
    <row r="160" spans="1:12" ht="15.75" customHeight="1" x14ac:dyDescent="0.25">
      <c r="A160" s="86"/>
      <c r="B160" s="88"/>
      <c r="C160" s="88"/>
      <c r="D160" s="88"/>
      <c r="E160" s="87"/>
      <c r="F160" s="86"/>
      <c r="G160" s="86"/>
      <c r="H160" s="86"/>
      <c r="I160" s="86"/>
      <c r="J160" s="2">
        <f>IF(ISBLANK(A160),0,IF(ISERROR(VLOOKUP(A160,'codigos empleados'!B:C,2,FALSE)),"EMPLEADO NO IDENTIFICADO",VLOOKUP(A160,'codigos empleados'!B:C,2,FALSE)))</f>
        <v>0</v>
      </c>
      <c r="K160" s="2">
        <f>IF(ISBLANK(C160),0,IF(ISERROR(VLOOKUP(C160,'Proyectos ITE'!A:C,2,FALSE)),"PROYECTO NO DISPONIBLE",(VLOOKUP(C160,'Proyectos ITE'!A:C,2,FALSE))))</f>
        <v>0</v>
      </c>
      <c r="L160" s="18">
        <f>IF(ISBLANK(D160),0,IF(ISERROR(VLOOKUP(D160,FASES!A:D,2,FALSE)),"PROYECTO NO DISPONIBLE",(VLOOKUP(D160,FASES!A:D,2,FALSE))))</f>
        <v>0</v>
      </c>
    </row>
    <row r="161" spans="1:12" ht="15.75" customHeight="1" x14ac:dyDescent="0.25">
      <c r="A161" s="86"/>
      <c r="B161" s="88"/>
      <c r="C161" s="88"/>
      <c r="D161" s="88"/>
      <c r="E161" s="87"/>
      <c r="F161" s="86"/>
      <c r="G161" s="86"/>
      <c r="H161" s="86"/>
      <c r="I161" s="86"/>
      <c r="J161" s="2">
        <f>IF(ISBLANK(A161),0,IF(ISERROR(VLOOKUP(A161,'codigos empleados'!B:C,2,FALSE)),"EMPLEADO NO IDENTIFICADO",VLOOKUP(A161,'codigos empleados'!B:C,2,FALSE)))</f>
        <v>0</v>
      </c>
      <c r="K161" s="2">
        <f>IF(ISBLANK(C161),0,IF(ISERROR(VLOOKUP(C161,'Proyectos ITE'!A:C,2,FALSE)),"PROYECTO NO DISPONIBLE",(VLOOKUP(C161,'Proyectos ITE'!A:C,2,FALSE))))</f>
        <v>0</v>
      </c>
      <c r="L161" s="18">
        <f>IF(ISBLANK(D161),0,IF(ISERROR(VLOOKUP(D161,FASES!A:D,2,FALSE)),"PROYECTO NO DISPONIBLE",(VLOOKUP(D161,FASES!A:D,2,FALSE))))</f>
        <v>0</v>
      </c>
    </row>
    <row r="162" spans="1:12" ht="15.75" customHeight="1" x14ac:dyDescent="0.25">
      <c r="A162" s="86"/>
      <c r="B162" s="88"/>
      <c r="C162" s="88"/>
      <c r="D162" s="88"/>
      <c r="E162" s="87"/>
      <c r="F162" s="86"/>
      <c r="G162" s="86"/>
      <c r="H162" s="86"/>
      <c r="I162" s="86"/>
      <c r="J162" s="2">
        <f>IF(ISBLANK(A162),0,IF(ISERROR(VLOOKUP(A162,'codigos empleados'!B:C,2,FALSE)),"EMPLEADO NO IDENTIFICADO",VLOOKUP(A162,'codigos empleados'!B:C,2,FALSE)))</f>
        <v>0</v>
      </c>
      <c r="K162" s="2">
        <f>IF(ISBLANK(C162),0,IF(ISERROR(VLOOKUP(C162,'Proyectos ITE'!A:C,2,FALSE)),"PROYECTO NO DISPONIBLE",(VLOOKUP(C162,'Proyectos ITE'!A:C,2,FALSE))))</f>
        <v>0</v>
      </c>
      <c r="L162" s="18">
        <f>IF(ISBLANK(D162),0,IF(ISERROR(VLOOKUP(D162,FASES!A:D,2,FALSE)),"PROYECTO NO DISPONIBLE",(VLOOKUP(D162,FASES!A:D,2,FALSE))))</f>
        <v>0</v>
      </c>
    </row>
    <row r="163" spans="1:12" ht="15.75" customHeight="1" x14ac:dyDescent="0.25">
      <c r="A163" s="86"/>
      <c r="B163" s="88"/>
      <c r="C163" s="88"/>
      <c r="D163" s="88"/>
      <c r="E163" s="87"/>
      <c r="F163" s="86"/>
      <c r="G163" s="86"/>
      <c r="H163" s="86"/>
      <c r="I163" s="86"/>
      <c r="J163" s="2">
        <f>IF(ISBLANK(A163),0,IF(ISERROR(VLOOKUP(A163,'codigos empleados'!B:C,2,FALSE)),"EMPLEADO NO IDENTIFICADO",VLOOKUP(A163,'codigos empleados'!B:C,2,FALSE)))</f>
        <v>0</v>
      </c>
      <c r="K163" s="2">
        <f>IF(ISBLANK(C163),0,IF(ISERROR(VLOOKUP(C163,'Proyectos ITE'!A:C,2,FALSE)),"PROYECTO NO DISPONIBLE",(VLOOKUP(C163,'Proyectos ITE'!A:C,2,FALSE))))</f>
        <v>0</v>
      </c>
      <c r="L163" s="18">
        <f>IF(ISBLANK(D163),0,IF(ISERROR(VLOOKUP(D163,FASES!A:D,2,FALSE)),"PROYECTO NO DISPONIBLE",(VLOOKUP(D163,FASES!A:D,2,FALSE))))</f>
        <v>0</v>
      </c>
    </row>
    <row r="164" spans="1:12" ht="15.75" customHeight="1" x14ac:dyDescent="0.25">
      <c r="A164" s="86"/>
      <c r="B164" s="88"/>
      <c r="C164" s="88"/>
      <c r="D164" s="88"/>
      <c r="E164" s="87"/>
      <c r="F164" s="86"/>
      <c r="G164" s="86"/>
      <c r="H164" s="86"/>
      <c r="I164" s="86"/>
      <c r="J164" s="2">
        <f>IF(ISBLANK(A164),0,IF(ISERROR(VLOOKUP(A164,'codigos empleados'!B:C,2,FALSE)),"EMPLEADO NO IDENTIFICADO",VLOOKUP(A164,'codigos empleados'!B:C,2,FALSE)))</f>
        <v>0</v>
      </c>
      <c r="K164" s="2">
        <f>IF(ISBLANK(C164),0,IF(ISERROR(VLOOKUP(C164,'Proyectos ITE'!A:C,2,FALSE)),"PROYECTO NO DISPONIBLE",(VLOOKUP(C164,'Proyectos ITE'!A:C,2,FALSE))))</f>
        <v>0</v>
      </c>
      <c r="L164" s="18">
        <f>IF(ISBLANK(D164),0,IF(ISERROR(VLOOKUP(D164,FASES!A:D,2,FALSE)),"PROYECTO NO DISPONIBLE",(VLOOKUP(D164,FASES!A:D,2,FALSE))))</f>
        <v>0</v>
      </c>
    </row>
    <row r="165" spans="1:12" ht="15.75" customHeight="1" x14ac:dyDescent="0.25">
      <c r="A165" s="86"/>
      <c r="B165" s="88"/>
      <c r="C165" s="88"/>
      <c r="D165" s="88"/>
      <c r="E165" s="87"/>
      <c r="F165" s="86"/>
      <c r="G165" s="86"/>
      <c r="H165" s="86"/>
      <c r="I165" s="86"/>
      <c r="J165" s="2">
        <f>IF(ISBLANK(A165),0,IF(ISERROR(VLOOKUP(A165,'codigos empleados'!B:C,2,FALSE)),"EMPLEADO NO IDENTIFICADO",VLOOKUP(A165,'codigos empleados'!B:C,2,FALSE)))</f>
        <v>0</v>
      </c>
      <c r="K165" s="2">
        <f>IF(ISBLANK(C165),0,IF(ISERROR(VLOOKUP(C165,'Proyectos ITE'!A:C,2,FALSE)),"PROYECTO NO DISPONIBLE",(VLOOKUP(C165,'Proyectos ITE'!A:C,2,FALSE))))</f>
        <v>0</v>
      </c>
      <c r="L165" s="18">
        <f>IF(ISBLANK(D165),0,IF(ISERROR(VLOOKUP(D165,FASES!A:D,2,FALSE)),"PROYECTO NO DISPONIBLE",(VLOOKUP(D165,FASES!A:D,2,FALSE))))</f>
        <v>0</v>
      </c>
    </row>
    <row r="166" spans="1:12" ht="15.75" customHeight="1" x14ac:dyDescent="0.25">
      <c r="A166" s="86"/>
      <c r="B166" s="88"/>
      <c r="C166" s="88"/>
      <c r="D166" s="88"/>
      <c r="E166" s="87"/>
      <c r="F166" s="86"/>
      <c r="G166" s="86"/>
      <c r="H166" s="86"/>
      <c r="I166" s="86"/>
      <c r="J166" s="2">
        <f>IF(ISBLANK(A166),0,IF(ISERROR(VLOOKUP(A166,'codigos empleados'!B:C,2,FALSE)),"EMPLEADO NO IDENTIFICADO",VLOOKUP(A166,'codigos empleados'!B:C,2,FALSE)))</f>
        <v>0</v>
      </c>
      <c r="K166" s="2">
        <f>IF(ISBLANK(C166),0,IF(ISERROR(VLOOKUP(C166,'Proyectos ITE'!A:C,2,FALSE)),"PROYECTO NO DISPONIBLE",(VLOOKUP(C166,'Proyectos ITE'!A:C,2,FALSE))))</f>
        <v>0</v>
      </c>
      <c r="L166" s="18">
        <f>IF(ISBLANK(D166),0,IF(ISERROR(VLOOKUP(D166,FASES!A:D,2,FALSE)),"PROYECTO NO DISPONIBLE",(VLOOKUP(D166,FASES!A:D,2,FALSE))))</f>
        <v>0</v>
      </c>
    </row>
    <row r="167" spans="1:12" ht="15.75" customHeight="1" x14ac:dyDescent="0.25">
      <c r="A167" s="80"/>
      <c r="B167" s="81"/>
      <c r="C167" s="81"/>
      <c r="D167" s="81"/>
      <c r="E167" s="82"/>
      <c r="F167" s="80"/>
      <c r="G167" s="80"/>
      <c r="H167" s="80"/>
      <c r="I167" s="80"/>
      <c r="J167" s="2">
        <f>IF(ISBLANK(A167),0,IF(ISERROR(VLOOKUP(A167,'codigos empleados'!B:C,2,FALSE)),"EMPLEADO NO IDENTIFICADO",VLOOKUP(A167,'codigos empleados'!B:C,2,FALSE)))</f>
        <v>0</v>
      </c>
      <c r="K167" s="2">
        <f>IF(ISBLANK(C167),0,IF(ISERROR(VLOOKUP(C167,'Proyectos ITE'!A:C,2,FALSE)),"PROYECTO NO DISPONIBLE",(VLOOKUP(C167,'Proyectos ITE'!A:C,2,FALSE))))</f>
        <v>0</v>
      </c>
      <c r="L167" s="18">
        <f>IF(ISBLANK(D167),0,IF(ISERROR(VLOOKUP(D167,FASES!A:D,2,FALSE)),"PROYECTO NO DISPONIBLE",(VLOOKUP(D167,FASES!A:D,2,FALSE))))</f>
        <v>0</v>
      </c>
    </row>
    <row r="168" spans="1:12" ht="15.75" customHeight="1" x14ac:dyDescent="0.25">
      <c r="A168" s="80"/>
      <c r="B168" s="81"/>
      <c r="C168" s="81"/>
      <c r="D168" s="81"/>
      <c r="E168" s="82"/>
      <c r="F168" s="80"/>
      <c r="G168" s="80"/>
      <c r="H168" s="80"/>
      <c r="I168" s="80"/>
      <c r="J168" s="2">
        <f>IF(ISBLANK(A168),0,IF(ISERROR(VLOOKUP(A168,'codigos empleados'!B:C,2,FALSE)),"EMPLEADO NO IDENTIFICADO",VLOOKUP(A168,'codigos empleados'!B:C,2,FALSE)))</f>
        <v>0</v>
      </c>
      <c r="K168" s="2">
        <f>IF(ISBLANK(C168),0,IF(ISERROR(VLOOKUP(C168,'Proyectos ITE'!A:C,2,FALSE)),"PROYECTO NO DISPONIBLE",(VLOOKUP(C168,'Proyectos ITE'!A:C,2,FALSE))))</f>
        <v>0</v>
      </c>
      <c r="L168" s="18">
        <f>IF(ISBLANK(D168),0,IF(ISERROR(VLOOKUP(D168,FASES!A:D,2,FALSE)),"PROYECTO NO DISPONIBLE",(VLOOKUP(D168,FASES!A:D,2,FALSE))))</f>
        <v>0</v>
      </c>
    </row>
    <row r="169" spans="1:12" ht="15.75" customHeight="1" x14ac:dyDescent="0.25">
      <c r="A169" s="80"/>
      <c r="B169" s="81"/>
      <c r="C169" s="81"/>
      <c r="D169" s="81"/>
      <c r="E169" s="82"/>
      <c r="F169" s="80"/>
      <c r="G169" s="80"/>
      <c r="H169" s="80"/>
      <c r="I169" s="80"/>
      <c r="J169" s="2">
        <f>IF(ISBLANK(A169),0,IF(ISERROR(VLOOKUP(A169,'codigos empleados'!B:C,2,FALSE)),"EMPLEADO NO IDENTIFICADO",VLOOKUP(A169,'codigos empleados'!B:C,2,FALSE)))</f>
        <v>0</v>
      </c>
      <c r="K169" s="2">
        <f>IF(ISBLANK(C169),0,IF(ISERROR(VLOOKUP(C169,'Proyectos ITE'!A:C,2,FALSE)),"PROYECTO NO DISPONIBLE",(VLOOKUP(C169,'Proyectos ITE'!A:C,2,FALSE))))</f>
        <v>0</v>
      </c>
      <c r="L169" s="18">
        <f>IF(ISBLANK(D169),0,IF(ISERROR(VLOOKUP(D169,FASES!A:D,2,FALSE)),"PROYECTO NO DISPONIBLE",(VLOOKUP(D169,FASES!A:D,2,FALSE))))</f>
        <v>0</v>
      </c>
    </row>
    <row r="170" spans="1:12" ht="15.75" customHeight="1" x14ac:dyDescent="0.25">
      <c r="A170" s="80"/>
      <c r="B170" s="81"/>
      <c r="C170" s="81"/>
      <c r="D170" s="81"/>
      <c r="E170" s="82"/>
      <c r="F170" s="80"/>
      <c r="G170" s="80"/>
      <c r="H170" s="80"/>
      <c r="I170" s="80"/>
      <c r="J170" s="2">
        <f>IF(ISBLANK(A170),0,IF(ISERROR(VLOOKUP(A170,'codigos empleados'!B:C,2,FALSE)),"EMPLEADO NO IDENTIFICADO",VLOOKUP(A170,'codigos empleados'!B:C,2,FALSE)))</f>
        <v>0</v>
      </c>
      <c r="K170" s="2">
        <f>IF(ISBLANK(C170),0,IF(ISERROR(VLOOKUP(C170,'Proyectos ITE'!A:C,2,FALSE)),"PROYECTO NO DISPONIBLE",(VLOOKUP(C170,'Proyectos ITE'!A:C,2,FALSE))))</f>
        <v>0</v>
      </c>
      <c r="L170" s="18">
        <f>IF(ISBLANK(D170),0,IF(ISERROR(VLOOKUP(D170,FASES!A:D,2,FALSE)),"PROYECTO NO DISPONIBLE",(VLOOKUP(D170,FASES!A:D,2,FALSE))))</f>
        <v>0</v>
      </c>
    </row>
    <row r="171" spans="1:12" ht="15.75" customHeight="1" x14ac:dyDescent="0.25">
      <c r="A171" s="80"/>
      <c r="B171" s="81"/>
      <c r="C171" s="81"/>
      <c r="D171" s="81"/>
      <c r="E171" s="82"/>
      <c r="F171" s="80"/>
      <c r="G171" s="80"/>
      <c r="H171" s="80"/>
      <c r="I171" s="80"/>
      <c r="J171" s="2">
        <f>IF(ISBLANK(A171),0,IF(ISERROR(VLOOKUP(A171,'codigos empleados'!B:C,2,FALSE)),"EMPLEADO NO IDENTIFICADO",VLOOKUP(A171,'codigos empleados'!B:C,2,FALSE)))</f>
        <v>0</v>
      </c>
      <c r="K171" s="2">
        <f>IF(ISBLANK(C171),0,IF(ISERROR(VLOOKUP(C171,'Proyectos ITE'!A:C,2,FALSE)),"PROYECTO NO DISPONIBLE",(VLOOKUP(C171,'Proyectos ITE'!A:C,2,FALSE))))</f>
        <v>0</v>
      </c>
      <c r="L171" s="18">
        <f>IF(ISBLANK(D171),0,IF(ISERROR(VLOOKUP(D171,FASES!A:D,2,FALSE)),"PROYECTO NO DISPONIBLE",(VLOOKUP(D171,FASES!A:D,2,FALSE))))</f>
        <v>0</v>
      </c>
    </row>
    <row r="172" spans="1:12" ht="15.75" customHeight="1" x14ac:dyDescent="0.25">
      <c r="A172" s="80"/>
      <c r="B172" s="81"/>
      <c r="C172" s="81"/>
      <c r="D172" s="81"/>
      <c r="E172" s="82"/>
      <c r="F172" s="80"/>
      <c r="G172" s="80"/>
      <c r="H172" s="80"/>
      <c r="I172" s="80"/>
      <c r="J172" s="2">
        <f>IF(ISBLANK(A172),0,IF(ISERROR(VLOOKUP(A172,'codigos empleados'!B:C,2,FALSE)),"EMPLEADO NO IDENTIFICADO",VLOOKUP(A172,'codigos empleados'!B:C,2,FALSE)))</f>
        <v>0</v>
      </c>
      <c r="K172" s="2">
        <f>IF(ISBLANK(C172),0,IF(ISERROR(VLOOKUP(C172,'Proyectos ITE'!A:C,2,FALSE)),"PROYECTO NO DISPONIBLE",(VLOOKUP(C172,'Proyectos ITE'!A:C,2,FALSE))))</f>
        <v>0</v>
      </c>
      <c r="L172" s="18">
        <f>IF(ISBLANK(D172),0,IF(ISERROR(VLOOKUP(D172,FASES!A:D,2,FALSE)),"PROYECTO NO DISPONIBLE",(VLOOKUP(D172,FASES!A:D,2,FALSE))))</f>
        <v>0</v>
      </c>
    </row>
    <row r="173" spans="1:12" ht="15.75" customHeight="1" x14ac:dyDescent="0.25">
      <c r="A173" s="23"/>
      <c r="B173" s="91"/>
      <c r="C173" s="90"/>
      <c r="D173" s="91"/>
      <c r="E173" s="60"/>
      <c r="F173" s="1"/>
      <c r="G173" s="1"/>
      <c r="H173" s="1"/>
      <c r="I173" s="1"/>
      <c r="J173" s="2">
        <f>IF(ISBLANK(A173),0,IF(ISERROR(VLOOKUP(A173,'codigos empleados'!B:C,2,FALSE)),"EMPLEADO NO IDENTIFICADO",VLOOKUP(A173,'codigos empleados'!B:C,2,FALSE)))</f>
        <v>0</v>
      </c>
      <c r="K173" s="2">
        <f>IF(ISBLANK(C173),0,IF(ISERROR(VLOOKUP(C173,'Proyectos ITE'!A:C,2,FALSE)),"PROYECTO NO DISPONIBLE",(VLOOKUP(C173,'Proyectos ITE'!A:C,2,FALSE))))</f>
        <v>0</v>
      </c>
      <c r="L173" s="18">
        <f>IF(ISBLANK(D173),0,IF(ISERROR(VLOOKUP(D173,FASES!A:D,2,FALSE)),"PROYECTO NO DISPONIBLE",(VLOOKUP(D173,FASES!A:D,2,FALSE))))</f>
        <v>0</v>
      </c>
    </row>
    <row r="174" spans="1:12" ht="15.75" customHeight="1" x14ac:dyDescent="0.25">
      <c r="A174" s="23"/>
      <c r="B174" s="91"/>
      <c r="C174" s="90"/>
      <c r="D174" s="91"/>
      <c r="E174" s="60"/>
      <c r="F174" s="1"/>
      <c r="G174" s="1"/>
      <c r="H174" s="1"/>
      <c r="I174" s="1"/>
      <c r="J174" s="2">
        <f>IF(ISBLANK(A174),0,IF(ISERROR(VLOOKUP(A174,'codigos empleados'!B:C,2,FALSE)),"EMPLEADO NO IDENTIFICADO",VLOOKUP(A174,'codigos empleados'!B:C,2,FALSE)))</f>
        <v>0</v>
      </c>
      <c r="K174" s="2">
        <f>IF(ISBLANK(C174),0,IF(ISERROR(VLOOKUP(C174,'Proyectos ITE'!A:C,2,FALSE)),"PROYECTO NO DISPONIBLE",(VLOOKUP(C174,'Proyectos ITE'!A:C,2,FALSE))))</f>
        <v>0</v>
      </c>
      <c r="L174" s="18">
        <f>IF(ISBLANK(D174),0,IF(ISERROR(VLOOKUP(D174,FASES!A:D,2,FALSE)),"PROYECTO NO DISPONIBLE",(VLOOKUP(D174,FASES!A:D,2,FALSE))))</f>
        <v>0</v>
      </c>
    </row>
    <row r="175" spans="1:12" ht="15.75" customHeight="1" x14ac:dyDescent="0.25">
      <c r="A175" s="23"/>
      <c r="B175" s="91"/>
      <c r="C175" s="90"/>
      <c r="D175" s="91"/>
      <c r="E175" s="60"/>
      <c r="F175" s="1"/>
      <c r="G175" s="1"/>
      <c r="H175" s="1"/>
      <c r="I175" s="1"/>
      <c r="J175" s="2">
        <f>IF(ISBLANK(A175),0,IF(ISERROR(VLOOKUP(A175,'codigos empleados'!B:C,2,FALSE)),"EMPLEADO NO IDENTIFICADO",VLOOKUP(A175,'codigos empleados'!B:C,2,FALSE)))</f>
        <v>0</v>
      </c>
      <c r="K175" s="2">
        <f>IF(ISBLANK(C175),0,IF(ISERROR(VLOOKUP(C175,'Proyectos ITE'!A:C,2,FALSE)),"PROYECTO NO DISPONIBLE",(VLOOKUP(C175,'Proyectos ITE'!A:C,2,FALSE))))</f>
        <v>0</v>
      </c>
      <c r="L175" s="18">
        <f>IF(ISBLANK(D175),0,IF(ISERROR(VLOOKUP(D175,FASES!A:D,2,FALSE)),"PROYECTO NO DISPONIBLE",(VLOOKUP(D175,FASES!A:D,2,FALSE))))</f>
        <v>0</v>
      </c>
    </row>
    <row r="176" spans="1:12" ht="15.75" customHeight="1" x14ac:dyDescent="0.25">
      <c r="A176" s="23"/>
      <c r="B176" s="91"/>
      <c r="C176" s="90"/>
      <c r="D176" s="91"/>
      <c r="E176" s="60"/>
      <c r="F176" s="1"/>
      <c r="G176" s="1"/>
      <c r="H176" s="1"/>
      <c r="I176" s="1"/>
      <c r="J176" s="2">
        <f>IF(ISBLANK(A176),0,IF(ISERROR(VLOOKUP(A176,'codigos empleados'!B:C,2,FALSE)),"EMPLEADO NO IDENTIFICADO",VLOOKUP(A176,'codigos empleados'!B:C,2,FALSE)))</f>
        <v>0</v>
      </c>
      <c r="K176" s="2">
        <f>IF(ISBLANK(C176),0,IF(ISERROR(VLOOKUP(C176,'Proyectos ITE'!A:C,2,FALSE)),"PROYECTO NO DISPONIBLE",(VLOOKUP(C176,'Proyectos ITE'!A:C,2,FALSE))))</f>
        <v>0</v>
      </c>
      <c r="L176" s="18">
        <f>IF(ISBLANK(D176),0,IF(ISERROR(VLOOKUP(D176,FASES!A:D,2,FALSE)),"PROYECTO NO DISPONIBLE",(VLOOKUP(D176,FASES!A:D,2,FALSE))))</f>
        <v>0</v>
      </c>
    </row>
    <row r="177" spans="1:12" ht="15.75" customHeight="1" x14ac:dyDescent="0.25">
      <c r="A177" s="23"/>
      <c r="B177" s="91"/>
      <c r="C177" s="90"/>
      <c r="D177" s="91"/>
      <c r="E177" s="60"/>
      <c r="F177" s="1"/>
      <c r="G177" s="1"/>
      <c r="H177" s="1"/>
      <c r="I177" s="1"/>
      <c r="J177" s="2">
        <f>IF(ISBLANK(A177),0,IF(ISERROR(VLOOKUP(A177,'codigos empleados'!B:C,2,FALSE)),"EMPLEADO NO IDENTIFICADO",VLOOKUP(A177,'codigos empleados'!B:C,2,FALSE)))</f>
        <v>0</v>
      </c>
      <c r="K177" s="2">
        <f>IF(ISBLANK(C177),0,IF(ISERROR(VLOOKUP(C177,'Proyectos ITE'!A:C,2,FALSE)),"PROYECTO NO DISPONIBLE",(VLOOKUP(C177,'Proyectos ITE'!A:C,2,FALSE))))</f>
        <v>0</v>
      </c>
      <c r="L177" s="18">
        <f>IF(ISBLANK(D177),0,IF(ISERROR(VLOOKUP(D177,FASES!A:D,2,FALSE)),"PROYECTO NO DISPONIBLE",(VLOOKUP(D177,FASES!A:D,2,FALSE))))</f>
        <v>0</v>
      </c>
    </row>
    <row r="178" spans="1:12" ht="15.75" customHeight="1" x14ac:dyDescent="0.25">
      <c r="A178" s="23"/>
      <c r="B178" s="91"/>
      <c r="C178" s="90"/>
      <c r="D178" s="91"/>
      <c r="E178" s="60"/>
      <c r="F178" s="1"/>
      <c r="G178" s="1"/>
      <c r="H178" s="1"/>
      <c r="I178" s="1"/>
      <c r="J178" s="2">
        <f>IF(ISBLANK(A178),0,IF(ISERROR(VLOOKUP(A178,'codigos empleados'!B:C,2,FALSE)),"EMPLEADO NO IDENTIFICADO",VLOOKUP(A178,'codigos empleados'!B:C,2,FALSE)))</f>
        <v>0</v>
      </c>
      <c r="K178" s="2">
        <f>IF(ISBLANK(C178),0,IF(ISERROR(VLOOKUP(C178,'Proyectos ITE'!A:C,2,FALSE)),"PROYECTO NO DISPONIBLE",(VLOOKUP(C178,'Proyectos ITE'!A:C,2,FALSE))))</f>
        <v>0</v>
      </c>
      <c r="L178" s="18">
        <f>IF(ISBLANK(D178),0,IF(ISERROR(VLOOKUP(D178,FASES!A:D,2,FALSE)),"PROYECTO NO DISPONIBLE",(VLOOKUP(D178,FASES!A:D,2,FALSE))))</f>
        <v>0</v>
      </c>
    </row>
    <row r="179" spans="1:12" ht="15.75" customHeight="1" x14ac:dyDescent="0.25">
      <c r="A179" s="23"/>
      <c r="B179" s="91"/>
      <c r="C179" s="90"/>
      <c r="D179" s="91"/>
      <c r="E179" s="60"/>
      <c r="F179" s="1"/>
      <c r="G179" s="1"/>
      <c r="H179" s="1"/>
      <c r="I179" s="1"/>
      <c r="J179" s="2">
        <f>IF(ISBLANK(A179),0,IF(ISERROR(VLOOKUP(A179,'codigos empleados'!B:C,2,FALSE)),"EMPLEADO NO IDENTIFICADO",VLOOKUP(A179,'codigos empleados'!B:C,2,FALSE)))</f>
        <v>0</v>
      </c>
      <c r="K179" s="2">
        <f>IF(ISBLANK(C179),0,IF(ISERROR(VLOOKUP(C179,'Proyectos ITE'!A:C,2,FALSE)),"PROYECTO NO DISPONIBLE",(VLOOKUP(C179,'Proyectos ITE'!A:C,2,FALSE))))</f>
        <v>0</v>
      </c>
      <c r="L179" s="18">
        <f>IF(ISBLANK(D179),0,IF(ISERROR(VLOOKUP(D179,FASES!A:D,2,FALSE)),"PROYECTO NO DISPONIBLE",(VLOOKUP(D179,FASES!A:D,2,FALSE))))</f>
        <v>0</v>
      </c>
    </row>
    <row r="180" spans="1:12" ht="15.75" customHeight="1" x14ac:dyDescent="0.25">
      <c r="A180" s="23"/>
      <c r="B180" s="91"/>
      <c r="C180" s="90"/>
      <c r="D180" s="91"/>
      <c r="E180" s="60"/>
      <c r="F180" s="1"/>
      <c r="G180" s="1"/>
      <c r="H180" s="1"/>
      <c r="I180" s="1"/>
      <c r="J180" s="2">
        <f>IF(ISBLANK(A180),0,IF(ISERROR(VLOOKUP(A180,'codigos empleados'!B:C,2,FALSE)),"EMPLEADO NO IDENTIFICADO",VLOOKUP(A180,'codigos empleados'!B:C,2,FALSE)))</f>
        <v>0</v>
      </c>
      <c r="K180" s="2">
        <f>IF(ISBLANK(C180),0,IF(ISERROR(VLOOKUP(C180,'Proyectos ITE'!A:C,2,FALSE)),"PROYECTO NO DISPONIBLE",(VLOOKUP(C180,'Proyectos ITE'!A:C,2,FALSE))))</f>
        <v>0</v>
      </c>
      <c r="L180" s="18">
        <f>IF(ISBLANK(D180),0,IF(ISERROR(VLOOKUP(D180,FASES!A:D,2,FALSE)),"PROYECTO NO DISPONIBLE",(VLOOKUP(D180,FASES!A:D,2,FALSE))))</f>
        <v>0</v>
      </c>
    </row>
    <row r="181" spans="1:12" ht="15.75" customHeight="1" x14ac:dyDescent="0.25">
      <c r="A181" s="23"/>
      <c r="B181" s="91"/>
      <c r="C181" s="90"/>
      <c r="D181" s="91"/>
      <c r="E181" s="60"/>
      <c r="F181" s="1"/>
      <c r="G181" s="1"/>
      <c r="H181" s="1"/>
      <c r="I181" s="1"/>
      <c r="J181" s="2">
        <f>IF(ISBLANK(A181),0,IF(ISERROR(VLOOKUP(A181,'codigos empleados'!B:C,2,FALSE)),"EMPLEADO NO IDENTIFICADO",VLOOKUP(A181,'codigos empleados'!B:C,2,FALSE)))</f>
        <v>0</v>
      </c>
      <c r="K181" s="2">
        <f>IF(ISBLANK(C181),0,IF(ISERROR(VLOOKUP(C181,'Proyectos ITE'!A:C,2,FALSE)),"PROYECTO NO DISPONIBLE",(VLOOKUP(C181,'Proyectos ITE'!A:C,2,FALSE))))</f>
        <v>0</v>
      </c>
      <c r="L181" s="18">
        <f>IF(ISBLANK(D181),0,IF(ISERROR(VLOOKUP(D181,FASES!A:D,2,FALSE)),"PROYECTO NO DISPONIBLE",(VLOOKUP(D181,FASES!A:D,2,FALSE))))</f>
        <v>0</v>
      </c>
    </row>
    <row r="182" spans="1:12" ht="15.75" customHeight="1" x14ac:dyDescent="0.25">
      <c r="A182" s="23"/>
      <c r="B182" s="91"/>
      <c r="C182" s="90"/>
      <c r="D182" s="91"/>
      <c r="E182" s="60"/>
      <c r="F182" s="1"/>
      <c r="G182" s="1"/>
      <c r="H182" s="1"/>
      <c r="I182" s="1"/>
      <c r="J182" s="2">
        <f>IF(ISBLANK(A182),0,IF(ISERROR(VLOOKUP(A182,'codigos empleados'!B:C,2,FALSE)),"EMPLEADO NO IDENTIFICADO",VLOOKUP(A182,'codigos empleados'!B:C,2,FALSE)))</f>
        <v>0</v>
      </c>
      <c r="K182" s="2">
        <f>IF(ISBLANK(C182),0,IF(ISERROR(VLOOKUP(C182,'Proyectos ITE'!A:C,2,FALSE)),"PROYECTO NO DISPONIBLE",(VLOOKUP(C182,'Proyectos ITE'!A:C,2,FALSE))))</f>
        <v>0</v>
      </c>
      <c r="L182" s="18">
        <f>IF(ISBLANK(D182),0,IF(ISERROR(VLOOKUP(D182,FASES!A:D,2,FALSE)),"PROYECTO NO DISPONIBLE",(VLOOKUP(D182,FASES!A:D,2,FALSE))))</f>
        <v>0</v>
      </c>
    </row>
    <row r="183" spans="1:12" ht="15.75" customHeight="1" x14ac:dyDescent="0.25">
      <c r="A183" s="23"/>
      <c r="B183" s="91"/>
      <c r="C183" s="90"/>
      <c r="D183" s="91"/>
      <c r="E183" s="60"/>
      <c r="F183" s="1"/>
      <c r="G183" s="1"/>
      <c r="H183" s="1"/>
      <c r="I183" s="1"/>
      <c r="J183" s="2">
        <f>IF(ISBLANK(A183),0,IF(ISERROR(VLOOKUP(A183,'codigos empleados'!B:C,2,FALSE)),"EMPLEADO NO IDENTIFICADO",VLOOKUP(A183,'codigos empleados'!B:C,2,FALSE)))</f>
        <v>0</v>
      </c>
      <c r="K183" s="2">
        <f>IF(ISBLANK(C183),0,IF(ISERROR(VLOOKUP(C183,'Proyectos ITE'!A:C,2,FALSE)),"PROYECTO NO DISPONIBLE",(VLOOKUP(C183,'Proyectos ITE'!A:C,2,FALSE))))</f>
        <v>0</v>
      </c>
      <c r="L183" s="18">
        <f>IF(ISBLANK(D183),0,IF(ISERROR(VLOOKUP(D183,FASES!A:D,2,FALSE)),"PROYECTO NO DISPONIBLE",(VLOOKUP(D183,FASES!A:D,2,FALSE))))</f>
        <v>0</v>
      </c>
    </row>
    <row r="184" spans="1:12" ht="15.75" customHeight="1" x14ac:dyDescent="0.25">
      <c r="A184" s="23"/>
      <c r="B184" s="91"/>
      <c r="C184" s="90"/>
      <c r="D184" s="91"/>
      <c r="E184" s="60"/>
      <c r="F184" s="1"/>
      <c r="G184" s="1"/>
      <c r="H184" s="1"/>
      <c r="I184" s="1"/>
      <c r="J184" s="2">
        <f>IF(ISBLANK(A184),0,IF(ISERROR(VLOOKUP(A184,'codigos empleados'!B:C,2,FALSE)),"EMPLEADO NO IDENTIFICADO",VLOOKUP(A184,'codigos empleados'!B:C,2,FALSE)))</f>
        <v>0</v>
      </c>
      <c r="K184" s="2">
        <f>IF(ISBLANK(C184),0,IF(ISERROR(VLOOKUP(C184,'Proyectos ITE'!A:C,2,FALSE)),"PROYECTO NO DISPONIBLE",(VLOOKUP(C184,'Proyectos ITE'!A:C,2,FALSE))))</f>
        <v>0</v>
      </c>
      <c r="L184" s="18">
        <f>IF(ISBLANK(D184),0,IF(ISERROR(VLOOKUP(D184,FASES!A:D,2,FALSE)),"PROYECTO NO DISPONIBLE",(VLOOKUP(D184,FASES!A:D,2,FALSE))))</f>
        <v>0</v>
      </c>
    </row>
    <row r="185" spans="1:12" ht="15.75" customHeight="1" x14ac:dyDescent="0.25">
      <c r="A185" s="23"/>
      <c r="B185" s="91"/>
      <c r="C185" s="90"/>
      <c r="D185" s="91"/>
      <c r="E185" s="60"/>
      <c r="F185" s="1"/>
      <c r="G185" s="1"/>
      <c r="H185" s="1"/>
      <c r="I185" s="1"/>
      <c r="J185" s="2">
        <f>IF(ISBLANK(A185),0,IF(ISERROR(VLOOKUP(A185,'codigos empleados'!B:C,2,FALSE)),"EMPLEADO NO IDENTIFICADO",VLOOKUP(A185,'codigos empleados'!B:C,2,FALSE)))</f>
        <v>0</v>
      </c>
      <c r="K185" s="2">
        <f>IF(ISBLANK(C185),0,IF(ISERROR(VLOOKUP(C185,'Proyectos ITE'!A:C,2,FALSE)),"PROYECTO NO DISPONIBLE",(VLOOKUP(C185,'Proyectos ITE'!A:C,2,FALSE))))</f>
        <v>0</v>
      </c>
      <c r="L185" s="18">
        <f>IF(ISBLANK(D185),0,IF(ISERROR(VLOOKUP(D185,FASES!A:D,2,FALSE)),"PROYECTO NO DISPONIBLE",(VLOOKUP(D185,FASES!A:D,2,FALSE))))</f>
        <v>0</v>
      </c>
    </row>
    <row r="186" spans="1:12" ht="15.75" customHeight="1" x14ac:dyDescent="0.25">
      <c r="A186" s="23"/>
      <c r="B186" s="91"/>
      <c r="C186" s="90"/>
      <c r="D186" s="91"/>
      <c r="E186" s="60"/>
      <c r="F186" s="1"/>
      <c r="G186" s="1"/>
      <c r="H186" s="1"/>
      <c r="I186" s="1"/>
      <c r="J186" s="2">
        <f>IF(ISBLANK(A186),0,IF(ISERROR(VLOOKUP(A186,'codigos empleados'!B:C,2,FALSE)),"EMPLEADO NO IDENTIFICADO",VLOOKUP(A186,'codigos empleados'!B:C,2,FALSE)))</f>
        <v>0</v>
      </c>
      <c r="K186" s="2">
        <f>IF(ISBLANK(C186),0,IF(ISERROR(VLOOKUP(C186,'Proyectos ITE'!A:C,2,FALSE)),"PROYECTO NO DISPONIBLE",(VLOOKUP(C186,'Proyectos ITE'!A:C,2,FALSE))))</f>
        <v>0</v>
      </c>
      <c r="L186" s="18">
        <f>IF(ISBLANK(D186),0,IF(ISERROR(VLOOKUP(D186,FASES!A:D,2,FALSE)),"PROYECTO NO DISPONIBLE",(VLOOKUP(D186,FASES!A:D,2,FALSE))))</f>
        <v>0</v>
      </c>
    </row>
    <row r="187" spans="1:12" ht="15.75" customHeight="1" x14ac:dyDescent="0.25">
      <c r="A187" s="23"/>
      <c r="B187" s="91"/>
      <c r="C187" s="90"/>
      <c r="D187" s="91"/>
      <c r="E187" s="60"/>
      <c r="F187" s="1"/>
      <c r="G187" s="1"/>
      <c r="H187" s="1"/>
      <c r="I187" s="1"/>
      <c r="J187" s="2">
        <f>IF(ISBLANK(A187),0,IF(ISERROR(VLOOKUP(A187,'codigos empleados'!B:C,2,FALSE)),"EMPLEADO NO IDENTIFICADO",VLOOKUP(A187,'codigos empleados'!B:C,2,FALSE)))</f>
        <v>0</v>
      </c>
      <c r="K187" s="2">
        <f>IF(ISBLANK(C187),0,IF(ISERROR(VLOOKUP(C187,'Proyectos ITE'!A:C,2,FALSE)),"PROYECTO NO DISPONIBLE",(VLOOKUP(C187,'Proyectos ITE'!A:C,2,FALSE))))</f>
        <v>0</v>
      </c>
      <c r="L187" s="18">
        <f>IF(ISBLANK(D187),0,IF(ISERROR(VLOOKUP(D187,FASES!A:D,2,FALSE)),"PROYECTO NO DISPONIBLE",(VLOOKUP(D187,FASES!A:D,2,FALSE))))</f>
        <v>0</v>
      </c>
    </row>
    <row r="188" spans="1:12" ht="15.75" customHeight="1" x14ac:dyDescent="0.25">
      <c r="A188" s="23"/>
      <c r="B188" s="91"/>
      <c r="C188" s="90"/>
      <c r="D188" s="91"/>
      <c r="E188" s="60"/>
      <c r="F188" s="1"/>
      <c r="G188" s="1"/>
      <c r="H188" s="1"/>
      <c r="I188" s="1"/>
      <c r="J188" s="2">
        <f>IF(ISBLANK(A188),0,IF(ISERROR(VLOOKUP(A188,'codigos empleados'!B:C,2,FALSE)),"EMPLEADO NO IDENTIFICADO",VLOOKUP(A188,'codigos empleados'!B:C,2,FALSE)))</f>
        <v>0</v>
      </c>
      <c r="K188" s="2">
        <f>IF(ISBLANK(C188),0,IF(ISERROR(VLOOKUP(C188,'Proyectos ITE'!A:C,2,FALSE)),"PROYECTO NO DISPONIBLE",(VLOOKUP(C188,'Proyectos ITE'!A:C,2,FALSE))))</f>
        <v>0</v>
      </c>
      <c r="L188" s="18">
        <f>IF(ISBLANK(D188),0,IF(ISERROR(VLOOKUP(D188,FASES!A:D,2,FALSE)),"PROYECTO NO DISPONIBLE",(VLOOKUP(D188,FASES!A:D,2,FALSE))))</f>
        <v>0</v>
      </c>
    </row>
    <row r="189" spans="1:12" ht="15.75" customHeight="1" x14ac:dyDescent="0.25">
      <c r="A189" s="23"/>
      <c r="B189" s="91"/>
      <c r="C189" s="90"/>
      <c r="D189" s="91"/>
      <c r="E189" s="60"/>
      <c r="F189" s="1"/>
      <c r="G189" s="1"/>
      <c r="H189" s="1"/>
      <c r="I189" s="1"/>
      <c r="J189" s="2">
        <f>IF(ISBLANK(A189),0,IF(ISERROR(VLOOKUP(A189,'codigos empleados'!B:C,2,FALSE)),"EMPLEADO NO IDENTIFICADO",VLOOKUP(A189,'codigos empleados'!B:C,2,FALSE)))</f>
        <v>0</v>
      </c>
      <c r="K189" s="2">
        <f>IF(ISBLANK(C189),0,IF(ISERROR(VLOOKUP(C189,'Proyectos ITE'!A:C,2,FALSE)),"PROYECTO NO DISPONIBLE",(VLOOKUP(C189,'Proyectos ITE'!A:C,2,FALSE))))</f>
        <v>0</v>
      </c>
      <c r="L189" s="18">
        <f>IF(ISBLANK(D189),0,IF(ISERROR(VLOOKUP(D189,FASES!A:D,2,FALSE)),"PROYECTO NO DISPONIBLE",(VLOOKUP(D189,FASES!A:D,2,FALSE))))</f>
        <v>0</v>
      </c>
    </row>
    <row r="190" spans="1:12" ht="15.75" customHeight="1" x14ac:dyDescent="0.25">
      <c r="A190" s="23"/>
      <c r="B190" s="91"/>
      <c r="C190" s="90"/>
      <c r="D190" s="91"/>
      <c r="E190" s="60"/>
      <c r="F190" s="1"/>
      <c r="G190" s="1"/>
      <c r="H190" s="1"/>
      <c r="I190" s="1"/>
      <c r="J190" s="2">
        <f>IF(ISBLANK(A190),0,IF(ISERROR(VLOOKUP(A190,'codigos empleados'!B:C,2,FALSE)),"EMPLEADO NO IDENTIFICADO",VLOOKUP(A190,'codigos empleados'!B:C,2,FALSE)))</f>
        <v>0</v>
      </c>
      <c r="K190" s="2">
        <f>IF(ISBLANK(C190),0,IF(ISERROR(VLOOKUP(C190,'Proyectos ITE'!A:C,2,FALSE)),"PROYECTO NO DISPONIBLE",(VLOOKUP(C190,'Proyectos ITE'!A:C,2,FALSE))))</f>
        <v>0</v>
      </c>
      <c r="L190" s="18">
        <f>IF(ISBLANK(D190),0,IF(ISERROR(VLOOKUP(D190,FASES!A:D,2,FALSE)),"PROYECTO NO DISPONIBLE",(VLOOKUP(D190,FASES!A:D,2,FALSE))))</f>
        <v>0</v>
      </c>
    </row>
    <row r="191" spans="1:12" ht="15.75" customHeight="1" x14ac:dyDescent="0.25">
      <c r="A191" s="23"/>
      <c r="B191" s="91"/>
      <c r="C191" s="90"/>
      <c r="D191" s="91"/>
      <c r="E191" s="60"/>
      <c r="F191" s="1"/>
      <c r="G191" s="1"/>
      <c r="H191" s="1"/>
      <c r="I191" s="1"/>
      <c r="J191" s="2">
        <f>IF(ISBLANK(A191),0,IF(ISERROR(VLOOKUP(A191,'codigos empleados'!B:C,2,FALSE)),"EMPLEADO NO IDENTIFICADO",VLOOKUP(A191,'codigos empleados'!B:C,2,FALSE)))</f>
        <v>0</v>
      </c>
      <c r="K191" s="2">
        <f>IF(ISBLANK(C191),0,IF(ISERROR(VLOOKUP(C191,'Proyectos ITE'!A:C,2,FALSE)),"PROYECTO NO DISPONIBLE",(VLOOKUP(C191,'Proyectos ITE'!A:C,2,FALSE))))</f>
        <v>0</v>
      </c>
      <c r="L191" s="18">
        <f>IF(ISBLANK(D191),0,IF(ISERROR(VLOOKUP(D191,FASES!A:D,2,FALSE)),"PROYECTO NO DISPONIBLE",(VLOOKUP(D191,FASES!A:D,2,FALSE))))</f>
        <v>0</v>
      </c>
    </row>
    <row r="192" spans="1:12" ht="15.75" customHeight="1" x14ac:dyDescent="0.25">
      <c r="A192" s="23"/>
      <c r="B192" s="91"/>
      <c r="C192" s="90"/>
      <c r="D192" s="91"/>
      <c r="E192" s="60"/>
      <c r="F192" s="1"/>
      <c r="G192" s="1"/>
      <c r="H192" s="1"/>
      <c r="I192" s="1"/>
      <c r="J192" s="2">
        <f>IF(ISBLANK(A192),0,IF(ISERROR(VLOOKUP(A192,'codigos empleados'!B:C,2,FALSE)),"EMPLEADO NO IDENTIFICADO",VLOOKUP(A192,'codigos empleados'!B:C,2,FALSE)))</f>
        <v>0</v>
      </c>
      <c r="K192" s="2">
        <f>IF(ISBLANK(C192),0,IF(ISERROR(VLOOKUP(C192,'Proyectos ITE'!A:C,2,FALSE)),"PROYECTO NO DISPONIBLE",(VLOOKUP(C192,'Proyectos ITE'!A:C,2,FALSE))))</f>
        <v>0</v>
      </c>
      <c r="L192" s="18">
        <f>IF(ISBLANK(D192),0,IF(ISERROR(VLOOKUP(D192,FASES!A:D,2,FALSE)),"PROYECTO NO DISPONIBLE",(VLOOKUP(D192,FASES!A:D,2,FALSE))))</f>
        <v>0</v>
      </c>
    </row>
    <row r="193" spans="1:12" ht="15.75" customHeight="1" x14ac:dyDescent="0.25">
      <c r="A193" s="23"/>
      <c r="B193" s="91"/>
      <c r="C193" s="90"/>
      <c r="D193" s="91"/>
      <c r="E193" s="60"/>
      <c r="F193" s="1"/>
      <c r="G193" s="1"/>
      <c r="H193" s="1"/>
      <c r="I193" s="1"/>
      <c r="J193" s="2">
        <f>IF(ISBLANK(A193),0,IF(ISERROR(VLOOKUP(A193,'codigos empleados'!B:C,2,FALSE)),"EMPLEADO NO IDENTIFICADO",VLOOKUP(A193,'codigos empleados'!B:C,2,FALSE)))</f>
        <v>0</v>
      </c>
      <c r="K193" s="2">
        <f>IF(ISBLANK(C193),0,IF(ISERROR(VLOOKUP(C193,'Proyectos ITE'!A:C,2,FALSE)),"PROYECTO NO DISPONIBLE",(VLOOKUP(C193,'Proyectos ITE'!A:C,2,FALSE))))</f>
        <v>0</v>
      </c>
      <c r="L193" s="18">
        <f>IF(ISBLANK(D193),0,IF(ISERROR(VLOOKUP(D193,FASES!A:D,2,FALSE)),"PROYECTO NO DISPONIBLE",(VLOOKUP(D193,FASES!A:D,2,FALSE))))</f>
        <v>0</v>
      </c>
    </row>
    <row r="194" spans="1:12" ht="15.75" customHeight="1" x14ac:dyDescent="0.25">
      <c r="A194" s="23"/>
      <c r="B194" s="91"/>
      <c r="C194" s="90"/>
      <c r="D194" s="91"/>
      <c r="E194" s="60"/>
      <c r="F194" s="1"/>
      <c r="G194" s="1"/>
      <c r="H194" s="1"/>
      <c r="I194" s="1"/>
      <c r="J194" s="2">
        <f>IF(ISBLANK(A194),0,IF(ISERROR(VLOOKUP(A194,'codigos empleados'!B:C,2,FALSE)),"EMPLEADO NO IDENTIFICADO",VLOOKUP(A194,'codigos empleados'!B:C,2,FALSE)))</f>
        <v>0</v>
      </c>
      <c r="K194" s="2">
        <f>IF(ISBLANK(C194),0,IF(ISERROR(VLOOKUP(C194,'Proyectos ITE'!A:C,2,FALSE)),"PROYECTO NO DISPONIBLE",(VLOOKUP(C194,'Proyectos ITE'!A:C,2,FALSE))))</f>
        <v>0</v>
      </c>
      <c r="L194" s="18">
        <f>IF(ISBLANK(D194),0,IF(ISERROR(VLOOKUP(D194,FASES!A:D,2,FALSE)),"PROYECTO NO DISPONIBLE",(VLOOKUP(D194,FASES!A:D,2,FALSE))))</f>
        <v>0</v>
      </c>
    </row>
    <row r="195" spans="1:12" ht="15.75" customHeight="1" x14ac:dyDescent="0.25">
      <c r="A195" s="23"/>
      <c r="B195" s="91"/>
      <c r="C195" s="90"/>
      <c r="D195" s="91"/>
      <c r="E195" s="60"/>
      <c r="F195" s="1"/>
      <c r="G195" s="1"/>
      <c r="H195" s="1"/>
      <c r="I195" s="1"/>
      <c r="J195" s="2">
        <f>IF(ISBLANK(A195),0,IF(ISERROR(VLOOKUP(A195,'codigos empleados'!B:C,2,FALSE)),"EMPLEADO NO IDENTIFICADO",VLOOKUP(A195,'codigos empleados'!B:C,2,FALSE)))</f>
        <v>0</v>
      </c>
      <c r="K195" s="2">
        <f>IF(ISBLANK(C195),0,IF(ISERROR(VLOOKUP(C195,'Proyectos ITE'!A:C,2,FALSE)),"PROYECTO NO DISPONIBLE",(VLOOKUP(C195,'Proyectos ITE'!A:C,2,FALSE))))</f>
        <v>0</v>
      </c>
      <c r="L195" s="18">
        <f>IF(ISBLANK(D195),0,IF(ISERROR(VLOOKUP(D195,FASES!A:D,2,FALSE)),"PROYECTO NO DISPONIBLE",(VLOOKUP(D195,FASES!A:D,2,FALSE))))</f>
        <v>0</v>
      </c>
    </row>
    <row r="196" spans="1:12" ht="15.75" customHeight="1" x14ac:dyDescent="0.25">
      <c r="A196" s="23"/>
      <c r="B196" s="91"/>
      <c r="C196" s="90"/>
      <c r="D196" s="91"/>
      <c r="E196" s="60"/>
      <c r="F196" s="1"/>
      <c r="G196" s="1"/>
      <c r="H196" s="1"/>
      <c r="I196" s="1"/>
      <c r="J196" s="2">
        <f>IF(ISBLANK(A196),0,IF(ISERROR(VLOOKUP(A196,'codigos empleados'!B:C,2,FALSE)),"EMPLEADO NO IDENTIFICADO",VLOOKUP(A196,'codigos empleados'!B:C,2,FALSE)))</f>
        <v>0</v>
      </c>
      <c r="K196" s="2">
        <f>IF(ISBLANK(C196),0,IF(ISERROR(VLOOKUP(C196,'Proyectos ITE'!A:C,2,FALSE)),"PROYECTO NO DISPONIBLE",(VLOOKUP(C196,'Proyectos ITE'!A:C,2,FALSE))))</f>
        <v>0</v>
      </c>
      <c r="L196" s="18">
        <f>IF(ISBLANK(D196),0,IF(ISERROR(VLOOKUP(D196,FASES!A:D,2,FALSE)),"PROYECTO NO DISPONIBLE",(VLOOKUP(D196,FASES!A:D,2,FALSE))))</f>
        <v>0</v>
      </c>
    </row>
    <row r="197" spans="1:12" ht="15.75" customHeight="1" x14ac:dyDescent="0.25">
      <c r="A197" s="23"/>
      <c r="B197" s="91"/>
      <c r="C197" s="90"/>
      <c r="D197" s="91"/>
      <c r="E197" s="60"/>
      <c r="F197" s="1"/>
      <c r="G197" s="1"/>
      <c r="H197" s="1"/>
      <c r="I197" s="1"/>
      <c r="J197" s="2">
        <f>IF(ISBLANK(A197),0,IF(ISERROR(VLOOKUP(A197,'codigos empleados'!B:C,2,FALSE)),"EMPLEADO NO IDENTIFICADO",VLOOKUP(A197,'codigos empleados'!B:C,2,FALSE)))</f>
        <v>0</v>
      </c>
      <c r="K197" s="2">
        <f>IF(ISBLANK(C197),0,IF(ISERROR(VLOOKUP(C197,'Proyectos ITE'!A:C,2,FALSE)),"PROYECTO NO DISPONIBLE",(VLOOKUP(C197,'Proyectos ITE'!A:C,2,FALSE))))</f>
        <v>0</v>
      </c>
      <c r="L197" s="18">
        <f>IF(ISBLANK(D197),0,IF(ISERROR(VLOOKUP(D197,FASES!A:D,2,FALSE)),"PROYECTO NO DISPONIBLE",(VLOOKUP(D197,FASES!A:D,2,FALSE))))</f>
        <v>0</v>
      </c>
    </row>
    <row r="198" spans="1:12" ht="15.75" customHeight="1" x14ac:dyDescent="0.25">
      <c r="A198" s="23"/>
      <c r="B198" s="91"/>
      <c r="C198" s="90"/>
      <c r="D198" s="91"/>
      <c r="E198" s="60"/>
      <c r="F198" s="1"/>
      <c r="G198" s="1"/>
      <c r="H198" s="1"/>
      <c r="I198" s="1"/>
      <c r="J198" s="2">
        <f>IF(ISBLANK(A198),0,IF(ISERROR(VLOOKUP(A198,'codigos empleados'!B:C,2,FALSE)),"EMPLEADO NO IDENTIFICADO",VLOOKUP(A198,'codigos empleados'!B:C,2,FALSE)))</f>
        <v>0</v>
      </c>
      <c r="K198" s="2">
        <f>IF(ISBLANK(C198),0,IF(ISERROR(VLOOKUP(C198,'Proyectos ITE'!A:C,2,FALSE)),"PROYECTO NO DISPONIBLE",(VLOOKUP(C198,'Proyectos ITE'!A:C,2,FALSE))))</f>
        <v>0</v>
      </c>
      <c r="L198" s="18">
        <f>IF(ISBLANK(D198),0,IF(ISERROR(VLOOKUP(D198,FASES!A:D,2,FALSE)),"PROYECTO NO DISPONIBLE",(VLOOKUP(D198,FASES!A:D,2,FALSE))))</f>
        <v>0</v>
      </c>
    </row>
    <row r="199" spans="1:12" ht="15.75" customHeight="1" x14ac:dyDescent="0.25">
      <c r="A199" s="23"/>
      <c r="B199" s="91"/>
      <c r="C199" s="90"/>
      <c r="D199" s="91"/>
      <c r="E199" s="60"/>
      <c r="F199" s="1"/>
      <c r="G199" s="1"/>
      <c r="H199" s="1"/>
      <c r="I199" s="1"/>
      <c r="J199" s="2">
        <f>IF(ISBLANK(A199),0,IF(ISERROR(VLOOKUP(A199,'codigos empleados'!B:C,2,FALSE)),"EMPLEADO NO IDENTIFICADO",VLOOKUP(A199,'codigos empleados'!B:C,2,FALSE)))</f>
        <v>0</v>
      </c>
      <c r="K199" s="2">
        <f>IF(ISBLANK(C199),0,IF(ISERROR(VLOOKUP(C199,'Proyectos ITE'!A:C,2,FALSE)),"PROYECTO NO DISPONIBLE",(VLOOKUP(C199,'Proyectos ITE'!A:C,2,FALSE))))</f>
        <v>0</v>
      </c>
      <c r="L199" s="18">
        <f>IF(ISBLANK(D199),0,IF(ISERROR(VLOOKUP(D199,FASES!A:D,2,FALSE)),"PROYECTO NO DISPONIBLE",(VLOOKUP(D199,FASES!A:D,2,FALSE))))</f>
        <v>0</v>
      </c>
    </row>
    <row r="200" spans="1:12" ht="15.75" customHeight="1" x14ac:dyDescent="0.25">
      <c r="A200" s="23"/>
      <c r="B200" s="91"/>
      <c r="C200" s="90"/>
      <c r="D200" s="91"/>
      <c r="E200" s="60"/>
      <c r="F200" s="1"/>
      <c r="G200" s="1"/>
      <c r="H200" s="1"/>
      <c r="I200" s="1"/>
      <c r="J200" s="2">
        <f>IF(ISBLANK(A200),0,IF(ISERROR(VLOOKUP(A200,'codigos empleados'!B:C,2,FALSE)),"EMPLEADO NO IDENTIFICADO",VLOOKUP(A200,'codigos empleados'!B:C,2,FALSE)))</f>
        <v>0</v>
      </c>
      <c r="K200" s="2">
        <f>IF(ISBLANK(C200),0,IF(ISERROR(VLOOKUP(C200,'Proyectos ITE'!A:C,2,FALSE)),"PROYECTO NO DISPONIBLE",(VLOOKUP(C200,'Proyectos ITE'!A:C,2,FALSE))))</f>
        <v>0</v>
      </c>
      <c r="L200" s="18">
        <f>IF(ISBLANK(D200),0,IF(ISERROR(VLOOKUP(D200,FASES!A:D,2,FALSE)),"PROYECTO NO DISPONIBLE",(VLOOKUP(D200,FASES!A:D,2,FALSE))))</f>
        <v>0</v>
      </c>
    </row>
    <row r="201" spans="1:12" ht="15.75" customHeight="1" x14ac:dyDescent="0.25">
      <c r="A201" s="23"/>
      <c r="B201" s="91"/>
      <c r="C201" s="90"/>
      <c r="D201" s="91"/>
      <c r="E201" s="60"/>
      <c r="F201" s="1"/>
      <c r="G201" s="1"/>
      <c r="H201" s="1"/>
      <c r="I201" s="1"/>
      <c r="J201" s="2">
        <f>IF(ISBLANK(A201),0,IF(ISERROR(VLOOKUP(A201,'codigos empleados'!B:C,2,FALSE)),"EMPLEADO NO IDENTIFICADO",VLOOKUP(A201,'codigos empleados'!B:C,2,FALSE)))</f>
        <v>0</v>
      </c>
      <c r="K201" s="2">
        <f>IF(ISBLANK(C201),0,IF(ISERROR(VLOOKUP(C201,'Proyectos ITE'!A:C,2,FALSE)),"PROYECTO NO DISPONIBLE",(VLOOKUP(C201,'Proyectos ITE'!A:C,2,FALSE))))</f>
        <v>0</v>
      </c>
      <c r="L201" s="18">
        <f>IF(ISBLANK(D201),0,IF(ISERROR(VLOOKUP(D201,FASES!A:D,2,FALSE)),"PROYECTO NO DISPONIBLE",(VLOOKUP(D201,FASES!A:D,2,FALSE))))</f>
        <v>0</v>
      </c>
    </row>
    <row r="202" spans="1:12" ht="15.75" customHeight="1" x14ac:dyDescent="0.25">
      <c r="A202" s="23"/>
      <c r="B202" s="91"/>
      <c r="C202" s="90"/>
      <c r="D202" s="91"/>
      <c r="E202" s="60"/>
      <c r="F202" s="1"/>
      <c r="G202" s="1"/>
      <c r="H202" s="1"/>
      <c r="I202" s="1"/>
      <c r="J202" s="2">
        <f>IF(ISBLANK(A202),0,IF(ISERROR(VLOOKUP(A202,'codigos empleados'!B:C,2,FALSE)),"EMPLEADO NO IDENTIFICADO",VLOOKUP(A202,'codigos empleados'!B:C,2,FALSE)))</f>
        <v>0</v>
      </c>
      <c r="K202" s="2">
        <f>IF(ISBLANK(C202),0,IF(ISERROR(VLOOKUP(C202,'Proyectos ITE'!A:C,2,FALSE)),"PROYECTO NO DISPONIBLE",(VLOOKUP(C202,'Proyectos ITE'!A:C,2,FALSE))))</f>
        <v>0</v>
      </c>
      <c r="L202" s="18">
        <f>IF(ISBLANK(D202),0,IF(ISERROR(VLOOKUP(D202,FASES!A:D,2,FALSE)),"PROYECTO NO DISPONIBLE",(VLOOKUP(D202,FASES!A:D,2,FALSE))))</f>
        <v>0</v>
      </c>
    </row>
    <row r="203" spans="1:12" ht="15.75" customHeight="1" x14ac:dyDescent="0.25">
      <c r="A203" s="23"/>
      <c r="B203" s="91"/>
      <c r="C203" s="90"/>
      <c r="D203" s="91"/>
      <c r="E203" s="60"/>
      <c r="F203" s="1"/>
      <c r="G203" s="1"/>
      <c r="H203" s="1"/>
      <c r="I203" s="1"/>
      <c r="J203" s="2">
        <f>IF(ISBLANK(A203),0,IF(ISERROR(VLOOKUP(A203,'codigos empleados'!B:C,2,FALSE)),"EMPLEADO NO IDENTIFICADO",VLOOKUP(A203,'codigos empleados'!B:C,2,FALSE)))</f>
        <v>0</v>
      </c>
      <c r="K203" s="2">
        <f>IF(ISBLANK(C203),0,IF(ISERROR(VLOOKUP(C203,'Proyectos ITE'!A:C,2,FALSE)),"PROYECTO NO DISPONIBLE",(VLOOKUP(C203,'Proyectos ITE'!A:C,2,FALSE))))</f>
        <v>0</v>
      </c>
      <c r="L203" s="18">
        <f>IF(ISBLANK(D203),0,IF(ISERROR(VLOOKUP(D203,FASES!A:D,2,FALSE)),"PROYECTO NO DISPONIBLE",(VLOOKUP(D203,FASES!A:D,2,FALSE))))</f>
        <v>0</v>
      </c>
    </row>
    <row r="204" spans="1:12" ht="15.75" customHeight="1" x14ac:dyDescent="0.25">
      <c r="A204" s="23"/>
      <c r="B204" s="91"/>
      <c r="C204" s="90"/>
      <c r="D204" s="91"/>
      <c r="E204" s="60"/>
      <c r="F204" s="1"/>
      <c r="G204" s="1"/>
      <c r="H204" s="1"/>
      <c r="I204" s="1"/>
      <c r="J204" s="2">
        <f>IF(ISBLANK(A204),0,IF(ISERROR(VLOOKUP(A204,'codigos empleados'!B:C,2,FALSE)),"EMPLEADO NO IDENTIFICADO",VLOOKUP(A204,'codigos empleados'!B:C,2,FALSE)))</f>
        <v>0</v>
      </c>
      <c r="K204" s="2">
        <f>IF(ISBLANK(C204),0,IF(ISERROR(VLOOKUP(C204,'Proyectos ITE'!A:C,2,FALSE)),"PROYECTO NO DISPONIBLE",(VLOOKUP(C204,'Proyectos ITE'!A:C,2,FALSE))))</f>
        <v>0</v>
      </c>
      <c r="L204" s="18">
        <f>IF(ISBLANK(D204),0,IF(ISERROR(VLOOKUP(D204,FASES!A:D,2,FALSE)),"PROYECTO NO DISPONIBLE",(VLOOKUP(D204,FASES!A:D,2,FALSE))))</f>
        <v>0</v>
      </c>
    </row>
    <row r="205" spans="1:12" ht="15.75" customHeight="1" x14ac:dyDescent="0.25">
      <c r="A205" s="23"/>
      <c r="B205" s="91"/>
      <c r="C205" s="90"/>
      <c r="D205" s="91"/>
      <c r="E205" s="60"/>
      <c r="F205" s="1"/>
      <c r="G205" s="1"/>
      <c r="H205" s="1"/>
      <c r="I205" s="1"/>
      <c r="J205" s="2">
        <f>IF(ISBLANK(A205),0,IF(ISERROR(VLOOKUP(A205,'codigos empleados'!B:C,2,FALSE)),"EMPLEADO NO IDENTIFICADO",VLOOKUP(A205,'codigos empleados'!B:C,2,FALSE)))</f>
        <v>0</v>
      </c>
      <c r="K205" s="2">
        <f>IF(ISBLANK(C205),0,IF(ISERROR(VLOOKUP(C205,'Proyectos ITE'!A:C,2,FALSE)),"PROYECTO NO DISPONIBLE",(VLOOKUP(C205,'Proyectos ITE'!A:C,2,FALSE))))</f>
        <v>0</v>
      </c>
      <c r="L205" s="18">
        <f>IF(ISBLANK(D205),0,IF(ISERROR(VLOOKUP(D205,FASES!A:D,2,FALSE)),"PROYECTO NO DISPONIBLE",(VLOOKUP(D205,FASES!A:D,2,FALSE))))</f>
        <v>0</v>
      </c>
    </row>
    <row r="206" spans="1:12" ht="15.75" customHeight="1" x14ac:dyDescent="0.25">
      <c r="A206" s="23"/>
      <c r="B206" s="91"/>
      <c r="C206" s="90"/>
      <c r="D206" s="91"/>
      <c r="E206" s="60"/>
      <c r="F206" s="1"/>
      <c r="G206" s="1"/>
      <c r="H206" s="1"/>
      <c r="I206" s="1"/>
      <c r="J206" s="2">
        <f>IF(ISBLANK(A206),0,IF(ISERROR(VLOOKUP(A206,'codigos empleados'!B:C,2,FALSE)),"EMPLEADO NO IDENTIFICADO",VLOOKUP(A206,'codigos empleados'!B:C,2,FALSE)))</f>
        <v>0</v>
      </c>
      <c r="K206" s="2">
        <f>IF(ISBLANK(C206),0,IF(ISERROR(VLOOKUP(C206,'Proyectos ITE'!A:C,2,FALSE)),"PROYECTO NO DISPONIBLE",(VLOOKUP(C206,'Proyectos ITE'!A:C,2,FALSE))))</f>
        <v>0</v>
      </c>
      <c r="L206" s="18">
        <f>IF(ISBLANK(D206),0,IF(ISERROR(VLOOKUP(D206,FASES!A:D,2,FALSE)),"PROYECTO NO DISPONIBLE",(VLOOKUP(D206,FASES!A:D,2,FALSE))))</f>
        <v>0</v>
      </c>
    </row>
    <row r="207" spans="1:12" ht="15.75" customHeight="1" x14ac:dyDescent="0.25">
      <c r="A207" s="23"/>
      <c r="B207" s="91"/>
      <c r="C207" s="90"/>
      <c r="D207" s="91"/>
      <c r="E207" s="60"/>
      <c r="F207" s="1"/>
      <c r="G207" s="1"/>
      <c r="H207" s="1"/>
      <c r="I207" s="1"/>
      <c r="J207" s="2">
        <f>IF(ISBLANK(A207),0,IF(ISERROR(VLOOKUP(A207,'codigos empleados'!B:C,2,FALSE)),"EMPLEADO NO IDENTIFICADO",VLOOKUP(A207,'codigos empleados'!B:C,2,FALSE)))</f>
        <v>0</v>
      </c>
      <c r="K207" s="2">
        <f>IF(ISBLANK(C207),0,IF(ISERROR(VLOOKUP(C207,'Proyectos ITE'!A:C,2,FALSE)),"PROYECTO NO DISPONIBLE",(VLOOKUP(C207,'Proyectos ITE'!A:C,2,FALSE))))</f>
        <v>0</v>
      </c>
      <c r="L207" s="18">
        <f>IF(ISBLANK(D207),0,IF(ISERROR(VLOOKUP(D207,FASES!A:D,2,FALSE)),"PROYECTO NO DISPONIBLE",(VLOOKUP(D207,FASES!A:D,2,FALSE))))</f>
        <v>0</v>
      </c>
    </row>
    <row r="208" spans="1:12" ht="15.75" customHeight="1" x14ac:dyDescent="0.25">
      <c r="A208" s="23"/>
      <c r="B208" s="91"/>
      <c r="C208" s="90"/>
      <c r="D208" s="91"/>
      <c r="E208" s="60"/>
      <c r="F208" s="1"/>
      <c r="G208" s="1"/>
      <c r="H208" s="1"/>
      <c r="I208" s="1"/>
      <c r="J208" s="2">
        <f>IF(ISBLANK(A208),0,IF(ISERROR(VLOOKUP(A208,'codigos empleados'!B:C,2,FALSE)),"EMPLEADO NO IDENTIFICADO",VLOOKUP(A208,'codigos empleados'!B:C,2,FALSE)))</f>
        <v>0</v>
      </c>
      <c r="K208" s="2">
        <f>IF(ISBLANK(C208),0,IF(ISERROR(VLOOKUP(C208,'Proyectos ITE'!A:C,2,FALSE)),"PROYECTO NO DISPONIBLE",(VLOOKUP(C208,'Proyectos ITE'!A:C,2,FALSE))))</f>
        <v>0</v>
      </c>
      <c r="L208" s="18">
        <f>IF(ISBLANK(D208),0,IF(ISERROR(VLOOKUP(D208,FASES!A:D,2,FALSE)),"PROYECTO NO DISPONIBLE",(VLOOKUP(D208,FASES!A:D,2,FALSE))))</f>
        <v>0</v>
      </c>
    </row>
    <row r="209" spans="1:12" ht="15.75" customHeight="1" x14ac:dyDescent="0.25">
      <c r="A209" s="23"/>
      <c r="B209" s="91"/>
      <c r="C209" s="90"/>
      <c r="D209" s="91"/>
      <c r="E209" s="60"/>
      <c r="F209" s="1"/>
      <c r="G209" s="1"/>
      <c r="H209" s="1"/>
      <c r="I209" s="1"/>
      <c r="J209" s="2">
        <f>IF(ISBLANK(A209),0,IF(ISERROR(VLOOKUP(A209,'codigos empleados'!B:C,2,FALSE)),"EMPLEADO NO IDENTIFICADO",VLOOKUP(A209,'codigos empleados'!B:C,2,FALSE)))</f>
        <v>0</v>
      </c>
      <c r="K209" s="2">
        <f>IF(ISBLANK(C209),0,IF(ISERROR(VLOOKUP(C209,'Proyectos ITE'!A:C,2,FALSE)),"PROYECTO NO DISPONIBLE",(VLOOKUP(C209,'Proyectos ITE'!A:C,2,FALSE))))</f>
        <v>0</v>
      </c>
      <c r="L209" s="18">
        <f>IF(ISBLANK(D209),0,IF(ISERROR(VLOOKUP(D209,FASES!A:D,2,FALSE)),"PROYECTO NO DISPONIBLE",(VLOOKUP(D209,FASES!A:D,2,FALSE))))</f>
        <v>0</v>
      </c>
    </row>
    <row r="210" spans="1:12" ht="15.75" customHeight="1" x14ac:dyDescent="0.25">
      <c r="A210" s="23"/>
      <c r="B210" s="91"/>
      <c r="C210" s="90"/>
      <c r="D210" s="91"/>
      <c r="E210" s="60"/>
      <c r="F210" s="1"/>
      <c r="G210" s="1"/>
      <c r="H210" s="1"/>
      <c r="I210" s="1"/>
      <c r="J210" s="2">
        <f>IF(ISBLANK(A210),0,IF(ISERROR(VLOOKUP(A210,'codigos empleados'!B:C,2,FALSE)),"EMPLEADO NO IDENTIFICADO",VLOOKUP(A210,'codigos empleados'!B:C,2,FALSE)))</f>
        <v>0</v>
      </c>
      <c r="K210" s="2">
        <f>IF(ISBLANK(C210),0,IF(ISERROR(VLOOKUP(C210,'Proyectos ITE'!A:C,2,FALSE)),"PROYECTO NO DISPONIBLE",(VLOOKUP(C210,'Proyectos ITE'!A:C,2,FALSE))))</f>
        <v>0</v>
      </c>
      <c r="L210" s="18">
        <f>IF(ISBLANK(D210),0,IF(ISERROR(VLOOKUP(D210,FASES!A:D,2,FALSE)),"PROYECTO NO DISPONIBLE",(VLOOKUP(D210,FASES!A:D,2,FALSE))))</f>
        <v>0</v>
      </c>
    </row>
    <row r="211" spans="1:12" ht="15.75" customHeight="1" x14ac:dyDescent="0.25">
      <c r="A211" s="23"/>
      <c r="B211" s="91"/>
      <c r="C211" s="90"/>
      <c r="D211" s="91"/>
      <c r="E211" s="60"/>
      <c r="F211" s="1"/>
      <c r="G211" s="1"/>
      <c r="H211" s="1"/>
      <c r="I211" s="1"/>
      <c r="J211" s="2">
        <f>IF(ISBLANK(A211),0,IF(ISERROR(VLOOKUP(A211,'codigos empleados'!B:C,2,FALSE)),"EMPLEADO NO IDENTIFICADO",VLOOKUP(A211,'codigos empleados'!B:C,2,FALSE)))</f>
        <v>0</v>
      </c>
      <c r="K211" s="2">
        <f>IF(ISBLANK(C211),0,IF(ISERROR(VLOOKUP(C211,'Proyectos ITE'!A:C,2,FALSE)),"PROYECTO NO DISPONIBLE",(VLOOKUP(C211,'Proyectos ITE'!A:C,2,FALSE))))</f>
        <v>0</v>
      </c>
      <c r="L211" s="18">
        <f>IF(ISBLANK(D211),0,IF(ISERROR(VLOOKUP(D211,FASES!A:D,2,FALSE)),"PROYECTO NO DISPONIBLE",(VLOOKUP(D211,FASES!A:D,2,FALSE))))</f>
        <v>0</v>
      </c>
    </row>
    <row r="212" spans="1:12" ht="15.75" customHeight="1" x14ac:dyDescent="0.25">
      <c r="A212" s="23"/>
      <c r="B212" s="91"/>
      <c r="C212" s="90"/>
      <c r="D212" s="91"/>
      <c r="E212" s="60"/>
      <c r="F212" s="1"/>
      <c r="G212" s="1"/>
      <c r="H212" s="1"/>
      <c r="I212" s="1"/>
      <c r="J212" s="2">
        <f>IF(ISBLANK(A212),0,IF(ISERROR(VLOOKUP(A212,'codigos empleados'!B:C,2,FALSE)),"EMPLEADO NO IDENTIFICADO",VLOOKUP(A212,'codigos empleados'!B:C,2,FALSE)))</f>
        <v>0</v>
      </c>
      <c r="K212" s="2">
        <f>IF(ISBLANK(C212),0,IF(ISERROR(VLOOKUP(C212,'Proyectos ITE'!A:C,2,FALSE)),"PROYECTO NO DISPONIBLE",(VLOOKUP(C212,'Proyectos ITE'!A:C,2,FALSE))))</f>
        <v>0</v>
      </c>
      <c r="L212" s="18">
        <f>IF(ISBLANK(D212),0,IF(ISERROR(VLOOKUP(D212,FASES!A:D,2,FALSE)),"PROYECTO NO DISPONIBLE",(VLOOKUP(D212,FASES!A:D,2,FALSE))))</f>
        <v>0</v>
      </c>
    </row>
    <row r="213" spans="1:12" ht="15.75" customHeight="1" x14ac:dyDescent="0.25">
      <c r="A213" s="23"/>
      <c r="B213" s="91"/>
      <c r="C213" s="90"/>
      <c r="D213" s="91"/>
      <c r="E213" s="60"/>
      <c r="F213" s="1"/>
      <c r="G213" s="1"/>
      <c r="H213" s="1"/>
      <c r="I213" s="1"/>
      <c r="J213" s="2">
        <f>IF(ISBLANK(A213),0,IF(ISERROR(VLOOKUP(A213,'codigos empleados'!B:C,2,FALSE)),"EMPLEADO NO IDENTIFICADO",VLOOKUP(A213,'codigos empleados'!B:C,2,FALSE)))</f>
        <v>0</v>
      </c>
      <c r="K213" s="2">
        <f>IF(ISBLANK(C213),0,IF(ISERROR(VLOOKUP(C213,'Proyectos ITE'!A:C,2,FALSE)),"PROYECTO NO DISPONIBLE",(VLOOKUP(C213,'Proyectos ITE'!A:C,2,FALSE))))</f>
        <v>0</v>
      </c>
      <c r="L213" s="18">
        <f>IF(ISBLANK(D213),0,IF(ISERROR(VLOOKUP(D213,FASES!A:D,2,FALSE)),"PROYECTO NO DISPONIBLE",(VLOOKUP(D213,FASES!A:D,2,FALSE))))</f>
        <v>0</v>
      </c>
    </row>
    <row r="214" spans="1:12" ht="15.75" customHeight="1" x14ac:dyDescent="0.25">
      <c r="A214" s="23"/>
      <c r="B214" s="91"/>
      <c r="C214" s="90"/>
      <c r="D214" s="91"/>
      <c r="E214" s="60"/>
      <c r="F214" s="1"/>
      <c r="G214" s="1"/>
      <c r="H214" s="1"/>
      <c r="I214" s="1"/>
      <c r="J214" s="2">
        <f>IF(ISBLANK(A214),0,IF(ISERROR(VLOOKUP(A214,'codigos empleados'!B:C,2,FALSE)),"EMPLEADO NO IDENTIFICADO",VLOOKUP(A214,'codigos empleados'!B:C,2,FALSE)))</f>
        <v>0</v>
      </c>
      <c r="K214" s="2">
        <f>IF(ISBLANK(C214),0,IF(ISERROR(VLOOKUP(C214,'Proyectos ITE'!A:C,2,FALSE)),"PROYECTO NO DISPONIBLE",(VLOOKUP(C214,'Proyectos ITE'!A:C,2,FALSE))))</f>
        <v>0</v>
      </c>
      <c r="L214" s="18">
        <f>IF(ISBLANK(D214),0,IF(ISERROR(VLOOKUP(D214,FASES!A:D,2,FALSE)),"PROYECTO NO DISPONIBLE",(VLOOKUP(D214,FASES!A:D,2,FALSE))))</f>
        <v>0</v>
      </c>
    </row>
    <row r="215" spans="1:12" ht="15.75" customHeight="1" x14ac:dyDescent="0.25">
      <c r="A215" s="23"/>
      <c r="B215" s="91"/>
      <c r="C215" s="90"/>
      <c r="D215" s="91"/>
      <c r="E215" s="60"/>
      <c r="F215" s="1"/>
      <c r="G215" s="1"/>
      <c r="H215" s="1"/>
      <c r="I215" s="1"/>
      <c r="J215" s="2">
        <f>IF(ISBLANK(A215),0,IF(ISERROR(VLOOKUP(A215,'codigos empleados'!B:C,2,FALSE)),"EMPLEADO NO IDENTIFICADO",VLOOKUP(A215,'codigos empleados'!B:C,2,FALSE)))</f>
        <v>0</v>
      </c>
      <c r="K215" s="2">
        <f>IF(ISBLANK(C215),0,IF(ISERROR(VLOOKUP(C215,'Proyectos ITE'!A:C,2,FALSE)),"PROYECTO NO DISPONIBLE",(VLOOKUP(C215,'Proyectos ITE'!A:C,2,FALSE))))</f>
        <v>0</v>
      </c>
      <c r="L215" s="18">
        <f>IF(ISBLANK(D215),0,IF(ISERROR(VLOOKUP(D215,FASES!A:D,2,FALSE)),"PROYECTO NO DISPONIBLE",(VLOOKUP(D215,FASES!A:D,2,FALSE))))</f>
        <v>0</v>
      </c>
    </row>
    <row r="216" spans="1:12" ht="15.75" customHeight="1" x14ac:dyDescent="0.25">
      <c r="A216" s="23"/>
      <c r="B216" s="91"/>
      <c r="C216" s="90"/>
      <c r="D216" s="91"/>
      <c r="E216" s="60"/>
      <c r="F216" s="1"/>
      <c r="G216" s="1"/>
      <c r="H216" s="1"/>
      <c r="I216" s="1"/>
      <c r="J216" s="2">
        <f>IF(ISBLANK(A216),0,IF(ISERROR(VLOOKUP(A216,'codigos empleados'!B:C,2,FALSE)),"EMPLEADO NO IDENTIFICADO",VLOOKUP(A216,'codigos empleados'!B:C,2,FALSE)))</f>
        <v>0</v>
      </c>
      <c r="K216" s="2">
        <f>IF(ISBLANK(C216),0,IF(ISERROR(VLOOKUP(C216,'Proyectos ITE'!A:C,2,FALSE)),"PROYECTO NO DISPONIBLE",(VLOOKUP(C216,'Proyectos ITE'!A:C,2,FALSE))))</f>
        <v>0</v>
      </c>
      <c r="L216" s="18">
        <f>IF(ISBLANK(D216),0,IF(ISERROR(VLOOKUP(D216,FASES!A:D,2,FALSE)),"PROYECTO NO DISPONIBLE",(VLOOKUP(D216,FASES!A:D,2,FALSE))))</f>
        <v>0</v>
      </c>
    </row>
    <row r="217" spans="1:12" ht="15.75" customHeight="1" x14ac:dyDescent="0.25">
      <c r="A217" s="23"/>
      <c r="B217" s="91"/>
      <c r="C217" s="90"/>
      <c r="D217" s="91"/>
      <c r="E217" s="60"/>
      <c r="F217" s="1"/>
      <c r="G217" s="1"/>
      <c r="H217" s="1"/>
      <c r="I217" s="1"/>
      <c r="J217" s="2">
        <f>IF(ISBLANK(A217),0,IF(ISERROR(VLOOKUP(A217,'codigos empleados'!B:C,2,FALSE)),"EMPLEADO NO IDENTIFICADO",VLOOKUP(A217,'codigos empleados'!B:C,2,FALSE)))</f>
        <v>0</v>
      </c>
      <c r="K217" s="2">
        <f>IF(ISBLANK(C217),0,IF(ISERROR(VLOOKUP(C217,'Proyectos ITE'!A:C,2,FALSE)),"PROYECTO NO DISPONIBLE",(VLOOKUP(C217,'Proyectos ITE'!A:C,2,FALSE))))</f>
        <v>0</v>
      </c>
      <c r="L217" s="18">
        <f>IF(ISBLANK(D217),0,IF(ISERROR(VLOOKUP(D217,FASES!A:D,2,FALSE)),"PROYECTO NO DISPONIBLE",(VLOOKUP(D217,FASES!A:D,2,FALSE))))</f>
        <v>0</v>
      </c>
    </row>
    <row r="218" spans="1:12" ht="15.75" customHeight="1" x14ac:dyDescent="0.25">
      <c r="A218" s="23"/>
      <c r="B218" s="91"/>
      <c r="C218" s="90"/>
      <c r="D218" s="91"/>
      <c r="E218" s="60"/>
      <c r="F218" s="1"/>
      <c r="G218" s="1"/>
      <c r="H218" s="1"/>
      <c r="I218" s="1"/>
      <c r="J218" s="2">
        <f>IF(ISBLANK(A218),0,IF(ISERROR(VLOOKUP(A218,'codigos empleados'!B:C,2,FALSE)),"EMPLEADO NO IDENTIFICADO",VLOOKUP(A218,'codigos empleados'!B:C,2,FALSE)))</f>
        <v>0</v>
      </c>
      <c r="K218" s="2">
        <f>IF(ISBLANK(C218),0,IF(ISERROR(VLOOKUP(C218,'Proyectos ITE'!A:C,2,FALSE)),"PROYECTO NO DISPONIBLE",(VLOOKUP(C218,'Proyectos ITE'!A:C,2,FALSE))))</f>
        <v>0</v>
      </c>
      <c r="L218" s="18">
        <f>IF(ISBLANK(D218),0,IF(ISERROR(VLOOKUP(D218,FASES!A:D,2,FALSE)),"PROYECTO NO DISPONIBLE",(VLOOKUP(D218,FASES!A:D,2,FALSE))))</f>
        <v>0</v>
      </c>
    </row>
    <row r="219" spans="1:12" ht="15.75" customHeight="1" x14ac:dyDescent="0.25">
      <c r="A219" s="23"/>
      <c r="B219" s="91"/>
      <c r="C219" s="90"/>
      <c r="D219" s="91"/>
      <c r="E219" s="60"/>
      <c r="F219" s="1"/>
      <c r="G219" s="1"/>
      <c r="H219" s="1"/>
      <c r="I219" s="1"/>
      <c r="J219" s="2">
        <f>IF(ISBLANK(A219),0,IF(ISERROR(VLOOKUP(A219,'codigos empleados'!B:C,2,FALSE)),"EMPLEADO NO IDENTIFICADO",VLOOKUP(A219,'codigos empleados'!B:C,2,FALSE)))</f>
        <v>0</v>
      </c>
      <c r="K219" s="2">
        <f>IF(ISBLANK(C219),0,IF(ISERROR(VLOOKUP(C219,'Proyectos ITE'!A:C,2,FALSE)),"PROYECTO NO DISPONIBLE",(VLOOKUP(C219,'Proyectos ITE'!A:C,2,FALSE))))</f>
        <v>0</v>
      </c>
      <c r="L219" s="18">
        <f>IF(ISBLANK(D219),0,IF(ISERROR(VLOOKUP(D219,FASES!A:D,2,FALSE)),"PROYECTO NO DISPONIBLE",(VLOOKUP(D219,FASES!A:D,2,FALSE))))</f>
        <v>0</v>
      </c>
    </row>
    <row r="220" spans="1:12" ht="15.75" customHeight="1" x14ac:dyDescent="0.25">
      <c r="A220" s="23"/>
      <c r="B220" s="91"/>
      <c r="C220" s="90"/>
      <c r="D220" s="91"/>
      <c r="E220" s="60"/>
      <c r="F220" s="1"/>
      <c r="G220" s="1"/>
      <c r="H220" s="1"/>
      <c r="I220" s="1"/>
      <c r="J220" s="2">
        <f>IF(ISBLANK(A220),0,IF(ISERROR(VLOOKUP(A220,'codigos empleados'!B:C,2,FALSE)),"EMPLEADO NO IDENTIFICADO",VLOOKUP(A220,'codigos empleados'!B:C,2,FALSE)))</f>
        <v>0</v>
      </c>
      <c r="K220" s="2">
        <f>IF(ISBLANK(C220),0,IF(ISERROR(VLOOKUP(C220,'Proyectos ITE'!A:C,2,FALSE)),"PROYECTO NO DISPONIBLE",(VLOOKUP(C220,'Proyectos ITE'!A:C,2,FALSE))))</f>
        <v>0</v>
      </c>
      <c r="L220" s="18">
        <f>IF(ISBLANK(D220),0,IF(ISERROR(VLOOKUP(D220,FASES!A:D,2,FALSE)),"PROYECTO NO DISPONIBLE",(VLOOKUP(D220,FASES!A:D,2,FALSE))))</f>
        <v>0</v>
      </c>
    </row>
    <row r="221" spans="1:12" ht="15.75" customHeight="1" x14ac:dyDescent="0.25">
      <c r="A221" s="23"/>
      <c r="B221" s="91"/>
      <c r="C221" s="90"/>
      <c r="D221" s="91"/>
      <c r="E221" s="60"/>
      <c r="F221" s="1"/>
      <c r="G221" s="1"/>
      <c r="H221" s="1"/>
      <c r="I221" s="1"/>
      <c r="J221" s="2">
        <f>IF(ISBLANK(A221),0,IF(ISERROR(VLOOKUP(A221,'codigos empleados'!B:C,2,FALSE)),"EMPLEADO NO IDENTIFICADO",VLOOKUP(A221,'codigos empleados'!B:C,2,FALSE)))</f>
        <v>0</v>
      </c>
      <c r="K221" s="2">
        <f>IF(ISBLANK(C221),0,IF(ISERROR(VLOOKUP(C221,'Proyectos ITE'!A:C,2,FALSE)),"PROYECTO NO DISPONIBLE",(VLOOKUP(C221,'Proyectos ITE'!A:C,2,FALSE))))</f>
        <v>0</v>
      </c>
      <c r="L221" s="18">
        <f>IF(ISBLANK(D221),0,IF(ISERROR(VLOOKUP(D221,FASES!A:D,2,FALSE)),"PROYECTO NO DISPONIBLE",(VLOOKUP(D221,FASES!A:D,2,FALSE))))</f>
        <v>0</v>
      </c>
    </row>
    <row r="222" spans="1:12" ht="15.75" customHeight="1" x14ac:dyDescent="0.25">
      <c r="A222" s="23"/>
      <c r="B222" s="91"/>
      <c r="C222" s="90"/>
      <c r="D222" s="91"/>
      <c r="E222" s="60"/>
      <c r="F222" s="1"/>
      <c r="G222" s="1"/>
      <c r="H222" s="1"/>
      <c r="I222" s="1"/>
      <c r="J222" s="2">
        <f>IF(ISBLANK(A222),0,IF(ISERROR(VLOOKUP(A222,'codigos empleados'!B:C,2,FALSE)),"EMPLEADO NO IDENTIFICADO",VLOOKUP(A222,'codigos empleados'!B:C,2,FALSE)))</f>
        <v>0</v>
      </c>
      <c r="K222" s="2">
        <f>IF(ISBLANK(C222),0,IF(ISERROR(VLOOKUP(C222,'Proyectos ITE'!A:C,2,FALSE)),"PROYECTO NO DISPONIBLE",(VLOOKUP(C222,'Proyectos ITE'!A:C,2,FALSE))))</f>
        <v>0</v>
      </c>
      <c r="L222" s="18">
        <f>IF(ISBLANK(D222),0,IF(ISERROR(VLOOKUP(D222,FASES!A:D,2,FALSE)),"PROYECTO NO DISPONIBLE",(VLOOKUP(D222,FASES!A:D,2,FALSE))))</f>
        <v>0</v>
      </c>
    </row>
    <row r="223" spans="1:12" ht="15.75" customHeight="1" x14ac:dyDescent="0.25">
      <c r="A223" s="23"/>
      <c r="B223" s="91"/>
      <c r="C223" s="90"/>
      <c r="D223" s="91"/>
      <c r="E223" s="60"/>
      <c r="F223" s="1"/>
      <c r="G223" s="1"/>
      <c r="H223" s="1"/>
      <c r="I223" s="1"/>
      <c r="J223" s="2">
        <f>IF(ISBLANK(A223),0,IF(ISERROR(VLOOKUP(A223,'codigos empleados'!B:C,2,FALSE)),"EMPLEADO NO IDENTIFICADO",VLOOKUP(A223,'codigos empleados'!B:C,2,FALSE)))</f>
        <v>0</v>
      </c>
      <c r="K223" s="2">
        <f>IF(ISBLANK(C223),0,IF(ISERROR(VLOOKUP(C223,'Proyectos ITE'!A:C,2,FALSE)),"PROYECTO NO DISPONIBLE",(VLOOKUP(C223,'Proyectos ITE'!A:C,2,FALSE))))</f>
        <v>0</v>
      </c>
      <c r="L223" s="18">
        <f>IF(ISBLANK(D223),0,IF(ISERROR(VLOOKUP(D223,FASES!A:D,2,FALSE)),"PROYECTO NO DISPONIBLE",(VLOOKUP(D223,FASES!A:D,2,FALSE))))</f>
        <v>0</v>
      </c>
    </row>
    <row r="224" spans="1:12" ht="15.75" customHeight="1" x14ac:dyDescent="0.25">
      <c r="A224" s="23"/>
      <c r="B224" s="91"/>
      <c r="C224" s="90"/>
      <c r="D224" s="91"/>
      <c r="E224" s="60"/>
      <c r="F224" s="1"/>
      <c r="G224" s="1"/>
      <c r="H224" s="1"/>
      <c r="I224" s="1"/>
      <c r="J224" s="2">
        <f>IF(ISBLANK(A224),0,IF(ISERROR(VLOOKUP(A224,'codigos empleados'!B:C,2,FALSE)),"EMPLEADO NO IDENTIFICADO",VLOOKUP(A224,'codigos empleados'!B:C,2,FALSE)))</f>
        <v>0</v>
      </c>
      <c r="K224" s="2">
        <f>IF(ISBLANK(C224),0,IF(ISERROR(VLOOKUP(C224,'Proyectos ITE'!A:C,2,FALSE)),"PROYECTO NO DISPONIBLE",(VLOOKUP(C224,'Proyectos ITE'!A:C,2,FALSE))))</f>
        <v>0</v>
      </c>
      <c r="L224" s="18">
        <f>IF(ISBLANK(D224),0,IF(ISERROR(VLOOKUP(D224,FASES!A:D,2,FALSE)),"PROYECTO NO DISPONIBLE",(VLOOKUP(D224,FASES!A:D,2,FALSE))))</f>
        <v>0</v>
      </c>
    </row>
    <row r="225" spans="1:12" ht="15.75" customHeight="1" x14ac:dyDescent="0.25">
      <c r="A225" s="23"/>
      <c r="B225" s="91"/>
      <c r="C225" s="90"/>
      <c r="D225" s="91"/>
      <c r="E225" s="60"/>
      <c r="F225" s="1"/>
      <c r="G225" s="1"/>
      <c r="H225" s="1"/>
      <c r="I225" s="1"/>
      <c r="J225" s="2">
        <f>IF(ISBLANK(A225),0,IF(ISERROR(VLOOKUP(A225,'codigos empleados'!B:C,2,FALSE)),"EMPLEADO NO IDENTIFICADO",VLOOKUP(A225,'codigos empleados'!B:C,2,FALSE)))</f>
        <v>0</v>
      </c>
      <c r="K225" s="2">
        <f>IF(ISBLANK(C225),0,IF(ISERROR(VLOOKUP(C225,'Proyectos ITE'!A:C,2,FALSE)),"PROYECTO NO DISPONIBLE",(VLOOKUP(C225,'Proyectos ITE'!A:C,2,FALSE))))</f>
        <v>0</v>
      </c>
      <c r="L225" s="18">
        <f>IF(ISBLANK(D225),0,IF(ISERROR(VLOOKUP(D225,FASES!A:D,2,FALSE)),"PROYECTO NO DISPONIBLE",(VLOOKUP(D225,FASES!A:D,2,FALSE))))</f>
        <v>0</v>
      </c>
    </row>
    <row r="226" spans="1:12" ht="15.75" customHeight="1" x14ac:dyDescent="0.25">
      <c r="A226" s="23"/>
      <c r="B226" s="91"/>
      <c r="C226" s="90"/>
      <c r="D226" s="91"/>
      <c r="E226" s="60"/>
      <c r="F226" s="1"/>
      <c r="G226" s="1"/>
      <c r="H226" s="1"/>
      <c r="I226" s="1"/>
      <c r="J226" s="2">
        <f>IF(ISBLANK(A226),0,IF(ISERROR(VLOOKUP(A226,'codigos empleados'!B:C,2,FALSE)),"EMPLEADO NO IDENTIFICADO",VLOOKUP(A226,'codigos empleados'!B:C,2,FALSE)))</f>
        <v>0</v>
      </c>
      <c r="K226" s="2">
        <f>IF(ISBLANK(C226),0,IF(ISERROR(VLOOKUP(C226,'Proyectos ITE'!A:C,2,FALSE)),"PROYECTO NO DISPONIBLE",(VLOOKUP(C226,'Proyectos ITE'!A:C,2,FALSE))))</f>
        <v>0</v>
      </c>
      <c r="L226" s="18">
        <f>IF(ISBLANK(D226),0,IF(ISERROR(VLOOKUP(D226,FASES!A:D,2,FALSE)),"PROYECTO NO DISPONIBLE",(VLOOKUP(D226,FASES!A:D,2,FALSE))))</f>
        <v>0</v>
      </c>
    </row>
    <row r="227" spans="1:12" ht="15.75" customHeight="1" x14ac:dyDescent="0.25">
      <c r="A227" s="23"/>
      <c r="B227" s="91"/>
      <c r="C227" s="90"/>
      <c r="D227" s="91"/>
      <c r="E227" s="60"/>
      <c r="F227" s="1"/>
      <c r="G227" s="1"/>
      <c r="H227" s="1"/>
      <c r="I227" s="1"/>
      <c r="J227" s="2">
        <f>IF(ISBLANK(A227),0,IF(ISERROR(VLOOKUP(A227,'codigos empleados'!B:C,2,FALSE)),"EMPLEADO NO IDENTIFICADO",VLOOKUP(A227,'codigos empleados'!B:C,2,FALSE)))</f>
        <v>0</v>
      </c>
      <c r="K227" s="2">
        <f>IF(ISBLANK(C227),0,IF(ISERROR(VLOOKUP(C227,'Proyectos ITE'!A:C,2,FALSE)),"PROYECTO NO DISPONIBLE",(VLOOKUP(C227,'Proyectos ITE'!A:C,2,FALSE))))</f>
        <v>0</v>
      </c>
      <c r="L227" s="18">
        <f>IF(ISBLANK(D227),0,IF(ISERROR(VLOOKUP(D227,FASES!A:D,2,FALSE)),"PROYECTO NO DISPONIBLE",(VLOOKUP(D227,FASES!A:D,2,FALSE))))</f>
        <v>0</v>
      </c>
    </row>
    <row r="228" spans="1:12" ht="15.75" customHeight="1" x14ac:dyDescent="0.25">
      <c r="A228" s="23"/>
      <c r="B228" s="91"/>
      <c r="C228" s="90"/>
      <c r="D228" s="91"/>
      <c r="E228" s="60"/>
      <c r="F228" s="1"/>
      <c r="G228" s="1"/>
      <c r="H228" s="1"/>
      <c r="I228" s="1"/>
      <c r="J228" s="2">
        <f>IF(ISBLANK(A228),0,IF(ISERROR(VLOOKUP(A228,'codigos empleados'!B:C,2,FALSE)),"EMPLEADO NO IDENTIFICADO",VLOOKUP(A228,'codigos empleados'!B:C,2,FALSE)))</f>
        <v>0</v>
      </c>
      <c r="K228" s="2">
        <f>IF(ISBLANK(C228),0,IF(ISERROR(VLOOKUP(C228,'Proyectos ITE'!A:C,2,FALSE)),"PROYECTO NO DISPONIBLE",(VLOOKUP(C228,'Proyectos ITE'!A:C,2,FALSE))))</f>
        <v>0</v>
      </c>
      <c r="L228" s="18">
        <f>IF(ISBLANK(D228),0,IF(ISERROR(VLOOKUP(D228,FASES!A:D,2,FALSE)),"PROYECTO NO DISPONIBLE",(VLOOKUP(D228,FASES!A:D,2,FALSE))))</f>
        <v>0</v>
      </c>
    </row>
    <row r="229" spans="1:12" ht="15.75" customHeight="1" x14ac:dyDescent="0.25">
      <c r="A229" s="23"/>
      <c r="B229" s="91"/>
      <c r="C229" s="90"/>
      <c r="D229" s="91"/>
      <c r="E229" s="60"/>
      <c r="F229" s="1"/>
      <c r="G229" s="1"/>
      <c r="H229" s="1"/>
      <c r="I229" s="1"/>
      <c r="J229" s="2">
        <f>IF(ISBLANK(A229),0,IF(ISERROR(VLOOKUP(A229,'codigos empleados'!B:C,2,FALSE)),"EMPLEADO NO IDENTIFICADO",VLOOKUP(A229,'codigos empleados'!B:C,2,FALSE)))</f>
        <v>0</v>
      </c>
      <c r="K229" s="2">
        <f>IF(ISBLANK(C229),0,IF(ISERROR(VLOOKUP(C229,'Proyectos ITE'!A:C,2,FALSE)),"PROYECTO NO DISPONIBLE",(VLOOKUP(C229,'Proyectos ITE'!A:C,2,FALSE))))</f>
        <v>0</v>
      </c>
      <c r="L229" s="18">
        <f>IF(ISBLANK(D229),0,IF(ISERROR(VLOOKUP(D229,FASES!A:D,2,FALSE)),"PROYECTO NO DISPONIBLE",(VLOOKUP(D229,FASES!A:D,2,FALSE))))</f>
        <v>0</v>
      </c>
    </row>
    <row r="230" spans="1:12" ht="15.75" customHeight="1" x14ac:dyDescent="0.25">
      <c r="A230" s="23"/>
      <c r="B230" s="91"/>
      <c r="C230" s="90"/>
      <c r="D230" s="91"/>
      <c r="E230" s="60"/>
      <c r="F230" s="1"/>
      <c r="G230" s="1"/>
      <c r="H230" s="1"/>
      <c r="I230" s="1"/>
      <c r="J230" s="2">
        <f>IF(ISBLANK(A230),0,IF(ISERROR(VLOOKUP(A230,'codigos empleados'!B:C,2,FALSE)),"EMPLEADO NO IDENTIFICADO",VLOOKUP(A230,'codigos empleados'!B:C,2,FALSE)))</f>
        <v>0</v>
      </c>
      <c r="K230" s="2">
        <f>IF(ISBLANK(C230),0,IF(ISERROR(VLOOKUP(C230,'Proyectos ITE'!A:C,2,FALSE)),"PROYECTO NO DISPONIBLE",(VLOOKUP(C230,'Proyectos ITE'!A:C,2,FALSE))))</f>
        <v>0</v>
      </c>
      <c r="L230" s="18">
        <f>IF(ISBLANK(D230),0,IF(ISERROR(VLOOKUP(D230,FASES!A:D,2,FALSE)),"PROYECTO NO DISPONIBLE",(VLOOKUP(D230,FASES!A:D,2,FALSE))))</f>
        <v>0</v>
      </c>
    </row>
    <row r="231" spans="1:12" ht="15.75" customHeight="1" x14ac:dyDescent="0.25">
      <c r="A231" s="23"/>
      <c r="B231" s="91"/>
      <c r="C231" s="90"/>
      <c r="D231" s="91"/>
      <c r="E231" s="60"/>
      <c r="F231" s="1"/>
      <c r="G231" s="1"/>
      <c r="H231" s="1"/>
      <c r="I231" s="1"/>
      <c r="J231" s="2">
        <f>IF(ISBLANK(A231),0,IF(ISERROR(VLOOKUP(A231,'codigos empleados'!B:C,2,FALSE)),"EMPLEADO NO IDENTIFICADO",VLOOKUP(A231,'codigos empleados'!B:C,2,FALSE)))</f>
        <v>0</v>
      </c>
      <c r="K231" s="2">
        <f>IF(ISBLANK(C231),0,IF(ISERROR(VLOOKUP(C231,'Proyectos ITE'!A:C,2,FALSE)),"PROYECTO NO DISPONIBLE",(VLOOKUP(C231,'Proyectos ITE'!A:C,2,FALSE))))</f>
        <v>0</v>
      </c>
      <c r="L231" s="18">
        <f>IF(ISBLANK(D231),0,IF(ISERROR(VLOOKUP(D231,FASES!A:D,2,FALSE)),"PROYECTO NO DISPONIBLE",(VLOOKUP(D231,FASES!A:D,2,FALSE))))</f>
        <v>0</v>
      </c>
    </row>
    <row r="232" spans="1:12" ht="15.75" customHeight="1" x14ac:dyDescent="0.25">
      <c r="A232" s="23"/>
      <c r="B232" s="91"/>
      <c r="C232" s="90"/>
      <c r="D232" s="91"/>
      <c r="E232" s="60"/>
      <c r="F232" s="1"/>
      <c r="G232" s="1"/>
      <c r="H232" s="1"/>
      <c r="I232" s="1"/>
      <c r="J232" s="2">
        <f>IF(ISBLANK(A232),0,IF(ISERROR(VLOOKUP(A232,'codigos empleados'!B:C,2,FALSE)),"EMPLEADO NO IDENTIFICADO",VLOOKUP(A232,'codigos empleados'!B:C,2,FALSE)))</f>
        <v>0</v>
      </c>
      <c r="K232" s="2">
        <f>IF(ISBLANK(C232),0,IF(ISERROR(VLOOKUP(C232,'Proyectos ITE'!A:C,2,FALSE)),"PROYECTO NO DISPONIBLE",(VLOOKUP(C232,'Proyectos ITE'!A:C,2,FALSE))))</f>
        <v>0</v>
      </c>
      <c r="L232" s="18">
        <f>IF(ISBLANK(D232),0,IF(ISERROR(VLOOKUP(D232,FASES!A:D,2,FALSE)),"PROYECTO NO DISPONIBLE",(VLOOKUP(D232,FASES!A:D,2,FALSE))))</f>
        <v>0</v>
      </c>
    </row>
    <row r="233" spans="1:12" ht="15.75" customHeight="1" x14ac:dyDescent="0.25">
      <c r="A233" s="23"/>
      <c r="B233" s="91"/>
      <c r="C233" s="90"/>
      <c r="D233" s="91"/>
      <c r="E233" s="60"/>
      <c r="F233" s="1"/>
      <c r="G233" s="1"/>
      <c r="H233" s="1"/>
      <c r="I233" s="1"/>
      <c r="J233" s="2">
        <f>IF(ISBLANK(A233),0,IF(ISERROR(VLOOKUP(A233,'codigos empleados'!B:C,2,FALSE)),"EMPLEADO NO IDENTIFICADO",VLOOKUP(A233,'codigos empleados'!B:C,2,FALSE)))</f>
        <v>0</v>
      </c>
      <c r="K233" s="2">
        <f>IF(ISBLANK(C233),0,IF(ISERROR(VLOOKUP(C233,'Proyectos ITE'!A:C,2,FALSE)),"PROYECTO NO DISPONIBLE",(VLOOKUP(C233,'Proyectos ITE'!A:C,2,FALSE))))</f>
        <v>0</v>
      </c>
      <c r="L233" s="18">
        <f>IF(ISBLANK(D233),0,IF(ISERROR(VLOOKUP(D233,FASES!A:D,2,FALSE)),"PROYECTO NO DISPONIBLE",(VLOOKUP(D233,FASES!A:D,2,FALSE))))</f>
        <v>0</v>
      </c>
    </row>
    <row r="234" spans="1:12" ht="15.75" customHeight="1" x14ac:dyDescent="0.25">
      <c r="A234" s="23"/>
      <c r="B234" s="91"/>
      <c r="C234" s="90"/>
      <c r="D234" s="91"/>
      <c r="E234" s="60"/>
      <c r="F234" s="1"/>
      <c r="G234" s="1"/>
      <c r="H234" s="1"/>
      <c r="I234" s="1"/>
      <c r="J234" s="2">
        <f>IF(ISBLANK(A234),0,IF(ISERROR(VLOOKUP(A234,'codigos empleados'!B:C,2,FALSE)),"EMPLEADO NO IDENTIFICADO",VLOOKUP(A234,'codigos empleados'!B:C,2,FALSE)))</f>
        <v>0</v>
      </c>
      <c r="K234" s="2">
        <f>IF(ISBLANK(C234),0,IF(ISERROR(VLOOKUP(C234,'Proyectos ITE'!A:C,2,FALSE)),"PROYECTO NO DISPONIBLE",(VLOOKUP(C234,'Proyectos ITE'!A:C,2,FALSE))))</f>
        <v>0</v>
      </c>
      <c r="L234" s="18">
        <f>IF(ISBLANK(D234),0,IF(ISERROR(VLOOKUP(D234,FASES!A:D,2,FALSE)),"PROYECTO NO DISPONIBLE",(VLOOKUP(D234,FASES!A:D,2,FALSE))))</f>
        <v>0</v>
      </c>
    </row>
    <row r="235" spans="1:12" ht="15.75" customHeight="1" x14ac:dyDescent="0.25">
      <c r="A235" s="23"/>
      <c r="B235" s="91"/>
      <c r="C235" s="90"/>
      <c r="D235" s="91"/>
      <c r="E235" s="60"/>
      <c r="F235" s="1"/>
      <c r="G235" s="1"/>
      <c r="H235" s="1"/>
      <c r="I235" s="1"/>
      <c r="J235" s="2">
        <f>IF(ISBLANK(A235),0,IF(ISERROR(VLOOKUP(A235,'codigos empleados'!B:C,2,FALSE)),"EMPLEADO NO IDENTIFICADO",VLOOKUP(A235,'codigos empleados'!B:C,2,FALSE)))</f>
        <v>0</v>
      </c>
      <c r="K235" s="2">
        <f>IF(ISBLANK(C235),0,IF(ISERROR(VLOOKUP(C235,'Proyectos ITE'!A:C,2,FALSE)),"PROYECTO NO DISPONIBLE",(VLOOKUP(C235,'Proyectos ITE'!A:C,2,FALSE))))</f>
        <v>0</v>
      </c>
      <c r="L235" s="18">
        <f>IF(ISBLANK(D235),0,IF(ISERROR(VLOOKUP(D235,FASES!A:D,2,FALSE)),"PROYECTO NO DISPONIBLE",(VLOOKUP(D235,FASES!A:D,2,FALSE))))</f>
        <v>0</v>
      </c>
    </row>
    <row r="236" spans="1:12" ht="15.75" customHeight="1" x14ac:dyDescent="0.25">
      <c r="A236" s="23"/>
      <c r="B236" s="91"/>
      <c r="C236" s="90"/>
      <c r="D236" s="91"/>
      <c r="E236" s="60"/>
      <c r="F236" s="1"/>
      <c r="G236" s="1"/>
      <c r="H236" s="1"/>
      <c r="I236" s="1"/>
      <c r="J236" s="2">
        <f>IF(ISBLANK(A236),0,IF(ISERROR(VLOOKUP(A236,'codigos empleados'!B:C,2,FALSE)),"EMPLEADO NO IDENTIFICADO",VLOOKUP(A236,'codigos empleados'!B:C,2,FALSE)))</f>
        <v>0</v>
      </c>
      <c r="K236" s="2">
        <f>IF(ISBLANK(C236),0,IF(ISERROR(VLOOKUP(C236,'Proyectos ITE'!A:C,2,FALSE)),"PROYECTO NO DISPONIBLE",(VLOOKUP(C236,'Proyectos ITE'!A:C,2,FALSE))))</f>
        <v>0</v>
      </c>
      <c r="L236" s="18">
        <f>IF(ISBLANK(D236),0,IF(ISERROR(VLOOKUP(D236,FASES!A:D,2,FALSE)),"PROYECTO NO DISPONIBLE",(VLOOKUP(D236,FASES!A:D,2,FALSE))))</f>
        <v>0</v>
      </c>
    </row>
    <row r="237" spans="1:12" ht="15.75" customHeight="1" x14ac:dyDescent="0.25">
      <c r="A237" s="23"/>
      <c r="B237" s="91"/>
      <c r="C237" s="90"/>
      <c r="D237" s="91"/>
      <c r="E237" s="60"/>
      <c r="F237" s="1"/>
      <c r="G237" s="1"/>
      <c r="H237" s="1"/>
      <c r="I237" s="1"/>
      <c r="J237" s="2">
        <f>IF(ISBLANK(A237),0,IF(ISERROR(VLOOKUP(A237,'codigos empleados'!B:C,2,FALSE)),"EMPLEADO NO IDENTIFICADO",VLOOKUP(A237,'codigos empleados'!B:C,2,FALSE)))</f>
        <v>0</v>
      </c>
      <c r="K237" s="2">
        <f>IF(ISBLANK(C237),0,IF(ISERROR(VLOOKUP(C237,'Proyectos ITE'!A:C,2,FALSE)),"PROYECTO NO DISPONIBLE",(VLOOKUP(C237,'Proyectos ITE'!A:C,2,FALSE))))</f>
        <v>0</v>
      </c>
      <c r="L237" s="18">
        <f>IF(ISBLANK(D237),0,IF(ISERROR(VLOOKUP(D237,FASES!A:D,2,FALSE)),"PROYECTO NO DISPONIBLE",(VLOOKUP(D237,FASES!A:D,2,FALSE))))</f>
        <v>0</v>
      </c>
    </row>
    <row r="238" spans="1:12" ht="15.75" customHeight="1" x14ac:dyDescent="0.25">
      <c r="A238" s="23"/>
      <c r="B238" s="91"/>
      <c r="C238" s="90"/>
      <c r="D238" s="91"/>
      <c r="E238" s="60"/>
      <c r="F238" s="1"/>
      <c r="G238" s="1"/>
      <c r="H238" s="1"/>
      <c r="I238" s="1"/>
      <c r="J238" s="2">
        <f>IF(ISBLANK(A238),0,IF(ISERROR(VLOOKUP(A238,'codigos empleados'!B:C,2,FALSE)),"EMPLEADO NO IDENTIFICADO",VLOOKUP(A238,'codigos empleados'!B:C,2,FALSE)))</f>
        <v>0</v>
      </c>
      <c r="K238" s="2">
        <f>IF(ISBLANK(C238),0,IF(ISERROR(VLOOKUP(C238,'Proyectos ITE'!A:C,2,FALSE)),"PROYECTO NO DISPONIBLE",(VLOOKUP(C238,'Proyectos ITE'!A:C,2,FALSE))))</f>
        <v>0</v>
      </c>
      <c r="L238" s="18">
        <f>IF(ISBLANK(D238),0,IF(ISERROR(VLOOKUP(D238,FASES!A:D,2,FALSE)),"PROYECTO NO DISPONIBLE",(VLOOKUP(D238,FASES!A:D,2,FALSE))))</f>
        <v>0</v>
      </c>
    </row>
    <row r="239" spans="1:12" ht="15.75" customHeight="1" x14ac:dyDescent="0.25">
      <c r="A239" s="23"/>
      <c r="B239" s="91"/>
      <c r="C239" s="90"/>
      <c r="D239" s="91"/>
      <c r="E239" s="60"/>
      <c r="F239" s="1"/>
      <c r="G239" s="1"/>
      <c r="H239" s="1"/>
      <c r="I239" s="1"/>
      <c r="J239" s="2">
        <f>IF(ISBLANK(A239),0,IF(ISERROR(VLOOKUP(A239,'codigos empleados'!B:C,2,FALSE)),"EMPLEADO NO IDENTIFICADO",VLOOKUP(A239,'codigos empleados'!B:C,2,FALSE)))</f>
        <v>0</v>
      </c>
      <c r="K239" s="2">
        <f>IF(ISBLANK(C239),0,IF(ISERROR(VLOOKUP(C239,'Proyectos ITE'!A:C,2,FALSE)),"PROYECTO NO DISPONIBLE",(VLOOKUP(C239,'Proyectos ITE'!A:C,2,FALSE))))</f>
        <v>0</v>
      </c>
      <c r="L239" s="18">
        <f>IF(ISBLANK(D239),0,IF(ISERROR(VLOOKUP(D239,FASES!A:D,2,FALSE)),"PROYECTO NO DISPONIBLE",(VLOOKUP(D239,FASES!A:D,2,FALSE))))</f>
        <v>0</v>
      </c>
    </row>
    <row r="240" spans="1:12" ht="15.75" customHeight="1" x14ac:dyDescent="0.25">
      <c r="A240" s="23"/>
      <c r="B240" s="91"/>
      <c r="C240" s="90"/>
      <c r="D240" s="91"/>
      <c r="E240" s="60"/>
      <c r="F240" s="1"/>
      <c r="G240" s="1"/>
      <c r="H240" s="1"/>
      <c r="I240" s="1"/>
      <c r="J240" s="2">
        <f>IF(ISBLANK(A240),0,IF(ISERROR(VLOOKUP(A240,'codigos empleados'!B:C,2,FALSE)),"EMPLEADO NO IDENTIFICADO",VLOOKUP(A240,'codigos empleados'!B:C,2,FALSE)))</f>
        <v>0</v>
      </c>
      <c r="K240" s="2">
        <f>IF(ISBLANK(C240),0,IF(ISERROR(VLOOKUP(C240,'Proyectos ITE'!A:C,2,FALSE)),"PROYECTO NO DISPONIBLE",(VLOOKUP(C240,'Proyectos ITE'!A:C,2,FALSE))))</f>
        <v>0</v>
      </c>
      <c r="L240" s="18">
        <f>IF(ISBLANK(D240),0,IF(ISERROR(VLOOKUP(D240,FASES!A:D,2,FALSE)),"PROYECTO NO DISPONIBLE",(VLOOKUP(D240,FASES!A:D,2,FALSE))))</f>
        <v>0</v>
      </c>
    </row>
    <row r="241" spans="1:12" ht="15.75" customHeight="1" x14ac:dyDescent="0.25">
      <c r="A241" s="23"/>
      <c r="B241" s="91"/>
      <c r="C241" s="90"/>
      <c r="D241" s="91"/>
      <c r="E241" s="60"/>
      <c r="F241" s="1"/>
      <c r="G241" s="1"/>
      <c r="H241" s="1"/>
      <c r="I241" s="1"/>
      <c r="J241" s="2">
        <f>IF(ISBLANK(A241),0,IF(ISERROR(VLOOKUP(A241,'codigos empleados'!B:C,2,FALSE)),"EMPLEADO NO IDENTIFICADO",VLOOKUP(A241,'codigos empleados'!B:C,2,FALSE)))</f>
        <v>0</v>
      </c>
      <c r="K241" s="2">
        <f>IF(ISBLANK(C241),0,IF(ISERROR(VLOOKUP(C241,'Proyectos ITE'!A:C,2,FALSE)),"PROYECTO NO DISPONIBLE",(VLOOKUP(C241,'Proyectos ITE'!A:C,2,FALSE))))</f>
        <v>0</v>
      </c>
      <c r="L241" s="18">
        <f>IF(ISBLANK(D241),0,IF(ISERROR(VLOOKUP(D241,FASES!A:D,2,FALSE)),"PROYECTO NO DISPONIBLE",(VLOOKUP(D241,FASES!A:D,2,FALSE))))</f>
        <v>0</v>
      </c>
    </row>
    <row r="242" spans="1:12" ht="15.75" customHeight="1" x14ac:dyDescent="0.25">
      <c r="A242" s="23"/>
      <c r="B242" s="91"/>
      <c r="C242" s="90"/>
      <c r="D242" s="91"/>
      <c r="E242" s="60"/>
      <c r="F242" s="1"/>
      <c r="G242" s="1"/>
      <c r="H242" s="1"/>
      <c r="I242" s="1"/>
      <c r="J242" s="2">
        <f>IF(ISBLANK(A242),0,IF(ISERROR(VLOOKUP(A242,'codigos empleados'!B:C,2,FALSE)),"EMPLEADO NO IDENTIFICADO",VLOOKUP(A242,'codigos empleados'!B:C,2,FALSE)))</f>
        <v>0</v>
      </c>
      <c r="K242" s="2">
        <f>IF(ISBLANK(C242),0,IF(ISERROR(VLOOKUP(C242,'Proyectos ITE'!A:C,2,FALSE)),"PROYECTO NO DISPONIBLE",(VLOOKUP(C242,'Proyectos ITE'!A:C,2,FALSE))))</f>
        <v>0</v>
      </c>
      <c r="L242" s="18">
        <f>IF(ISBLANK(D242),0,IF(ISERROR(VLOOKUP(D242,FASES!A:D,2,FALSE)),"PROYECTO NO DISPONIBLE",(VLOOKUP(D242,FASES!A:D,2,FALSE))))</f>
        <v>0</v>
      </c>
    </row>
    <row r="243" spans="1:12" ht="15.75" customHeight="1" x14ac:dyDescent="0.25">
      <c r="A243" s="23"/>
      <c r="B243" s="91"/>
      <c r="C243" s="90"/>
      <c r="D243" s="91"/>
      <c r="E243" s="60"/>
      <c r="F243" s="1"/>
      <c r="G243" s="1"/>
      <c r="H243" s="1"/>
      <c r="I243" s="1"/>
      <c r="J243" s="2">
        <f>IF(ISBLANK(A243),0,IF(ISERROR(VLOOKUP(A243,'codigos empleados'!B:C,2,FALSE)),"EMPLEADO NO IDENTIFICADO",VLOOKUP(A243,'codigos empleados'!B:C,2,FALSE)))</f>
        <v>0</v>
      </c>
      <c r="K243" s="2">
        <f>IF(ISBLANK(C243),0,IF(ISERROR(VLOOKUP(C243,'Proyectos ITE'!A:C,2,FALSE)),"PROYECTO NO DISPONIBLE",(VLOOKUP(C243,'Proyectos ITE'!A:C,2,FALSE))))</f>
        <v>0</v>
      </c>
      <c r="L243" s="18">
        <f>IF(ISBLANK(D243),0,IF(ISERROR(VLOOKUP(D243,FASES!A:D,2,FALSE)),"PROYECTO NO DISPONIBLE",(VLOOKUP(D243,FASES!A:D,2,FALSE))))</f>
        <v>0</v>
      </c>
    </row>
    <row r="244" spans="1:12" ht="15.75" customHeight="1" x14ac:dyDescent="0.25">
      <c r="A244" s="23"/>
      <c r="B244" s="91"/>
      <c r="C244" s="90"/>
      <c r="D244" s="91"/>
      <c r="E244" s="60"/>
      <c r="F244" s="1"/>
      <c r="G244" s="1"/>
      <c r="H244" s="1"/>
      <c r="I244" s="1"/>
      <c r="J244" s="2">
        <f>IF(ISBLANK(A244),0,IF(ISERROR(VLOOKUP(A244,'codigos empleados'!B:C,2,FALSE)),"EMPLEADO NO IDENTIFICADO",VLOOKUP(A244,'codigos empleados'!B:C,2,FALSE)))</f>
        <v>0</v>
      </c>
      <c r="K244" s="2">
        <f>IF(ISBLANK(C244),0,IF(ISERROR(VLOOKUP(C244,'Proyectos ITE'!A:C,2,FALSE)),"PROYECTO NO DISPONIBLE",(VLOOKUP(C244,'Proyectos ITE'!A:C,2,FALSE))))</f>
        <v>0</v>
      </c>
      <c r="L244" s="18">
        <f>IF(ISBLANK(D244),0,IF(ISERROR(VLOOKUP(D244,FASES!A:D,2,FALSE)),"PROYECTO NO DISPONIBLE",(VLOOKUP(D244,FASES!A:D,2,FALSE))))</f>
        <v>0</v>
      </c>
    </row>
    <row r="245" spans="1:12" ht="15.75" customHeight="1" x14ac:dyDescent="0.25">
      <c r="A245" s="23"/>
      <c r="B245" s="91"/>
      <c r="C245" s="90"/>
      <c r="D245" s="91"/>
      <c r="E245" s="60"/>
      <c r="F245" s="1"/>
      <c r="G245" s="1"/>
      <c r="H245" s="1"/>
      <c r="I245" s="1"/>
      <c r="J245" s="2">
        <f>IF(ISBLANK(A245),0,IF(ISERROR(VLOOKUP(A245,'codigos empleados'!B:C,2,FALSE)),"EMPLEADO NO IDENTIFICADO",VLOOKUP(A245,'codigos empleados'!B:C,2,FALSE)))</f>
        <v>0</v>
      </c>
      <c r="K245" s="2">
        <f>IF(ISBLANK(C245),0,IF(ISERROR(VLOOKUP(C245,'Proyectos ITE'!A:C,2,FALSE)),"PROYECTO NO DISPONIBLE",(VLOOKUP(C245,'Proyectos ITE'!A:C,2,FALSE))))</f>
        <v>0</v>
      </c>
      <c r="L245" s="18">
        <f>IF(ISBLANK(D245),0,IF(ISERROR(VLOOKUP(D245,FASES!A:D,2,FALSE)),"PROYECTO NO DISPONIBLE",(VLOOKUP(D245,FASES!A:D,2,FALSE))))</f>
        <v>0</v>
      </c>
    </row>
    <row r="246" spans="1:12" ht="15.75" customHeight="1" x14ac:dyDescent="0.25">
      <c r="A246" s="23"/>
      <c r="B246" s="91"/>
      <c r="C246" s="90"/>
      <c r="D246" s="91"/>
      <c r="E246" s="60"/>
      <c r="F246" s="1"/>
      <c r="G246" s="1"/>
      <c r="H246" s="1"/>
      <c r="I246" s="1"/>
      <c r="J246" s="2">
        <f>IF(ISBLANK(A246),0,IF(ISERROR(VLOOKUP(A246,'codigos empleados'!B:C,2,FALSE)),"EMPLEADO NO IDENTIFICADO",VLOOKUP(A246,'codigos empleados'!B:C,2,FALSE)))</f>
        <v>0</v>
      </c>
      <c r="K246" s="2">
        <f>IF(ISBLANK(C246),0,IF(ISERROR(VLOOKUP(C246,'Proyectos ITE'!A:C,2,FALSE)),"PROYECTO NO DISPONIBLE",(VLOOKUP(C246,'Proyectos ITE'!A:C,2,FALSE))))</f>
        <v>0</v>
      </c>
      <c r="L246" s="18">
        <f>IF(ISBLANK(D246),0,IF(ISERROR(VLOOKUP(D246,FASES!A:D,2,FALSE)),"PROYECTO NO DISPONIBLE",(VLOOKUP(D246,FASES!A:D,2,FALSE))))</f>
        <v>0</v>
      </c>
    </row>
    <row r="247" spans="1:12" ht="15.75" customHeight="1" x14ac:dyDescent="0.25">
      <c r="A247" s="23"/>
      <c r="B247" s="91"/>
      <c r="C247" s="90"/>
      <c r="D247" s="91"/>
      <c r="E247" s="60"/>
      <c r="F247" s="1"/>
      <c r="G247" s="1"/>
      <c r="H247" s="1"/>
      <c r="I247" s="1"/>
      <c r="J247" s="2">
        <f>IF(ISBLANK(A247),0,IF(ISERROR(VLOOKUP(A247,'codigos empleados'!B:C,2,FALSE)),"EMPLEADO NO IDENTIFICADO",VLOOKUP(A247,'codigos empleados'!B:C,2,FALSE)))</f>
        <v>0</v>
      </c>
      <c r="K247" s="2">
        <f>IF(ISBLANK(C247),0,IF(ISERROR(VLOOKUP(C247,'Proyectos ITE'!A:C,2,FALSE)),"PROYECTO NO DISPONIBLE",(VLOOKUP(C247,'Proyectos ITE'!A:C,2,FALSE))))</f>
        <v>0</v>
      </c>
      <c r="L247" s="18">
        <f>IF(ISBLANK(D247),0,IF(ISERROR(VLOOKUP(D247,FASES!A:D,2,FALSE)),"PROYECTO NO DISPONIBLE",(VLOOKUP(D247,FASES!A:D,2,FALSE))))</f>
        <v>0</v>
      </c>
    </row>
    <row r="248" spans="1:12" ht="15.75" customHeight="1" x14ac:dyDescent="0.25">
      <c r="A248" s="23"/>
      <c r="B248" s="91"/>
      <c r="C248" s="90"/>
      <c r="D248" s="91"/>
      <c r="E248" s="60"/>
      <c r="F248" s="1"/>
      <c r="G248" s="1"/>
      <c r="H248" s="1"/>
      <c r="I248" s="1"/>
      <c r="J248" s="2">
        <f>IF(ISBLANK(A248),0,IF(ISERROR(VLOOKUP(A248,'codigos empleados'!B:C,2,FALSE)),"EMPLEADO NO IDENTIFICADO",VLOOKUP(A248,'codigos empleados'!B:C,2,FALSE)))</f>
        <v>0</v>
      </c>
      <c r="K248" s="2">
        <f>IF(ISBLANK(C248),0,IF(ISERROR(VLOOKUP(C248,'Proyectos ITE'!A:C,2,FALSE)),"PROYECTO NO DISPONIBLE",(VLOOKUP(C248,'Proyectos ITE'!A:C,2,FALSE))))</f>
        <v>0</v>
      </c>
      <c r="L248" s="18">
        <f>IF(ISBLANK(D248),0,IF(ISERROR(VLOOKUP(D248,FASES!A:D,2,FALSE)),"PROYECTO NO DISPONIBLE",(VLOOKUP(D248,FASES!A:D,2,FALSE))))</f>
        <v>0</v>
      </c>
    </row>
    <row r="249" spans="1:12" ht="15.75" customHeight="1" x14ac:dyDescent="0.25">
      <c r="A249" s="23"/>
      <c r="B249" s="91"/>
      <c r="C249" s="90"/>
      <c r="D249" s="91"/>
      <c r="E249" s="60"/>
      <c r="F249" s="1"/>
      <c r="G249" s="1"/>
      <c r="H249" s="1"/>
      <c r="I249" s="1"/>
      <c r="J249" s="2">
        <f>IF(ISBLANK(A249),0,IF(ISERROR(VLOOKUP(A249,'codigos empleados'!B:C,2,FALSE)),"EMPLEADO NO IDENTIFICADO",VLOOKUP(A249,'codigos empleados'!B:C,2,FALSE)))</f>
        <v>0</v>
      </c>
      <c r="K249" s="2">
        <f>IF(ISBLANK(C249),0,IF(ISERROR(VLOOKUP(C249,'Proyectos ITE'!A:C,2,FALSE)),"PROYECTO NO DISPONIBLE",(VLOOKUP(C249,'Proyectos ITE'!A:C,2,FALSE))))</f>
        <v>0</v>
      </c>
      <c r="L249" s="18">
        <f>IF(ISBLANK(D249),0,IF(ISERROR(VLOOKUP(D249,FASES!A:D,2,FALSE)),"PROYECTO NO DISPONIBLE",(VLOOKUP(D249,FASES!A:D,2,FALSE))))</f>
        <v>0</v>
      </c>
    </row>
    <row r="250" spans="1:12" ht="15.75" customHeight="1" x14ac:dyDescent="0.25">
      <c r="A250" s="23"/>
      <c r="B250" s="91"/>
      <c r="C250" s="90"/>
      <c r="D250" s="91"/>
      <c r="E250" s="60"/>
      <c r="F250" s="1"/>
      <c r="G250" s="1"/>
      <c r="H250" s="1"/>
      <c r="I250" s="1"/>
      <c r="J250" s="2">
        <f>IF(ISBLANK(A250),0,IF(ISERROR(VLOOKUP(A250,'codigos empleados'!B:C,2,FALSE)),"EMPLEADO NO IDENTIFICADO",VLOOKUP(A250,'codigos empleados'!B:C,2,FALSE)))</f>
        <v>0</v>
      </c>
      <c r="K250" s="2">
        <f>IF(ISBLANK(C250),0,IF(ISERROR(VLOOKUP(C250,'Proyectos ITE'!A:C,2,FALSE)),"PROYECTO NO DISPONIBLE",(VLOOKUP(C250,'Proyectos ITE'!A:C,2,FALSE))))</f>
        <v>0</v>
      </c>
      <c r="L250" s="18">
        <f>IF(ISBLANK(D250),0,IF(ISERROR(VLOOKUP(D250,FASES!A:D,2,FALSE)),"PROYECTO NO DISPONIBLE",(VLOOKUP(D250,FASES!A:D,2,FALSE))))</f>
        <v>0</v>
      </c>
    </row>
    <row r="251" spans="1:12" ht="15.75" customHeight="1" x14ac:dyDescent="0.25">
      <c r="A251" s="23"/>
      <c r="B251" s="91"/>
      <c r="C251" s="90"/>
      <c r="D251" s="91"/>
      <c r="E251" s="60"/>
      <c r="F251" s="1"/>
      <c r="G251" s="1"/>
      <c r="H251" s="1"/>
      <c r="I251" s="1"/>
      <c r="J251" s="2">
        <f>IF(ISBLANK(A251),0,IF(ISERROR(VLOOKUP(A251,'codigos empleados'!B:C,2,FALSE)),"EMPLEADO NO IDENTIFICADO",VLOOKUP(A251,'codigos empleados'!B:C,2,FALSE)))</f>
        <v>0</v>
      </c>
      <c r="K251" s="2">
        <f>IF(ISBLANK(C251),0,IF(ISERROR(VLOOKUP(C251,'Proyectos ITE'!A:C,2,FALSE)),"PROYECTO NO DISPONIBLE",(VLOOKUP(C251,'Proyectos ITE'!A:C,2,FALSE))))</f>
        <v>0</v>
      </c>
      <c r="L251" s="18">
        <f>IF(ISBLANK(D251),0,IF(ISERROR(VLOOKUP(D251,FASES!A:D,2,FALSE)),"PROYECTO NO DISPONIBLE",(VLOOKUP(D251,FASES!A:D,2,FALSE))))</f>
        <v>0</v>
      </c>
    </row>
    <row r="252" spans="1:12" ht="15.75" customHeight="1" x14ac:dyDescent="0.25">
      <c r="A252" s="23"/>
      <c r="B252" s="91"/>
      <c r="C252" s="90"/>
      <c r="D252" s="91"/>
      <c r="E252" s="60"/>
      <c r="F252" s="1"/>
      <c r="G252" s="1"/>
      <c r="H252" s="1"/>
      <c r="I252" s="1"/>
      <c r="J252" s="2">
        <f>IF(ISBLANK(A252),0,IF(ISERROR(VLOOKUP(A252,'codigos empleados'!B:C,2,FALSE)),"EMPLEADO NO IDENTIFICADO",VLOOKUP(A252,'codigos empleados'!B:C,2,FALSE)))</f>
        <v>0</v>
      </c>
      <c r="K252" s="2">
        <f>IF(ISBLANK(C252),0,IF(ISERROR(VLOOKUP(C252,'Proyectos ITE'!A:C,2,FALSE)),"PROYECTO NO DISPONIBLE",(VLOOKUP(C252,'Proyectos ITE'!A:C,2,FALSE))))</f>
        <v>0</v>
      </c>
      <c r="L252" s="18">
        <f>IF(ISBLANK(D252),0,IF(ISERROR(VLOOKUP(D252,FASES!A:D,2,FALSE)),"PROYECTO NO DISPONIBLE",(VLOOKUP(D252,FASES!A:D,2,FALSE))))</f>
        <v>0</v>
      </c>
    </row>
    <row r="253" spans="1:12" ht="15.75" customHeight="1" x14ac:dyDescent="0.25">
      <c r="A253" s="23"/>
      <c r="B253" s="91"/>
      <c r="C253" s="90"/>
      <c r="D253" s="91"/>
      <c r="E253" s="60"/>
      <c r="F253" s="1"/>
      <c r="G253" s="1"/>
      <c r="H253" s="1"/>
      <c r="I253" s="1"/>
      <c r="J253" s="2">
        <f>IF(ISBLANK(A253),0,IF(ISERROR(VLOOKUP(A253,'codigos empleados'!B:C,2,FALSE)),"EMPLEADO NO IDENTIFICADO",VLOOKUP(A253,'codigos empleados'!B:C,2,FALSE)))</f>
        <v>0</v>
      </c>
      <c r="K253" s="2">
        <f>IF(ISBLANK(C253),0,IF(ISERROR(VLOOKUP(C253,'Proyectos ITE'!A:C,2,FALSE)),"PROYECTO NO DISPONIBLE",(VLOOKUP(C253,'Proyectos ITE'!A:C,2,FALSE))))</f>
        <v>0</v>
      </c>
      <c r="L253" s="18">
        <f>IF(ISBLANK(D253),0,IF(ISERROR(VLOOKUP(D253,FASES!A:D,2,FALSE)),"PROYECTO NO DISPONIBLE",(VLOOKUP(D253,FASES!A:D,2,FALSE))))</f>
        <v>0</v>
      </c>
    </row>
    <row r="254" spans="1:12" ht="15.75" customHeight="1" x14ac:dyDescent="0.25">
      <c r="A254" s="23"/>
      <c r="B254" s="91"/>
      <c r="C254" s="90"/>
      <c r="D254" s="91"/>
      <c r="E254" s="60"/>
      <c r="F254" s="1"/>
      <c r="G254" s="1"/>
      <c r="H254" s="1"/>
      <c r="I254" s="1"/>
      <c r="J254" s="2">
        <f>IF(ISBLANK(A254),0,IF(ISERROR(VLOOKUP(A254,'codigos empleados'!B:C,2,FALSE)),"EMPLEADO NO IDENTIFICADO",VLOOKUP(A254,'codigos empleados'!B:C,2,FALSE)))</f>
        <v>0</v>
      </c>
      <c r="K254" s="2">
        <f>IF(ISBLANK(C254),0,IF(ISERROR(VLOOKUP(C254,'Proyectos ITE'!A:C,2,FALSE)),"PROYECTO NO DISPONIBLE",(VLOOKUP(C254,'Proyectos ITE'!A:C,2,FALSE))))</f>
        <v>0</v>
      </c>
      <c r="L254" s="18">
        <f>IF(ISBLANK(D254),0,IF(ISERROR(VLOOKUP(D254,FASES!A:D,2,FALSE)),"PROYECTO NO DISPONIBLE",(VLOOKUP(D254,FASES!A:D,2,FALSE))))</f>
        <v>0</v>
      </c>
    </row>
    <row r="255" spans="1:12" ht="15.75" customHeight="1" x14ac:dyDescent="0.25">
      <c r="A255" s="23"/>
      <c r="B255" s="91"/>
      <c r="C255" s="90"/>
      <c r="D255" s="91"/>
      <c r="E255" s="60"/>
      <c r="F255" s="1"/>
      <c r="G255" s="1"/>
      <c r="H255" s="1"/>
      <c r="I255" s="1"/>
      <c r="J255" s="2">
        <f>IF(ISBLANK(A255),0,IF(ISERROR(VLOOKUP(A255,'codigos empleados'!B:C,2,FALSE)),"EMPLEADO NO IDENTIFICADO",VLOOKUP(A255,'codigos empleados'!B:C,2,FALSE)))</f>
        <v>0</v>
      </c>
      <c r="K255" s="2">
        <f>IF(ISBLANK(C255),0,IF(ISERROR(VLOOKUP(C255,'Proyectos ITE'!A:C,2,FALSE)),"PROYECTO NO DISPONIBLE",(VLOOKUP(C255,'Proyectos ITE'!A:C,2,FALSE))))</f>
        <v>0</v>
      </c>
      <c r="L255" s="18">
        <f>IF(ISBLANK(D255),0,IF(ISERROR(VLOOKUP(D255,FASES!A:D,2,FALSE)),"PROYECTO NO DISPONIBLE",(VLOOKUP(D255,FASES!A:D,2,FALSE))))</f>
        <v>0</v>
      </c>
    </row>
    <row r="256" spans="1:12" ht="15.75" customHeight="1" x14ac:dyDescent="0.25">
      <c r="A256" s="23"/>
      <c r="B256" s="91"/>
      <c r="C256" s="90"/>
      <c r="D256" s="91"/>
      <c r="E256" s="60"/>
      <c r="F256" s="1"/>
      <c r="G256" s="1"/>
      <c r="H256" s="1"/>
      <c r="I256" s="1"/>
      <c r="J256" s="2">
        <f>IF(ISBLANK(A256),0,IF(ISERROR(VLOOKUP(A256,'codigos empleados'!B:C,2,FALSE)),"EMPLEADO NO IDENTIFICADO",VLOOKUP(A256,'codigos empleados'!B:C,2,FALSE)))</f>
        <v>0</v>
      </c>
      <c r="K256" s="2">
        <f>IF(ISBLANK(C256),0,IF(ISERROR(VLOOKUP(C256,'Proyectos ITE'!A:C,2,FALSE)),"PROYECTO NO DISPONIBLE",(VLOOKUP(C256,'Proyectos ITE'!A:C,2,FALSE))))</f>
        <v>0</v>
      </c>
      <c r="L256" s="18">
        <f>IF(ISBLANK(D256),0,IF(ISERROR(VLOOKUP(D256,FASES!A:D,2,FALSE)),"PROYECTO NO DISPONIBLE",(VLOOKUP(D256,FASES!A:D,2,FALSE))))</f>
        <v>0</v>
      </c>
    </row>
    <row r="257" spans="1:12" ht="15.75" customHeight="1" x14ac:dyDescent="0.25">
      <c r="A257" s="23"/>
      <c r="B257" s="91"/>
      <c r="C257" s="90"/>
      <c r="D257" s="91"/>
      <c r="E257" s="60"/>
      <c r="F257" s="1"/>
      <c r="G257" s="1"/>
      <c r="H257" s="1"/>
      <c r="I257" s="1"/>
      <c r="J257" s="2">
        <f>IF(ISBLANK(A257),0,IF(ISERROR(VLOOKUP(A257,'codigos empleados'!B:C,2,FALSE)),"EMPLEADO NO IDENTIFICADO",VLOOKUP(A257,'codigos empleados'!B:C,2,FALSE)))</f>
        <v>0</v>
      </c>
      <c r="K257" s="2">
        <f>IF(ISBLANK(C257),0,IF(ISERROR(VLOOKUP(C257,'Proyectos ITE'!A:C,2,FALSE)),"PROYECTO NO DISPONIBLE",(VLOOKUP(C257,'Proyectos ITE'!A:C,2,FALSE))))</f>
        <v>0</v>
      </c>
      <c r="L257" s="18">
        <f>IF(ISBLANK(D257),0,IF(ISERROR(VLOOKUP(D257,FASES!A:D,2,FALSE)),"PROYECTO NO DISPONIBLE",(VLOOKUP(D257,FASES!A:D,2,FALSE))))</f>
        <v>0</v>
      </c>
    </row>
    <row r="258" spans="1:12" ht="15.75" customHeight="1" x14ac:dyDescent="0.25">
      <c r="A258" s="23"/>
      <c r="B258" s="91"/>
      <c r="C258" s="90"/>
      <c r="D258" s="91"/>
      <c r="E258" s="60"/>
      <c r="F258" s="1"/>
      <c r="G258" s="1"/>
      <c r="H258" s="1"/>
      <c r="I258" s="1"/>
      <c r="J258" s="2">
        <f>IF(ISBLANK(A258),0,IF(ISERROR(VLOOKUP(A258,'codigos empleados'!B:C,2,FALSE)),"EMPLEADO NO IDENTIFICADO",VLOOKUP(A258,'codigos empleados'!B:C,2,FALSE)))</f>
        <v>0</v>
      </c>
      <c r="K258" s="2">
        <f>IF(ISBLANK(C258),0,IF(ISERROR(VLOOKUP(C258,'Proyectos ITE'!A:C,2,FALSE)),"PROYECTO NO DISPONIBLE",(VLOOKUP(C258,'Proyectos ITE'!A:C,2,FALSE))))</f>
        <v>0</v>
      </c>
      <c r="L258" s="18">
        <f>IF(ISBLANK(D258),0,IF(ISERROR(VLOOKUP(D258,FASES!A:D,2,FALSE)),"PROYECTO NO DISPONIBLE",(VLOOKUP(D258,FASES!A:D,2,FALSE))))</f>
        <v>0</v>
      </c>
    </row>
    <row r="259" spans="1:12" ht="15.75" customHeight="1" x14ac:dyDescent="0.25">
      <c r="A259" s="23"/>
      <c r="B259" s="91"/>
      <c r="C259" s="90"/>
      <c r="D259" s="91"/>
      <c r="E259" s="60"/>
      <c r="F259" s="1"/>
      <c r="G259" s="1"/>
      <c r="H259" s="1"/>
      <c r="I259" s="1"/>
      <c r="J259" s="2">
        <f>IF(ISBLANK(A259),0,IF(ISERROR(VLOOKUP(A259,'codigos empleados'!B:C,2,FALSE)),"EMPLEADO NO IDENTIFICADO",VLOOKUP(A259,'codigos empleados'!B:C,2,FALSE)))</f>
        <v>0</v>
      </c>
      <c r="K259" s="2">
        <f>IF(ISBLANK(C259),0,IF(ISERROR(VLOOKUP(C259,'Proyectos ITE'!A:C,2,FALSE)),"PROYECTO NO DISPONIBLE",(VLOOKUP(C259,'Proyectos ITE'!A:C,2,FALSE))))</f>
        <v>0</v>
      </c>
      <c r="L259" s="18">
        <f>IF(ISBLANK(D259),0,IF(ISERROR(VLOOKUP(D259,FASES!A:D,2,FALSE)),"PROYECTO NO DISPONIBLE",(VLOOKUP(D259,FASES!A:D,2,FALSE))))</f>
        <v>0</v>
      </c>
    </row>
    <row r="260" spans="1:12" ht="15.75" customHeight="1" x14ac:dyDescent="0.25">
      <c r="A260" s="23"/>
      <c r="B260" s="91"/>
      <c r="C260" s="90"/>
      <c r="D260" s="91"/>
      <c r="E260" s="60"/>
      <c r="F260" s="1"/>
      <c r="G260" s="1"/>
      <c r="H260" s="1"/>
      <c r="I260" s="1"/>
      <c r="J260" s="2">
        <f>IF(ISBLANK(A260),0,IF(ISERROR(VLOOKUP(A260,'codigos empleados'!B:C,2,FALSE)),"EMPLEADO NO IDENTIFICADO",VLOOKUP(A260,'codigos empleados'!B:C,2,FALSE)))</f>
        <v>0</v>
      </c>
      <c r="K260" s="2">
        <f>IF(ISBLANK(C260),0,IF(ISERROR(VLOOKUP(C260,'Proyectos ITE'!A:C,2,FALSE)),"PROYECTO NO DISPONIBLE",(VLOOKUP(C260,'Proyectos ITE'!A:C,2,FALSE))))</f>
        <v>0</v>
      </c>
      <c r="L260" s="18">
        <f>IF(ISBLANK(D260),0,IF(ISERROR(VLOOKUP(D260,FASES!A:D,2,FALSE)),"PROYECTO NO DISPONIBLE",(VLOOKUP(D260,FASES!A:D,2,FALSE))))</f>
        <v>0</v>
      </c>
    </row>
    <row r="261" spans="1:12" ht="15.75" customHeight="1" x14ac:dyDescent="0.25">
      <c r="A261" s="23"/>
      <c r="B261" s="91"/>
      <c r="C261" s="90"/>
      <c r="D261" s="91"/>
      <c r="E261" s="60"/>
      <c r="F261" s="1"/>
      <c r="G261" s="1"/>
      <c r="H261" s="1"/>
      <c r="I261" s="1"/>
      <c r="J261" s="2">
        <f>IF(ISBLANK(A261),0,IF(ISERROR(VLOOKUP(A261,'codigos empleados'!B:C,2,FALSE)),"EMPLEADO NO IDENTIFICADO",VLOOKUP(A261,'codigos empleados'!B:C,2,FALSE)))</f>
        <v>0</v>
      </c>
      <c r="K261" s="2">
        <f>IF(ISBLANK(C261),0,IF(ISERROR(VLOOKUP(C261,'Proyectos ITE'!A:C,2,FALSE)),"PROYECTO NO DISPONIBLE",(VLOOKUP(C261,'Proyectos ITE'!A:C,2,FALSE))))</f>
        <v>0</v>
      </c>
      <c r="L261" s="18">
        <f>IF(ISBLANK(D261),0,IF(ISERROR(VLOOKUP(D261,FASES!A:D,2,FALSE)),"PROYECTO NO DISPONIBLE",(VLOOKUP(D261,FASES!A:D,2,FALSE))))</f>
        <v>0</v>
      </c>
    </row>
    <row r="262" spans="1:12" ht="15.75" customHeight="1" x14ac:dyDescent="0.25">
      <c r="A262" s="23"/>
      <c r="B262" s="91"/>
      <c r="C262" s="90"/>
      <c r="D262" s="91"/>
      <c r="E262" s="60"/>
      <c r="F262" s="1"/>
      <c r="G262" s="1"/>
      <c r="H262" s="1"/>
      <c r="I262" s="1"/>
      <c r="J262" s="2">
        <f>IF(ISBLANK(A262),0,IF(ISERROR(VLOOKUP(A262,'codigos empleados'!B:C,2,FALSE)),"EMPLEADO NO IDENTIFICADO",VLOOKUP(A262,'codigos empleados'!B:C,2,FALSE)))</f>
        <v>0</v>
      </c>
      <c r="K262" s="2">
        <f>IF(ISBLANK(C262),0,IF(ISERROR(VLOOKUP(C262,'Proyectos ITE'!A:C,2,FALSE)),"PROYECTO NO DISPONIBLE",(VLOOKUP(C262,'Proyectos ITE'!A:C,2,FALSE))))</f>
        <v>0</v>
      </c>
      <c r="L262" s="18">
        <f>IF(ISBLANK(D262),0,IF(ISERROR(VLOOKUP(D262,FASES!A:D,2,FALSE)),"PROYECTO NO DISPONIBLE",(VLOOKUP(D262,FASES!A:D,2,FALSE))))</f>
        <v>0</v>
      </c>
    </row>
    <row r="263" spans="1:12" ht="15.75" customHeight="1" x14ac:dyDescent="0.25">
      <c r="A263" s="23"/>
      <c r="B263" s="91"/>
      <c r="C263" s="90"/>
      <c r="D263" s="91"/>
      <c r="E263" s="60"/>
      <c r="F263" s="1"/>
      <c r="G263" s="1"/>
      <c r="H263" s="1"/>
      <c r="I263" s="1"/>
      <c r="J263" s="2">
        <f>IF(ISBLANK(A263),0,IF(ISERROR(VLOOKUP(A263,'codigos empleados'!B:C,2,FALSE)),"EMPLEADO NO IDENTIFICADO",VLOOKUP(A263,'codigos empleados'!B:C,2,FALSE)))</f>
        <v>0</v>
      </c>
      <c r="K263" s="2">
        <f>IF(ISBLANK(C263),0,IF(ISERROR(VLOOKUP(C263,'Proyectos ITE'!A:C,2,FALSE)),"PROYECTO NO DISPONIBLE",(VLOOKUP(C263,'Proyectos ITE'!A:C,2,FALSE))))</f>
        <v>0</v>
      </c>
      <c r="L263" s="18">
        <f>IF(ISBLANK(D263),0,IF(ISERROR(VLOOKUP(D263,FASES!A:D,2,FALSE)),"PROYECTO NO DISPONIBLE",(VLOOKUP(D263,FASES!A:D,2,FALSE))))</f>
        <v>0</v>
      </c>
    </row>
    <row r="264" spans="1:12" ht="15.75" customHeight="1" x14ac:dyDescent="0.25">
      <c r="A264" s="23"/>
      <c r="B264" s="91"/>
      <c r="C264" s="90"/>
      <c r="D264" s="91"/>
      <c r="E264" s="60"/>
      <c r="F264" s="1"/>
      <c r="G264" s="1"/>
      <c r="H264" s="1"/>
      <c r="I264" s="1"/>
      <c r="J264" s="2">
        <f>IF(ISBLANK(A264),0,IF(ISERROR(VLOOKUP(A264,'codigos empleados'!B:C,2,FALSE)),"EMPLEADO NO IDENTIFICADO",VLOOKUP(A264,'codigos empleados'!B:C,2,FALSE)))</f>
        <v>0</v>
      </c>
      <c r="K264" s="2">
        <f>IF(ISBLANK(C264),0,IF(ISERROR(VLOOKUP(C264,'Proyectos ITE'!A:C,2,FALSE)),"PROYECTO NO DISPONIBLE",(VLOOKUP(C264,'Proyectos ITE'!A:C,2,FALSE))))</f>
        <v>0</v>
      </c>
      <c r="L264" s="18">
        <f>IF(ISBLANK(D264),0,IF(ISERROR(VLOOKUP(D264,FASES!A:D,2,FALSE)),"PROYECTO NO DISPONIBLE",(VLOOKUP(D264,FASES!A:D,2,FALSE))))</f>
        <v>0</v>
      </c>
    </row>
    <row r="265" spans="1:12" ht="15.75" customHeight="1" x14ac:dyDescent="0.25">
      <c r="A265" s="23"/>
      <c r="B265" s="91"/>
      <c r="C265" s="90"/>
      <c r="D265" s="91"/>
      <c r="E265" s="60"/>
      <c r="F265" s="1"/>
      <c r="G265" s="1"/>
      <c r="H265" s="1"/>
      <c r="I265" s="1"/>
      <c r="J265" s="2">
        <f>IF(ISBLANK(A265),0,IF(ISERROR(VLOOKUP(A265,'codigos empleados'!B:C,2,FALSE)),"EMPLEADO NO IDENTIFICADO",VLOOKUP(A265,'codigos empleados'!B:C,2,FALSE)))</f>
        <v>0</v>
      </c>
      <c r="K265" s="2">
        <f>IF(ISBLANK(C265),0,IF(ISERROR(VLOOKUP(C265,'Proyectos ITE'!A:C,2,FALSE)),"PROYECTO NO DISPONIBLE",(VLOOKUP(C265,'Proyectos ITE'!A:C,2,FALSE))))</f>
        <v>0</v>
      </c>
      <c r="L265" s="18">
        <f>IF(ISBLANK(D265),0,IF(ISERROR(VLOOKUP(D265,FASES!A:D,2,FALSE)),"PROYECTO NO DISPONIBLE",(VLOOKUP(D265,FASES!A:D,2,FALSE))))</f>
        <v>0</v>
      </c>
    </row>
    <row r="266" spans="1:12" ht="15.75" customHeight="1" x14ac:dyDescent="0.25">
      <c r="A266" s="23"/>
      <c r="B266" s="91"/>
      <c r="C266" s="90"/>
      <c r="D266" s="91"/>
      <c r="E266" s="60"/>
      <c r="F266" s="1"/>
      <c r="G266" s="1"/>
      <c r="H266" s="1"/>
      <c r="I266" s="1"/>
      <c r="J266" s="2">
        <f>IF(ISBLANK(A266),0,IF(ISERROR(VLOOKUP(A266,'codigos empleados'!B:C,2,FALSE)),"EMPLEADO NO IDENTIFICADO",VLOOKUP(A266,'codigos empleados'!B:C,2,FALSE)))</f>
        <v>0</v>
      </c>
      <c r="K266" s="2">
        <f>IF(ISBLANK(C266),0,IF(ISERROR(VLOOKUP(C266,'Proyectos ITE'!A:C,2,FALSE)),"PROYECTO NO DISPONIBLE",(VLOOKUP(C266,'Proyectos ITE'!A:C,2,FALSE))))</f>
        <v>0</v>
      </c>
      <c r="L266" s="18">
        <f>IF(ISBLANK(D266),0,IF(ISERROR(VLOOKUP(D266,FASES!A:D,2,FALSE)),"PROYECTO NO DISPONIBLE",(VLOOKUP(D266,FASES!A:D,2,FALSE))))</f>
        <v>0</v>
      </c>
    </row>
    <row r="267" spans="1:12" ht="15.75" customHeight="1" x14ac:dyDescent="0.25">
      <c r="A267" s="23"/>
      <c r="B267" s="91"/>
      <c r="C267" s="90"/>
      <c r="D267" s="91"/>
      <c r="E267" s="60"/>
      <c r="F267" s="1"/>
      <c r="G267" s="1"/>
      <c r="H267" s="1"/>
      <c r="I267" s="1"/>
      <c r="J267" s="2">
        <f>IF(ISBLANK(A267),0,IF(ISERROR(VLOOKUP(A267,'codigos empleados'!B:C,2,FALSE)),"EMPLEADO NO IDENTIFICADO",VLOOKUP(A267,'codigos empleados'!B:C,2,FALSE)))</f>
        <v>0</v>
      </c>
      <c r="K267" s="2">
        <f>IF(ISBLANK(C267),0,IF(ISERROR(VLOOKUP(C267,'Proyectos ITE'!A:C,2,FALSE)),"PROYECTO NO DISPONIBLE",(VLOOKUP(C267,'Proyectos ITE'!A:C,2,FALSE))))</f>
        <v>0</v>
      </c>
      <c r="L267" s="18">
        <f>IF(ISBLANK(D267),0,IF(ISERROR(VLOOKUP(D267,FASES!A:D,2,FALSE)),"PROYECTO NO DISPONIBLE",(VLOOKUP(D267,FASES!A:D,2,FALSE))))</f>
        <v>0</v>
      </c>
    </row>
    <row r="268" spans="1:12" ht="15.75" customHeight="1" x14ac:dyDescent="0.25">
      <c r="A268" s="23"/>
      <c r="B268" s="91"/>
      <c r="C268" s="90"/>
      <c r="D268" s="91"/>
      <c r="E268" s="60"/>
      <c r="F268" s="1"/>
      <c r="G268" s="1"/>
      <c r="H268" s="1"/>
      <c r="I268" s="1"/>
      <c r="J268" s="2">
        <f>IF(ISBLANK(A268),0,IF(ISERROR(VLOOKUP(A268,'codigos empleados'!B:C,2,FALSE)),"EMPLEADO NO IDENTIFICADO",VLOOKUP(A268,'codigos empleados'!B:C,2,FALSE)))</f>
        <v>0</v>
      </c>
      <c r="K268" s="2">
        <f>IF(ISBLANK(C268),0,IF(ISERROR(VLOOKUP(C268,'Proyectos ITE'!A:C,2,FALSE)),"PROYECTO NO DISPONIBLE",(VLOOKUP(C268,'Proyectos ITE'!A:C,2,FALSE))))</f>
        <v>0</v>
      </c>
      <c r="L268" s="18">
        <f>IF(ISBLANK(D268),0,IF(ISERROR(VLOOKUP(D268,FASES!A:D,2,FALSE)),"PROYECTO NO DISPONIBLE",(VLOOKUP(D268,FASES!A:D,2,FALSE))))</f>
        <v>0</v>
      </c>
    </row>
    <row r="269" spans="1:12" ht="15.75" customHeight="1" x14ac:dyDescent="0.25">
      <c r="A269" s="23"/>
      <c r="B269" s="91"/>
      <c r="C269" s="90"/>
      <c r="D269" s="91"/>
      <c r="E269" s="60"/>
      <c r="F269" s="1"/>
      <c r="G269" s="1"/>
      <c r="H269" s="1"/>
      <c r="I269" s="1"/>
      <c r="J269" s="2">
        <f>IF(ISBLANK(A269),0,IF(ISERROR(VLOOKUP(A269,'codigos empleados'!B:C,2,FALSE)),"EMPLEADO NO IDENTIFICADO",VLOOKUP(A269,'codigos empleados'!B:C,2,FALSE)))</f>
        <v>0</v>
      </c>
      <c r="K269" s="2">
        <f>IF(ISBLANK(C269),0,IF(ISERROR(VLOOKUP(C269,'Proyectos ITE'!A:C,2,FALSE)),"PROYECTO NO DISPONIBLE",(VLOOKUP(C269,'Proyectos ITE'!A:C,2,FALSE))))</f>
        <v>0</v>
      </c>
      <c r="L269" s="18">
        <f>IF(ISBLANK(D269),0,IF(ISERROR(VLOOKUP(D269,FASES!A:D,2,FALSE)),"PROYECTO NO DISPONIBLE",(VLOOKUP(D269,FASES!A:D,2,FALSE))))</f>
        <v>0</v>
      </c>
    </row>
    <row r="270" spans="1:12" ht="15.75" customHeight="1" x14ac:dyDescent="0.25">
      <c r="A270" s="23"/>
      <c r="B270" s="91"/>
      <c r="C270" s="90"/>
      <c r="D270" s="91"/>
      <c r="E270" s="60"/>
      <c r="F270" s="1"/>
      <c r="G270" s="1"/>
      <c r="H270" s="1"/>
      <c r="I270" s="1"/>
      <c r="J270" s="2">
        <f>IF(ISBLANK(A270),0,IF(ISERROR(VLOOKUP(A270,'codigos empleados'!B:C,2,FALSE)),"EMPLEADO NO IDENTIFICADO",VLOOKUP(A270,'codigos empleados'!B:C,2,FALSE)))</f>
        <v>0</v>
      </c>
      <c r="K270" s="2">
        <f>IF(ISBLANK(C270),0,IF(ISERROR(VLOOKUP(C270,'Proyectos ITE'!A:C,2,FALSE)),"PROYECTO NO DISPONIBLE",(VLOOKUP(C270,'Proyectos ITE'!A:C,2,FALSE))))</f>
        <v>0</v>
      </c>
      <c r="L270" s="18">
        <f>IF(ISBLANK(D270),0,IF(ISERROR(VLOOKUP(D270,FASES!A:D,2,FALSE)),"PROYECTO NO DISPONIBLE",(VLOOKUP(D270,FASES!A:D,2,FALSE))))</f>
        <v>0</v>
      </c>
    </row>
    <row r="271" spans="1:12" ht="15.75" customHeight="1" x14ac:dyDescent="0.25">
      <c r="A271" s="23"/>
      <c r="B271" s="91"/>
      <c r="C271" s="90"/>
      <c r="D271" s="91"/>
      <c r="E271" s="60"/>
      <c r="F271" s="1"/>
      <c r="G271" s="1"/>
      <c r="H271" s="1"/>
      <c r="I271" s="1"/>
      <c r="J271" s="2">
        <f>IF(ISBLANK(A271),0,IF(ISERROR(VLOOKUP(A271,'codigos empleados'!B:C,2,FALSE)),"EMPLEADO NO IDENTIFICADO",VLOOKUP(A271,'codigos empleados'!B:C,2,FALSE)))</f>
        <v>0</v>
      </c>
      <c r="K271" s="2">
        <f>IF(ISBLANK(C271),0,IF(ISERROR(VLOOKUP(C271,'Proyectos ITE'!A:C,2,FALSE)),"PROYECTO NO DISPONIBLE",(VLOOKUP(C271,'Proyectos ITE'!A:C,2,FALSE))))</f>
        <v>0</v>
      </c>
      <c r="L271" s="18">
        <f>IF(ISBLANK(D271),0,IF(ISERROR(VLOOKUP(D271,FASES!A:D,2,FALSE)),"PROYECTO NO DISPONIBLE",(VLOOKUP(D271,FASES!A:D,2,FALSE))))</f>
        <v>0</v>
      </c>
    </row>
    <row r="272" spans="1:12" ht="15.75" customHeight="1" x14ac:dyDescent="0.25">
      <c r="A272" s="23"/>
      <c r="B272" s="91"/>
      <c r="C272" s="90"/>
      <c r="D272" s="91"/>
      <c r="E272" s="60"/>
      <c r="F272" s="1"/>
      <c r="G272" s="1"/>
      <c r="H272" s="1"/>
      <c r="I272" s="1"/>
      <c r="J272" s="2">
        <f>IF(ISBLANK(A272),0,IF(ISERROR(VLOOKUP(A272,'codigos empleados'!B:C,2,FALSE)),"EMPLEADO NO IDENTIFICADO",VLOOKUP(A272,'codigos empleados'!B:C,2,FALSE)))</f>
        <v>0</v>
      </c>
      <c r="K272" s="2">
        <f>IF(ISBLANK(C272),0,IF(ISERROR(VLOOKUP(C272,'Proyectos ITE'!A:C,2,FALSE)),"PROYECTO NO DISPONIBLE",(VLOOKUP(C272,'Proyectos ITE'!A:C,2,FALSE))))</f>
        <v>0</v>
      </c>
      <c r="L272" s="18">
        <f>IF(ISBLANK(D272),0,IF(ISERROR(VLOOKUP(D272,FASES!A:D,2,FALSE)),"PROYECTO NO DISPONIBLE",(VLOOKUP(D272,FASES!A:D,2,FALSE))))</f>
        <v>0</v>
      </c>
    </row>
    <row r="273" spans="1:12" ht="15.75" customHeight="1" x14ac:dyDescent="0.25">
      <c r="A273" s="23"/>
      <c r="B273" s="91"/>
      <c r="C273" s="90"/>
      <c r="D273" s="91"/>
      <c r="E273" s="60"/>
      <c r="F273" s="1"/>
      <c r="G273" s="1"/>
      <c r="H273" s="1"/>
      <c r="I273" s="1"/>
      <c r="J273" s="2">
        <f>IF(ISBLANK(A273),0,IF(ISERROR(VLOOKUP(A273,'codigos empleados'!B:C,2,FALSE)),"EMPLEADO NO IDENTIFICADO",VLOOKUP(A273,'codigos empleados'!B:C,2,FALSE)))</f>
        <v>0</v>
      </c>
      <c r="K273" s="2">
        <f>IF(ISBLANK(C273),0,IF(ISERROR(VLOOKUP(C273,'Proyectos ITE'!A:C,2,FALSE)),"PROYECTO NO DISPONIBLE",(VLOOKUP(C273,'Proyectos ITE'!A:C,2,FALSE))))</f>
        <v>0</v>
      </c>
      <c r="L273" s="18">
        <f>IF(ISBLANK(D273),0,IF(ISERROR(VLOOKUP(D273,FASES!A:D,2,FALSE)),"PROYECTO NO DISPONIBLE",(VLOOKUP(D273,FASES!A:D,2,FALSE))))</f>
        <v>0</v>
      </c>
    </row>
    <row r="274" spans="1:12" ht="15.75" customHeight="1" x14ac:dyDescent="0.25">
      <c r="A274" s="23"/>
      <c r="B274" s="91"/>
      <c r="C274" s="90"/>
      <c r="D274" s="91"/>
      <c r="E274" s="60"/>
      <c r="F274" s="1"/>
      <c r="G274" s="1"/>
      <c r="H274" s="1"/>
      <c r="I274" s="1"/>
      <c r="J274" s="2">
        <f>IF(ISBLANK(A274),0,IF(ISERROR(VLOOKUP(A274,'codigos empleados'!B:C,2,FALSE)),"EMPLEADO NO IDENTIFICADO",VLOOKUP(A274,'codigos empleados'!B:C,2,FALSE)))</f>
        <v>0</v>
      </c>
      <c r="K274" s="2">
        <f>IF(ISBLANK(C274),0,IF(ISERROR(VLOOKUP(C274,'Proyectos ITE'!A:C,2,FALSE)),"PROYECTO NO DISPONIBLE",(VLOOKUP(C274,'Proyectos ITE'!A:C,2,FALSE))))</f>
        <v>0</v>
      </c>
      <c r="L274" s="18">
        <f>IF(ISBLANK(D274),0,IF(ISERROR(VLOOKUP(D274,FASES!A:D,2,FALSE)),"PROYECTO NO DISPONIBLE",(VLOOKUP(D274,FASES!A:D,2,FALSE))))</f>
        <v>0</v>
      </c>
    </row>
    <row r="275" spans="1:12" ht="15.75" customHeight="1" x14ac:dyDescent="0.25">
      <c r="A275" s="23"/>
      <c r="B275" s="91"/>
      <c r="C275" s="90"/>
      <c r="D275" s="91"/>
      <c r="E275" s="60"/>
      <c r="F275" s="1"/>
      <c r="G275" s="1"/>
      <c r="H275" s="1"/>
      <c r="I275" s="1"/>
      <c r="J275" s="2">
        <f>IF(ISBLANK(A275),0,IF(ISERROR(VLOOKUP(A275,'codigos empleados'!B:C,2,FALSE)),"EMPLEADO NO IDENTIFICADO",VLOOKUP(A275,'codigos empleados'!B:C,2,FALSE)))</f>
        <v>0</v>
      </c>
      <c r="K275" s="2">
        <f>IF(ISBLANK(C275),0,IF(ISERROR(VLOOKUP(C275,'Proyectos ITE'!A:C,2,FALSE)),"PROYECTO NO DISPONIBLE",(VLOOKUP(C275,'Proyectos ITE'!A:C,2,FALSE))))</f>
        <v>0</v>
      </c>
      <c r="L275" s="18">
        <f>IF(ISBLANK(D275),0,IF(ISERROR(VLOOKUP(D275,FASES!A:D,2,FALSE)),"PROYECTO NO DISPONIBLE",(VLOOKUP(D275,FASES!A:D,2,FALSE))))</f>
        <v>0</v>
      </c>
    </row>
    <row r="276" spans="1:12" ht="15.75" customHeight="1" x14ac:dyDescent="0.25">
      <c r="A276" s="23"/>
      <c r="B276" s="91"/>
      <c r="C276" s="90"/>
      <c r="D276" s="91"/>
      <c r="E276" s="60"/>
      <c r="F276" s="1"/>
      <c r="G276" s="1"/>
      <c r="H276" s="1"/>
      <c r="I276" s="1"/>
      <c r="J276" s="2">
        <f>IF(ISBLANK(A276),0,IF(ISERROR(VLOOKUP(A276,'codigos empleados'!B:C,2,FALSE)),"EMPLEADO NO IDENTIFICADO",VLOOKUP(A276,'codigos empleados'!B:C,2,FALSE)))</f>
        <v>0</v>
      </c>
      <c r="K276" s="2">
        <f>IF(ISBLANK(C276),0,IF(ISERROR(VLOOKUP(C276,'Proyectos ITE'!A:C,2,FALSE)),"PROYECTO NO DISPONIBLE",(VLOOKUP(C276,'Proyectos ITE'!A:C,2,FALSE))))</f>
        <v>0</v>
      </c>
      <c r="L276" s="18">
        <f>IF(ISBLANK(D276),0,IF(ISERROR(VLOOKUP(D276,FASES!A:D,2,FALSE)),"PROYECTO NO DISPONIBLE",(VLOOKUP(D276,FASES!A:D,2,FALSE))))</f>
        <v>0</v>
      </c>
    </row>
    <row r="277" spans="1:12" ht="15.75" customHeight="1" x14ac:dyDescent="0.25">
      <c r="A277" s="23"/>
      <c r="B277" s="91"/>
      <c r="C277" s="90"/>
      <c r="D277" s="91"/>
      <c r="E277" s="60"/>
      <c r="F277" s="1"/>
      <c r="G277" s="1"/>
      <c r="H277" s="1"/>
      <c r="I277" s="1"/>
      <c r="J277" s="2">
        <f>IF(ISBLANK(A277),0,IF(ISERROR(VLOOKUP(A277,'codigos empleados'!B:C,2,FALSE)),"EMPLEADO NO IDENTIFICADO",VLOOKUP(A277,'codigos empleados'!B:C,2,FALSE)))</f>
        <v>0</v>
      </c>
      <c r="K277" s="2">
        <f>IF(ISBLANK(C277),0,IF(ISERROR(VLOOKUP(C277,'Proyectos ITE'!A:C,2,FALSE)),"PROYECTO NO DISPONIBLE",(VLOOKUP(C277,'Proyectos ITE'!A:C,2,FALSE))))</f>
        <v>0</v>
      </c>
      <c r="L277" s="18">
        <f>IF(ISBLANK(D277),0,IF(ISERROR(VLOOKUP(D277,FASES!A:D,2,FALSE)),"PROYECTO NO DISPONIBLE",(VLOOKUP(D277,FASES!A:D,2,FALSE))))</f>
        <v>0</v>
      </c>
    </row>
    <row r="278" spans="1:12" ht="15.75" customHeight="1" x14ac:dyDescent="0.25">
      <c r="A278" s="23"/>
      <c r="B278" s="91"/>
      <c r="C278" s="90"/>
      <c r="D278" s="91"/>
      <c r="E278" s="60"/>
      <c r="F278" s="1"/>
      <c r="G278" s="1"/>
      <c r="H278" s="1"/>
      <c r="I278" s="1"/>
      <c r="J278" s="2">
        <f>IF(ISBLANK(A278),0,IF(ISERROR(VLOOKUP(A278,'codigos empleados'!B:C,2,FALSE)),"EMPLEADO NO IDENTIFICADO",VLOOKUP(A278,'codigos empleados'!B:C,2,FALSE)))</f>
        <v>0</v>
      </c>
      <c r="K278" s="2">
        <f>IF(ISBLANK(C278),0,IF(ISERROR(VLOOKUP(C278,'Proyectos ITE'!A:C,2,FALSE)),"PROYECTO NO DISPONIBLE",(VLOOKUP(C278,'Proyectos ITE'!A:C,2,FALSE))))</f>
        <v>0</v>
      </c>
      <c r="L278" s="18">
        <f>IF(ISBLANK(D278),0,IF(ISERROR(VLOOKUP(D278,FASES!A:D,2,FALSE)),"PROYECTO NO DISPONIBLE",(VLOOKUP(D278,FASES!A:D,2,FALSE))))</f>
        <v>0</v>
      </c>
    </row>
    <row r="279" spans="1:12" ht="15.75" customHeight="1" x14ac:dyDescent="0.25">
      <c r="A279" s="23"/>
      <c r="B279" s="91"/>
      <c r="C279" s="90"/>
      <c r="D279" s="91"/>
      <c r="E279" s="60"/>
      <c r="F279" s="1"/>
      <c r="G279" s="1"/>
      <c r="H279" s="1"/>
      <c r="I279" s="1"/>
      <c r="J279" s="2">
        <f>IF(ISBLANK(A279),0,IF(ISERROR(VLOOKUP(A279,'codigos empleados'!B:C,2,FALSE)),"EMPLEADO NO IDENTIFICADO",VLOOKUP(A279,'codigos empleados'!B:C,2,FALSE)))</f>
        <v>0</v>
      </c>
      <c r="K279" s="2">
        <f>IF(ISBLANK(C279),0,IF(ISERROR(VLOOKUP(C279,'Proyectos ITE'!A:C,2,FALSE)),"PROYECTO NO DISPONIBLE",(VLOOKUP(C279,'Proyectos ITE'!A:C,2,FALSE))))</f>
        <v>0</v>
      </c>
      <c r="L279" s="18">
        <f>IF(ISBLANK(D279),0,IF(ISERROR(VLOOKUP(D279,FASES!A:D,2,FALSE)),"PROYECTO NO DISPONIBLE",(VLOOKUP(D279,FASES!A:D,2,FALSE))))</f>
        <v>0</v>
      </c>
    </row>
    <row r="280" spans="1:12" ht="15.75" customHeight="1" x14ac:dyDescent="0.25">
      <c r="A280" s="23"/>
      <c r="B280" s="91"/>
      <c r="C280" s="90"/>
      <c r="D280" s="91"/>
      <c r="E280" s="60"/>
      <c r="F280" s="1"/>
      <c r="G280" s="1"/>
      <c r="H280" s="1"/>
      <c r="I280" s="1"/>
      <c r="J280" s="2">
        <f>IF(ISBLANK(A280),0,IF(ISERROR(VLOOKUP(A280,'codigos empleados'!B:C,2,FALSE)),"EMPLEADO NO IDENTIFICADO",VLOOKUP(A280,'codigos empleados'!B:C,2,FALSE)))</f>
        <v>0</v>
      </c>
      <c r="K280" s="2">
        <f>IF(ISBLANK(C280),0,IF(ISERROR(VLOOKUP(C280,'Proyectos ITE'!A:C,2,FALSE)),"PROYECTO NO DISPONIBLE",(VLOOKUP(C280,'Proyectos ITE'!A:C,2,FALSE))))</f>
        <v>0</v>
      </c>
      <c r="L280" s="18">
        <f>IF(ISBLANK(D280),0,IF(ISERROR(VLOOKUP(D280,FASES!A:D,2,FALSE)),"PROYECTO NO DISPONIBLE",(VLOOKUP(D280,FASES!A:D,2,FALSE))))</f>
        <v>0</v>
      </c>
    </row>
    <row r="281" spans="1:12" ht="15.75" customHeight="1" x14ac:dyDescent="0.25">
      <c r="A281" s="23"/>
      <c r="B281" s="91"/>
      <c r="C281" s="90"/>
      <c r="D281" s="91"/>
      <c r="E281" s="60"/>
      <c r="F281" s="1"/>
      <c r="G281" s="1"/>
      <c r="H281" s="1"/>
      <c r="I281" s="1"/>
      <c r="J281" s="2">
        <f>IF(ISBLANK(A281),0,IF(ISERROR(VLOOKUP(A281,'codigos empleados'!B:C,2,FALSE)),"EMPLEADO NO IDENTIFICADO",VLOOKUP(A281,'codigos empleados'!B:C,2,FALSE)))</f>
        <v>0</v>
      </c>
      <c r="K281" s="2">
        <f>IF(ISBLANK(C281),0,IF(ISERROR(VLOOKUP(C281,'Proyectos ITE'!A:C,2,FALSE)),"PROYECTO NO DISPONIBLE",(VLOOKUP(C281,'Proyectos ITE'!A:C,2,FALSE))))</f>
        <v>0</v>
      </c>
      <c r="L281" s="18">
        <f>IF(ISBLANK(D281),0,IF(ISERROR(VLOOKUP(D281,FASES!A:D,2,FALSE)),"PROYECTO NO DISPONIBLE",(VLOOKUP(D281,FASES!A:D,2,FALSE))))</f>
        <v>0</v>
      </c>
    </row>
    <row r="282" spans="1:12" ht="15.75" customHeight="1" x14ac:dyDescent="0.25">
      <c r="A282" s="23"/>
      <c r="B282" s="91"/>
      <c r="C282" s="90"/>
      <c r="D282" s="91"/>
      <c r="E282" s="60"/>
      <c r="F282" s="1"/>
      <c r="G282" s="1"/>
      <c r="H282" s="1"/>
      <c r="I282" s="1"/>
      <c r="J282" s="2">
        <f>IF(ISBLANK(A282),0,IF(ISERROR(VLOOKUP(A282,'codigos empleados'!B:C,2,FALSE)),"EMPLEADO NO IDENTIFICADO",VLOOKUP(A282,'codigos empleados'!B:C,2,FALSE)))</f>
        <v>0</v>
      </c>
      <c r="K282" s="2">
        <f>IF(ISBLANK(C282),0,IF(ISERROR(VLOOKUP(C282,'Proyectos ITE'!A:C,2,FALSE)),"PROYECTO NO DISPONIBLE",(VLOOKUP(C282,'Proyectos ITE'!A:C,2,FALSE))))</f>
        <v>0</v>
      </c>
      <c r="L282" s="18">
        <f>IF(ISBLANK(D282),0,IF(ISERROR(VLOOKUP(D282,FASES!A:D,2,FALSE)),"PROYECTO NO DISPONIBLE",(VLOOKUP(D282,FASES!A:D,2,FALSE))))</f>
        <v>0</v>
      </c>
    </row>
    <row r="283" spans="1:12" ht="15.75" customHeight="1" x14ac:dyDescent="0.25">
      <c r="A283" s="23"/>
      <c r="B283" s="91"/>
      <c r="C283" s="90"/>
      <c r="D283" s="91"/>
      <c r="E283" s="60"/>
      <c r="F283" s="1"/>
      <c r="G283" s="1"/>
      <c r="H283" s="1"/>
      <c r="I283" s="1"/>
      <c r="J283" s="2">
        <f>IF(ISBLANK(A283),0,IF(ISERROR(VLOOKUP(A283,'codigos empleados'!B:C,2,FALSE)),"EMPLEADO NO IDENTIFICADO",VLOOKUP(A283,'codigos empleados'!B:C,2,FALSE)))</f>
        <v>0</v>
      </c>
      <c r="K283" s="2">
        <f>IF(ISBLANK(C283),0,IF(ISERROR(VLOOKUP(C283,'Proyectos ITE'!A:C,2,FALSE)),"PROYECTO NO DISPONIBLE",(VLOOKUP(C283,'Proyectos ITE'!A:C,2,FALSE))))</f>
        <v>0</v>
      </c>
      <c r="L283" s="18">
        <f>IF(ISBLANK(D283),0,IF(ISERROR(VLOOKUP(D283,FASES!A:D,2,FALSE)),"PROYECTO NO DISPONIBLE",(VLOOKUP(D283,FASES!A:D,2,FALSE))))</f>
        <v>0</v>
      </c>
    </row>
    <row r="284" spans="1:12" ht="15.75" customHeight="1" x14ac:dyDescent="0.25">
      <c r="A284" s="23"/>
      <c r="B284" s="91"/>
      <c r="C284" s="90"/>
      <c r="D284" s="91"/>
      <c r="E284" s="60"/>
      <c r="F284" s="1"/>
      <c r="G284" s="1"/>
      <c r="H284" s="1"/>
      <c r="I284" s="1"/>
      <c r="J284" s="2">
        <f>IF(ISBLANK(A284),0,IF(ISERROR(VLOOKUP(A284,'codigos empleados'!B:C,2,FALSE)),"EMPLEADO NO IDENTIFICADO",VLOOKUP(A284,'codigos empleados'!B:C,2,FALSE)))</f>
        <v>0</v>
      </c>
      <c r="K284" s="2">
        <f>IF(ISBLANK(C284),0,IF(ISERROR(VLOOKUP(C284,'Proyectos ITE'!A:C,2,FALSE)),"PROYECTO NO DISPONIBLE",(VLOOKUP(C284,'Proyectos ITE'!A:C,2,FALSE))))</f>
        <v>0</v>
      </c>
      <c r="L284" s="18">
        <f>IF(ISBLANK(D284),0,IF(ISERROR(VLOOKUP(D284,FASES!A:D,2,FALSE)),"PROYECTO NO DISPONIBLE",(VLOOKUP(D284,FASES!A:D,2,FALSE))))</f>
        <v>0</v>
      </c>
    </row>
    <row r="285" spans="1:12" ht="15.75" customHeight="1" x14ac:dyDescent="0.25">
      <c r="A285" s="23"/>
      <c r="B285" s="91"/>
      <c r="C285" s="90"/>
      <c r="D285" s="91"/>
      <c r="E285" s="60"/>
      <c r="F285" s="1"/>
      <c r="G285" s="1"/>
      <c r="H285" s="1"/>
      <c r="I285" s="1"/>
      <c r="J285" s="2">
        <f>IF(ISBLANK(A285),0,IF(ISERROR(VLOOKUP(A285,'codigos empleados'!B:C,2,FALSE)),"EMPLEADO NO IDENTIFICADO",VLOOKUP(A285,'codigos empleados'!B:C,2,FALSE)))</f>
        <v>0</v>
      </c>
      <c r="K285" s="2">
        <f>IF(ISBLANK(C285),0,IF(ISERROR(VLOOKUP(C285,'Proyectos ITE'!A:C,2,FALSE)),"PROYECTO NO DISPONIBLE",(VLOOKUP(C285,'Proyectos ITE'!A:C,2,FALSE))))</f>
        <v>0</v>
      </c>
      <c r="L285" s="18">
        <f>IF(ISBLANK(D285),0,IF(ISERROR(VLOOKUP(D285,FASES!A:D,2,FALSE)),"PROYECTO NO DISPONIBLE",(VLOOKUP(D285,FASES!A:D,2,FALSE))))</f>
        <v>0</v>
      </c>
    </row>
    <row r="286" spans="1:12" ht="15.75" customHeight="1" x14ac:dyDescent="0.25">
      <c r="A286" s="23"/>
      <c r="B286" s="91"/>
      <c r="C286" s="90"/>
      <c r="D286" s="91"/>
      <c r="E286" s="60"/>
      <c r="F286" s="1"/>
      <c r="G286" s="1"/>
      <c r="H286" s="1"/>
      <c r="I286" s="1"/>
      <c r="J286" s="2">
        <f>IF(ISBLANK(A286),0,IF(ISERROR(VLOOKUP(A286,'codigos empleados'!B:C,2,FALSE)),"EMPLEADO NO IDENTIFICADO",VLOOKUP(A286,'codigos empleados'!B:C,2,FALSE)))</f>
        <v>0</v>
      </c>
      <c r="K286" s="2">
        <f>IF(ISBLANK(C286),0,IF(ISERROR(VLOOKUP(C286,'Proyectos ITE'!A:C,2,FALSE)),"PROYECTO NO DISPONIBLE",(VLOOKUP(C286,'Proyectos ITE'!A:C,2,FALSE))))</f>
        <v>0</v>
      </c>
      <c r="L286" s="18">
        <f>IF(ISBLANK(D286),0,IF(ISERROR(VLOOKUP(D286,FASES!A:D,2,FALSE)),"PROYECTO NO DISPONIBLE",(VLOOKUP(D286,FASES!A:D,2,FALSE))))</f>
        <v>0</v>
      </c>
    </row>
    <row r="287" spans="1:12" ht="15.75" customHeight="1" x14ac:dyDescent="0.25">
      <c r="A287" s="23"/>
      <c r="B287" s="91"/>
      <c r="C287" s="90"/>
      <c r="D287" s="91"/>
      <c r="E287" s="60"/>
      <c r="F287" s="1"/>
      <c r="G287" s="1"/>
      <c r="H287" s="1"/>
      <c r="I287" s="1"/>
      <c r="J287" s="2">
        <f>IF(ISBLANK(A287),0,IF(ISERROR(VLOOKUP(A287,'codigos empleados'!B:C,2,FALSE)),"EMPLEADO NO IDENTIFICADO",VLOOKUP(A287,'codigos empleados'!B:C,2,FALSE)))</f>
        <v>0</v>
      </c>
      <c r="K287" s="2">
        <f>IF(ISBLANK(C287),0,IF(ISERROR(VLOOKUP(C287,'Proyectos ITE'!A:C,2,FALSE)),"PROYECTO NO DISPONIBLE",(VLOOKUP(C287,'Proyectos ITE'!A:C,2,FALSE))))</f>
        <v>0</v>
      </c>
      <c r="L287" s="18">
        <f>IF(ISBLANK(D287),0,IF(ISERROR(VLOOKUP(D287,FASES!A:D,2,FALSE)),"PROYECTO NO DISPONIBLE",(VLOOKUP(D287,FASES!A:D,2,FALSE))))</f>
        <v>0</v>
      </c>
    </row>
    <row r="288" spans="1:12" ht="15.75" customHeight="1" x14ac:dyDescent="0.25">
      <c r="A288" s="23"/>
      <c r="B288" s="91"/>
      <c r="C288" s="90"/>
      <c r="D288" s="91"/>
      <c r="E288" s="60"/>
      <c r="F288" s="1"/>
      <c r="G288" s="1"/>
      <c r="H288" s="1"/>
      <c r="I288" s="1"/>
      <c r="J288" s="2">
        <f>IF(ISBLANK(A288),0,IF(ISERROR(VLOOKUP(A288,'codigos empleados'!B:C,2,FALSE)),"EMPLEADO NO IDENTIFICADO",VLOOKUP(A288,'codigos empleados'!B:C,2,FALSE)))</f>
        <v>0</v>
      </c>
      <c r="K288" s="2">
        <f>IF(ISBLANK(C288),0,IF(ISERROR(VLOOKUP(C288,'Proyectos ITE'!A:C,2,FALSE)),"PROYECTO NO DISPONIBLE",(VLOOKUP(C288,'Proyectos ITE'!A:C,2,FALSE))))</f>
        <v>0</v>
      </c>
      <c r="L288" s="18">
        <f>IF(ISBLANK(D288),0,IF(ISERROR(VLOOKUP(D288,FASES!A:D,2,FALSE)),"PROYECTO NO DISPONIBLE",(VLOOKUP(D288,FASES!A:D,2,FALSE))))</f>
        <v>0</v>
      </c>
    </row>
    <row r="289" spans="1:12" ht="15.75" customHeight="1" x14ac:dyDescent="0.25">
      <c r="A289" s="23"/>
      <c r="B289" s="91"/>
      <c r="C289" s="90"/>
      <c r="D289" s="91"/>
      <c r="E289" s="60"/>
      <c r="F289" s="1"/>
      <c r="G289" s="1"/>
      <c r="H289" s="1"/>
      <c r="I289" s="1"/>
      <c r="J289" s="2">
        <f>IF(ISBLANK(A289),0,IF(ISERROR(VLOOKUP(A289,'codigos empleados'!B:C,2,FALSE)),"EMPLEADO NO IDENTIFICADO",VLOOKUP(A289,'codigos empleados'!B:C,2,FALSE)))</f>
        <v>0</v>
      </c>
      <c r="K289" s="2">
        <f>IF(ISBLANK(C289),0,IF(ISERROR(VLOOKUP(C289,'Proyectos ITE'!A:C,2,FALSE)),"PROYECTO NO DISPONIBLE",(VLOOKUP(C289,'Proyectos ITE'!A:C,2,FALSE))))</f>
        <v>0</v>
      </c>
      <c r="L289" s="18">
        <f>IF(ISBLANK(D289),0,IF(ISERROR(VLOOKUP(D289,FASES!A:D,2,FALSE)),"PROYECTO NO DISPONIBLE",(VLOOKUP(D289,FASES!A:D,2,FALSE))))</f>
        <v>0</v>
      </c>
    </row>
    <row r="290" spans="1:12" ht="15.75" customHeight="1" x14ac:dyDescent="0.25">
      <c r="A290" s="23"/>
      <c r="B290" s="91"/>
      <c r="C290" s="90"/>
      <c r="D290" s="91"/>
      <c r="E290" s="60"/>
      <c r="F290" s="1"/>
      <c r="G290" s="1"/>
      <c r="H290" s="1"/>
      <c r="I290" s="1"/>
      <c r="J290" s="2">
        <f>IF(ISBLANK(A290),0,IF(ISERROR(VLOOKUP(A290,'codigos empleados'!B:C,2,FALSE)),"EMPLEADO NO IDENTIFICADO",VLOOKUP(A290,'codigos empleados'!B:C,2,FALSE)))</f>
        <v>0</v>
      </c>
      <c r="K290" s="2">
        <f>IF(ISBLANK(C290),0,IF(ISERROR(VLOOKUP(C290,'Proyectos ITE'!A:C,2,FALSE)),"PROYECTO NO DISPONIBLE",(VLOOKUP(C290,'Proyectos ITE'!A:C,2,FALSE))))</f>
        <v>0</v>
      </c>
      <c r="L290" s="18">
        <f>IF(ISBLANK(D290),0,IF(ISERROR(VLOOKUP(D290,FASES!A:D,2,FALSE)),"PROYECTO NO DISPONIBLE",(VLOOKUP(D290,FASES!A:D,2,FALSE))))</f>
        <v>0</v>
      </c>
    </row>
    <row r="291" spans="1:12" ht="15.75" customHeight="1" x14ac:dyDescent="0.25">
      <c r="A291" s="23"/>
      <c r="B291" s="91"/>
      <c r="C291" s="90"/>
      <c r="D291" s="91"/>
      <c r="E291" s="60"/>
      <c r="F291" s="1"/>
      <c r="G291" s="1"/>
      <c r="H291" s="1"/>
      <c r="I291" s="1"/>
      <c r="J291" s="2">
        <f>IF(ISBLANK(A291),0,IF(ISERROR(VLOOKUP(A291,'codigos empleados'!B:C,2,FALSE)),"EMPLEADO NO IDENTIFICADO",VLOOKUP(A291,'codigos empleados'!B:C,2,FALSE)))</f>
        <v>0</v>
      </c>
      <c r="K291" s="2">
        <f>IF(ISBLANK(C291),0,IF(ISERROR(VLOOKUP(C291,'Proyectos ITE'!A:C,2,FALSE)),"PROYECTO NO DISPONIBLE",(VLOOKUP(C291,'Proyectos ITE'!A:C,2,FALSE))))</f>
        <v>0</v>
      </c>
      <c r="L291" s="18">
        <f>IF(ISBLANK(D291),0,IF(ISERROR(VLOOKUP(D291,FASES!A:D,2,FALSE)),"PROYECTO NO DISPONIBLE",(VLOOKUP(D291,FASES!A:D,2,FALSE))))</f>
        <v>0</v>
      </c>
    </row>
    <row r="292" spans="1:12" ht="15.75" customHeight="1" x14ac:dyDescent="0.25">
      <c r="A292" s="23"/>
      <c r="B292" s="91"/>
      <c r="C292" s="90"/>
      <c r="D292" s="91"/>
      <c r="E292" s="60"/>
      <c r="F292" s="1"/>
      <c r="G292" s="1"/>
      <c r="H292" s="1"/>
      <c r="I292" s="1"/>
      <c r="J292" s="2">
        <f>IF(ISBLANK(A292),0,IF(ISERROR(VLOOKUP(A292,'codigos empleados'!B:C,2,FALSE)),"EMPLEADO NO IDENTIFICADO",VLOOKUP(A292,'codigos empleados'!B:C,2,FALSE)))</f>
        <v>0</v>
      </c>
      <c r="K292" s="2">
        <f>IF(ISBLANK(C292),0,IF(ISERROR(VLOOKUP(C292,'Proyectos ITE'!A:C,2,FALSE)),"PROYECTO NO DISPONIBLE",(VLOOKUP(C292,'Proyectos ITE'!A:C,2,FALSE))))</f>
        <v>0</v>
      </c>
      <c r="L292" s="18">
        <f>IF(ISBLANK(D292),0,IF(ISERROR(VLOOKUP(D292,FASES!A:D,2,FALSE)),"PROYECTO NO DISPONIBLE",(VLOOKUP(D292,FASES!A:D,2,FALSE))))</f>
        <v>0</v>
      </c>
    </row>
    <row r="293" spans="1:12" ht="15.75" customHeight="1" x14ac:dyDescent="0.25">
      <c r="A293" s="23"/>
      <c r="B293" s="91"/>
      <c r="C293" s="90"/>
      <c r="D293" s="91"/>
      <c r="E293" s="60"/>
      <c r="F293" s="1"/>
      <c r="G293" s="1"/>
      <c r="H293" s="1"/>
      <c r="I293" s="1"/>
      <c r="J293" s="2">
        <f>IF(ISBLANK(A293),0,IF(ISERROR(VLOOKUP(A293,'codigos empleados'!B:C,2,FALSE)),"EMPLEADO NO IDENTIFICADO",VLOOKUP(A293,'codigos empleados'!B:C,2,FALSE)))</f>
        <v>0</v>
      </c>
      <c r="K293" s="2">
        <f>IF(ISBLANK(C293),0,IF(ISERROR(VLOOKUP(C293,'Proyectos ITE'!A:C,2,FALSE)),"PROYECTO NO DISPONIBLE",(VLOOKUP(C293,'Proyectos ITE'!A:C,2,FALSE))))</f>
        <v>0</v>
      </c>
      <c r="L293" s="18">
        <f>IF(ISBLANK(D293),0,IF(ISERROR(VLOOKUP(D293,FASES!A:D,2,FALSE)),"PROYECTO NO DISPONIBLE",(VLOOKUP(D293,FASES!A:D,2,FALSE))))</f>
        <v>0</v>
      </c>
    </row>
    <row r="294" spans="1:12" ht="15.75" customHeight="1" x14ac:dyDescent="0.25">
      <c r="A294" s="23"/>
      <c r="B294" s="91"/>
      <c r="C294" s="90"/>
      <c r="D294" s="91"/>
      <c r="E294" s="60"/>
      <c r="F294" s="1"/>
      <c r="G294" s="1"/>
      <c r="H294" s="1"/>
      <c r="I294" s="1"/>
      <c r="J294" s="2">
        <f>IF(ISBLANK(A294),0,IF(ISERROR(VLOOKUP(A294,'codigos empleados'!B:C,2,FALSE)),"EMPLEADO NO IDENTIFICADO",VLOOKUP(A294,'codigos empleados'!B:C,2,FALSE)))</f>
        <v>0</v>
      </c>
      <c r="K294" s="2">
        <f>IF(ISBLANK(C294),0,IF(ISERROR(VLOOKUP(C294,'Proyectos ITE'!A:C,2,FALSE)),"PROYECTO NO DISPONIBLE",(VLOOKUP(C294,'Proyectos ITE'!A:C,2,FALSE))))</f>
        <v>0</v>
      </c>
      <c r="L294" s="18">
        <f>IF(ISBLANK(D294),0,IF(ISERROR(VLOOKUP(D294,FASES!A:D,2,FALSE)),"PROYECTO NO DISPONIBLE",(VLOOKUP(D294,FASES!A:D,2,FALSE))))</f>
        <v>0</v>
      </c>
    </row>
    <row r="295" spans="1:12" ht="15.75" customHeight="1" x14ac:dyDescent="0.25">
      <c r="A295" s="23"/>
      <c r="B295" s="91"/>
      <c r="C295" s="90"/>
      <c r="D295" s="91"/>
      <c r="E295" s="60"/>
      <c r="F295" s="1"/>
      <c r="G295" s="1"/>
      <c r="H295" s="1"/>
      <c r="I295" s="1"/>
      <c r="J295" s="2">
        <f>IF(ISBLANK(A295),0,IF(ISERROR(VLOOKUP(A295,'codigos empleados'!B:C,2,FALSE)),"EMPLEADO NO IDENTIFICADO",VLOOKUP(A295,'codigos empleados'!B:C,2,FALSE)))</f>
        <v>0</v>
      </c>
      <c r="K295" s="2">
        <f>IF(ISBLANK(C295),0,IF(ISERROR(VLOOKUP(C295,'Proyectos ITE'!A:C,2,FALSE)),"PROYECTO NO DISPONIBLE",(VLOOKUP(C295,'Proyectos ITE'!A:C,2,FALSE))))</f>
        <v>0</v>
      </c>
      <c r="L295" s="18">
        <f>IF(ISBLANK(D295),0,IF(ISERROR(VLOOKUP(D295,FASES!A:D,2,FALSE)),"PROYECTO NO DISPONIBLE",(VLOOKUP(D295,FASES!A:D,2,FALSE))))</f>
        <v>0</v>
      </c>
    </row>
    <row r="296" spans="1:12" ht="15.75" customHeight="1" x14ac:dyDescent="0.25">
      <c r="A296" s="23"/>
      <c r="B296" s="91"/>
      <c r="C296" s="90"/>
      <c r="D296" s="91"/>
      <c r="E296" s="60"/>
      <c r="F296" s="1"/>
      <c r="G296" s="1"/>
      <c r="H296" s="1"/>
      <c r="I296" s="1"/>
      <c r="J296" s="2">
        <f>IF(ISBLANK(A296),0,IF(ISERROR(VLOOKUP(A296,'codigos empleados'!B:C,2,FALSE)),"EMPLEADO NO IDENTIFICADO",VLOOKUP(A296,'codigos empleados'!B:C,2,FALSE)))</f>
        <v>0</v>
      </c>
      <c r="K296" s="2">
        <f>IF(ISBLANK(C296),0,IF(ISERROR(VLOOKUP(C296,'Proyectos ITE'!A:C,2,FALSE)),"PROYECTO NO DISPONIBLE",(VLOOKUP(C296,'Proyectos ITE'!A:C,2,FALSE))))</f>
        <v>0</v>
      </c>
      <c r="L296" s="18">
        <f>IF(ISBLANK(D296),0,IF(ISERROR(VLOOKUP(D296,FASES!A:D,2,FALSE)),"PROYECTO NO DISPONIBLE",(VLOOKUP(D296,FASES!A:D,2,FALSE))))</f>
        <v>0</v>
      </c>
    </row>
    <row r="297" spans="1:12" ht="15.75" customHeight="1" x14ac:dyDescent="0.25">
      <c r="A297" s="23"/>
      <c r="B297" s="91"/>
      <c r="C297" s="90"/>
      <c r="D297" s="91"/>
      <c r="E297" s="60"/>
      <c r="F297" s="1"/>
      <c r="G297" s="1"/>
      <c r="H297" s="1"/>
      <c r="I297" s="1"/>
      <c r="J297" s="2">
        <f>IF(ISBLANK(A297),0,IF(ISERROR(VLOOKUP(A297,'codigos empleados'!B:C,2,FALSE)),"EMPLEADO NO IDENTIFICADO",VLOOKUP(A297,'codigos empleados'!B:C,2,FALSE)))</f>
        <v>0</v>
      </c>
      <c r="K297" s="2">
        <f>IF(ISBLANK(C297),0,IF(ISERROR(VLOOKUP(C297,'Proyectos ITE'!A:C,2,FALSE)),"PROYECTO NO DISPONIBLE",(VLOOKUP(C297,'Proyectos ITE'!A:C,2,FALSE))))</f>
        <v>0</v>
      </c>
      <c r="L297" s="18">
        <f>IF(ISBLANK(D297),0,IF(ISERROR(VLOOKUP(D297,FASES!A:D,2,FALSE)),"PROYECTO NO DISPONIBLE",(VLOOKUP(D297,FASES!A:D,2,FALSE))))</f>
        <v>0</v>
      </c>
    </row>
    <row r="298" spans="1:12" ht="15.75" customHeight="1" x14ac:dyDescent="0.25">
      <c r="A298" s="23"/>
      <c r="B298" s="91"/>
      <c r="C298" s="90"/>
      <c r="D298" s="91"/>
      <c r="E298" s="60"/>
      <c r="F298" s="1"/>
      <c r="G298" s="1"/>
      <c r="H298" s="1"/>
      <c r="I298" s="1"/>
      <c r="J298" s="2">
        <f>IF(ISBLANK(A298),0,IF(ISERROR(VLOOKUP(A298,'codigos empleados'!B:C,2,FALSE)),"EMPLEADO NO IDENTIFICADO",VLOOKUP(A298,'codigos empleados'!B:C,2,FALSE)))</f>
        <v>0</v>
      </c>
      <c r="K298" s="2">
        <f>IF(ISBLANK(C298),0,IF(ISERROR(VLOOKUP(C298,'Proyectos ITE'!A:C,2,FALSE)),"PROYECTO NO DISPONIBLE",(VLOOKUP(C298,'Proyectos ITE'!A:C,2,FALSE))))</f>
        <v>0</v>
      </c>
      <c r="L298" s="18">
        <f>IF(ISBLANK(D298),0,IF(ISERROR(VLOOKUP(D298,FASES!A:D,2,FALSE)),"PROYECTO NO DISPONIBLE",(VLOOKUP(D298,FASES!A:D,2,FALSE))))</f>
        <v>0</v>
      </c>
    </row>
    <row r="299" spans="1:12" ht="15.75" customHeight="1" x14ac:dyDescent="0.25">
      <c r="A299" s="23"/>
      <c r="B299" s="91"/>
      <c r="C299" s="90"/>
      <c r="D299" s="91"/>
      <c r="E299" s="60"/>
      <c r="F299" s="1"/>
      <c r="G299" s="1"/>
      <c r="H299" s="1"/>
      <c r="I299" s="1"/>
      <c r="J299" s="2">
        <f>IF(ISBLANK(A299),0,IF(ISERROR(VLOOKUP(A299,'codigos empleados'!B:C,2,FALSE)),"EMPLEADO NO IDENTIFICADO",VLOOKUP(A299,'codigos empleados'!B:C,2,FALSE)))</f>
        <v>0</v>
      </c>
      <c r="K299" s="2">
        <f>IF(ISBLANK(C299),0,IF(ISERROR(VLOOKUP(C299,'Proyectos ITE'!A:C,2,FALSE)),"PROYECTO NO DISPONIBLE",(VLOOKUP(C299,'Proyectos ITE'!A:C,2,FALSE))))</f>
        <v>0</v>
      </c>
      <c r="L299" s="18">
        <f>IF(ISBLANK(D299),0,IF(ISERROR(VLOOKUP(D299,FASES!A:D,2,FALSE)),"PROYECTO NO DISPONIBLE",(VLOOKUP(D299,FASES!A:D,2,FALSE))))</f>
        <v>0</v>
      </c>
    </row>
    <row r="300" spans="1:12" ht="15.75" customHeight="1" x14ac:dyDescent="0.25">
      <c r="A300" s="23"/>
      <c r="B300" s="91"/>
      <c r="C300" s="90"/>
      <c r="D300" s="91"/>
      <c r="E300" s="60"/>
      <c r="F300" s="1"/>
      <c r="G300" s="1"/>
      <c r="H300" s="1"/>
      <c r="I300" s="1"/>
      <c r="J300" s="2">
        <f>IF(ISBLANK(A300),0,IF(ISERROR(VLOOKUP(A300,'codigos empleados'!B:C,2,FALSE)),"EMPLEADO NO IDENTIFICADO",VLOOKUP(A300,'codigos empleados'!B:C,2,FALSE)))</f>
        <v>0</v>
      </c>
      <c r="K300" s="2">
        <f>IF(ISBLANK(C300),0,IF(ISERROR(VLOOKUP(C300,'Proyectos ITE'!A:C,2,FALSE)),"PROYECTO NO DISPONIBLE",(VLOOKUP(C300,'Proyectos ITE'!A:C,2,FALSE))))</f>
        <v>0</v>
      </c>
      <c r="L300" s="18">
        <f>IF(ISBLANK(D300),0,IF(ISERROR(VLOOKUP(D300,FASES!A:D,2,FALSE)),"PROYECTO NO DISPONIBLE",(VLOOKUP(D300,FASES!A:D,2,FALSE))))</f>
        <v>0</v>
      </c>
    </row>
    <row r="301" spans="1:12" ht="15.75" customHeight="1" x14ac:dyDescent="0.25">
      <c r="A301" s="23"/>
      <c r="B301" s="91"/>
      <c r="C301" s="90"/>
      <c r="D301" s="91"/>
      <c r="E301" s="60"/>
      <c r="F301" s="1"/>
      <c r="G301" s="1"/>
      <c r="H301" s="1"/>
      <c r="I301" s="1"/>
      <c r="J301" s="2">
        <f>IF(ISBLANK(A301),0,IF(ISERROR(VLOOKUP(A301,'codigos empleados'!B:C,2,FALSE)),"EMPLEADO NO IDENTIFICADO",VLOOKUP(A301,'codigos empleados'!B:C,2,FALSE)))</f>
        <v>0</v>
      </c>
      <c r="K301" s="2">
        <f>IF(ISBLANK(C301),0,IF(ISERROR(VLOOKUP(C301,'Proyectos ITE'!A:C,2,FALSE)),"PROYECTO NO DISPONIBLE",(VLOOKUP(C301,'Proyectos ITE'!A:C,2,FALSE))))</f>
        <v>0</v>
      </c>
      <c r="L301" s="18">
        <f>IF(ISBLANK(D301),0,IF(ISERROR(VLOOKUP(D301,FASES!A:D,2,FALSE)),"PROYECTO NO DISPONIBLE",(VLOOKUP(D301,FASES!A:D,2,FALSE))))</f>
        <v>0</v>
      </c>
    </row>
    <row r="302" spans="1:12" ht="15.75" customHeight="1" x14ac:dyDescent="0.25">
      <c r="A302" s="23"/>
      <c r="B302" s="91"/>
      <c r="C302" s="90"/>
      <c r="D302" s="91"/>
      <c r="E302" s="60"/>
      <c r="F302" s="1"/>
      <c r="G302" s="1"/>
      <c r="H302" s="1"/>
      <c r="I302" s="1"/>
      <c r="J302" s="2">
        <f>IF(ISBLANK(A302),0,IF(ISERROR(VLOOKUP(A302,'codigos empleados'!B:C,2,FALSE)),"EMPLEADO NO IDENTIFICADO",VLOOKUP(A302,'codigos empleados'!B:C,2,FALSE)))</f>
        <v>0</v>
      </c>
      <c r="K302" s="2">
        <f>IF(ISBLANK(C302),0,IF(ISERROR(VLOOKUP(C302,'Proyectos ITE'!A:C,2,FALSE)),"PROYECTO NO DISPONIBLE",(VLOOKUP(C302,'Proyectos ITE'!A:C,2,FALSE))))</f>
        <v>0</v>
      </c>
      <c r="L302" s="18">
        <f>IF(ISBLANK(D302),0,IF(ISERROR(VLOOKUP(D302,FASES!A:D,2,FALSE)),"PROYECTO NO DISPONIBLE",(VLOOKUP(D302,FASES!A:D,2,FALSE))))</f>
        <v>0</v>
      </c>
    </row>
    <row r="303" spans="1:12" ht="15.75" customHeight="1" x14ac:dyDescent="0.25">
      <c r="A303" s="23"/>
      <c r="B303" s="91"/>
      <c r="C303" s="90"/>
      <c r="D303" s="91"/>
      <c r="E303" s="60"/>
      <c r="F303" s="1"/>
      <c r="G303" s="1"/>
      <c r="H303" s="1"/>
      <c r="I303" s="1"/>
      <c r="J303" s="2">
        <f>IF(ISBLANK(A303),0,IF(ISERROR(VLOOKUP(A303,'codigos empleados'!B:C,2,FALSE)),"EMPLEADO NO IDENTIFICADO",VLOOKUP(A303,'codigos empleados'!B:C,2,FALSE)))</f>
        <v>0</v>
      </c>
      <c r="K303" s="2">
        <f>IF(ISBLANK(C303),0,IF(ISERROR(VLOOKUP(C303,'Proyectos ITE'!A:C,2,FALSE)),"PROYECTO NO DISPONIBLE",(VLOOKUP(C303,'Proyectos ITE'!A:C,2,FALSE))))</f>
        <v>0</v>
      </c>
      <c r="L303" s="18">
        <f>IF(ISBLANK(D303),0,IF(ISERROR(VLOOKUP(D303,FASES!A:D,2,FALSE)),"PROYECTO NO DISPONIBLE",(VLOOKUP(D303,FASES!A:D,2,FALSE))))</f>
        <v>0</v>
      </c>
    </row>
    <row r="304" spans="1:12" ht="15.75" customHeight="1" x14ac:dyDescent="0.25">
      <c r="A304" s="23"/>
      <c r="B304" s="91"/>
      <c r="C304" s="90"/>
      <c r="D304" s="91"/>
      <c r="E304" s="60"/>
      <c r="F304" s="1"/>
      <c r="G304" s="1"/>
      <c r="H304" s="1"/>
      <c r="I304" s="1"/>
      <c r="J304" s="2">
        <f>IF(ISBLANK(A304),0,IF(ISERROR(VLOOKUP(A304,'codigos empleados'!B:C,2,FALSE)),"EMPLEADO NO IDENTIFICADO",VLOOKUP(A304,'codigos empleados'!B:C,2,FALSE)))</f>
        <v>0</v>
      </c>
      <c r="K304" s="2">
        <f>IF(ISBLANK(C304),0,IF(ISERROR(VLOOKUP(C304,'Proyectos ITE'!A:C,2,FALSE)),"PROYECTO NO DISPONIBLE",(VLOOKUP(C304,'Proyectos ITE'!A:C,2,FALSE))))</f>
        <v>0</v>
      </c>
      <c r="L304" s="18">
        <f>IF(ISBLANK(D304),0,IF(ISERROR(VLOOKUP(D304,FASES!A:D,2,FALSE)),"PROYECTO NO DISPONIBLE",(VLOOKUP(D304,FASES!A:D,2,FALSE))))</f>
        <v>0</v>
      </c>
    </row>
    <row r="305" spans="1:12" ht="15.75" customHeight="1" x14ac:dyDescent="0.25">
      <c r="A305" s="23"/>
      <c r="B305" s="91"/>
      <c r="C305" s="90"/>
      <c r="D305" s="91"/>
      <c r="E305" s="60"/>
      <c r="F305" s="1"/>
      <c r="G305" s="1"/>
      <c r="H305" s="1"/>
      <c r="I305" s="1"/>
      <c r="J305" s="2">
        <f>IF(ISBLANK(A305),0,IF(ISERROR(VLOOKUP(A305,'codigos empleados'!B:C,2,FALSE)),"EMPLEADO NO IDENTIFICADO",VLOOKUP(A305,'codigos empleados'!B:C,2,FALSE)))</f>
        <v>0</v>
      </c>
      <c r="K305" s="2">
        <f>IF(ISBLANK(C305),0,IF(ISERROR(VLOOKUP(C305,'Proyectos ITE'!A:C,2,FALSE)),"PROYECTO NO DISPONIBLE",(VLOOKUP(C305,'Proyectos ITE'!A:C,2,FALSE))))</f>
        <v>0</v>
      </c>
      <c r="L305" s="18">
        <f>IF(ISBLANK(D305),0,IF(ISERROR(VLOOKUP(D305,FASES!A:D,2,FALSE)),"PROYECTO NO DISPONIBLE",(VLOOKUP(D305,FASES!A:D,2,FALSE))))</f>
        <v>0</v>
      </c>
    </row>
    <row r="306" spans="1:12" ht="15.75" customHeight="1" x14ac:dyDescent="0.25">
      <c r="A306" s="23"/>
      <c r="B306" s="91"/>
      <c r="C306" s="90"/>
      <c r="D306" s="91"/>
      <c r="E306" s="60"/>
      <c r="F306" s="1"/>
      <c r="G306" s="1"/>
      <c r="H306" s="1"/>
      <c r="I306" s="1"/>
      <c r="J306" s="2">
        <f>IF(ISBLANK(A306),0,IF(ISERROR(VLOOKUP(A306,'codigos empleados'!B:C,2,FALSE)),"EMPLEADO NO IDENTIFICADO",VLOOKUP(A306,'codigos empleados'!B:C,2,FALSE)))</f>
        <v>0</v>
      </c>
      <c r="K306" s="2">
        <f>IF(ISBLANK(C306),0,IF(ISERROR(VLOOKUP(C306,'Proyectos ITE'!A:C,2,FALSE)),"PROYECTO NO DISPONIBLE",(VLOOKUP(C306,'Proyectos ITE'!A:C,2,FALSE))))</f>
        <v>0</v>
      </c>
      <c r="L306" s="18">
        <f>IF(ISBLANK(D306),0,IF(ISERROR(VLOOKUP(D306,FASES!A:D,2,FALSE)),"PROYECTO NO DISPONIBLE",(VLOOKUP(D306,FASES!A:D,2,FALSE))))</f>
        <v>0</v>
      </c>
    </row>
    <row r="307" spans="1:12" ht="15.75" customHeight="1" x14ac:dyDescent="0.25">
      <c r="A307" s="23"/>
      <c r="B307" s="91"/>
      <c r="C307" s="90"/>
      <c r="D307" s="91"/>
      <c r="E307" s="60"/>
      <c r="F307" s="1"/>
      <c r="G307" s="1"/>
      <c r="H307" s="1"/>
      <c r="I307" s="1"/>
      <c r="J307" s="2">
        <f>IF(ISBLANK(A307),0,IF(ISERROR(VLOOKUP(A307,'codigos empleados'!B:C,2,FALSE)),"EMPLEADO NO IDENTIFICADO",VLOOKUP(A307,'codigos empleados'!B:C,2,FALSE)))</f>
        <v>0</v>
      </c>
      <c r="K307" s="2">
        <f>IF(ISBLANK(C307),0,IF(ISERROR(VLOOKUP(C307,'Proyectos ITE'!A:C,2,FALSE)),"PROYECTO NO DISPONIBLE",(VLOOKUP(C307,'Proyectos ITE'!A:C,2,FALSE))))</f>
        <v>0</v>
      </c>
      <c r="L307" s="18">
        <f>IF(ISBLANK(D307),0,IF(ISERROR(VLOOKUP(D307,FASES!A:D,2,FALSE)),"PROYECTO NO DISPONIBLE",(VLOOKUP(D307,FASES!A:D,2,FALSE))))</f>
        <v>0</v>
      </c>
    </row>
    <row r="308" spans="1:12" ht="15.75" customHeight="1" x14ac:dyDescent="0.25">
      <c r="A308" s="23"/>
      <c r="B308" s="91"/>
      <c r="C308" s="90"/>
      <c r="D308" s="91"/>
      <c r="E308" s="60"/>
      <c r="F308" s="1"/>
      <c r="G308" s="1"/>
      <c r="H308" s="1"/>
      <c r="I308" s="1"/>
      <c r="J308" s="2">
        <f>IF(ISBLANK(A308),0,IF(ISERROR(VLOOKUP(A308,'codigos empleados'!B:C,2,FALSE)),"EMPLEADO NO IDENTIFICADO",VLOOKUP(A308,'codigos empleados'!B:C,2,FALSE)))</f>
        <v>0</v>
      </c>
      <c r="K308" s="2">
        <f>IF(ISBLANK(C308),0,IF(ISERROR(VLOOKUP(C308,'Proyectos ITE'!A:C,2,FALSE)),"PROYECTO NO DISPONIBLE",(VLOOKUP(C308,'Proyectos ITE'!A:C,2,FALSE))))</f>
        <v>0</v>
      </c>
      <c r="L308" s="18">
        <f>IF(ISBLANK(D308),0,IF(ISERROR(VLOOKUP(D308,FASES!A:D,2,FALSE)),"PROYECTO NO DISPONIBLE",(VLOOKUP(D308,FASES!A:D,2,FALSE))))</f>
        <v>0</v>
      </c>
    </row>
    <row r="309" spans="1:12" ht="15.75" customHeight="1" x14ac:dyDescent="0.25">
      <c r="A309" s="23"/>
      <c r="B309" s="91"/>
      <c r="C309" s="90"/>
      <c r="D309" s="91"/>
      <c r="E309" s="60"/>
      <c r="F309" s="1"/>
      <c r="G309" s="1"/>
      <c r="H309" s="1"/>
      <c r="I309" s="1"/>
      <c r="J309" s="2">
        <f>IF(ISBLANK(A309),0,IF(ISERROR(VLOOKUP(A309,'codigos empleados'!B:C,2,FALSE)),"EMPLEADO NO IDENTIFICADO",VLOOKUP(A309,'codigos empleados'!B:C,2,FALSE)))</f>
        <v>0</v>
      </c>
      <c r="K309" s="2">
        <f>IF(ISBLANK(C309),0,IF(ISERROR(VLOOKUP(C309,'Proyectos ITE'!A:C,2,FALSE)),"PROYECTO NO DISPONIBLE",(VLOOKUP(C309,'Proyectos ITE'!A:C,2,FALSE))))</f>
        <v>0</v>
      </c>
      <c r="L309" s="18">
        <f>IF(ISBLANK(D309),0,IF(ISERROR(VLOOKUP(D309,FASES!A:D,2,FALSE)),"PROYECTO NO DISPONIBLE",(VLOOKUP(D309,FASES!A:D,2,FALSE))))</f>
        <v>0</v>
      </c>
    </row>
    <row r="310" spans="1:12" ht="15.75" customHeight="1" x14ac:dyDescent="0.25">
      <c r="A310" s="23"/>
      <c r="B310" s="91"/>
      <c r="C310" s="90"/>
      <c r="D310" s="91"/>
      <c r="E310" s="60"/>
      <c r="F310" s="1"/>
      <c r="G310" s="1"/>
      <c r="H310" s="1"/>
      <c r="I310" s="1"/>
      <c r="J310" s="2">
        <f>IF(ISBLANK(A310),0,IF(ISERROR(VLOOKUP(A310,'codigos empleados'!B:C,2,FALSE)),"EMPLEADO NO IDENTIFICADO",VLOOKUP(A310,'codigos empleados'!B:C,2,FALSE)))</f>
        <v>0</v>
      </c>
      <c r="K310" s="2">
        <f>IF(ISBLANK(C310),0,IF(ISERROR(VLOOKUP(C310,'Proyectos ITE'!A:C,2,FALSE)),"PROYECTO NO DISPONIBLE",(VLOOKUP(C310,'Proyectos ITE'!A:C,2,FALSE))))</f>
        <v>0</v>
      </c>
      <c r="L310" s="18">
        <f>IF(ISBLANK(D310),0,IF(ISERROR(VLOOKUP(D310,FASES!A:D,2,FALSE)),"PROYECTO NO DISPONIBLE",(VLOOKUP(D310,FASES!A:D,2,FALSE))))</f>
        <v>0</v>
      </c>
    </row>
    <row r="311" spans="1:12" ht="15.75" customHeight="1" x14ac:dyDescent="0.25">
      <c r="A311" s="23"/>
      <c r="B311" s="91"/>
      <c r="C311" s="90"/>
      <c r="D311" s="91"/>
      <c r="E311" s="60"/>
      <c r="F311" s="1"/>
      <c r="G311" s="1"/>
      <c r="H311" s="1"/>
      <c r="I311" s="1"/>
      <c r="J311" s="2">
        <f>IF(ISBLANK(A311),0,IF(ISERROR(VLOOKUP(A311,'codigos empleados'!B:C,2,FALSE)),"EMPLEADO NO IDENTIFICADO",VLOOKUP(A311,'codigos empleados'!B:C,2,FALSE)))</f>
        <v>0</v>
      </c>
      <c r="K311" s="2">
        <f>IF(ISBLANK(C311),0,IF(ISERROR(VLOOKUP(C311,'Proyectos ITE'!A:C,2,FALSE)),"PROYECTO NO DISPONIBLE",(VLOOKUP(C311,'Proyectos ITE'!A:C,2,FALSE))))</f>
        <v>0</v>
      </c>
      <c r="L311" s="18">
        <f>IF(ISBLANK(D311),0,IF(ISERROR(VLOOKUP(D311,FASES!A:D,2,FALSE)),"PROYECTO NO DISPONIBLE",(VLOOKUP(D311,FASES!A:D,2,FALSE))))</f>
        <v>0</v>
      </c>
    </row>
    <row r="312" spans="1:12" ht="15.75" customHeight="1" x14ac:dyDescent="0.25">
      <c r="A312" s="23"/>
      <c r="B312" s="91"/>
      <c r="C312" s="90"/>
      <c r="D312" s="91"/>
      <c r="E312" s="60"/>
      <c r="F312" s="1"/>
      <c r="G312" s="1"/>
      <c r="H312" s="1"/>
      <c r="I312" s="1"/>
      <c r="J312" s="2">
        <f>IF(ISBLANK(A312),0,IF(ISERROR(VLOOKUP(A312,'codigos empleados'!B:C,2,FALSE)),"EMPLEADO NO IDENTIFICADO",VLOOKUP(A312,'codigos empleados'!B:C,2,FALSE)))</f>
        <v>0</v>
      </c>
      <c r="K312" s="2">
        <f>IF(ISBLANK(C312),0,IF(ISERROR(VLOOKUP(C312,'Proyectos ITE'!A:C,2,FALSE)),"PROYECTO NO DISPONIBLE",(VLOOKUP(C312,'Proyectos ITE'!A:C,2,FALSE))))</f>
        <v>0</v>
      </c>
      <c r="L312" s="18">
        <f>IF(ISBLANK(D312),0,IF(ISERROR(VLOOKUP(D312,FASES!A:D,2,FALSE)),"PROYECTO NO DISPONIBLE",(VLOOKUP(D312,FASES!A:D,2,FALSE))))</f>
        <v>0</v>
      </c>
    </row>
    <row r="313" spans="1:12" ht="15.75" customHeight="1" x14ac:dyDescent="0.25">
      <c r="A313" s="23"/>
      <c r="B313" s="91"/>
      <c r="C313" s="90"/>
      <c r="D313" s="91"/>
      <c r="E313" s="60"/>
      <c r="F313" s="1"/>
      <c r="G313" s="1"/>
      <c r="H313" s="1"/>
      <c r="I313" s="1"/>
      <c r="J313" s="2">
        <f>IF(ISBLANK(A313),0,IF(ISERROR(VLOOKUP(A313,'codigos empleados'!B:C,2,FALSE)),"EMPLEADO NO IDENTIFICADO",VLOOKUP(A313,'codigos empleados'!B:C,2,FALSE)))</f>
        <v>0</v>
      </c>
      <c r="K313" s="2">
        <f>IF(ISBLANK(C313),0,IF(ISERROR(VLOOKUP(C313,'Proyectos ITE'!A:C,2,FALSE)),"PROYECTO NO DISPONIBLE",(VLOOKUP(C313,'Proyectos ITE'!A:C,2,FALSE))))</f>
        <v>0</v>
      </c>
      <c r="L313" s="18">
        <f>IF(ISBLANK(D313),0,IF(ISERROR(VLOOKUP(D313,FASES!A:D,2,FALSE)),"PROYECTO NO DISPONIBLE",(VLOOKUP(D313,FASES!A:D,2,FALSE))))</f>
        <v>0</v>
      </c>
    </row>
    <row r="314" spans="1:12" ht="15.75" customHeight="1" x14ac:dyDescent="0.25">
      <c r="A314" s="23"/>
      <c r="B314" s="91"/>
      <c r="C314" s="90"/>
      <c r="D314" s="91"/>
      <c r="E314" s="60"/>
      <c r="F314" s="1"/>
      <c r="G314" s="1"/>
      <c r="H314" s="1"/>
      <c r="I314" s="1"/>
      <c r="J314" s="2">
        <f>IF(ISBLANK(A314),0,IF(ISERROR(VLOOKUP(A314,'codigos empleados'!B:C,2,FALSE)),"EMPLEADO NO IDENTIFICADO",VLOOKUP(A314,'codigos empleados'!B:C,2,FALSE)))</f>
        <v>0</v>
      </c>
      <c r="K314" s="2">
        <f>IF(ISBLANK(C314),0,IF(ISERROR(VLOOKUP(C314,'Proyectos ITE'!A:C,2,FALSE)),"PROYECTO NO DISPONIBLE",(VLOOKUP(C314,'Proyectos ITE'!A:C,2,FALSE))))</f>
        <v>0</v>
      </c>
      <c r="L314" s="18">
        <f>IF(ISBLANK(D314),0,IF(ISERROR(VLOOKUP(D314,FASES!A:D,2,FALSE)),"PROYECTO NO DISPONIBLE",(VLOOKUP(D314,FASES!A:D,2,FALSE))))</f>
        <v>0</v>
      </c>
    </row>
    <row r="315" spans="1:12" ht="15.75" customHeight="1" x14ac:dyDescent="0.25">
      <c r="A315" s="23"/>
      <c r="B315" s="91"/>
      <c r="C315" s="90"/>
      <c r="D315" s="91"/>
      <c r="E315" s="60"/>
      <c r="F315" s="1"/>
      <c r="G315" s="1"/>
      <c r="H315" s="1"/>
      <c r="I315" s="1"/>
      <c r="J315" s="2">
        <f>IF(ISBLANK(A315),0,IF(ISERROR(VLOOKUP(A315,'codigos empleados'!B:C,2,FALSE)),"EMPLEADO NO IDENTIFICADO",VLOOKUP(A315,'codigos empleados'!B:C,2,FALSE)))</f>
        <v>0</v>
      </c>
      <c r="K315" s="2">
        <f>IF(ISBLANK(C315),0,IF(ISERROR(VLOOKUP(C315,'Proyectos ITE'!A:C,2,FALSE)),"PROYECTO NO DISPONIBLE",(VLOOKUP(C315,'Proyectos ITE'!A:C,2,FALSE))))</f>
        <v>0</v>
      </c>
      <c r="L315" s="18">
        <f>IF(ISBLANK(D315),0,IF(ISERROR(VLOOKUP(D315,FASES!A:D,2,FALSE)),"PROYECTO NO DISPONIBLE",(VLOOKUP(D315,FASES!A:D,2,FALSE))))</f>
        <v>0</v>
      </c>
    </row>
    <row r="316" spans="1:12" ht="15.75" customHeight="1" x14ac:dyDescent="0.25">
      <c r="A316" s="23"/>
      <c r="B316" s="91"/>
      <c r="C316" s="90"/>
      <c r="D316" s="91"/>
      <c r="E316" s="60"/>
      <c r="F316" s="1"/>
      <c r="G316" s="1"/>
      <c r="H316" s="1"/>
      <c r="I316" s="1"/>
      <c r="J316" s="2">
        <f>IF(ISBLANK(A316),0,IF(ISERROR(VLOOKUP(A316,'codigos empleados'!B:C,2,FALSE)),"EMPLEADO NO IDENTIFICADO",VLOOKUP(A316,'codigos empleados'!B:C,2,FALSE)))</f>
        <v>0</v>
      </c>
      <c r="K316" s="2">
        <f>IF(ISBLANK(C316),0,IF(ISERROR(VLOOKUP(C316,'Proyectos ITE'!A:C,2,FALSE)),"PROYECTO NO DISPONIBLE",(VLOOKUP(C316,'Proyectos ITE'!A:C,2,FALSE))))</f>
        <v>0</v>
      </c>
      <c r="L316" s="18">
        <f>IF(ISBLANK(D316),0,IF(ISERROR(VLOOKUP(D316,FASES!A:D,2,FALSE)),"PROYECTO NO DISPONIBLE",(VLOOKUP(D316,FASES!A:D,2,FALSE))))</f>
        <v>0</v>
      </c>
    </row>
    <row r="317" spans="1:12" ht="15.75" customHeight="1" x14ac:dyDescent="0.25">
      <c r="A317" s="23"/>
      <c r="B317" s="91"/>
      <c r="C317" s="90"/>
      <c r="D317" s="91"/>
      <c r="E317" s="60"/>
      <c r="F317" s="1"/>
      <c r="G317" s="1"/>
      <c r="H317" s="1"/>
      <c r="I317" s="1"/>
      <c r="J317" s="2">
        <f>IF(ISBLANK(A317),0,IF(ISERROR(VLOOKUP(A317,'codigos empleados'!B:C,2,FALSE)),"EMPLEADO NO IDENTIFICADO",VLOOKUP(A317,'codigos empleados'!B:C,2,FALSE)))</f>
        <v>0</v>
      </c>
      <c r="K317" s="2">
        <f>IF(ISBLANK(C317),0,IF(ISERROR(VLOOKUP(C317,'Proyectos ITE'!A:C,2,FALSE)),"PROYECTO NO DISPONIBLE",(VLOOKUP(C317,'Proyectos ITE'!A:C,2,FALSE))))</f>
        <v>0</v>
      </c>
      <c r="L317" s="18">
        <f>IF(ISBLANK(D317),0,IF(ISERROR(VLOOKUP(D317,FASES!A:D,2,FALSE)),"PROYECTO NO DISPONIBLE",(VLOOKUP(D317,FASES!A:D,2,FALSE))))</f>
        <v>0</v>
      </c>
    </row>
    <row r="318" spans="1:12" ht="15.75" customHeight="1" x14ac:dyDescent="0.25">
      <c r="A318" s="23"/>
      <c r="B318" s="91"/>
      <c r="C318" s="90"/>
      <c r="D318" s="91"/>
      <c r="E318" s="60"/>
      <c r="F318" s="1"/>
      <c r="G318" s="1"/>
      <c r="H318" s="1"/>
      <c r="I318" s="1"/>
      <c r="J318" s="2">
        <f>IF(ISBLANK(A318),0,IF(ISERROR(VLOOKUP(A318,'codigos empleados'!B:C,2,FALSE)),"EMPLEADO NO IDENTIFICADO",VLOOKUP(A318,'codigos empleados'!B:C,2,FALSE)))</f>
        <v>0</v>
      </c>
      <c r="K318" s="2">
        <f>IF(ISBLANK(C318),0,IF(ISERROR(VLOOKUP(C318,'Proyectos ITE'!A:C,2,FALSE)),"PROYECTO NO DISPONIBLE",(VLOOKUP(C318,'Proyectos ITE'!A:C,2,FALSE))))</f>
        <v>0</v>
      </c>
      <c r="L318" s="18">
        <f>IF(ISBLANK(D318),0,IF(ISERROR(VLOOKUP(D318,FASES!A:D,2,FALSE)),"PROYECTO NO DISPONIBLE",(VLOOKUP(D318,FASES!A:D,2,FALSE))))</f>
        <v>0</v>
      </c>
    </row>
    <row r="319" spans="1:12" ht="15.75" customHeight="1" x14ac:dyDescent="0.25">
      <c r="A319" s="23"/>
      <c r="B319" s="91"/>
      <c r="C319" s="90"/>
      <c r="D319" s="91"/>
      <c r="E319" s="60"/>
      <c r="F319" s="1"/>
      <c r="G319" s="1"/>
      <c r="H319" s="1"/>
      <c r="I319" s="1"/>
      <c r="J319" s="2">
        <f>IF(ISBLANK(A319),0,IF(ISERROR(VLOOKUP(A319,'codigos empleados'!B:C,2,FALSE)),"EMPLEADO NO IDENTIFICADO",VLOOKUP(A319,'codigos empleados'!B:C,2,FALSE)))</f>
        <v>0</v>
      </c>
      <c r="K319" s="2">
        <f>IF(ISBLANK(C319),0,IF(ISERROR(VLOOKUP(C319,'Proyectos ITE'!A:C,2,FALSE)),"PROYECTO NO DISPONIBLE",(VLOOKUP(C319,'Proyectos ITE'!A:C,2,FALSE))))</f>
        <v>0</v>
      </c>
      <c r="L319" s="18">
        <f>IF(ISBLANK(D319),0,IF(ISERROR(VLOOKUP(D319,FASES!A:D,2,FALSE)),"PROYECTO NO DISPONIBLE",(VLOOKUP(D319,FASES!A:D,2,FALSE))))</f>
        <v>0</v>
      </c>
    </row>
    <row r="320" spans="1:12" ht="15.75" customHeight="1" x14ac:dyDescent="0.25">
      <c r="A320" s="23"/>
      <c r="B320" s="91"/>
      <c r="C320" s="90"/>
      <c r="D320" s="91"/>
      <c r="E320" s="60"/>
      <c r="F320" s="1"/>
      <c r="G320" s="1"/>
      <c r="H320" s="1"/>
      <c r="I320" s="1"/>
      <c r="J320" s="2">
        <f>IF(ISBLANK(A320),0,IF(ISERROR(VLOOKUP(A320,'codigos empleados'!B:C,2,FALSE)),"EMPLEADO NO IDENTIFICADO",VLOOKUP(A320,'codigos empleados'!B:C,2,FALSE)))</f>
        <v>0</v>
      </c>
      <c r="K320" s="2">
        <f>IF(ISBLANK(C320),0,IF(ISERROR(VLOOKUP(C320,'Proyectos ITE'!A:C,2,FALSE)),"PROYECTO NO DISPONIBLE",(VLOOKUP(C320,'Proyectos ITE'!A:C,2,FALSE))))</f>
        <v>0</v>
      </c>
      <c r="L320" s="18">
        <f>IF(ISBLANK(D320),0,IF(ISERROR(VLOOKUP(D320,FASES!A:D,2,FALSE)),"PROYECTO NO DISPONIBLE",(VLOOKUP(D320,FASES!A:D,2,FALSE))))</f>
        <v>0</v>
      </c>
    </row>
    <row r="321" spans="1:12" ht="15.75" customHeight="1" x14ac:dyDescent="0.25">
      <c r="A321" s="23"/>
      <c r="B321" s="91"/>
      <c r="C321" s="90"/>
      <c r="D321" s="91"/>
      <c r="E321" s="60"/>
      <c r="F321" s="1"/>
      <c r="G321" s="1"/>
      <c r="H321" s="1"/>
      <c r="I321" s="1"/>
      <c r="J321" s="2">
        <f>IF(ISBLANK(A321),0,IF(ISERROR(VLOOKUP(A321,'codigos empleados'!B:C,2,FALSE)),"EMPLEADO NO IDENTIFICADO",VLOOKUP(A321,'codigos empleados'!B:C,2,FALSE)))</f>
        <v>0</v>
      </c>
      <c r="K321" s="2">
        <f>IF(ISBLANK(C321),0,IF(ISERROR(VLOOKUP(C321,'Proyectos ITE'!A:C,2,FALSE)),"PROYECTO NO DISPONIBLE",(VLOOKUP(C321,'Proyectos ITE'!A:C,2,FALSE))))</f>
        <v>0</v>
      </c>
      <c r="L321" s="18">
        <f>IF(ISBLANK(D321),0,IF(ISERROR(VLOOKUP(D321,FASES!A:D,2,FALSE)),"PROYECTO NO DISPONIBLE",(VLOOKUP(D321,FASES!A:D,2,FALSE))))</f>
        <v>0</v>
      </c>
    </row>
    <row r="322" spans="1:12" ht="15.75" customHeight="1" x14ac:dyDescent="0.25">
      <c r="A322" s="23"/>
      <c r="B322" s="91"/>
      <c r="C322" s="90"/>
      <c r="D322" s="91"/>
      <c r="E322" s="60"/>
      <c r="F322" s="1"/>
      <c r="G322" s="1"/>
      <c r="H322" s="1"/>
      <c r="I322" s="1"/>
      <c r="J322" s="2">
        <f>IF(ISBLANK(A322),0,IF(ISERROR(VLOOKUP(A322,'codigos empleados'!B:C,2,FALSE)),"EMPLEADO NO IDENTIFICADO",VLOOKUP(A322,'codigos empleados'!B:C,2,FALSE)))</f>
        <v>0</v>
      </c>
      <c r="K322" s="2">
        <f>IF(ISBLANK(C322),0,IF(ISERROR(VLOOKUP(C322,'Proyectos ITE'!A:C,2,FALSE)),"PROYECTO NO DISPONIBLE",(VLOOKUP(C322,'Proyectos ITE'!A:C,2,FALSE))))</f>
        <v>0</v>
      </c>
      <c r="L322" s="18">
        <f>IF(ISBLANK(D322),0,IF(ISERROR(VLOOKUP(D322,FASES!A:D,2,FALSE)),"PROYECTO NO DISPONIBLE",(VLOOKUP(D322,FASES!A:D,2,FALSE))))</f>
        <v>0</v>
      </c>
    </row>
    <row r="323" spans="1:12" ht="15.75" customHeight="1" x14ac:dyDescent="0.25">
      <c r="A323" s="23"/>
      <c r="B323" s="91"/>
      <c r="C323" s="90"/>
      <c r="D323" s="91"/>
      <c r="E323" s="60"/>
      <c r="F323" s="1"/>
      <c r="G323" s="1"/>
      <c r="H323" s="1"/>
      <c r="I323" s="1"/>
      <c r="J323" s="2">
        <f>IF(ISBLANK(A323),0,IF(ISERROR(VLOOKUP(A323,'codigos empleados'!B:C,2,FALSE)),"EMPLEADO NO IDENTIFICADO",VLOOKUP(A323,'codigos empleados'!B:C,2,FALSE)))</f>
        <v>0</v>
      </c>
      <c r="K323" s="2">
        <f>IF(ISBLANK(C323),0,IF(ISERROR(VLOOKUP(C323,'Proyectos ITE'!A:C,2,FALSE)),"PROYECTO NO DISPONIBLE",(VLOOKUP(C323,'Proyectos ITE'!A:C,2,FALSE))))</f>
        <v>0</v>
      </c>
      <c r="L323" s="18">
        <f>IF(ISBLANK(D323),0,IF(ISERROR(VLOOKUP(D323,FASES!A:D,2,FALSE)),"PROYECTO NO DISPONIBLE",(VLOOKUP(D323,FASES!A:D,2,FALSE))))</f>
        <v>0</v>
      </c>
    </row>
    <row r="324" spans="1:12" ht="15.75" customHeight="1" x14ac:dyDescent="0.25">
      <c r="A324" s="23"/>
      <c r="B324" s="91"/>
      <c r="C324" s="90"/>
      <c r="D324" s="91"/>
      <c r="E324" s="60"/>
      <c r="F324" s="1"/>
      <c r="G324" s="1"/>
      <c r="H324" s="1"/>
      <c r="I324" s="1"/>
      <c r="J324" s="2">
        <f>IF(ISBLANK(A324),0,IF(ISERROR(VLOOKUP(A324,'codigos empleados'!B:C,2,FALSE)),"EMPLEADO NO IDENTIFICADO",VLOOKUP(A324,'codigos empleados'!B:C,2,FALSE)))</f>
        <v>0</v>
      </c>
      <c r="K324" s="2">
        <f>IF(ISBLANK(C324),0,IF(ISERROR(VLOOKUP(C324,'Proyectos ITE'!A:C,2,FALSE)),"PROYECTO NO DISPONIBLE",(VLOOKUP(C324,'Proyectos ITE'!A:C,2,FALSE))))</f>
        <v>0</v>
      </c>
      <c r="L324" s="18">
        <f>IF(ISBLANK(D324),0,IF(ISERROR(VLOOKUP(D324,FASES!A:D,2,FALSE)),"PROYECTO NO DISPONIBLE",(VLOOKUP(D324,FASES!A:D,2,FALSE))))</f>
        <v>0</v>
      </c>
    </row>
    <row r="325" spans="1:12" ht="15.75" customHeight="1" x14ac:dyDescent="0.25">
      <c r="A325" s="23"/>
      <c r="B325" s="91"/>
      <c r="C325" s="90"/>
      <c r="D325" s="91"/>
      <c r="E325" s="60"/>
      <c r="F325" s="1"/>
      <c r="G325" s="1"/>
      <c r="H325" s="1"/>
      <c r="I325" s="1"/>
      <c r="J325" s="2">
        <f>IF(ISBLANK(A325),0,IF(ISERROR(VLOOKUP(A325,'codigos empleados'!B:C,2,FALSE)),"EMPLEADO NO IDENTIFICADO",VLOOKUP(A325,'codigos empleados'!B:C,2,FALSE)))</f>
        <v>0</v>
      </c>
      <c r="K325" s="2">
        <f>IF(ISBLANK(C325),0,IF(ISERROR(VLOOKUP(C325,'Proyectos ITE'!A:C,2,FALSE)),"PROYECTO NO DISPONIBLE",(VLOOKUP(C325,'Proyectos ITE'!A:C,2,FALSE))))</f>
        <v>0</v>
      </c>
      <c r="L325" s="18">
        <f>IF(ISBLANK(D325),0,IF(ISERROR(VLOOKUP(D325,FASES!A:D,2,FALSE)),"PROYECTO NO DISPONIBLE",(VLOOKUP(D325,FASES!A:D,2,FALSE))))</f>
        <v>0</v>
      </c>
    </row>
    <row r="326" spans="1:12" ht="15.75" customHeight="1" x14ac:dyDescent="0.25">
      <c r="A326" s="23"/>
      <c r="B326" s="91"/>
      <c r="C326" s="90"/>
      <c r="D326" s="91"/>
      <c r="E326" s="60"/>
      <c r="F326" s="1"/>
      <c r="G326" s="1"/>
      <c r="H326" s="1"/>
      <c r="I326" s="1"/>
      <c r="J326" s="2">
        <f>IF(ISBLANK(A326),0,IF(ISERROR(VLOOKUP(A326,'codigos empleados'!B:C,2,FALSE)),"EMPLEADO NO IDENTIFICADO",VLOOKUP(A326,'codigos empleados'!B:C,2,FALSE)))</f>
        <v>0</v>
      </c>
      <c r="K326" s="2">
        <f>IF(ISBLANK(C326),0,IF(ISERROR(VLOOKUP(C326,'Proyectos ITE'!A:C,2,FALSE)),"PROYECTO NO DISPONIBLE",(VLOOKUP(C326,'Proyectos ITE'!A:C,2,FALSE))))</f>
        <v>0</v>
      </c>
      <c r="L326" s="18">
        <f>IF(ISBLANK(D326),0,IF(ISERROR(VLOOKUP(D326,FASES!A:D,2,FALSE)),"PROYECTO NO DISPONIBLE",(VLOOKUP(D326,FASES!A:D,2,FALSE))))</f>
        <v>0</v>
      </c>
    </row>
    <row r="327" spans="1:12" ht="15.75" customHeight="1" x14ac:dyDescent="0.25">
      <c r="A327" s="23"/>
      <c r="B327" s="91"/>
      <c r="C327" s="90"/>
      <c r="D327" s="91"/>
      <c r="E327" s="60"/>
      <c r="F327" s="1"/>
      <c r="G327" s="1"/>
      <c r="H327" s="1"/>
      <c r="I327" s="1"/>
      <c r="J327" s="2">
        <f>IF(ISBLANK(A327),0,IF(ISERROR(VLOOKUP(A327,'codigos empleados'!B:C,2,FALSE)),"EMPLEADO NO IDENTIFICADO",VLOOKUP(A327,'codigos empleados'!B:C,2,FALSE)))</f>
        <v>0</v>
      </c>
      <c r="K327" s="2">
        <f>IF(ISBLANK(C327),0,IF(ISERROR(VLOOKUP(C327,'Proyectos ITE'!A:C,2,FALSE)),"PROYECTO NO DISPONIBLE",(VLOOKUP(C327,'Proyectos ITE'!A:C,2,FALSE))))</f>
        <v>0</v>
      </c>
      <c r="L327" s="18">
        <f>IF(ISBLANK(D327),0,IF(ISERROR(VLOOKUP(D327,FASES!A:D,2,FALSE)),"PROYECTO NO DISPONIBLE",(VLOOKUP(D327,FASES!A:D,2,FALSE))))</f>
        <v>0</v>
      </c>
    </row>
    <row r="328" spans="1:12" ht="15.75" customHeight="1" x14ac:dyDescent="0.25">
      <c r="A328" s="23"/>
      <c r="B328" s="91"/>
      <c r="C328" s="90"/>
      <c r="D328" s="91"/>
      <c r="E328" s="60"/>
      <c r="F328" s="1"/>
      <c r="G328" s="1"/>
      <c r="H328" s="1"/>
      <c r="I328" s="1"/>
      <c r="J328" s="2">
        <f>IF(ISBLANK(A328),0,IF(ISERROR(VLOOKUP(A328,'codigos empleados'!B:C,2,FALSE)),"EMPLEADO NO IDENTIFICADO",VLOOKUP(A328,'codigos empleados'!B:C,2,FALSE)))</f>
        <v>0</v>
      </c>
      <c r="K328" s="2">
        <f>IF(ISBLANK(C328),0,IF(ISERROR(VLOOKUP(C328,'Proyectos ITE'!A:C,2,FALSE)),"PROYECTO NO DISPONIBLE",(VLOOKUP(C328,'Proyectos ITE'!A:C,2,FALSE))))</f>
        <v>0</v>
      </c>
      <c r="L328" s="18">
        <f>IF(ISBLANK(D328),0,IF(ISERROR(VLOOKUP(D328,FASES!A:D,2,FALSE)),"PROYECTO NO DISPONIBLE",(VLOOKUP(D328,FASES!A:D,2,FALSE))))</f>
        <v>0</v>
      </c>
    </row>
    <row r="329" spans="1:12" ht="15.75" customHeight="1" x14ac:dyDescent="0.25">
      <c r="A329" s="23"/>
      <c r="B329" s="91"/>
      <c r="C329" s="90"/>
      <c r="D329" s="91"/>
      <c r="E329" s="60"/>
      <c r="F329" s="1"/>
      <c r="G329" s="1"/>
      <c r="H329" s="1"/>
      <c r="I329" s="1"/>
      <c r="J329" s="2">
        <f>IF(ISBLANK(A329),0,IF(ISERROR(VLOOKUP(A329,'codigos empleados'!B:C,2,FALSE)),"EMPLEADO NO IDENTIFICADO",VLOOKUP(A329,'codigos empleados'!B:C,2,FALSE)))</f>
        <v>0</v>
      </c>
      <c r="K329" s="2">
        <f>IF(ISBLANK(C329),0,IF(ISERROR(VLOOKUP(C329,'Proyectos ITE'!A:C,2,FALSE)),"PROYECTO NO DISPONIBLE",(VLOOKUP(C329,'Proyectos ITE'!A:C,2,FALSE))))</f>
        <v>0</v>
      </c>
      <c r="L329" s="18">
        <f>IF(ISBLANK(D329),0,IF(ISERROR(VLOOKUP(D329,FASES!A:D,2,FALSE)),"PROYECTO NO DISPONIBLE",(VLOOKUP(D329,FASES!A:D,2,FALSE))))</f>
        <v>0</v>
      </c>
    </row>
    <row r="330" spans="1:12" ht="15.75" customHeight="1" x14ac:dyDescent="0.25">
      <c r="A330" s="23"/>
      <c r="B330" s="91"/>
      <c r="C330" s="90"/>
      <c r="D330" s="91"/>
      <c r="E330" s="60"/>
      <c r="F330" s="1"/>
      <c r="G330" s="1"/>
      <c r="H330" s="1"/>
      <c r="I330" s="1"/>
      <c r="J330" s="2">
        <f>IF(ISBLANK(A330),0,IF(ISERROR(VLOOKUP(A330,'codigos empleados'!B:C,2,FALSE)),"EMPLEADO NO IDENTIFICADO",VLOOKUP(A330,'codigos empleados'!B:C,2,FALSE)))</f>
        <v>0</v>
      </c>
      <c r="K330" s="2">
        <f>IF(ISBLANK(C330),0,IF(ISERROR(VLOOKUP(C330,'Proyectos ITE'!A:C,2,FALSE)),"PROYECTO NO DISPONIBLE",(VLOOKUP(C330,'Proyectos ITE'!A:C,2,FALSE))))</f>
        <v>0</v>
      </c>
      <c r="L330" s="18">
        <f>IF(ISBLANK(D330),0,IF(ISERROR(VLOOKUP(D330,FASES!A:D,2,FALSE)),"PROYECTO NO DISPONIBLE",(VLOOKUP(D330,FASES!A:D,2,FALSE))))</f>
        <v>0</v>
      </c>
    </row>
    <row r="331" spans="1:12" ht="15.75" customHeight="1" x14ac:dyDescent="0.25">
      <c r="A331" s="23"/>
      <c r="B331" s="91"/>
      <c r="C331" s="90"/>
      <c r="D331" s="91"/>
      <c r="E331" s="60"/>
      <c r="F331" s="1"/>
      <c r="G331" s="1"/>
      <c r="H331" s="1"/>
      <c r="I331" s="1"/>
      <c r="J331" s="2">
        <f>IF(ISBLANK(A331),0,IF(ISERROR(VLOOKUP(A331,'codigos empleados'!B:C,2,FALSE)),"EMPLEADO NO IDENTIFICADO",VLOOKUP(A331,'codigos empleados'!B:C,2,FALSE)))</f>
        <v>0</v>
      </c>
      <c r="K331" s="2">
        <f>IF(ISBLANK(C331),0,IF(ISERROR(VLOOKUP(C331,'Proyectos ITE'!A:C,2,FALSE)),"PROYECTO NO DISPONIBLE",(VLOOKUP(C331,'Proyectos ITE'!A:C,2,FALSE))))</f>
        <v>0</v>
      </c>
      <c r="L331" s="18">
        <f>IF(ISBLANK(D331),0,IF(ISERROR(VLOOKUP(D331,FASES!A:D,2,FALSE)),"PROYECTO NO DISPONIBLE",(VLOOKUP(D331,FASES!A:D,2,FALSE))))</f>
        <v>0</v>
      </c>
    </row>
    <row r="332" spans="1:12" ht="15.75" customHeight="1" x14ac:dyDescent="0.25">
      <c r="A332" s="23"/>
      <c r="B332" s="91"/>
      <c r="C332" s="90"/>
      <c r="D332" s="91"/>
      <c r="E332" s="60"/>
      <c r="F332" s="1"/>
      <c r="G332" s="1"/>
      <c r="H332" s="1"/>
      <c r="I332" s="1"/>
      <c r="J332" s="2">
        <f>IF(ISBLANK(A332),0,IF(ISERROR(VLOOKUP(A332,'codigos empleados'!B:C,2,FALSE)),"EMPLEADO NO IDENTIFICADO",VLOOKUP(A332,'codigos empleados'!B:C,2,FALSE)))</f>
        <v>0</v>
      </c>
      <c r="K332" s="2">
        <f>IF(ISBLANK(C332),0,IF(ISERROR(VLOOKUP(C332,'Proyectos ITE'!A:C,2,FALSE)),"PROYECTO NO DISPONIBLE",(VLOOKUP(C332,'Proyectos ITE'!A:C,2,FALSE))))</f>
        <v>0</v>
      </c>
      <c r="L332" s="18">
        <f>IF(ISBLANK(D332),0,IF(ISERROR(VLOOKUP(D332,FASES!A:D,2,FALSE)),"PROYECTO NO DISPONIBLE",(VLOOKUP(D332,FASES!A:D,2,FALSE))))</f>
        <v>0</v>
      </c>
    </row>
    <row r="333" spans="1:12" ht="15.75" customHeight="1" x14ac:dyDescent="0.25">
      <c r="A333" s="23"/>
      <c r="B333" s="91"/>
      <c r="C333" s="90"/>
      <c r="D333" s="91"/>
      <c r="E333" s="60"/>
      <c r="F333" s="1"/>
      <c r="G333" s="1"/>
      <c r="H333" s="1"/>
      <c r="I333" s="1"/>
      <c r="J333" s="2">
        <f>IF(ISBLANK(A333),0,IF(ISERROR(VLOOKUP(A333,'codigos empleados'!B:C,2,FALSE)),"EMPLEADO NO IDENTIFICADO",VLOOKUP(A333,'codigos empleados'!B:C,2,FALSE)))</f>
        <v>0</v>
      </c>
      <c r="K333" s="2">
        <f>IF(ISBLANK(C333),0,IF(ISERROR(VLOOKUP(C333,'Proyectos ITE'!A:C,2,FALSE)),"PROYECTO NO DISPONIBLE",(VLOOKUP(C333,'Proyectos ITE'!A:C,2,FALSE))))</f>
        <v>0</v>
      </c>
      <c r="L333" s="18">
        <f>IF(ISBLANK(D333),0,IF(ISERROR(VLOOKUP(D333,FASES!A:D,2,FALSE)),"PROYECTO NO DISPONIBLE",(VLOOKUP(D333,FASES!A:D,2,FALSE))))</f>
        <v>0</v>
      </c>
    </row>
    <row r="334" spans="1:12" ht="15.75" customHeight="1" x14ac:dyDescent="0.25">
      <c r="A334" s="23"/>
      <c r="B334" s="91"/>
      <c r="C334" s="90"/>
      <c r="D334" s="91"/>
      <c r="E334" s="60"/>
      <c r="F334" s="1"/>
      <c r="G334" s="1"/>
      <c r="H334" s="1"/>
      <c r="I334" s="1"/>
      <c r="J334" s="2">
        <f>IF(ISBLANK(A334),0,IF(ISERROR(VLOOKUP(A334,'codigos empleados'!B:C,2,FALSE)),"EMPLEADO NO IDENTIFICADO",VLOOKUP(A334,'codigos empleados'!B:C,2,FALSE)))</f>
        <v>0</v>
      </c>
      <c r="K334" s="2">
        <f>IF(ISBLANK(C334),0,IF(ISERROR(VLOOKUP(C334,'Proyectos ITE'!A:C,2,FALSE)),"PROYECTO NO DISPONIBLE",(VLOOKUP(C334,'Proyectos ITE'!A:C,2,FALSE))))</f>
        <v>0</v>
      </c>
      <c r="L334" s="18">
        <f>IF(ISBLANK(D334),0,IF(ISERROR(VLOOKUP(D334,FASES!A:D,2,FALSE)),"PROYECTO NO DISPONIBLE",(VLOOKUP(D334,FASES!A:D,2,FALSE))))</f>
        <v>0</v>
      </c>
    </row>
    <row r="335" spans="1:12" ht="15.75" customHeight="1" x14ac:dyDescent="0.25">
      <c r="A335" s="23"/>
      <c r="B335" s="91"/>
      <c r="C335" s="90"/>
      <c r="D335" s="91"/>
      <c r="E335" s="60"/>
      <c r="F335" s="1"/>
      <c r="G335" s="1"/>
      <c r="H335" s="1"/>
      <c r="I335" s="1"/>
      <c r="J335" s="2">
        <f>IF(ISBLANK(A335),0,IF(ISERROR(VLOOKUP(A335,'codigos empleados'!B:C,2,FALSE)),"EMPLEADO NO IDENTIFICADO",VLOOKUP(A335,'codigos empleados'!B:C,2,FALSE)))</f>
        <v>0</v>
      </c>
      <c r="K335" s="2">
        <f>IF(ISBLANK(C335),0,IF(ISERROR(VLOOKUP(C335,'Proyectos ITE'!A:C,2,FALSE)),"PROYECTO NO DISPONIBLE",(VLOOKUP(C335,'Proyectos ITE'!A:C,2,FALSE))))</f>
        <v>0</v>
      </c>
      <c r="L335" s="18">
        <f>IF(ISBLANK(D335),0,IF(ISERROR(VLOOKUP(D335,FASES!A:D,2,FALSE)),"PROYECTO NO DISPONIBLE",(VLOOKUP(D335,FASES!A:D,2,FALSE))))</f>
        <v>0</v>
      </c>
    </row>
    <row r="336" spans="1:12" ht="15.75" customHeight="1" x14ac:dyDescent="0.25">
      <c r="A336" s="23"/>
      <c r="B336" s="91"/>
      <c r="C336" s="90"/>
      <c r="D336" s="91"/>
      <c r="E336" s="60"/>
      <c r="F336" s="1"/>
      <c r="G336" s="1"/>
      <c r="H336" s="1"/>
      <c r="I336" s="1"/>
      <c r="J336" s="2">
        <f>IF(ISBLANK(A336),0,IF(ISERROR(VLOOKUP(A336,'codigos empleados'!B:C,2,FALSE)),"EMPLEADO NO IDENTIFICADO",VLOOKUP(A336,'codigos empleados'!B:C,2,FALSE)))</f>
        <v>0</v>
      </c>
      <c r="K336" s="2">
        <f>IF(ISBLANK(C336),0,IF(ISERROR(VLOOKUP(C336,'Proyectos ITE'!A:C,2,FALSE)),"PROYECTO NO DISPONIBLE",(VLOOKUP(C336,'Proyectos ITE'!A:C,2,FALSE))))</f>
        <v>0</v>
      </c>
      <c r="L336" s="18">
        <f>IF(ISBLANK(D336),0,IF(ISERROR(VLOOKUP(D336,FASES!A:D,2,FALSE)),"PROYECTO NO DISPONIBLE",(VLOOKUP(D336,FASES!A:D,2,FALSE))))</f>
        <v>0</v>
      </c>
    </row>
    <row r="337" spans="1:12" ht="15.75" customHeight="1" x14ac:dyDescent="0.25">
      <c r="A337" s="23"/>
      <c r="B337" s="91"/>
      <c r="C337" s="90"/>
      <c r="D337" s="91"/>
      <c r="E337" s="60"/>
      <c r="F337" s="1"/>
      <c r="G337" s="1"/>
      <c r="H337" s="1"/>
      <c r="I337" s="1"/>
      <c r="J337" s="2">
        <f>IF(ISBLANK(A337),0,IF(ISERROR(VLOOKUP(A337,'codigos empleados'!B:C,2,FALSE)),"EMPLEADO NO IDENTIFICADO",VLOOKUP(A337,'codigos empleados'!B:C,2,FALSE)))</f>
        <v>0</v>
      </c>
      <c r="K337" s="2">
        <f>IF(ISBLANK(C337),0,IF(ISERROR(VLOOKUP(C337,'Proyectos ITE'!A:C,2,FALSE)),"PROYECTO NO DISPONIBLE",(VLOOKUP(C337,'Proyectos ITE'!A:C,2,FALSE))))</f>
        <v>0</v>
      </c>
      <c r="L337" s="18">
        <f>IF(ISBLANK(D337),0,IF(ISERROR(VLOOKUP(D337,FASES!A:D,2,FALSE)),"PROYECTO NO DISPONIBLE",(VLOOKUP(D337,FASES!A:D,2,FALSE))))</f>
        <v>0</v>
      </c>
    </row>
    <row r="338" spans="1:12" ht="15.75" customHeight="1" x14ac:dyDescent="0.25">
      <c r="A338" s="23"/>
      <c r="B338" s="91"/>
      <c r="C338" s="90"/>
      <c r="D338" s="91"/>
      <c r="E338" s="60"/>
      <c r="F338" s="1"/>
      <c r="G338" s="1"/>
      <c r="H338" s="1"/>
      <c r="I338" s="1"/>
      <c r="J338" s="2">
        <f>IF(ISBLANK(A338),0,IF(ISERROR(VLOOKUP(A338,'codigos empleados'!B:C,2,FALSE)),"EMPLEADO NO IDENTIFICADO",VLOOKUP(A338,'codigos empleados'!B:C,2,FALSE)))</f>
        <v>0</v>
      </c>
      <c r="K338" s="2">
        <f>IF(ISBLANK(C338),0,IF(ISERROR(VLOOKUP(C338,'Proyectos ITE'!A:C,2,FALSE)),"PROYECTO NO DISPONIBLE",(VLOOKUP(C338,'Proyectos ITE'!A:C,2,FALSE))))</f>
        <v>0</v>
      </c>
      <c r="L338" s="18">
        <f>IF(ISBLANK(D338),0,IF(ISERROR(VLOOKUP(D338,FASES!A:D,2,FALSE)),"PROYECTO NO DISPONIBLE",(VLOOKUP(D338,FASES!A:D,2,FALSE))))</f>
        <v>0</v>
      </c>
    </row>
    <row r="339" spans="1:12" ht="15.75" customHeight="1" x14ac:dyDescent="0.25">
      <c r="A339" s="23"/>
      <c r="B339" s="91"/>
      <c r="C339" s="90"/>
      <c r="D339" s="91"/>
      <c r="E339" s="60"/>
      <c r="F339" s="1"/>
      <c r="G339" s="1"/>
      <c r="H339" s="1"/>
      <c r="I339" s="1"/>
      <c r="J339" s="2">
        <f>IF(ISBLANK(A339),0,IF(ISERROR(VLOOKUP(A339,'codigos empleados'!B:C,2,FALSE)),"EMPLEADO NO IDENTIFICADO",VLOOKUP(A339,'codigos empleados'!B:C,2,FALSE)))</f>
        <v>0</v>
      </c>
      <c r="K339" s="2">
        <f>IF(ISBLANK(C339),0,IF(ISERROR(VLOOKUP(C339,'Proyectos ITE'!A:C,2,FALSE)),"PROYECTO NO DISPONIBLE",(VLOOKUP(C339,'Proyectos ITE'!A:C,2,FALSE))))</f>
        <v>0</v>
      </c>
      <c r="L339" s="18">
        <f>IF(ISBLANK(D339),0,IF(ISERROR(VLOOKUP(D339,FASES!A:D,2,FALSE)),"PROYECTO NO DISPONIBLE",(VLOOKUP(D339,FASES!A:D,2,FALSE))))</f>
        <v>0</v>
      </c>
    </row>
    <row r="340" spans="1:12" ht="15.75" customHeight="1" x14ac:dyDescent="0.25">
      <c r="A340" s="23"/>
      <c r="B340" s="91"/>
      <c r="C340" s="90"/>
      <c r="D340" s="91"/>
      <c r="E340" s="60"/>
      <c r="F340" s="1"/>
      <c r="G340" s="1"/>
      <c r="H340" s="1"/>
      <c r="I340" s="1"/>
      <c r="J340" s="2">
        <f>IF(ISBLANK(A340),0,IF(ISERROR(VLOOKUP(A340,'codigos empleados'!B:C,2,FALSE)),"EMPLEADO NO IDENTIFICADO",VLOOKUP(A340,'codigos empleados'!B:C,2,FALSE)))</f>
        <v>0</v>
      </c>
      <c r="K340" s="2">
        <f>IF(ISBLANK(C340),0,IF(ISERROR(VLOOKUP(C340,'Proyectos ITE'!A:C,2,FALSE)),"PROYECTO NO DISPONIBLE",(VLOOKUP(C340,'Proyectos ITE'!A:C,2,FALSE))))</f>
        <v>0</v>
      </c>
      <c r="L340" s="18">
        <f>IF(ISBLANK(D340),0,IF(ISERROR(VLOOKUP(D340,FASES!A:D,2,FALSE)),"PROYECTO NO DISPONIBLE",(VLOOKUP(D340,FASES!A:D,2,FALSE))))</f>
        <v>0</v>
      </c>
    </row>
    <row r="341" spans="1:12" ht="15.75" customHeight="1" x14ac:dyDescent="0.25">
      <c r="A341" s="23"/>
      <c r="B341" s="91"/>
      <c r="C341" s="90"/>
      <c r="D341" s="91"/>
      <c r="E341" s="60"/>
      <c r="F341" s="1"/>
      <c r="G341" s="1"/>
      <c r="H341" s="1"/>
      <c r="I341" s="1"/>
      <c r="J341" s="2">
        <f>IF(ISBLANK(A341),0,IF(ISERROR(VLOOKUP(A341,'codigos empleados'!B:C,2,FALSE)),"EMPLEADO NO IDENTIFICADO",VLOOKUP(A341,'codigos empleados'!B:C,2,FALSE)))</f>
        <v>0</v>
      </c>
      <c r="K341" s="2">
        <f>IF(ISBLANK(C341),0,IF(ISERROR(VLOOKUP(C341,'Proyectos ITE'!A:C,2,FALSE)),"PROYECTO NO DISPONIBLE",(VLOOKUP(C341,'Proyectos ITE'!A:C,2,FALSE))))</f>
        <v>0</v>
      </c>
      <c r="L341" s="18">
        <f>IF(ISBLANK(D341),0,IF(ISERROR(VLOOKUP(D341,FASES!A:D,2,FALSE)),"PROYECTO NO DISPONIBLE",(VLOOKUP(D341,FASES!A:D,2,FALSE))))</f>
        <v>0</v>
      </c>
    </row>
    <row r="342" spans="1:12" ht="15.75" customHeight="1" x14ac:dyDescent="0.25">
      <c r="A342" s="23"/>
      <c r="B342" s="91"/>
      <c r="C342" s="90"/>
      <c r="D342" s="91"/>
      <c r="E342" s="60"/>
      <c r="F342" s="1"/>
      <c r="G342" s="1"/>
      <c r="H342" s="1"/>
      <c r="I342" s="1"/>
      <c r="J342" s="2">
        <f>IF(ISBLANK(A342),0,IF(ISERROR(VLOOKUP(A342,'codigos empleados'!B:C,2,FALSE)),"EMPLEADO NO IDENTIFICADO",VLOOKUP(A342,'codigos empleados'!B:C,2,FALSE)))</f>
        <v>0</v>
      </c>
      <c r="K342" s="2">
        <f>IF(ISBLANK(C342),0,IF(ISERROR(VLOOKUP(C342,'Proyectos ITE'!A:C,2,FALSE)),"PROYECTO NO DISPONIBLE",(VLOOKUP(C342,'Proyectos ITE'!A:C,2,FALSE))))</f>
        <v>0</v>
      </c>
      <c r="L342" s="18">
        <f>IF(ISBLANK(D342),0,IF(ISERROR(VLOOKUP(D342,FASES!A:D,2,FALSE)),"PROYECTO NO DISPONIBLE",(VLOOKUP(D342,FASES!A:D,2,FALSE))))</f>
        <v>0</v>
      </c>
    </row>
    <row r="343" spans="1:12" ht="15.75" customHeight="1" x14ac:dyDescent="0.25">
      <c r="A343" s="23"/>
      <c r="B343" s="91"/>
      <c r="C343" s="90"/>
      <c r="D343" s="91"/>
      <c r="E343" s="60"/>
      <c r="F343" s="1"/>
      <c r="G343" s="1"/>
      <c r="H343" s="1"/>
      <c r="I343" s="1"/>
      <c r="J343" s="2">
        <f>IF(ISBLANK(A343),0,IF(ISERROR(VLOOKUP(A343,'codigos empleados'!B:C,2,FALSE)),"EMPLEADO NO IDENTIFICADO",VLOOKUP(A343,'codigos empleados'!B:C,2,FALSE)))</f>
        <v>0</v>
      </c>
      <c r="K343" s="2">
        <f>IF(ISBLANK(C343),0,IF(ISERROR(VLOOKUP(C343,'Proyectos ITE'!A:C,2,FALSE)),"PROYECTO NO DISPONIBLE",(VLOOKUP(C343,'Proyectos ITE'!A:C,2,FALSE))))</f>
        <v>0</v>
      </c>
      <c r="L343" s="18">
        <f>IF(ISBLANK(D343),0,IF(ISERROR(VLOOKUP(D343,FASES!A:D,2,FALSE)),"PROYECTO NO DISPONIBLE",(VLOOKUP(D343,FASES!A:D,2,FALSE))))</f>
        <v>0</v>
      </c>
    </row>
    <row r="344" spans="1:12" ht="15.75" customHeight="1" x14ac:dyDescent="0.25">
      <c r="A344" s="23"/>
      <c r="B344" s="91"/>
      <c r="C344" s="90"/>
      <c r="D344" s="91"/>
      <c r="E344" s="60"/>
      <c r="F344" s="1"/>
      <c r="G344" s="1"/>
      <c r="H344" s="1"/>
      <c r="I344" s="1"/>
      <c r="J344" s="2">
        <f>IF(ISBLANK(A344),0,IF(ISERROR(VLOOKUP(A344,'codigos empleados'!B:C,2,FALSE)),"EMPLEADO NO IDENTIFICADO",VLOOKUP(A344,'codigos empleados'!B:C,2,FALSE)))</f>
        <v>0</v>
      </c>
      <c r="K344" s="2">
        <f>IF(ISBLANK(C344),0,IF(ISERROR(VLOOKUP(C344,'Proyectos ITE'!A:C,2,FALSE)),"PROYECTO NO DISPONIBLE",(VLOOKUP(C344,'Proyectos ITE'!A:C,2,FALSE))))</f>
        <v>0</v>
      </c>
      <c r="L344" s="18">
        <f>IF(ISBLANK(D344),0,IF(ISERROR(VLOOKUP(D344,FASES!A:D,2,FALSE)),"PROYECTO NO DISPONIBLE",(VLOOKUP(D344,FASES!A:D,2,FALSE))))</f>
        <v>0</v>
      </c>
    </row>
    <row r="345" spans="1:12" ht="15.75" customHeight="1" x14ac:dyDescent="0.25">
      <c r="A345" s="23"/>
      <c r="B345" s="91"/>
      <c r="C345" s="90"/>
      <c r="D345" s="91"/>
      <c r="E345" s="60"/>
      <c r="F345" s="1"/>
      <c r="G345" s="1"/>
      <c r="H345" s="1"/>
      <c r="I345" s="1"/>
      <c r="J345" s="2">
        <f>IF(ISBLANK(A345),0,IF(ISERROR(VLOOKUP(A345,'codigos empleados'!B:C,2,FALSE)),"EMPLEADO NO IDENTIFICADO",VLOOKUP(A345,'codigos empleados'!B:C,2,FALSE)))</f>
        <v>0</v>
      </c>
      <c r="K345" s="2">
        <f>IF(ISBLANK(C345),0,IF(ISERROR(VLOOKUP(C345,'Proyectos ITE'!A:C,2,FALSE)),"PROYECTO NO DISPONIBLE",(VLOOKUP(C345,'Proyectos ITE'!A:C,2,FALSE))))</f>
        <v>0</v>
      </c>
      <c r="L345" s="18">
        <f>IF(ISBLANK(D345),0,IF(ISERROR(VLOOKUP(D345,FASES!A:D,2,FALSE)),"PROYECTO NO DISPONIBLE",(VLOOKUP(D345,FASES!A:D,2,FALSE))))</f>
        <v>0</v>
      </c>
    </row>
    <row r="346" spans="1:12" ht="15.75" customHeight="1" x14ac:dyDescent="0.25">
      <c r="A346" s="23"/>
      <c r="B346" s="91"/>
      <c r="C346" s="90"/>
      <c r="D346" s="91"/>
      <c r="E346" s="60"/>
      <c r="F346" s="1"/>
      <c r="G346" s="1"/>
      <c r="H346" s="1"/>
      <c r="I346" s="1"/>
      <c r="J346" s="2">
        <f>IF(ISBLANK(A346),0,IF(ISERROR(VLOOKUP(A346,'codigos empleados'!B:C,2,FALSE)),"EMPLEADO NO IDENTIFICADO",VLOOKUP(A346,'codigos empleados'!B:C,2,FALSE)))</f>
        <v>0</v>
      </c>
      <c r="K346" s="2">
        <f>IF(ISBLANK(C346),0,IF(ISERROR(VLOOKUP(C346,'Proyectos ITE'!A:C,2,FALSE)),"PROYECTO NO DISPONIBLE",(VLOOKUP(C346,'Proyectos ITE'!A:C,2,FALSE))))</f>
        <v>0</v>
      </c>
      <c r="L346" s="18">
        <f>IF(ISBLANK(D346),0,IF(ISERROR(VLOOKUP(D346,FASES!A:D,2,FALSE)),"PROYECTO NO DISPONIBLE",(VLOOKUP(D346,FASES!A:D,2,FALSE))))</f>
        <v>0</v>
      </c>
    </row>
    <row r="347" spans="1:12" ht="15.75" customHeight="1" x14ac:dyDescent="0.25">
      <c r="A347" s="23"/>
      <c r="B347" s="91"/>
      <c r="C347" s="90"/>
      <c r="D347" s="91"/>
      <c r="E347" s="60"/>
      <c r="F347" s="1"/>
      <c r="G347" s="1"/>
      <c r="H347" s="1"/>
      <c r="I347" s="1"/>
      <c r="J347" s="2">
        <f>IF(ISBLANK(A347),0,IF(ISERROR(VLOOKUP(A347,'codigos empleados'!B:C,2,FALSE)),"EMPLEADO NO IDENTIFICADO",VLOOKUP(A347,'codigos empleados'!B:C,2,FALSE)))</f>
        <v>0</v>
      </c>
      <c r="K347" s="2">
        <f>IF(ISBLANK(C347),0,IF(ISERROR(VLOOKUP(C347,'Proyectos ITE'!A:C,2,FALSE)),"PROYECTO NO DISPONIBLE",(VLOOKUP(C347,'Proyectos ITE'!A:C,2,FALSE))))</f>
        <v>0</v>
      </c>
      <c r="L347" s="18">
        <f>IF(ISBLANK(D347),0,IF(ISERROR(VLOOKUP(D347,FASES!A:D,2,FALSE)),"PROYECTO NO DISPONIBLE",(VLOOKUP(D347,FASES!A:D,2,FALSE))))</f>
        <v>0</v>
      </c>
    </row>
    <row r="348" spans="1:12" ht="15.75" customHeight="1" x14ac:dyDescent="0.25">
      <c r="A348" s="23"/>
      <c r="B348" s="91"/>
      <c r="C348" s="90"/>
      <c r="D348" s="91"/>
      <c r="E348" s="60"/>
      <c r="F348" s="1"/>
      <c r="G348" s="1"/>
      <c r="H348" s="1"/>
      <c r="I348" s="1"/>
      <c r="J348" s="2">
        <f>IF(ISBLANK(A348),0,IF(ISERROR(VLOOKUP(A348,'codigos empleados'!B:C,2,FALSE)),"EMPLEADO NO IDENTIFICADO",VLOOKUP(A348,'codigos empleados'!B:C,2,FALSE)))</f>
        <v>0</v>
      </c>
      <c r="K348" s="2">
        <f>IF(ISBLANK(C348),0,IF(ISERROR(VLOOKUP(C348,'Proyectos ITE'!A:C,2,FALSE)),"PROYECTO NO DISPONIBLE",(VLOOKUP(C348,'Proyectos ITE'!A:C,2,FALSE))))</f>
        <v>0</v>
      </c>
      <c r="L348" s="18">
        <f>IF(ISBLANK(D348),0,IF(ISERROR(VLOOKUP(D348,FASES!A:D,2,FALSE)),"PROYECTO NO DISPONIBLE",(VLOOKUP(D348,FASES!A:D,2,FALSE))))</f>
        <v>0</v>
      </c>
    </row>
    <row r="349" spans="1:12" ht="15.75" customHeight="1" x14ac:dyDescent="0.25">
      <c r="A349" s="23"/>
      <c r="B349" s="91"/>
      <c r="C349" s="90"/>
      <c r="D349" s="91"/>
      <c r="E349" s="60"/>
      <c r="F349" s="1"/>
      <c r="G349" s="1"/>
      <c r="H349" s="1"/>
      <c r="I349" s="1"/>
      <c r="J349" s="2">
        <f>IF(ISBLANK(A349),0,IF(ISERROR(VLOOKUP(A349,'codigos empleados'!B:C,2,FALSE)),"EMPLEADO NO IDENTIFICADO",VLOOKUP(A349,'codigos empleados'!B:C,2,FALSE)))</f>
        <v>0</v>
      </c>
      <c r="K349" s="2">
        <f>IF(ISBLANK(C349),0,IF(ISERROR(VLOOKUP(C349,'Proyectos ITE'!A:C,2,FALSE)),"PROYECTO NO DISPONIBLE",(VLOOKUP(C349,'Proyectos ITE'!A:C,2,FALSE))))</f>
        <v>0</v>
      </c>
      <c r="L349" s="18">
        <f>IF(ISBLANK(D349),0,IF(ISERROR(VLOOKUP(D349,FASES!A:D,2,FALSE)),"PROYECTO NO DISPONIBLE",(VLOOKUP(D349,FASES!A:D,2,FALSE))))</f>
        <v>0</v>
      </c>
    </row>
    <row r="350" spans="1:12" ht="15.75" customHeight="1" x14ac:dyDescent="0.25">
      <c r="A350" s="23"/>
      <c r="B350" s="91"/>
      <c r="C350" s="90"/>
      <c r="D350" s="91"/>
      <c r="E350" s="60"/>
      <c r="F350" s="1"/>
      <c r="G350" s="1"/>
      <c r="H350" s="1"/>
      <c r="I350" s="1"/>
      <c r="J350" s="2">
        <f>IF(ISBLANK(A350),0,IF(ISERROR(VLOOKUP(A350,'codigos empleados'!B:C,2,FALSE)),"EMPLEADO NO IDENTIFICADO",VLOOKUP(A350,'codigos empleados'!B:C,2,FALSE)))</f>
        <v>0</v>
      </c>
      <c r="K350" s="2">
        <f>IF(ISBLANK(C350),0,IF(ISERROR(VLOOKUP(C350,'Proyectos ITE'!A:C,2,FALSE)),"PROYECTO NO DISPONIBLE",(VLOOKUP(C350,'Proyectos ITE'!A:C,2,FALSE))))</f>
        <v>0</v>
      </c>
      <c r="L350" s="18">
        <f>IF(ISBLANK(D350),0,IF(ISERROR(VLOOKUP(D350,FASES!A:D,2,FALSE)),"PROYECTO NO DISPONIBLE",(VLOOKUP(D350,FASES!A:D,2,FALSE))))</f>
        <v>0</v>
      </c>
    </row>
    <row r="351" spans="1:12" ht="15.75" customHeight="1" x14ac:dyDescent="0.25">
      <c r="A351" s="23"/>
      <c r="B351" s="91"/>
      <c r="C351" s="90"/>
      <c r="D351" s="91"/>
      <c r="E351" s="60"/>
      <c r="F351" s="1"/>
      <c r="G351" s="1"/>
      <c r="H351" s="1"/>
      <c r="I351" s="1"/>
      <c r="J351" s="2">
        <f>IF(ISBLANK(A351),0,IF(ISERROR(VLOOKUP(A351,'codigos empleados'!B:C,2,FALSE)),"EMPLEADO NO IDENTIFICADO",VLOOKUP(A351,'codigos empleados'!B:C,2,FALSE)))</f>
        <v>0</v>
      </c>
      <c r="K351" s="2">
        <f>IF(ISBLANK(C351),0,IF(ISERROR(VLOOKUP(C351,'Proyectos ITE'!A:C,2,FALSE)),"PROYECTO NO DISPONIBLE",(VLOOKUP(C351,'Proyectos ITE'!A:C,2,FALSE))))</f>
        <v>0</v>
      </c>
      <c r="L351" s="18">
        <f>IF(ISBLANK(D351),0,IF(ISERROR(VLOOKUP(D351,FASES!A:D,2,FALSE)),"PROYECTO NO DISPONIBLE",(VLOOKUP(D351,FASES!A:D,2,FALSE))))</f>
        <v>0</v>
      </c>
    </row>
    <row r="352" spans="1:12" ht="15.75" customHeight="1" x14ac:dyDescent="0.25">
      <c r="A352" s="23"/>
      <c r="B352" s="91"/>
      <c r="C352" s="90"/>
      <c r="D352" s="91"/>
      <c r="E352" s="60"/>
      <c r="F352" s="1"/>
      <c r="G352" s="1"/>
      <c r="H352" s="1"/>
      <c r="I352" s="1"/>
      <c r="J352" s="2">
        <f>IF(ISBLANK(A352),0,IF(ISERROR(VLOOKUP(A352,'codigos empleados'!B:C,2,FALSE)),"EMPLEADO NO IDENTIFICADO",VLOOKUP(A352,'codigos empleados'!B:C,2,FALSE)))</f>
        <v>0</v>
      </c>
      <c r="K352" s="2">
        <f>IF(ISBLANK(C352),0,IF(ISERROR(VLOOKUP(C352,'Proyectos ITE'!A:C,2,FALSE)),"PROYECTO NO DISPONIBLE",(VLOOKUP(C352,'Proyectos ITE'!A:C,2,FALSE))))</f>
        <v>0</v>
      </c>
      <c r="L352" s="18">
        <f>IF(ISBLANK(D352),0,IF(ISERROR(VLOOKUP(D352,FASES!A:D,2,FALSE)),"PROYECTO NO DISPONIBLE",(VLOOKUP(D352,FASES!A:D,2,FALSE))))</f>
        <v>0</v>
      </c>
    </row>
    <row r="353" spans="1:12" ht="15.75" customHeight="1" x14ac:dyDescent="0.25">
      <c r="A353" s="23"/>
      <c r="B353" s="91"/>
      <c r="C353" s="90"/>
      <c r="D353" s="91"/>
      <c r="E353" s="60"/>
      <c r="F353" s="1"/>
      <c r="G353" s="1"/>
      <c r="H353" s="1"/>
      <c r="I353" s="1"/>
      <c r="J353" s="2">
        <f>IF(ISBLANK(A353),0,IF(ISERROR(VLOOKUP(A353,'codigos empleados'!B:C,2,FALSE)),"EMPLEADO NO IDENTIFICADO",VLOOKUP(A353,'codigos empleados'!B:C,2,FALSE)))</f>
        <v>0</v>
      </c>
      <c r="K353" s="2">
        <f>IF(ISBLANK(C353),0,IF(ISERROR(VLOOKUP(C353,'Proyectos ITE'!A:C,2,FALSE)),"PROYECTO NO DISPONIBLE",(VLOOKUP(C353,'Proyectos ITE'!A:C,2,FALSE))))</f>
        <v>0</v>
      </c>
      <c r="L353" s="18">
        <f>IF(ISBLANK(D353),0,IF(ISERROR(VLOOKUP(D353,FASES!A:D,2,FALSE)),"PROYECTO NO DISPONIBLE",(VLOOKUP(D353,FASES!A:D,2,FALSE))))</f>
        <v>0</v>
      </c>
    </row>
    <row r="354" spans="1:12" ht="15.75" customHeight="1" x14ac:dyDescent="0.25">
      <c r="A354" s="23"/>
      <c r="B354" s="91"/>
      <c r="C354" s="90"/>
      <c r="D354" s="91"/>
      <c r="E354" s="60"/>
      <c r="F354" s="1"/>
      <c r="G354" s="1"/>
      <c r="H354" s="1"/>
      <c r="I354" s="1"/>
      <c r="J354" s="2">
        <f>IF(ISBLANK(A354),0,IF(ISERROR(VLOOKUP(A354,'codigos empleados'!B:C,2,FALSE)),"EMPLEADO NO IDENTIFICADO",VLOOKUP(A354,'codigos empleados'!B:C,2,FALSE)))</f>
        <v>0</v>
      </c>
      <c r="K354" s="2">
        <f>IF(ISBLANK(C354),0,IF(ISERROR(VLOOKUP(C354,'Proyectos ITE'!A:C,2,FALSE)),"PROYECTO NO DISPONIBLE",(VLOOKUP(C354,'Proyectos ITE'!A:C,2,FALSE))))</f>
        <v>0</v>
      </c>
      <c r="L354" s="18">
        <f>IF(ISBLANK(D354),0,IF(ISERROR(VLOOKUP(D354,FASES!A:D,2,FALSE)),"PROYECTO NO DISPONIBLE",(VLOOKUP(D354,FASES!A:D,2,FALSE))))</f>
        <v>0</v>
      </c>
    </row>
    <row r="355" spans="1:12" ht="15.75" customHeight="1" x14ac:dyDescent="0.25">
      <c r="A355" s="23"/>
      <c r="B355" s="91"/>
      <c r="C355" s="90"/>
      <c r="D355" s="91"/>
      <c r="E355" s="60"/>
      <c r="F355" s="1"/>
      <c r="G355" s="1"/>
      <c r="H355" s="1"/>
      <c r="I355" s="1"/>
      <c r="J355" s="2">
        <f>IF(ISBLANK(A355),0,IF(ISERROR(VLOOKUP(A355,'codigos empleados'!B:C,2,FALSE)),"EMPLEADO NO IDENTIFICADO",VLOOKUP(A355,'codigos empleados'!B:C,2,FALSE)))</f>
        <v>0</v>
      </c>
      <c r="K355" s="2">
        <f>IF(ISBLANK(C355),0,IF(ISERROR(VLOOKUP(C355,'Proyectos ITE'!A:C,2,FALSE)),"PROYECTO NO DISPONIBLE",(VLOOKUP(C355,'Proyectos ITE'!A:C,2,FALSE))))</f>
        <v>0</v>
      </c>
      <c r="L355" s="18">
        <f>IF(ISBLANK(D355),0,IF(ISERROR(VLOOKUP(D355,FASES!A:D,2,FALSE)),"PROYECTO NO DISPONIBLE",(VLOOKUP(D355,FASES!A:D,2,FALSE))))</f>
        <v>0</v>
      </c>
    </row>
    <row r="356" spans="1:12" ht="15.75" customHeight="1" x14ac:dyDescent="0.25">
      <c r="A356" s="23"/>
      <c r="B356" s="91"/>
      <c r="C356" s="90"/>
      <c r="D356" s="91"/>
      <c r="E356" s="60"/>
      <c r="F356" s="1"/>
      <c r="G356" s="1"/>
      <c r="H356" s="1"/>
      <c r="I356" s="1"/>
      <c r="J356" s="2">
        <f>IF(ISBLANK(A356),0,IF(ISERROR(VLOOKUP(A356,'codigos empleados'!B:C,2,FALSE)),"EMPLEADO NO IDENTIFICADO",VLOOKUP(A356,'codigos empleados'!B:C,2,FALSE)))</f>
        <v>0</v>
      </c>
      <c r="K356" s="2">
        <f>IF(ISBLANK(C356),0,IF(ISERROR(VLOOKUP(C356,'Proyectos ITE'!A:C,2,FALSE)),"PROYECTO NO DISPONIBLE",(VLOOKUP(C356,'Proyectos ITE'!A:C,2,FALSE))))</f>
        <v>0</v>
      </c>
      <c r="L356" s="18">
        <f>IF(ISBLANK(D356),0,IF(ISERROR(VLOOKUP(D356,FASES!A:D,2,FALSE)),"PROYECTO NO DISPONIBLE",(VLOOKUP(D356,FASES!A:D,2,FALSE))))</f>
        <v>0</v>
      </c>
    </row>
    <row r="357" spans="1:12" ht="15.75" customHeight="1" x14ac:dyDescent="0.25">
      <c r="A357" s="23"/>
      <c r="B357" s="91"/>
      <c r="C357" s="90"/>
      <c r="D357" s="91"/>
      <c r="E357" s="60"/>
      <c r="F357" s="1"/>
      <c r="G357" s="1"/>
      <c r="H357" s="1"/>
      <c r="I357" s="1"/>
      <c r="J357" s="2">
        <f>IF(ISBLANK(A357),0,IF(ISERROR(VLOOKUP(A357,'codigos empleados'!B:C,2,FALSE)),"EMPLEADO NO IDENTIFICADO",VLOOKUP(A357,'codigos empleados'!B:C,2,FALSE)))</f>
        <v>0</v>
      </c>
      <c r="K357" s="2">
        <f>IF(ISBLANK(C357),0,IF(ISERROR(VLOOKUP(C357,'Proyectos ITE'!A:C,2,FALSE)),"PROYECTO NO DISPONIBLE",(VLOOKUP(C357,'Proyectos ITE'!A:C,2,FALSE))))</f>
        <v>0</v>
      </c>
      <c r="L357" s="18">
        <f>IF(ISBLANK(D357),0,IF(ISERROR(VLOOKUP(D357,FASES!A:D,2,FALSE)),"PROYECTO NO DISPONIBLE",(VLOOKUP(D357,FASES!A:D,2,FALSE))))</f>
        <v>0</v>
      </c>
    </row>
    <row r="358" spans="1:12" ht="15.75" customHeight="1" x14ac:dyDescent="0.25">
      <c r="A358" s="23"/>
      <c r="B358" s="91"/>
      <c r="C358" s="90"/>
      <c r="D358" s="91"/>
      <c r="E358" s="60"/>
      <c r="F358" s="1"/>
      <c r="G358" s="1"/>
      <c r="H358" s="1"/>
      <c r="I358" s="1"/>
      <c r="J358" s="2">
        <f>IF(ISBLANK(A358),0,IF(ISERROR(VLOOKUP(A358,'codigos empleados'!B:C,2,FALSE)),"EMPLEADO NO IDENTIFICADO",VLOOKUP(A358,'codigos empleados'!B:C,2,FALSE)))</f>
        <v>0</v>
      </c>
      <c r="K358" s="2">
        <f>IF(ISBLANK(C358),0,IF(ISERROR(VLOOKUP(C358,'Proyectos ITE'!A:C,2,FALSE)),"PROYECTO NO DISPONIBLE",(VLOOKUP(C358,'Proyectos ITE'!A:C,2,FALSE))))</f>
        <v>0</v>
      </c>
      <c r="L358" s="18">
        <f>IF(ISBLANK(D358),0,IF(ISERROR(VLOOKUP(D358,FASES!A:D,2,FALSE)),"PROYECTO NO DISPONIBLE",(VLOOKUP(D358,FASES!A:D,2,FALSE))))</f>
        <v>0</v>
      </c>
    </row>
    <row r="359" spans="1:12" ht="15.75" customHeight="1" x14ac:dyDescent="0.25">
      <c r="A359" s="23"/>
      <c r="B359" s="91"/>
      <c r="C359" s="90"/>
      <c r="D359" s="91"/>
      <c r="E359" s="60"/>
      <c r="F359" s="1"/>
      <c r="G359" s="1"/>
      <c r="H359" s="1"/>
      <c r="I359" s="1"/>
      <c r="J359" s="2">
        <f>IF(ISBLANK(A359),0,IF(ISERROR(VLOOKUP(A359,'codigos empleados'!B:C,2,FALSE)),"EMPLEADO NO IDENTIFICADO",VLOOKUP(A359,'codigos empleados'!B:C,2,FALSE)))</f>
        <v>0</v>
      </c>
      <c r="K359" s="2">
        <f>IF(ISBLANK(C359),0,IF(ISERROR(VLOOKUP(C359,'Proyectos ITE'!A:C,2,FALSE)),"PROYECTO NO DISPONIBLE",(VLOOKUP(C359,'Proyectos ITE'!A:C,2,FALSE))))</f>
        <v>0</v>
      </c>
      <c r="L359" s="18">
        <f>IF(ISBLANK(D359),0,IF(ISERROR(VLOOKUP(D359,FASES!A:D,2,FALSE)),"PROYECTO NO DISPONIBLE",(VLOOKUP(D359,FASES!A:D,2,FALSE))))</f>
        <v>0</v>
      </c>
    </row>
    <row r="360" spans="1:12" ht="15.75" customHeight="1" x14ac:dyDescent="0.25">
      <c r="A360" s="23"/>
      <c r="B360" s="91"/>
      <c r="C360" s="90"/>
      <c r="D360" s="91"/>
      <c r="E360" s="60"/>
      <c r="F360" s="1"/>
      <c r="G360" s="1"/>
      <c r="H360" s="1"/>
      <c r="I360" s="1"/>
      <c r="J360" s="2">
        <f>IF(ISBLANK(A360),0,IF(ISERROR(VLOOKUP(A360,'codigos empleados'!B:C,2,FALSE)),"EMPLEADO NO IDENTIFICADO",VLOOKUP(A360,'codigos empleados'!B:C,2,FALSE)))</f>
        <v>0</v>
      </c>
      <c r="K360" s="2">
        <f>IF(ISBLANK(C360),0,IF(ISERROR(VLOOKUP(C360,'Proyectos ITE'!A:C,2,FALSE)),"PROYECTO NO DISPONIBLE",(VLOOKUP(C360,'Proyectos ITE'!A:C,2,FALSE))))</f>
        <v>0</v>
      </c>
      <c r="L360" s="18">
        <f>IF(ISBLANK(D360),0,IF(ISERROR(VLOOKUP(D360,FASES!A:D,2,FALSE)),"PROYECTO NO DISPONIBLE",(VLOOKUP(D360,FASES!A:D,2,FALSE))))</f>
        <v>0</v>
      </c>
    </row>
    <row r="361" spans="1:12" ht="15.75" customHeight="1" x14ac:dyDescent="0.25">
      <c r="A361" s="23"/>
      <c r="B361" s="91"/>
      <c r="C361" s="90"/>
      <c r="D361" s="91"/>
      <c r="E361" s="60"/>
      <c r="F361" s="1"/>
      <c r="G361" s="1"/>
      <c r="H361" s="1"/>
      <c r="I361" s="1"/>
      <c r="J361" s="2">
        <f>IF(ISBLANK(A361),0,IF(ISERROR(VLOOKUP(A361,'codigos empleados'!B:C,2,FALSE)),"EMPLEADO NO IDENTIFICADO",VLOOKUP(A361,'codigos empleados'!B:C,2,FALSE)))</f>
        <v>0</v>
      </c>
      <c r="K361" s="2">
        <f>IF(ISBLANK(C361),0,IF(ISERROR(VLOOKUP(C361,'Proyectos ITE'!A:C,2,FALSE)),"PROYECTO NO DISPONIBLE",(VLOOKUP(C361,'Proyectos ITE'!A:C,2,FALSE))))</f>
        <v>0</v>
      </c>
      <c r="L361" s="18">
        <f>IF(ISBLANK(D361),0,IF(ISERROR(VLOOKUP(D361,FASES!A:D,2,FALSE)),"PROYECTO NO DISPONIBLE",(VLOOKUP(D361,FASES!A:D,2,FALSE))))</f>
        <v>0</v>
      </c>
    </row>
    <row r="362" spans="1:12" ht="15.75" customHeight="1" x14ac:dyDescent="0.25">
      <c r="A362" s="23"/>
      <c r="B362" s="91"/>
      <c r="C362" s="90"/>
      <c r="D362" s="91"/>
      <c r="E362" s="60"/>
      <c r="F362" s="1"/>
      <c r="G362" s="1"/>
      <c r="H362" s="1"/>
      <c r="I362" s="1"/>
      <c r="J362" s="2">
        <f>IF(ISBLANK(A362),0,IF(ISERROR(VLOOKUP(A362,'codigos empleados'!B:C,2,FALSE)),"EMPLEADO NO IDENTIFICADO",VLOOKUP(A362,'codigos empleados'!B:C,2,FALSE)))</f>
        <v>0</v>
      </c>
      <c r="K362" s="2">
        <f>IF(ISBLANK(C362),0,IF(ISERROR(VLOOKUP(C362,'Proyectos ITE'!A:C,2,FALSE)),"PROYECTO NO DISPONIBLE",(VLOOKUP(C362,'Proyectos ITE'!A:C,2,FALSE))))</f>
        <v>0</v>
      </c>
      <c r="L362" s="18">
        <f>IF(ISBLANK(D362),0,IF(ISERROR(VLOOKUP(D362,FASES!A:D,2,FALSE)),"PROYECTO NO DISPONIBLE",(VLOOKUP(D362,FASES!A:D,2,FALSE))))</f>
        <v>0</v>
      </c>
    </row>
    <row r="363" spans="1:12" ht="15.75" customHeight="1" x14ac:dyDescent="0.25">
      <c r="A363" s="23"/>
      <c r="B363" s="91"/>
      <c r="C363" s="90"/>
      <c r="D363" s="91"/>
      <c r="E363" s="60"/>
      <c r="F363" s="1"/>
      <c r="G363" s="1"/>
      <c r="H363" s="1"/>
      <c r="I363" s="1"/>
      <c r="J363" s="2">
        <f>IF(ISBLANK(A363),0,IF(ISERROR(VLOOKUP(A363,'codigos empleados'!B:C,2,FALSE)),"EMPLEADO NO IDENTIFICADO",VLOOKUP(A363,'codigos empleados'!B:C,2,FALSE)))</f>
        <v>0</v>
      </c>
      <c r="K363" s="2">
        <f>IF(ISBLANK(C363),0,IF(ISERROR(VLOOKUP(C363,'Proyectos ITE'!A:C,2,FALSE)),"PROYECTO NO DISPONIBLE",(VLOOKUP(C363,'Proyectos ITE'!A:C,2,FALSE))))</f>
        <v>0</v>
      </c>
      <c r="L363" s="18">
        <f>IF(ISBLANK(D363),0,IF(ISERROR(VLOOKUP(D363,FASES!A:D,2,FALSE)),"PROYECTO NO DISPONIBLE",(VLOOKUP(D363,FASES!A:D,2,FALSE))))</f>
        <v>0</v>
      </c>
    </row>
    <row r="364" spans="1:12" ht="15.75" customHeight="1" x14ac:dyDescent="0.25">
      <c r="A364" s="23"/>
      <c r="B364" s="91"/>
      <c r="C364" s="90"/>
      <c r="D364" s="91"/>
      <c r="E364" s="60"/>
      <c r="F364" s="1"/>
      <c r="G364" s="1"/>
      <c r="H364" s="1"/>
      <c r="I364" s="1"/>
      <c r="J364" s="2">
        <f>IF(ISBLANK(A364),0,IF(ISERROR(VLOOKUP(A364,'codigos empleados'!B:C,2,FALSE)),"EMPLEADO NO IDENTIFICADO",VLOOKUP(A364,'codigos empleados'!B:C,2,FALSE)))</f>
        <v>0</v>
      </c>
      <c r="K364" s="2">
        <f>IF(ISBLANK(C364),0,IF(ISERROR(VLOOKUP(C364,'Proyectos ITE'!A:C,2,FALSE)),"PROYECTO NO DISPONIBLE",(VLOOKUP(C364,'Proyectos ITE'!A:C,2,FALSE))))</f>
        <v>0</v>
      </c>
      <c r="L364" s="18">
        <f>IF(ISBLANK(D364),0,IF(ISERROR(VLOOKUP(D364,FASES!A:D,2,FALSE)),"PROYECTO NO DISPONIBLE",(VLOOKUP(D364,FASES!A:D,2,FALSE))))</f>
        <v>0</v>
      </c>
    </row>
    <row r="365" spans="1:12" ht="15.75" customHeight="1" x14ac:dyDescent="0.25">
      <c r="A365" s="23"/>
      <c r="B365" s="91"/>
      <c r="C365" s="90"/>
      <c r="D365" s="91"/>
      <c r="E365" s="60"/>
      <c r="F365" s="1"/>
      <c r="G365" s="1"/>
      <c r="H365" s="1"/>
      <c r="I365" s="1"/>
      <c r="J365" s="2">
        <f>IF(ISBLANK(A365),0,IF(ISERROR(VLOOKUP(A365,'codigos empleados'!B:C,2,FALSE)),"EMPLEADO NO IDENTIFICADO",VLOOKUP(A365,'codigos empleados'!B:C,2,FALSE)))</f>
        <v>0</v>
      </c>
      <c r="K365" s="2">
        <f>IF(ISBLANK(C365),0,IF(ISERROR(VLOOKUP(C365,'Proyectos ITE'!A:C,2,FALSE)),"PROYECTO NO DISPONIBLE",(VLOOKUP(C365,'Proyectos ITE'!A:C,2,FALSE))))</f>
        <v>0</v>
      </c>
      <c r="L365" s="18">
        <f>IF(ISBLANK(D365),0,IF(ISERROR(VLOOKUP(D365,FASES!A:D,2,FALSE)),"PROYECTO NO DISPONIBLE",(VLOOKUP(D365,FASES!A:D,2,FALSE))))</f>
        <v>0</v>
      </c>
    </row>
    <row r="366" spans="1:12" ht="15.75" customHeight="1" x14ac:dyDescent="0.25">
      <c r="A366" s="23"/>
      <c r="B366" s="91"/>
      <c r="C366" s="90"/>
      <c r="D366" s="91"/>
      <c r="E366" s="60"/>
      <c r="F366" s="1"/>
      <c r="G366" s="1"/>
      <c r="H366" s="1"/>
      <c r="I366" s="1"/>
      <c r="J366" s="2">
        <f>IF(ISBLANK(A366),0,IF(ISERROR(VLOOKUP(A366,'codigos empleados'!B:C,2,FALSE)),"EMPLEADO NO IDENTIFICADO",VLOOKUP(A366,'codigos empleados'!B:C,2,FALSE)))</f>
        <v>0</v>
      </c>
      <c r="K366" s="2">
        <f>IF(ISBLANK(C366),0,IF(ISERROR(VLOOKUP(C366,'Proyectos ITE'!A:C,2,FALSE)),"PROYECTO NO DISPONIBLE",(VLOOKUP(C366,'Proyectos ITE'!A:C,2,FALSE))))</f>
        <v>0</v>
      </c>
      <c r="L366" s="18">
        <f>IF(ISBLANK(D366),0,IF(ISERROR(VLOOKUP(D366,FASES!A:D,2,FALSE)),"PROYECTO NO DISPONIBLE",(VLOOKUP(D366,FASES!A:D,2,FALSE))))</f>
        <v>0</v>
      </c>
    </row>
    <row r="367" spans="1:12" ht="15.75" customHeight="1" x14ac:dyDescent="0.25">
      <c r="A367" s="23"/>
      <c r="B367" s="91"/>
      <c r="C367" s="90"/>
      <c r="D367" s="91"/>
      <c r="E367" s="60"/>
      <c r="F367" s="1"/>
      <c r="G367" s="1"/>
      <c r="H367" s="1"/>
      <c r="I367" s="1"/>
      <c r="J367" s="2">
        <f>IF(ISBLANK(A367),0,IF(ISERROR(VLOOKUP(A367,'codigos empleados'!B:C,2,FALSE)),"EMPLEADO NO IDENTIFICADO",VLOOKUP(A367,'codigos empleados'!B:C,2,FALSE)))</f>
        <v>0</v>
      </c>
      <c r="K367" s="2">
        <f>IF(ISBLANK(C367),0,IF(ISERROR(VLOOKUP(C367,'Proyectos ITE'!A:C,2,FALSE)),"PROYECTO NO DISPONIBLE",(VLOOKUP(C367,'Proyectos ITE'!A:C,2,FALSE))))</f>
        <v>0</v>
      </c>
      <c r="L367" s="18">
        <f>IF(ISBLANK(D367),0,IF(ISERROR(VLOOKUP(D367,FASES!A:D,2,FALSE)),"PROYECTO NO DISPONIBLE",(VLOOKUP(D367,FASES!A:D,2,FALSE))))</f>
        <v>0</v>
      </c>
    </row>
    <row r="368" spans="1:12" ht="15.75" customHeight="1" x14ac:dyDescent="0.25">
      <c r="A368" s="23"/>
      <c r="B368" s="91"/>
      <c r="C368" s="90"/>
      <c r="D368" s="91"/>
      <c r="E368" s="60"/>
      <c r="F368" s="1"/>
      <c r="G368" s="1"/>
      <c r="H368" s="1"/>
      <c r="I368" s="1"/>
      <c r="J368" s="2">
        <f>IF(ISBLANK(A368),0,IF(ISERROR(VLOOKUP(A368,'codigos empleados'!B:C,2,FALSE)),"EMPLEADO NO IDENTIFICADO",VLOOKUP(A368,'codigos empleados'!B:C,2,FALSE)))</f>
        <v>0</v>
      </c>
      <c r="K368" s="2">
        <f>IF(ISBLANK(C368),0,IF(ISERROR(VLOOKUP(C368,'Proyectos ITE'!A:C,2,FALSE)),"PROYECTO NO DISPONIBLE",(VLOOKUP(C368,'Proyectos ITE'!A:C,2,FALSE))))</f>
        <v>0</v>
      </c>
      <c r="L368" s="18">
        <f>IF(ISBLANK(D368),0,IF(ISERROR(VLOOKUP(D368,FASES!A:D,2,FALSE)),"PROYECTO NO DISPONIBLE",(VLOOKUP(D368,FASES!A:D,2,FALSE))))</f>
        <v>0</v>
      </c>
    </row>
    <row r="369" spans="1:12" ht="15.75" customHeight="1" x14ac:dyDescent="0.25">
      <c r="A369" s="23"/>
      <c r="B369" s="91"/>
      <c r="C369" s="90"/>
      <c r="D369" s="91"/>
      <c r="E369" s="60"/>
      <c r="F369" s="1"/>
      <c r="G369" s="1"/>
      <c r="H369" s="1"/>
      <c r="I369" s="1"/>
      <c r="J369" s="2">
        <f>IF(ISBLANK(A369),0,IF(ISERROR(VLOOKUP(A369,'codigos empleados'!B:C,2,FALSE)),"EMPLEADO NO IDENTIFICADO",VLOOKUP(A369,'codigos empleados'!B:C,2,FALSE)))</f>
        <v>0</v>
      </c>
      <c r="K369" s="2">
        <f>IF(ISBLANK(C369),0,IF(ISERROR(VLOOKUP(C369,'Proyectos ITE'!A:C,2,FALSE)),"PROYECTO NO DISPONIBLE",(VLOOKUP(C369,'Proyectos ITE'!A:C,2,FALSE))))</f>
        <v>0</v>
      </c>
      <c r="L369" s="18">
        <f>IF(ISBLANK(D369),0,IF(ISERROR(VLOOKUP(D369,FASES!A:D,2,FALSE)),"PROYECTO NO DISPONIBLE",(VLOOKUP(D369,FASES!A:D,2,FALSE))))</f>
        <v>0</v>
      </c>
    </row>
    <row r="370" spans="1:12" ht="15.75" customHeight="1" x14ac:dyDescent="0.25">
      <c r="A370" s="23"/>
      <c r="B370" s="91"/>
      <c r="C370" s="90"/>
      <c r="D370" s="91"/>
      <c r="E370" s="60"/>
      <c r="F370" s="1"/>
      <c r="G370" s="1"/>
      <c r="H370" s="1"/>
      <c r="I370" s="1"/>
      <c r="J370" s="2">
        <f>IF(ISBLANK(A370),0,IF(ISERROR(VLOOKUP(A370,'codigos empleados'!B:C,2,FALSE)),"EMPLEADO NO IDENTIFICADO",VLOOKUP(A370,'codigos empleados'!B:C,2,FALSE)))</f>
        <v>0</v>
      </c>
      <c r="K370" s="2">
        <f>IF(ISBLANK(C370),0,IF(ISERROR(VLOOKUP(C370,'Proyectos ITE'!A:C,2,FALSE)),"PROYECTO NO DISPONIBLE",(VLOOKUP(C370,'Proyectos ITE'!A:C,2,FALSE))))</f>
        <v>0</v>
      </c>
      <c r="L370" s="18">
        <f>IF(ISBLANK(D370),0,IF(ISERROR(VLOOKUP(D370,FASES!A:D,2,FALSE)),"PROYECTO NO DISPONIBLE",(VLOOKUP(D370,FASES!A:D,2,FALSE))))</f>
        <v>0</v>
      </c>
    </row>
    <row r="371" spans="1:12" ht="15.75" customHeight="1" x14ac:dyDescent="0.25">
      <c r="A371" s="23"/>
      <c r="B371" s="91"/>
      <c r="C371" s="90"/>
      <c r="D371" s="91"/>
      <c r="E371" s="60"/>
      <c r="F371" s="1"/>
      <c r="G371" s="1"/>
      <c r="H371" s="1"/>
      <c r="I371" s="1"/>
      <c r="J371" s="2">
        <f>IF(ISBLANK(A371),0,IF(ISERROR(VLOOKUP(A371,'codigos empleados'!B:C,2,FALSE)),"EMPLEADO NO IDENTIFICADO",VLOOKUP(A371,'codigos empleados'!B:C,2,FALSE)))</f>
        <v>0</v>
      </c>
      <c r="K371" s="2">
        <f>IF(ISBLANK(C371),0,IF(ISERROR(VLOOKUP(C371,'Proyectos ITE'!A:C,2,FALSE)),"PROYECTO NO DISPONIBLE",(VLOOKUP(C371,'Proyectos ITE'!A:C,2,FALSE))))</f>
        <v>0</v>
      </c>
      <c r="L371" s="18">
        <f>IF(ISBLANK(D371),0,IF(ISERROR(VLOOKUP(D371,FASES!A:D,2,FALSE)),"PROYECTO NO DISPONIBLE",(VLOOKUP(D371,FASES!A:D,2,FALSE))))</f>
        <v>0</v>
      </c>
    </row>
    <row r="372" spans="1:12" ht="15.75" customHeight="1" x14ac:dyDescent="0.25">
      <c r="A372" s="23"/>
      <c r="B372" s="91"/>
      <c r="C372" s="90"/>
      <c r="D372" s="91"/>
      <c r="E372" s="60"/>
      <c r="F372" s="1"/>
      <c r="G372" s="1"/>
      <c r="H372" s="1"/>
      <c r="I372" s="1"/>
      <c r="J372" s="2">
        <f>IF(ISBLANK(A372),0,IF(ISERROR(VLOOKUP(A372,'codigos empleados'!B:C,2,FALSE)),"EMPLEADO NO IDENTIFICADO",VLOOKUP(A372,'codigos empleados'!B:C,2,FALSE)))</f>
        <v>0</v>
      </c>
      <c r="K372" s="2">
        <f>IF(ISBLANK(C372),0,IF(ISERROR(VLOOKUP(C372,'Proyectos ITE'!A:C,2,FALSE)),"PROYECTO NO DISPONIBLE",(VLOOKUP(C372,'Proyectos ITE'!A:C,2,FALSE))))</f>
        <v>0</v>
      </c>
      <c r="L372" s="18">
        <f>IF(ISBLANK(D372),0,IF(ISERROR(VLOOKUP(D372,FASES!A:D,2,FALSE)),"PROYECTO NO DISPONIBLE",(VLOOKUP(D372,FASES!A:D,2,FALSE))))</f>
        <v>0</v>
      </c>
    </row>
    <row r="373" spans="1:12" ht="15.75" customHeight="1" x14ac:dyDescent="0.25">
      <c r="A373" s="23"/>
      <c r="B373" s="91"/>
      <c r="C373" s="90"/>
      <c r="D373" s="91"/>
      <c r="E373" s="60"/>
      <c r="F373" s="1"/>
      <c r="G373" s="1"/>
      <c r="H373" s="1"/>
      <c r="I373" s="1"/>
      <c r="J373" s="2">
        <f>IF(ISBLANK(A373),0,IF(ISERROR(VLOOKUP(A373,'codigos empleados'!B:C,2,FALSE)),"EMPLEADO NO IDENTIFICADO",VLOOKUP(A373,'codigos empleados'!B:C,2,FALSE)))</f>
        <v>0</v>
      </c>
      <c r="K373" s="2">
        <f>IF(ISBLANK(C373),0,IF(ISERROR(VLOOKUP(C373,'Proyectos ITE'!A:C,2,FALSE)),"PROYECTO NO DISPONIBLE",(VLOOKUP(C373,'Proyectos ITE'!A:C,2,FALSE))))</f>
        <v>0</v>
      </c>
      <c r="L373" s="18">
        <f>IF(ISBLANK(D373),0,IF(ISERROR(VLOOKUP(D373,FASES!A:D,2,FALSE)),"PROYECTO NO DISPONIBLE",(VLOOKUP(D373,FASES!A:D,2,FALSE))))</f>
        <v>0</v>
      </c>
    </row>
    <row r="374" spans="1:12" ht="15.75" customHeight="1" x14ac:dyDescent="0.25">
      <c r="A374" s="23"/>
      <c r="B374" s="91"/>
      <c r="C374" s="90"/>
      <c r="D374" s="91"/>
      <c r="E374" s="60"/>
      <c r="F374" s="1"/>
      <c r="G374" s="1"/>
      <c r="H374" s="1"/>
      <c r="I374" s="1"/>
      <c r="J374" s="2">
        <f>IF(ISBLANK(A374),0,IF(ISERROR(VLOOKUP(A374,'codigos empleados'!B:C,2,FALSE)),"EMPLEADO NO IDENTIFICADO",VLOOKUP(A374,'codigos empleados'!B:C,2,FALSE)))</f>
        <v>0</v>
      </c>
      <c r="K374" s="2">
        <f>IF(ISBLANK(C374),0,IF(ISERROR(VLOOKUP(C374,'Proyectos ITE'!A:C,2,FALSE)),"PROYECTO NO DISPONIBLE",(VLOOKUP(C374,'Proyectos ITE'!A:C,2,FALSE))))</f>
        <v>0</v>
      </c>
      <c r="L374" s="18">
        <f>IF(ISBLANK(D374),0,IF(ISERROR(VLOOKUP(D374,FASES!A:D,2,FALSE)),"PROYECTO NO DISPONIBLE",(VLOOKUP(D374,FASES!A:D,2,FALSE))))</f>
        <v>0</v>
      </c>
    </row>
    <row r="375" spans="1:12" ht="15.75" customHeight="1" x14ac:dyDescent="0.25">
      <c r="A375" s="23"/>
      <c r="B375" s="91"/>
      <c r="C375" s="90"/>
      <c r="D375" s="91"/>
      <c r="E375" s="60"/>
      <c r="F375" s="1"/>
      <c r="G375" s="1"/>
      <c r="H375" s="1"/>
      <c r="I375" s="1"/>
      <c r="J375" s="2">
        <f>IF(ISBLANK(A375),0,IF(ISERROR(VLOOKUP(A375,'codigos empleados'!B:C,2,FALSE)),"EMPLEADO NO IDENTIFICADO",VLOOKUP(A375,'codigos empleados'!B:C,2,FALSE)))</f>
        <v>0</v>
      </c>
      <c r="K375" s="2">
        <f>IF(ISBLANK(C375),0,IF(ISERROR(VLOOKUP(C375,'Proyectos ITE'!A:C,2,FALSE)),"PROYECTO NO DISPONIBLE",(VLOOKUP(C375,'Proyectos ITE'!A:C,2,FALSE))))</f>
        <v>0</v>
      </c>
      <c r="L375" s="18">
        <f>IF(ISBLANK(D375),0,IF(ISERROR(VLOOKUP(D375,FASES!A:D,2,FALSE)),"PROYECTO NO DISPONIBLE",(VLOOKUP(D375,FASES!A:D,2,FALSE))))</f>
        <v>0</v>
      </c>
    </row>
    <row r="376" spans="1:12" ht="15.75" customHeight="1" x14ac:dyDescent="0.25">
      <c r="A376" s="23"/>
      <c r="B376" s="91"/>
      <c r="C376" s="90"/>
      <c r="D376" s="91"/>
      <c r="E376" s="60"/>
      <c r="F376" s="1"/>
      <c r="G376" s="1"/>
      <c r="H376" s="1"/>
      <c r="I376" s="1"/>
      <c r="J376" s="2">
        <f>IF(ISBLANK(A376),0,IF(ISERROR(VLOOKUP(A376,'codigos empleados'!B:C,2,FALSE)),"EMPLEADO NO IDENTIFICADO",VLOOKUP(A376,'codigos empleados'!B:C,2,FALSE)))</f>
        <v>0</v>
      </c>
      <c r="K376" s="2">
        <f>IF(ISBLANK(C376),0,IF(ISERROR(VLOOKUP(C376,'Proyectos ITE'!A:C,2,FALSE)),"PROYECTO NO DISPONIBLE",(VLOOKUP(C376,'Proyectos ITE'!A:C,2,FALSE))))</f>
        <v>0</v>
      </c>
      <c r="L376" s="18">
        <f>IF(ISBLANK(D376),0,IF(ISERROR(VLOOKUP(D376,FASES!A:D,2,FALSE)),"PROYECTO NO DISPONIBLE",(VLOOKUP(D376,FASES!A:D,2,FALSE))))</f>
        <v>0</v>
      </c>
    </row>
    <row r="377" spans="1:12" ht="15.75" customHeight="1" x14ac:dyDescent="0.25">
      <c r="A377" s="23"/>
      <c r="B377" s="91"/>
      <c r="C377" s="90"/>
      <c r="D377" s="91"/>
      <c r="E377" s="60"/>
      <c r="F377" s="1"/>
      <c r="G377" s="1"/>
      <c r="H377" s="1"/>
      <c r="I377" s="1"/>
      <c r="J377" s="2">
        <f>IF(ISBLANK(A377),0,IF(ISERROR(VLOOKUP(A377,'codigos empleados'!B:C,2,FALSE)),"EMPLEADO NO IDENTIFICADO",VLOOKUP(A377,'codigos empleados'!B:C,2,FALSE)))</f>
        <v>0</v>
      </c>
      <c r="K377" s="2">
        <f>IF(ISBLANK(C377),0,IF(ISERROR(VLOOKUP(C377,'Proyectos ITE'!A:C,2,FALSE)),"PROYECTO NO DISPONIBLE",(VLOOKUP(C377,'Proyectos ITE'!A:C,2,FALSE))))</f>
        <v>0</v>
      </c>
      <c r="L377" s="18">
        <f>IF(ISBLANK(D377),0,IF(ISERROR(VLOOKUP(D377,FASES!A:D,2,FALSE)),"PROYECTO NO DISPONIBLE",(VLOOKUP(D377,FASES!A:D,2,FALSE))))</f>
        <v>0</v>
      </c>
    </row>
    <row r="378" spans="1:12" ht="15.75" customHeight="1" x14ac:dyDescent="0.25">
      <c r="A378" s="23"/>
      <c r="B378" s="91"/>
      <c r="C378" s="90"/>
      <c r="D378" s="91"/>
      <c r="E378" s="60"/>
      <c r="F378" s="1"/>
      <c r="G378" s="1"/>
      <c r="H378" s="1"/>
      <c r="I378" s="1"/>
      <c r="J378" s="2">
        <f>IF(ISBLANK(A378),0,IF(ISERROR(VLOOKUP(A378,'codigos empleados'!B:C,2,FALSE)),"EMPLEADO NO IDENTIFICADO",VLOOKUP(A378,'codigos empleados'!B:C,2,FALSE)))</f>
        <v>0</v>
      </c>
      <c r="K378" s="2">
        <f>IF(ISBLANK(C378),0,IF(ISERROR(VLOOKUP(C378,'Proyectos ITE'!A:C,2,FALSE)),"PROYECTO NO DISPONIBLE",(VLOOKUP(C378,'Proyectos ITE'!A:C,2,FALSE))))</f>
        <v>0</v>
      </c>
      <c r="L378" s="18">
        <f>IF(ISBLANK(D378),0,IF(ISERROR(VLOOKUP(D378,FASES!A:D,2,FALSE)),"PROYECTO NO DISPONIBLE",(VLOOKUP(D378,FASES!A:D,2,FALSE))))</f>
        <v>0</v>
      </c>
    </row>
    <row r="379" spans="1:12" ht="15.75" customHeight="1" x14ac:dyDescent="0.25">
      <c r="A379" s="23"/>
      <c r="B379" s="91"/>
      <c r="C379" s="90"/>
      <c r="D379" s="91"/>
      <c r="E379" s="60"/>
      <c r="F379" s="1"/>
      <c r="G379" s="1"/>
      <c r="H379" s="1"/>
      <c r="I379" s="1"/>
      <c r="J379" s="2">
        <f>IF(ISBLANK(A379),0,IF(ISERROR(VLOOKUP(A379,'codigos empleados'!B:C,2,FALSE)),"EMPLEADO NO IDENTIFICADO",VLOOKUP(A379,'codigos empleados'!B:C,2,FALSE)))</f>
        <v>0</v>
      </c>
      <c r="K379" s="2">
        <f>IF(ISBLANK(C379),0,IF(ISERROR(VLOOKUP(C379,'Proyectos ITE'!A:C,2,FALSE)),"PROYECTO NO DISPONIBLE",(VLOOKUP(C379,'Proyectos ITE'!A:C,2,FALSE))))</f>
        <v>0</v>
      </c>
      <c r="L379" s="18">
        <f>IF(ISBLANK(D379),0,IF(ISERROR(VLOOKUP(D379,FASES!A:D,2,FALSE)),"PROYECTO NO DISPONIBLE",(VLOOKUP(D379,FASES!A:D,2,FALSE))))</f>
        <v>0</v>
      </c>
    </row>
    <row r="380" spans="1:12" ht="15.75" customHeight="1" x14ac:dyDescent="0.25">
      <c r="A380" s="23"/>
      <c r="B380" s="91"/>
      <c r="C380" s="90"/>
      <c r="D380" s="91"/>
      <c r="E380" s="60"/>
      <c r="F380" s="1"/>
      <c r="G380" s="1"/>
      <c r="H380" s="1"/>
      <c r="I380" s="1"/>
      <c r="J380" s="2">
        <f>IF(ISBLANK(A380),0,IF(ISERROR(VLOOKUP(A380,'codigos empleados'!B:C,2,FALSE)),"EMPLEADO NO IDENTIFICADO",VLOOKUP(A380,'codigos empleados'!B:C,2,FALSE)))</f>
        <v>0</v>
      </c>
      <c r="K380" s="2">
        <f>IF(ISBLANK(C380),0,IF(ISERROR(VLOOKUP(C380,'Proyectos ITE'!A:C,2,FALSE)),"PROYECTO NO DISPONIBLE",(VLOOKUP(C380,'Proyectos ITE'!A:C,2,FALSE))))</f>
        <v>0</v>
      </c>
      <c r="L380" s="18">
        <f>IF(ISBLANK(D380),0,IF(ISERROR(VLOOKUP(D380,FASES!A:D,2,FALSE)),"PROYECTO NO DISPONIBLE",(VLOOKUP(D380,FASES!A:D,2,FALSE))))</f>
        <v>0</v>
      </c>
    </row>
    <row r="381" spans="1:12" ht="15.75" customHeight="1" x14ac:dyDescent="0.25">
      <c r="A381" s="23"/>
      <c r="B381" s="91"/>
      <c r="C381" s="90"/>
      <c r="D381" s="91"/>
      <c r="E381" s="60"/>
      <c r="F381" s="1"/>
      <c r="G381" s="1"/>
      <c r="H381" s="1"/>
      <c r="I381" s="1"/>
      <c r="J381" s="2">
        <f>IF(ISBLANK(A381),0,IF(ISERROR(VLOOKUP(A381,'codigos empleados'!B:C,2,FALSE)),"EMPLEADO NO IDENTIFICADO",VLOOKUP(A381,'codigos empleados'!B:C,2,FALSE)))</f>
        <v>0</v>
      </c>
      <c r="K381" s="2">
        <f>IF(ISBLANK(C381),0,IF(ISERROR(VLOOKUP(C381,'Proyectos ITE'!A:C,2,FALSE)),"PROYECTO NO DISPONIBLE",(VLOOKUP(C381,'Proyectos ITE'!A:C,2,FALSE))))</f>
        <v>0</v>
      </c>
      <c r="L381" s="18">
        <f>IF(ISBLANK(D381),0,IF(ISERROR(VLOOKUP(D381,FASES!A:D,2,FALSE)),"PROYECTO NO DISPONIBLE",(VLOOKUP(D381,FASES!A:D,2,FALSE))))</f>
        <v>0</v>
      </c>
    </row>
    <row r="382" spans="1:12" ht="15.75" customHeight="1" x14ac:dyDescent="0.25">
      <c r="A382" s="23"/>
      <c r="B382" s="91"/>
      <c r="C382" s="90"/>
      <c r="D382" s="91"/>
      <c r="E382" s="60"/>
      <c r="F382" s="1"/>
      <c r="G382" s="1"/>
      <c r="H382" s="1"/>
      <c r="I382" s="1"/>
      <c r="J382" s="2">
        <f>IF(ISBLANK(A382),0,IF(ISERROR(VLOOKUP(A382,'codigos empleados'!B:C,2,FALSE)),"EMPLEADO NO IDENTIFICADO",VLOOKUP(A382,'codigos empleados'!B:C,2,FALSE)))</f>
        <v>0</v>
      </c>
      <c r="K382" s="2">
        <f>IF(ISBLANK(C382),0,IF(ISERROR(VLOOKUP(C382,'Proyectos ITE'!A:C,2,FALSE)),"PROYECTO NO DISPONIBLE",(VLOOKUP(C382,'Proyectos ITE'!A:C,2,FALSE))))</f>
        <v>0</v>
      </c>
      <c r="L382" s="18">
        <f>IF(ISBLANK(D382),0,IF(ISERROR(VLOOKUP(D382,FASES!A:D,2,FALSE)),"PROYECTO NO DISPONIBLE",(VLOOKUP(D382,FASES!A:D,2,FALSE))))</f>
        <v>0</v>
      </c>
    </row>
    <row r="383" spans="1:12" ht="15.75" customHeight="1" x14ac:dyDescent="0.25">
      <c r="A383" s="23"/>
      <c r="B383" s="91"/>
      <c r="C383" s="90"/>
      <c r="D383" s="91"/>
      <c r="E383" s="60"/>
      <c r="F383" s="1"/>
      <c r="G383" s="1"/>
      <c r="H383" s="1"/>
      <c r="I383" s="1"/>
      <c r="J383" s="2">
        <f>IF(ISBLANK(A383),0,IF(ISERROR(VLOOKUP(A383,'codigos empleados'!B:C,2,FALSE)),"EMPLEADO NO IDENTIFICADO",VLOOKUP(A383,'codigos empleados'!B:C,2,FALSE)))</f>
        <v>0</v>
      </c>
      <c r="K383" s="2">
        <f>IF(ISBLANK(C383),0,IF(ISERROR(VLOOKUP(C383,'Proyectos ITE'!A:C,2,FALSE)),"PROYECTO NO DISPONIBLE",(VLOOKUP(C383,'Proyectos ITE'!A:C,2,FALSE))))</f>
        <v>0</v>
      </c>
      <c r="L383" s="18">
        <f>IF(ISBLANK(D383),0,IF(ISERROR(VLOOKUP(D383,FASES!A:D,2,FALSE)),"PROYECTO NO DISPONIBLE",(VLOOKUP(D383,FASES!A:D,2,FALSE))))</f>
        <v>0</v>
      </c>
    </row>
    <row r="384" spans="1:12" ht="15.75" customHeight="1" x14ac:dyDescent="0.25">
      <c r="A384" s="23"/>
      <c r="B384" s="91"/>
      <c r="C384" s="90"/>
      <c r="D384" s="91"/>
      <c r="E384" s="60"/>
      <c r="F384" s="1"/>
      <c r="G384" s="1"/>
      <c r="H384" s="1"/>
      <c r="I384" s="1"/>
      <c r="J384" s="2">
        <f>IF(ISBLANK(A384),0,IF(ISERROR(VLOOKUP(A384,'codigos empleados'!B:C,2,FALSE)),"EMPLEADO NO IDENTIFICADO",VLOOKUP(A384,'codigos empleados'!B:C,2,FALSE)))</f>
        <v>0</v>
      </c>
      <c r="K384" s="2">
        <f>IF(ISBLANK(C384),0,IF(ISERROR(VLOOKUP(C384,'Proyectos ITE'!A:C,2,FALSE)),"PROYECTO NO DISPONIBLE",(VLOOKUP(C384,'Proyectos ITE'!A:C,2,FALSE))))</f>
        <v>0</v>
      </c>
      <c r="L384" s="18">
        <f>IF(ISBLANK(D384),0,IF(ISERROR(VLOOKUP(D384,FASES!A:D,2,FALSE)),"PROYECTO NO DISPONIBLE",(VLOOKUP(D384,FASES!A:D,2,FALSE))))</f>
        <v>0</v>
      </c>
    </row>
    <row r="385" spans="1:12" ht="15.75" customHeight="1" x14ac:dyDescent="0.25">
      <c r="A385" s="23"/>
      <c r="B385" s="91"/>
      <c r="C385" s="90"/>
      <c r="D385" s="91"/>
      <c r="E385" s="60"/>
      <c r="F385" s="1"/>
      <c r="G385" s="1"/>
      <c r="H385" s="1"/>
      <c r="I385" s="1"/>
      <c r="J385" s="2">
        <f>IF(ISBLANK(A385),0,IF(ISERROR(VLOOKUP(A385,'codigos empleados'!B:C,2,FALSE)),"EMPLEADO NO IDENTIFICADO",VLOOKUP(A385,'codigos empleados'!B:C,2,FALSE)))</f>
        <v>0</v>
      </c>
      <c r="K385" s="2">
        <f>IF(ISBLANK(C385),0,IF(ISERROR(VLOOKUP(C385,'Proyectos ITE'!A:C,2,FALSE)),"PROYECTO NO DISPONIBLE",(VLOOKUP(C385,'Proyectos ITE'!A:C,2,FALSE))))</f>
        <v>0</v>
      </c>
      <c r="L385" s="18">
        <f>IF(ISBLANK(D385),0,IF(ISERROR(VLOOKUP(D385,FASES!A:D,2,FALSE)),"PROYECTO NO DISPONIBLE",(VLOOKUP(D385,FASES!A:D,2,FALSE))))</f>
        <v>0</v>
      </c>
    </row>
    <row r="386" spans="1:12" ht="15.75" customHeight="1" x14ac:dyDescent="0.25">
      <c r="A386" s="23"/>
      <c r="B386" s="91"/>
      <c r="C386" s="90"/>
      <c r="D386" s="91"/>
      <c r="E386" s="60"/>
      <c r="F386" s="1"/>
      <c r="G386" s="1"/>
      <c r="H386" s="1"/>
      <c r="I386" s="1"/>
      <c r="J386" s="2">
        <f>IF(ISBLANK(A386),0,IF(ISERROR(VLOOKUP(A386,'codigos empleados'!B:C,2,FALSE)),"EMPLEADO NO IDENTIFICADO",VLOOKUP(A386,'codigos empleados'!B:C,2,FALSE)))</f>
        <v>0</v>
      </c>
      <c r="K386" s="2">
        <f>IF(ISBLANK(C386),0,IF(ISERROR(VLOOKUP(C386,'Proyectos ITE'!A:C,2,FALSE)),"PROYECTO NO DISPONIBLE",(VLOOKUP(C386,'Proyectos ITE'!A:C,2,FALSE))))</f>
        <v>0</v>
      </c>
      <c r="L386" s="18">
        <f>IF(ISBLANK(D386),0,IF(ISERROR(VLOOKUP(D386,FASES!A:D,2,FALSE)),"PROYECTO NO DISPONIBLE",(VLOOKUP(D386,FASES!A:D,2,FALSE))))</f>
        <v>0</v>
      </c>
    </row>
    <row r="387" spans="1:12" ht="15.75" customHeight="1" x14ac:dyDescent="0.25">
      <c r="A387" s="23"/>
      <c r="B387" s="91"/>
      <c r="C387" s="90"/>
      <c r="D387" s="91"/>
      <c r="E387" s="60"/>
      <c r="F387" s="1"/>
      <c r="G387" s="1"/>
      <c r="H387" s="1"/>
      <c r="I387" s="1"/>
      <c r="J387" s="2">
        <f>IF(ISBLANK(A387),0,IF(ISERROR(VLOOKUP(A387,'codigos empleados'!B:C,2,FALSE)),"EMPLEADO NO IDENTIFICADO",VLOOKUP(A387,'codigos empleados'!B:C,2,FALSE)))</f>
        <v>0</v>
      </c>
      <c r="K387" s="2">
        <f>IF(ISBLANK(C387),0,IF(ISERROR(VLOOKUP(C387,'Proyectos ITE'!A:C,2,FALSE)),"PROYECTO NO DISPONIBLE",(VLOOKUP(C387,'Proyectos ITE'!A:C,2,FALSE))))</f>
        <v>0</v>
      </c>
      <c r="L387" s="18">
        <f>IF(ISBLANK(D387),0,IF(ISERROR(VLOOKUP(D387,FASES!A:D,2,FALSE)),"PROYECTO NO DISPONIBLE",(VLOOKUP(D387,FASES!A:D,2,FALSE))))</f>
        <v>0</v>
      </c>
    </row>
    <row r="388" spans="1:12" ht="15.75" customHeight="1" x14ac:dyDescent="0.25">
      <c r="A388" s="23"/>
      <c r="B388" s="91"/>
      <c r="C388" s="90"/>
      <c r="D388" s="91"/>
      <c r="E388" s="60"/>
      <c r="F388" s="1"/>
      <c r="G388" s="1"/>
      <c r="H388" s="1"/>
      <c r="I388" s="1"/>
      <c r="J388" s="2">
        <f>IF(ISBLANK(A388),0,IF(ISERROR(VLOOKUP(A388,'codigos empleados'!B:C,2,FALSE)),"EMPLEADO NO IDENTIFICADO",VLOOKUP(A388,'codigos empleados'!B:C,2,FALSE)))</f>
        <v>0</v>
      </c>
      <c r="K388" s="2">
        <f>IF(ISBLANK(C388),0,IF(ISERROR(VLOOKUP(C388,'Proyectos ITE'!A:C,2,FALSE)),"PROYECTO NO DISPONIBLE",(VLOOKUP(C388,'Proyectos ITE'!A:C,2,FALSE))))</f>
        <v>0</v>
      </c>
      <c r="L388" s="18">
        <f>IF(ISBLANK(D388),0,IF(ISERROR(VLOOKUP(D388,FASES!A:D,2,FALSE)),"PROYECTO NO DISPONIBLE",(VLOOKUP(D388,FASES!A:D,2,FALSE))))</f>
        <v>0</v>
      </c>
    </row>
    <row r="389" spans="1:12" ht="15.75" customHeight="1" x14ac:dyDescent="0.25">
      <c r="A389" s="23"/>
      <c r="B389" s="91"/>
      <c r="C389" s="90"/>
      <c r="D389" s="91"/>
      <c r="E389" s="60"/>
      <c r="F389" s="1"/>
      <c r="G389" s="1"/>
      <c r="H389" s="1"/>
      <c r="I389" s="1"/>
      <c r="J389" s="2">
        <f>IF(ISBLANK(A389),0,IF(ISERROR(VLOOKUP(A389,'codigos empleados'!B:C,2,FALSE)),"EMPLEADO NO IDENTIFICADO",VLOOKUP(A389,'codigos empleados'!B:C,2,FALSE)))</f>
        <v>0</v>
      </c>
      <c r="K389" s="2">
        <f>IF(ISBLANK(C389),0,IF(ISERROR(VLOOKUP(C389,'Proyectos ITE'!A:C,2,FALSE)),"PROYECTO NO DISPONIBLE",(VLOOKUP(C389,'Proyectos ITE'!A:C,2,FALSE))))</f>
        <v>0</v>
      </c>
      <c r="L389" s="18">
        <f>IF(ISBLANK(D389),0,IF(ISERROR(VLOOKUP(D389,FASES!A:D,2,FALSE)),"PROYECTO NO DISPONIBLE",(VLOOKUP(D389,FASES!A:D,2,FALSE))))</f>
        <v>0</v>
      </c>
    </row>
    <row r="390" spans="1:12" ht="15.75" customHeight="1" x14ac:dyDescent="0.25">
      <c r="A390" s="23"/>
      <c r="B390" s="91"/>
      <c r="C390" s="90"/>
      <c r="D390" s="91"/>
      <c r="E390" s="60"/>
      <c r="F390" s="1"/>
      <c r="G390" s="1"/>
      <c r="H390" s="1"/>
      <c r="I390" s="1"/>
      <c r="J390" s="2">
        <f>IF(ISBLANK(A390),0,IF(ISERROR(VLOOKUP(A390,'codigos empleados'!B:C,2,FALSE)),"EMPLEADO NO IDENTIFICADO",VLOOKUP(A390,'codigos empleados'!B:C,2,FALSE)))</f>
        <v>0</v>
      </c>
      <c r="K390" s="2">
        <f>IF(ISBLANK(C390),0,IF(ISERROR(VLOOKUP(C390,'Proyectos ITE'!A:C,2,FALSE)),"PROYECTO NO DISPONIBLE",(VLOOKUP(C390,'Proyectos ITE'!A:C,2,FALSE))))</f>
        <v>0</v>
      </c>
      <c r="L390" s="18">
        <f>IF(ISBLANK(D390),0,IF(ISERROR(VLOOKUP(D390,FASES!A:D,2,FALSE)),"PROYECTO NO DISPONIBLE",(VLOOKUP(D390,FASES!A:D,2,FALSE))))</f>
        <v>0</v>
      </c>
    </row>
    <row r="391" spans="1:12" ht="15.75" customHeight="1" x14ac:dyDescent="0.25">
      <c r="A391" s="23"/>
      <c r="B391" s="91"/>
      <c r="C391" s="90"/>
      <c r="D391" s="91"/>
      <c r="E391" s="60"/>
      <c r="F391" s="1"/>
      <c r="G391" s="1"/>
      <c r="H391" s="1"/>
      <c r="I391" s="1"/>
      <c r="J391" s="2">
        <f>IF(ISBLANK(A391),0,IF(ISERROR(VLOOKUP(A391,'codigos empleados'!B:C,2,FALSE)),"EMPLEADO NO IDENTIFICADO",VLOOKUP(A391,'codigos empleados'!B:C,2,FALSE)))</f>
        <v>0</v>
      </c>
      <c r="K391" s="2">
        <f>IF(ISBLANK(C391),0,IF(ISERROR(VLOOKUP(C391,'Proyectos ITE'!A:C,2,FALSE)),"PROYECTO NO DISPONIBLE",(VLOOKUP(C391,'Proyectos ITE'!A:C,2,FALSE))))</f>
        <v>0</v>
      </c>
      <c r="L391" s="18">
        <f>IF(ISBLANK(D391),0,IF(ISERROR(VLOOKUP(D391,FASES!A:D,2,FALSE)),"PROYECTO NO DISPONIBLE",(VLOOKUP(D391,FASES!A:D,2,FALSE))))</f>
        <v>0</v>
      </c>
    </row>
    <row r="392" spans="1:12" ht="15.75" customHeight="1" x14ac:dyDescent="0.25">
      <c r="A392" s="23"/>
      <c r="B392" s="91"/>
      <c r="C392" s="90"/>
      <c r="D392" s="91"/>
      <c r="E392" s="60"/>
      <c r="F392" s="1"/>
      <c r="G392" s="1"/>
      <c r="H392" s="1"/>
      <c r="I392" s="1"/>
      <c r="J392" s="2">
        <f>IF(ISBLANK(A392),0,IF(ISERROR(VLOOKUP(A392,'codigos empleados'!B:C,2,FALSE)),"EMPLEADO NO IDENTIFICADO",VLOOKUP(A392,'codigos empleados'!B:C,2,FALSE)))</f>
        <v>0</v>
      </c>
      <c r="K392" s="2">
        <f>IF(ISBLANK(C392),0,IF(ISERROR(VLOOKUP(C392,'Proyectos ITE'!A:C,2,FALSE)),"PROYECTO NO DISPONIBLE",(VLOOKUP(C392,'Proyectos ITE'!A:C,2,FALSE))))</f>
        <v>0</v>
      </c>
      <c r="L392" s="18">
        <f>IF(ISBLANK(D392),0,IF(ISERROR(VLOOKUP(D392,FASES!A:D,2,FALSE)),"PROYECTO NO DISPONIBLE",(VLOOKUP(D392,FASES!A:D,2,FALSE))))</f>
        <v>0</v>
      </c>
    </row>
    <row r="393" spans="1:12" ht="15.75" customHeight="1" x14ac:dyDescent="0.25">
      <c r="A393" s="23"/>
      <c r="B393" s="91"/>
      <c r="C393" s="90"/>
      <c r="D393" s="91"/>
      <c r="E393" s="60"/>
      <c r="F393" s="1"/>
      <c r="G393" s="1"/>
      <c r="H393" s="1"/>
      <c r="I393" s="1"/>
      <c r="J393" s="2">
        <f>IF(ISBLANK(A393),0,IF(ISERROR(VLOOKUP(A393,'codigos empleados'!B:C,2,FALSE)),"EMPLEADO NO IDENTIFICADO",VLOOKUP(A393,'codigos empleados'!B:C,2,FALSE)))</f>
        <v>0</v>
      </c>
      <c r="K393" s="2">
        <f>IF(ISBLANK(C393),0,IF(ISERROR(VLOOKUP(C393,'Proyectos ITE'!A:C,2,FALSE)),"PROYECTO NO DISPONIBLE",(VLOOKUP(C393,'Proyectos ITE'!A:C,2,FALSE))))</f>
        <v>0</v>
      </c>
      <c r="L393" s="18">
        <f>IF(ISBLANK(D393),0,IF(ISERROR(VLOOKUP(D393,FASES!A:D,2,FALSE)),"PROYECTO NO DISPONIBLE",(VLOOKUP(D393,FASES!A:D,2,FALSE))))</f>
        <v>0</v>
      </c>
    </row>
    <row r="394" spans="1:12" ht="15.75" customHeight="1" x14ac:dyDescent="0.25">
      <c r="A394" s="23"/>
      <c r="B394" s="91"/>
      <c r="C394" s="90"/>
      <c r="D394" s="91"/>
      <c r="E394" s="60"/>
      <c r="F394" s="1"/>
      <c r="G394" s="1"/>
      <c r="H394" s="1"/>
      <c r="I394" s="1"/>
      <c r="J394" s="2">
        <f>IF(ISBLANK(A394),0,IF(ISERROR(VLOOKUP(A394,'codigos empleados'!B:C,2,FALSE)),"EMPLEADO NO IDENTIFICADO",VLOOKUP(A394,'codigos empleados'!B:C,2,FALSE)))</f>
        <v>0</v>
      </c>
      <c r="K394" s="2">
        <f>IF(ISBLANK(C394),0,IF(ISERROR(VLOOKUP(C394,'Proyectos ITE'!A:C,2,FALSE)),"PROYECTO NO DISPONIBLE",(VLOOKUP(C394,'Proyectos ITE'!A:C,2,FALSE))))</f>
        <v>0</v>
      </c>
      <c r="L394" s="18">
        <f>IF(ISBLANK(D394),0,IF(ISERROR(VLOOKUP(D394,FASES!A:D,2,FALSE)),"PROYECTO NO DISPONIBLE",(VLOOKUP(D394,FASES!A:D,2,FALSE))))</f>
        <v>0</v>
      </c>
    </row>
    <row r="395" spans="1:12" ht="15.75" customHeight="1" x14ac:dyDescent="0.25">
      <c r="A395" s="23"/>
      <c r="B395" s="91"/>
      <c r="C395" s="90"/>
      <c r="D395" s="91"/>
      <c r="E395" s="60"/>
      <c r="F395" s="1"/>
      <c r="G395" s="1"/>
      <c r="H395" s="1"/>
      <c r="I395" s="1"/>
      <c r="J395" s="2">
        <f>IF(ISBLANK(A395),0,IF(ISERROR(VLOOKUP(A395,'codigos empleados'!B:C,2,FALSE)),"EMPLEADO NO IDENTIFICADO",VLOOKUP(A395,'codigos empleados'!B:C,2,FALSE)))</f>
        <v>0</v>
      </c>
      <c r="K395" s="2">
        <f>IF(ISBLANK(C395),0,IF(ISERROR(VLOOKUP(C395,'Proyectos ITE'!A:C,2,FALSE)),"PROYECTO NO DISPONIBLE",(VLOOKUP(C395,'Proyectos ITE'!A:C,2,FALSE))))</f>
        <v>0</v>
      </c>
      <c r="L395" s="18">
        <f>IF(ISBLANK(D395),0,IF(ISERROR(VLOOKUP(D395,FASES!A:D,2,FALSE)),"PROYECTO NO DISPONIBLE",(VLOOKUP(D395,FASES!A:D,2,FALSE))))</f>
        <v>0</v>
      </c>
    </row>
    <row r="396" spans="1:12" ht="15.75" customHeight="1" x14ac:dyDescent="0.25">
      <c r="A396" s="23"/>
      <c r="B396" s="91"/>
      <c r="C396" s="90"/>
      <c r="D396" s="91"/>
      <c r="E396" s="60"/>
      <c r="F396" s="1"/>
      <c r="G396" s="1"/>
      <c r="H396" s="1"/>
      <c r="I396" s="1"/>
      <c r="J396" s="2">
        <f>IF(ISBLANK(A396),0,IF(ISERROR(VLOOKUP(A396,'codigos empleados'!B:C,2,FALSE)),"EMPLEADO NO IDENTIFICADO",VLOOKUP(A396,'codigos empleados'!B:C,2,FALSE)))</f>
        <v>0</v>
      </c>
      <c r="K396" s="2">
        <f>IF(ISBLANK(C396),0,IF(ISERROR(VLOOKUP(C396,'Proyectos ITE'!A:C,2,FALSE)),"PROYECTO NO DISPONIBLE",(VLOOKUP(C396,'Proyectos ITE'!A:C,2,FALSE))))</f>
        <v>0</v>
      </c>
      <c r="L396" s="18">
        <f>IF(ISBLANK(D396),0,IF(ISERROR(VLOOKUP(D396,FASES!A:D,2,FALSE)),"PROYECTO NO DISPONIBLE",(VLOOKUP(D396,FASES!A:D,2,FALSE))))</f>
        <v>0</v>
      </c>
    </row>
    <row r="397" spans="1:12" ht="15.75" customHeight="1" x14ac:dyDescent="0.25">
      <c r="A397" s="23"/>
      <c r="B397" s="91"/>
      <c r="C397" s="90"/>
      <c r="D397" s="91"/>
      <c r="E397" s="60"/>
      <c r="F397" s="1"/>
      <c r="G397" s="1"/>
      <c r="H397" s="1"/>
      <c r="I397" s="1"/>
      <c r="J397" s="2">
        <f>IF(ISBLANK(A397),0,IF(ISERROR(VLOOKUP(A397,'codigos empleados'!B:C,2,FALSE)),"EMPLEADO NO IDENTIFICADO",VLOOKUP(A397,'codigos empleados'!B:C,2,FALSE)))</f>
        <v>0</v>
      </c>
      <c r="K397" s="2">
        <f>IF(ISBLANK(C397),0,IF(ISERROR(VLOOKUP(C397,'Proyectos ITE'!A:C,2,FALSE)),"PROYECTO NO DISPONIBLE",(VLOOKUP(C397,'Proyectos ITE'!A:C,2,FALSE))))</f>
        <v>0</v>
      </c>
      <c r="L397" s="18">
        <f>IF(ISBLANK(D397),0,IF(ISERROR(VLOOKUP(D397,FASES!A:D,2,FALSE)),"PROYECTO NO DISPONIBLE",(VLOOKUP(D397,FASES!A:D,2,FALSE))))</f>
        <v>0</v>
      </c>
    </row>
    <row r="398" spans="1:12" ht="15.75" customHeight="1" x14ac:dyDescent="0.25">
      <c r="A398" s="23"/>
      <c r="B398" s="91"/>
      <c r="C398" s="90"/>
      <c r="D398" s="91"/>
      <c r="E398" s="60"/>
      <c r="F398" s="1"/>
      <c r="G398" s="1"/>
      <c r="H398" s="1"/>
      <c r="I398" s="1"/>
      <c r="J398" s="2">
        <f>IF(ISBLANK(A398),0,IF(ISERROR(VLOOKUP(A398,'codigos empleados'!B:C,2,FALSE)),"EMPLEADO NO IDENTIFICADO",VLOOKUP(A398,'codigos empleados'!B:C,2,FALSE)))</f>
        <v>0</v>
      </c>
      <c r="K398" s="2">
        <f>IF(ISBLANK(C398),0,IF(ISERROR(VLOOKUP(C398,'Proyectos ITE'!A:C,2,FALSE)),"PROYECTO NO DISPONIBLE",(VLOOKUP(C398,'Proyectos ITE'!A:C,2,FALSE))))</f>
        <v>0</v>
      </c>
      <c r="L398" s="18">
        <f>IF(ISBLANK(D398),0,IF(ISERROR(VLOOKUP(D398,FASES!A:D,2,FALSE)),"PROYECTO NO DISPONIBLE",(VLOOKUP(D398,FASES!A:D,2,FALSE))))</f>
        <v>0</v>
      </c>
    </row>
    <row r="399" spans="1:12" ht="15.75" customHeight="1" x14ac:dyDescent="0.25">
      <c r="A399" s="23"/>
      <c r="B399" s="91"/>
      <c r="C399" s="90"/>
      <c r="D399" s="91"/>
      <c r="E399" s="60"/>
      <c r="F399" s="1"/>
      <c r="G399" s="1"/>
      <c r="H399" s="1"/>
      <c r="I399" s="1"/>
      <c r="J399" s="2">
        <f>IF(ISBLANK(A399),0,IF(ISERROR(VLOOKUP(A399,'codigos empleados'!B:C,2,FALSE)),"EMPLEADO NO IDENTIFICADO",VLOOKUP(A399,'codigos empleados'!B:C,2,FALSE)))</f>
        <v>0</v>
      </c>
      <c r="K399" s="2">
        <f>IF(ISBLANK(C399),0,IF(ISERROR(VLOOKUP(C399,'Proyectos ITE'!A:C,2,FALSE)),"PROYECTO NO DISPONIBLE",(VLOOKUP(C399,'Proyectos ITE'!A:C,2,FALSE))))</f>
        <v>0</v>
      </c>
      <c r="L399" s="18">
        <f>IF(ISBLANK(D399),0,IF(ISERROR(VLOOKUP(D399,FASES!A:D,2,FALSE)),"PROYECTO NO DISPONIBLE",(VLOOKUP(D399,FASES!A:D,2,FALSE))))</f>
        <v>0</v>
      </c>
    </row>
    <row r="400" spans="1:12" ht="15.75" customHeight="1" x14ac:dyDescent="0.25">
      <c r="A400" s="23"/>
      <c r="B400" s="91"/>
      <c r="C400" s="90"/>
      <c r="D400" s="91"/>
      <c r="E400" s="60"/>
      <c r="F400" s="1"/>
      <c r="G400" s="1"/>
      <c r="H400" s="1"/>
      <c r="I400" s="1"/>
      <c r="J400" s="2">
        <f>IF(ISBLANK(A400),0,IF(ISERROR(VLOOKUP(A400,'codigos empleados'!B:C,2,FALSE)),"EMPLEADO NO IDENTIFICADO",VLOOKUP(A400,'codigos empleados'!B:C,2,FALSE)))</f>
        <v>0</v>
      </c>
      <c r="K400" s="2">
        <f>IF(ISBLANK(C400),0,IF(ISERROR(VLOOKUP(C400,'Proyectos ITE'!A:C,2,FALSE)),"PROYECTO NO DISPONIBLE",(VLOOKUP(C400,'Proyectos ITE'!A:C,2,FALSE))))</f>
        <v>0</v>
      </c>
      <c r="L400" s="18">
        <f>IF(ISBLANK(D400),0,IF(ISERROR(VLOOKUP(D400,FASES!A:D,2,FALSE)),"PROYECTO NO DISPONIBLE",(VLOOKUP(D400,FASES!A:D,2,FALSE))))</f>
        <v>0</v>
      </c>
    </row>
    <row r="401" spans="1:12" ht="15.75" customHeight="1" x14ac:dyDescent="0.25">
      <c r="A401" s="23"/>
      <c r="B401" s="91"/>
      <c r="C401" s="90"/>
      <c r="D401" s="91"/>
      <c r="E401" s="60"/>
      <c r="F401" s="1"/>
      <c r="G401" s="1"/>
      <c r="H401" s="1"/>
      <c r="I401" s="1"/>
      <c r="J401" s="2">
        <f>IF(ISBLANK(A401),0,IF(ISERROR(VLOOKUP(A401,'codigos empleados'!B:C,2,FALSE)),"EMPLEADO NO IDENTIFICADO",VLOOKUP(A401,'codigos empleados'!B:C,2,FALSE)))</f>
        <v>0</v>
      </c>
      <c r="K401" s="2">
        <f>IF(ISBLANK(C401),0,IF(ISERROR(VLOOKUP(C401,'Proyectos ITE'!A:C,2,FALSE)),"PROYECTO NO DISPONIBLE",(VLOOKUP(C401,'Proyectos ITE'!A:C,2,FALSE))))</f>
        <v>0</v>
      </c>
      <c r="L401" s="18">
        <f>IF(ISBLANK(D401),0,IF(ISERROR(VLOOKUP(D401,FASES!A:D,2,FALSE)),"PROYECTO NO DISPONIBLE",(VLOOKUP(D401,FASES!A:D,2,FALSE))))</f>
        <v>0</v>
      </c>
    </row>
    <row r="402" spans="1:12" ht="15.75" customHeight="1" x14ac:dyDescent="0.25">
      <c r="A402" s="23"/>
      <c r="B402" s="91"/>
      <c r="C402" s="90"/>
      <c r="D402" s="91"/>
      <c r="E402" s="60"/>
      <c r="F402" s="1"/>
      <c r="G402" s="1"/>
      <c r="H402" s="1"/>
      <c r="I402" s="1"/>
      <c r="J402" s="2">
        <f>IF(ISBLANK(A402),0,IF(ISERROR(VLOOKUP(A402,'codigos empleados'!B:C,2,FALSE)),"EMPLEADO NO IDENTIFICADO",VLOOKUP(A402,'codigos empleados'!B:C,2,FALSE)))</f>
        <v>0</v>
      </c>
      <c r="K402" s="2">
        <f>IF(ISBLANK(C402),0,IF(ISERROR(VLOOKUP(C402,'Proyectos ITE'!A:C,2,FALSE)),"PROYECTO NO DISPONIBLE",(VLOOKUP(C402,'Proyectos ITE'!A:C,2,FALSE))))</f>
        <v>0</v>
      </c>
      <c r="L402" s="18">
        <f>IF(ISBLANK(D402),0,IF(ISERROR(VLOOKUP(D402,FASES!A:D,2,FALSE)),"PROYECTO NO DISPONIBLE",(VLOOKUP(D402,FASES!A:D,2,FALSE))))</f>
        <v>0</v>
      </c>
    </row>
    <row r="403" spans="1:12" ht="15.75" customHeight="1" x14ac:dyDescent="0.25">
      <c r="A403" s="23"/>
      <c r="B403" s="91"/>
      <c r="C403" s="90"/>
      <c r="D403" s="91"/>
      <c r="E403" s="60"/>
      <c r="F403" s="1"/>
      <c r="G403" s="1"/>
      <c r="H403" s="1"/>
      <c r="I403" s="1"/>
      <c r="J403" s="2">
        <f>IF(ISBLANK(A403),0,IF(ISERROR(VLOOKUP(A403,'codigos empleados'!B:C,2,FALSE)),"EMPLEADO NO IDENTIFICADO",VLOOKUP(A403,'codigos empleados'!B:C,2,FALSE)))</f>
        <v>0</v>
      </c>
      <c r="K403" s="2">
        <f>IF(ISBLANK(C403),0,IF(ISERROR(VLOOKUP(C403,'Proyectos ITE'!A:C,2,FALSE)),"PROYECTO NO DISPONIBLE",(VLOOKUP(C403,'Proyectos ITE'!A:C,2,FALSE))))</f>
        <v>0</v>
      </c>
      <c r="L403" s="18">
        <f>IF(ISBLANK(D403),0,IF(ISERROR(VLOOKUP(D403,FASES!A:D,2,FALSE)),"PROYECTO NO DISPONIBLE",(VLOOKUP(D403,FASES!A:D,2,FALSE))))</f>
        <v>0</v>
      </c>
    </row>
    <row r="404" spans="1:12" ht="15.75" customHeight="1" x14ac:dyDescent="0.25">
      <c r="A404" s="23"/>
      <c r="B404" s="91"/>
      <c r="C404" s="90"/>
      <c r="D404" s="91"/>
      <c r="E404" s="60"/>
      <c r="F404" s="1"/>
      <c r="G404" s="1"/>
      <c r="H404" s="1"/>
      <c r="I404" s="1"/>
      <c r="J404" s="2">
        <f>IF(ISBLANK(A404),0,IF(ISERROR(VLOOKUP(A404,'codigos empleados'!B:C,2,FALSE)),"EMPLEADO NO IDENTIFICADO",VLOOKUP(A404,'codigos empleados'!B:C,2,FALSE)))</f>
        <v>0</v>
      </c>
      <c r="K404" s="2">
        <f>IF(ISBLANK(C404),0,IF(ISERROR(VLOOKUP(C404,'Proyectos ITE'!A:C,2,FALSE)),"PROYECTO NO DISPONIBLE",(VLOOKUP(C404,'Proyectos ITE'!A:C,2,FALSE))))</f>
        <v>0</v>
      </c>
      <c r="L404" s="18">
        <f>IF(ISBLANK(D404),0,IF(ISERROR(VLOOKUP(D404,FASES!A:D,2,FALSE)),"PROYECTO NO DISPONIBLE",(VLOOKUP(D404,FASES!A:D,2,FALSE))))</f>
        <v>0</v>
      </c>
    </row>
    <row r="405" spans="1:12" ht="15.75" customHeight="1" x14ac:dyDescent="0.25">
      <c r="A405" s="23"/>
      <c r="B405" s="91"/>
      <c r="C405" s="90"/>
      <c r="D405" s="91"/>
      <c r="E405" s="60"/>
      <c r="F405" s="1"/>
      <c r="G405" s="1"/>
      <c r="H405" s="1"/>
      <c r="I405" s="1"/>
      <c r="J405" s="2">
        <f>IF(ISBLANK(A405),0,IF(ISERROR(VLOOKUP(A405,'codigos empleados'!B:C,2,FALSE)),"EMPLEADO NO IDENTIFICADO",VLOOKUP(A405,'codigos empleados'!B:C,2,FALSE)))</f>
        <v>0</v>
      </c>
      <c r="K405" s="2">
        <f>IF(ISBLANK(C405),0,IF(ISERROR(VLOOKUP(C405,'Proyectos ITE'!A:C,2,FALSE)),"PROYECTO NO DISPONIBLE",(VLOOKUP(C405,'Proyectos ITE'!A:C,2,FALSE))))</f>
        <v>0</v>
      </c>
      <c r="L405" s="18">
        <f>IF(ISBLANK(D405),0,IF(ISERROR(VLOOKUP(D405,FASES!A:D,2,FALSE)),"PROYECTO NO DISPONIBLE",(VLOOKUP(D405,FASES!A:D,2,FALSE))))</f>
        <v>0</v>
      </c>
    </row>
    <row r="406" spans="1:12" ht="15.75" customHeight="1" x14ac:dyDescent="0.25">
      <c r="A406" s="23"/>
      <c r="B406" s="91"/>
      <c r="C406" s="90"/>
      <c r="D406" s="91"/>
      <c r="E406" s="60"/>
      <c r="F406" s="1"/>
      <c r="G406" s="1"/>
      <c r="H406" s="1"/>
      <c r="I406" s="1"/>
      <c r="J406" s="2">
        <f>IF(ISBLANK(A406),0,IF(ISERROR(VLOOKUP(A406,'codigos empleados'!B:C,2,FALSE)),"EMPLEADO NO IDENTIFICADO",VLOOKUP(A406,'codigos empleados'!B:C,2,FALSE)))</f>
        <v>0</v>
      </c>
      <c r="K406" s="2">
        <f>IF(ISBLANK(C406),0,IF(ISERROR(VLOOKUP(C406,'Proyectos ITE'!A:C,2,FALSE)),"PROYECTO NO DISPONIBLE",(VLOOKUP(C406,'Proyectos ITE'!A:C,2,FALSE))))</f>
        <v>0</v>
      </c>
      <c r="L406" s="18">
        <f>IF(ISBLANK(D406),0,IF(ISERROR(VLOOKUP(D406,FASES!A:D,2,FALSE)),"PROYECTO NO DISPONIBLE",(VLOOKUP(D406,FASES!A:D,2,FALSE))))</f>
        <v>0</v>
      </c>
    </row>
    <row r="407" spans="1:12" ht="15.75" customHeight="1" x14ac:dyDescent="0.25">
      <c r="A407" s="23"/>
      <c r="B407" s="91"/>
      <c r="C407" s="90"/>
      <c r="D407" s="91"/>
      <c r="E407" s="60"/>
      <c r="F407" s="1"/>
      <c r="G407" s="1"/>
      <c r="H407" s="1"/>
      <c r="I407" s="1"/>
      <c r="J407" s="2">
        <f>IF(ISBLANK(A407),0,IF(ISERROR(VLOOKUP(A407,'codigos empleados'!B:C,2,FALSE)),"EMPLEADO NO IDENTIFICADO",VLOOKUP(A407,'codigos empleados'!B:C,2,FALSE)))</f>
        <v>0</v>
      </c>
      <c r="K407" s="2">
        <f>IF(ISBLANK(C407),0,IF(ISERROR(VLOOKUP(C407,'Proyectos ITE'!A:C,2,FALSE)),"PROYECTO NO DISPONIBLE",(VLOOKUP(C407,'Proyectos ITE'!A:C,2,FALSE))))</f>
        <v>0</v>
      </c>
      <c r="L407" s="18">
        <f>IF(ISBLANK(D407),0,IF(ISERROR(VLOOKUP(D407,FASES!A:D,2,FALSE)),"PROYECTO NO DISPONIBLE",(VLOOKUP(D407,FASES!A:D,2,FALSE))))</f>
        <v>0</v>
      </c>
    </row>
    <row r="408" spans="1:12" ht="15.75" customHeight="1" x14ac:dyDescent="0.25">
      <c r="A408" s="23"/>
      <c r="B408" s="91"/>
      <c r="C408" s="90"/>
      <c r="D408" s="91"/>
      <c r="E408" s="60"/>
      <c r="F408" s="1"/>
      <c r="G408" s="1"/>
      <c r="H408" s="1"/>
      <c r="I408" s="1"/>
      <c r="J408" s="2">
        <f>IF(ISBLANK(A408),0,IF(ISERROR(VLOOKUP(A408,'codigos empleados'!B:C,2,FALSE)),"EMPLEADO NO IDENTIFICADO",VLOOKUP(A408,'codigos empleados'!B:C,2,FALSE)))</f>
        <v>0</v>
      </c>
      <c r="K408" s="2">
        <f>IF(ISBLANK(C408),0,IF(ISERROR(VLOOKUP(C408,'Proyectos ITE'!A:C,2,FALSE)),"PROYECTO NO DISPONIBLE",(VLOOKUP(C408,'Proyectos ITE'!A:C,2,FALSE))))</f>
        <v>0</v>
      </c>
      <c r="L408" s="18">
        <f>IF(ISBLANK(D408),0,IF(ISERROR(VLOOKUP(D408,FASES!A:D,2,FALSE)),"PROYECTO NO DISPONIBLE",(VLOOKUP(D408,FASES!A:D,2,FALSE))))</f>
        <v>0</v>
      </c>
    </row>
    <row r="409" spans="1:12" ht="15.75" customHeight="1" x14ac:dyDescent="0.25">
      <c r="A409" s="23"/>
      <c r="B409" s="91"/>
      <c r="C409" s="90"/>
      <c r="D409" s="91"/>
      <c r="E409" s="60"/>
      <c r="F409" s="1"/>
      <c r="G409" s="1"/>
      <c r="H409" s="1"/>
      <c r="I409" s="1"/>
      <c r="J409" s="2">
        <f>IF(ISBLANK(A409),0,IF(ISERROR(VLOOKUP(A409,'codigos empleados'!B:C,2,FALSE)),"EMPLEADO NO IDENTIFICADO",VLOOKUP(A409,'codigos empleados'!B:C,2,FALSE)))</f>
        <v>0</v>
      </c>
      <c r="K409" s="2">
        <f>IF(ISBLANK(C409),0,IF(ISERROR(VLOOKUP(C409,'Proyectos ITE'!A:C,2,FALSE)),"PROYECTO NO DISPONIBLE",(VLOOKUP(C409,'Proyectos ITE'!A:C,2,FALSE))))</f>
        <v>0</v>
      </c>
      <c r="L409" s="18">
        <f>IF(ISBLANK(D409),0,IF(ISERROR(VLOOKUP(D409,FASES!A:D,2,FALSE)),"PROYECTO NO DISPONIBLE",(VLOOKUP(D409,FASES!A:D,2,FALSE))))</f>
        <v>0</v>
      </c>
    </row>
    <row r="410" spans="1:12" ht="15.75" customHeight="1" x14ac:dyDescent="0.25">
      <c r="A410" s="23"/>
      <c r="B410" s="91"/>
      <c r="C410" s="90"/>
      <c r="D410" s="91"/>
      <c r="E410" s="60"/>
      <c r="F410" s="1"/>
      <c r="G410" s="1"/>
      <c r="H410" s="1"/>
      <c r="I410" s="1"/>
      <c r="J410" s="2">
        <f>IF(ISBLANK(A410),0,IF(ISERROR(VLOOKUP(A410,'codigos empleados'!B:C,2,FALSE)),"EMPLEADO NO IDENTIFICADO",VLOOKUP(A410,'codigos empleados'!B:C,2,FALSE)))</f>
        <v>0</v>
      </c>
      <c r="K410" s="2">
        <f>IF(ISBLANK(C410),0,IF(ISERROR(VLOOKUP(C410,'Proyectos ITE'!A:C,2,FALSE)),"PROYECTO NO DISPONIBLE",(VLOOKUP(C410,'Proyectos ITE'!A:C,2,FALSE))))</f>
        <v>0</v>
      </c>
      <c r="L410" s="18">
        <f>IF(ISBLANK(D410),0,IF(ISERROR(VLOOKUP(D410,FASES!A:D,2,FALSE)),"PROYECTO NO DISPONIBLE",(VLOOKUP(D410,FASES!A:D,2,FALSE))))</f>
        <v>0</v>
      </c>
    </row>
    <row r="411" spans="1:12" ht="15.75" customHeight="1" x14ac:dyDescent="0.25">
      <c r="A411" s="23"/>
      <c r="B411" s="91"/>
      <c r="C411" s="90"/>
      <c r="D411" s="91"/>
      <c r="E411" s="60"/>
      <c r="F411" s="1"/>
      <c r="G411" s="1"/>
      <c r="H411" s="1"/>
      <c r="I411" s="1"/>
      <c r="J411" s="2">
        <f>IF(ISBLANK(A411),0,IF(ISERROR(VLOOKUP(A411,'codigos empleados'!B:C,2,FALSE)),"EMPLEADO NO IDENTIFICADO",VLOOKUP(A411,'codigos empleados'!B:C,2,FALSE)))</f>
        <v>0</v>
      </c>
      <c r="K411" s="2">
        <f>IF(ISBLANK(C411),0,IF(ISERROR(VLOOKUP(C411,'Proyectos ITE'!A:C,2,FALSE)),"PROYECTO NO DISPONIBLE",(VLOOKUP(C411,'Proyectos ITE'!A:C,2,FALSE))))</f>
        <v>0</v>
      </c>
      <c r="L411" s="18">
        <f>IF(ISBLANK(D411),0,IF(ISERROR(VLOOKUP(D411,FASES!A:D,2,FALSE)),"PROYECTO NO DISPONIBLE",(VLOOKUP(D411,FASES!A:D,2,FALSE))))</f>
        <v>0</v>
      </c>
    </row>
    <row r="412" spans="1:12" ht="15.75" customHeight="1" x14ac:dyDescent="0.25">
      <c r="A412" s="23"/>
      <c r="B412" s="91"/>
      <c r="C412" s="90"/>
      <c r="D412" s="91"/>
      <c r="E412" s="60"/>
      <c r="F412" s="1"/>
      <c r="G412" s="1"/>
      <c r="H412" s="1"/>
      <c r="I412" s="1"/>
      <c r="J412" s="2">
        <f>IF(ISBLANK(A412),0,IF(ISERROR(VLOOKUP(A412,'codigos empleados'!B:C,2,FALSE)),"EMPLEADO NO IDENTIFICADO",VLOOKUP(A412,'codigos empleados'!B:C,2,FALSE)))</f>
        <v>0</v>
      </c>
      <c r="K412" s="2">
        <f>IF(ISBLANK(C412),0,IF(ISERROR(VLOOKUP(C412,'Proyectos ITE'!A:C,2,FALSE)),"PROYECTO NO DISPONIBLE",(VLOOKUP(C412,'Proyectos ITE'!A:C,2,FALSE))))</f>
        <v>0</v>
      </c>
      <c r="L412" s="18">
        <f>IF(ISBLANK(D412),0,IF(ISERROR(VLOOKUP(D412,FASES!A:D,2,FALSE)),"PROYECTO NO DISPONIBLE",(VLOOKUP(D412,FASES!A:D,2,FALSE))))</f>
        <v>0</v>
      </c>
    </row>
    <row r="413" spans="1:12" ht="15.75" customHeight="1" x14ac:dyDescent="0.25">
      <c r="A413" s="23"/>
      <c r="B413" s="91"/>
      <c r="C413" s="90"/>
      <c r="D413" s="91"/>
      <c r="E413" s="60"/>
      <c r="F413" s="1"/>
      <c r="G413" s="1"/>
      <c r="H413" s="1"/>
      <c r="I413" s="1"/>
      <c r="J413" s="2">
        <f>IF(ISBLANK(A413),0,IF(ISERROR(VLOOKUP(A413,'codigos empleados'!B:C,2,FALSE)),"EMPLEADO NO IDENTIFICADO",VLOOKUP(A413,'codigos empleados'!B:C,2,FALSE)))</f>
        <v>0</v>
      </c>
      <c r="K413" s="2">
        <f>IF(ISBLANK(C413),0,IF(ISERROR(VLOOKUP(C413,'Proyectos ITE'!A:C,2,FALSE)),"PROYECTO NO DISPONIBLE",(VLOOKUP(C413,'Proyectos ITE'!A:C,2,FALSE))))</f>
        <v>0</v>
      </c>
      <c r="L413" s="18">
        <f>IF(ISBLANK(D413),0,IF(ISERROR(VLOOKUP(D413,FASES!A:D,2,FALSE)),"PROYECTO NO DISPONIBLE",(VLOOKUP(D413,FASES!A:D,2,FALSE))))</f>
        <v>0</v>
      </c>
    </row>
    <row r="414" spans="1:12" ht="15.75" customHeight="1" x14ac:dyDescent="0.25">
      <c r="A414" s="23"/>
      <c r="B414" s="91"/>
      <c r="C414" s="90"/>
      <c r="D414" s="91"/>
      <c r="E414" s="60"/>
      <c r="F414" s="1"/>
      <c r="G414" s="1"/>
      <c r="H414" s="1"/>
      <c r="I414" s="1"/>
      <c r="J414" s="2">
        <f>IF(ISBLANK(A414),0,IF(ISERROR(VLOOKUP(A414,'codigos empleados'!B:C,2,FALSE)),"EMPLEADO NO IDENTIFICADO",VLOOKUP(A414,'codigos empleados'!B:C,2,FALSE)))</f>
        <v>0</v>
      </c>
      <c r="K414" s="2">
        <f>IF(ISBLANK(C414),0,IF(ISERROR(VLOOKUP(C414,'Proyectos ITE'!A:C,2,FALSE)),"PROYECTO NO DISPONIBLE",(VLOOKUP(C414,'Proyectos ITE'!A:C,2,FALSE))))</f>
        <v>0</v>
      </c>
      <c r="L414" s="18">
        <f>IF(ISBLANK(D414),0,IF(ISERROR(VLOOKUP(D414,FASES!A:D,2,FALSE)),"PROYECTO NO DISPONIBLE",(VLOOKUP(D414,FASES!A:D,2,FALSE))))</f>
        <v>0</v>
      </c>
    </row>
    <row r="415" spans="1:12" ht="15.75" customHeight="1" x14ac:dyDescent="0.25">
      <c r="A415" s="23"/>
      <c r="B415" s="91"/>
      <c r="C415" s="90"/>
      <c r="D415" s="91"/>
      <c r="E415" s="60"/>
      <c r="F415" s="1"/>
      <c r="G415" s="1"/>
      <c r="H415" s="1"/>
      <c r="I415" s="1"/>
      <c r="J415" s="2">
        <f>IF(ISBLANK(A415),0,IF(ISERROR(VLOOKUP(A415,'codigos empleados'!B:C,2,FALSE)),"EMPLEADO NO IDENTIFICADO",VLOOKUP(A415,'codigos empleados'!B:C,2,FALSE)))</f>
        <v>0</v>
      </c>
      <c r="K415" s="2">
        <f>IF(ISBLANK(C415),0,IF(ISERROR(VLOOKUP(C415,'Proyectos ITE'!A:C,2,FALSE)),"PROYECTO NO DISPONIBLE",(VLOOKUP(C415,'Proyectos ITE'!A:C,2,FALSE))))</f>
        <v>0</v>
      </c>
      <c r="L415" s="18">
        <f>IF(ISBLANK(D415),0,IF(ISERROR(VLOOKUP(D415,FASES!A:D,2,FALSE)),"PROYECTO NO DISPONIBLE",(VLOOKUP(D415,FASES!A:D,2,FALSE))))</f>
        <v>0</v>
      </c>
    </row>
    <row r="416" spans="1:12" ht="15.75" customHeight="1" x14ac:dyDescent="0.25">
      <c r="A416" s="23"/>
      <c r="B416" s="91"/>
      <c r="C416" s="90"/>
      <c r="D416" s="91"/>
      <c r="E416" s="60"/>
      <c r="F416" s="1"/>
      <c r="G416" s="1"/>
      <c r="H416" s="1"/>
      <c r="I416" s="1"/>
      <c r="J416" s="2">
        <f>IF(ISBLANK(A416),0,IF(ISERROR(VLOOKUP(A416,'codigos empleados'!B:C,2,FALSE)),"EMPLEADO NO IDENTIFICADO",VLOOKUP(A416,'codigos empleados'!B:C,2,FALSE)))</f>
        <v>0</v>
      </c>
      <c r="K416" s="2">
        <f>IF(ISBLANK(C416),0,IF(ISERROR(VLOOKUP(C416,'Proyectos ITE'!A:C,2,FALSE)),"PROYECTO NO DISPONIBLE",(VLOOKUP(C416,'Proyectos ITE'!A:C,2,FALSE))))</f>
        <v>0</v>
      </c>
      <c r="L416" s="18">
        <f>IF(ISBLANK(D416),0,IF(ISERROR(VLOOKUP(D416,FASES!A:D,2,FALSE)),"PROYECTO NO DISPONIBLE",(VLOOKUP(D416,FASES!A:D,2,FALSE))))</f>
        <v>0</v>
      </c>
    </row>
    <row r="417" spans="1:12" ht="15.75" customHeight="1" x14ac:dyDescent="0.25">
      <c r="A417" s="23"/>
      <c r="B417" s="91"/>
      <c r="C417" s="90"/>
      <c r="D417" s="91"/>
      <c r="E417" s="60"/>
      <c r="F417" s="1"/>
      <c r="G417" s="1"/>
      <c r="H417" s="1"/>
      <c r="I417" s="1"/>
      <c r="J417" s="2">
        <f>IF(ISBLANK(A417),0,IF(ISERROR(VLOOKUP(A417,'codigos empleados'!B:C,2,FALSE)),"EMPLEADO NO IDENTIFICADO",VLOOKUP(A417,'codigos empleados'!B:C,2,FALSE)))</f>
        <v>0</v>
      </c>
      <c r="K417" s="2">
        <f>IF(ISBLANK(C417),0,IF(ISERROR(VLOOKUP(C417,'Proyectos ITE'!A:C,2,FALSE)),"PROYECTO NO DISPONIBLE",(VLOOKUP(C417,'Proyectos ITE'!A:C,2,FALSE))))</f>
        <v>0</v>
      </c>
      <c r="L417" s="18">
        <f>IF(ISBLANK(D417),0,IF(ISERROR(VLOOKUP(D417,FASES!A:D,2,FALSE)),"PROYECTO NO DISPONIBLE",(VLOOKUP(D417,FASES!A:D,2,FALSE))))</f>
        <v>0</v>
      </c>
    </row>
    <row r="418" spans="1:12" ht="15.75" customHeight="1" x14ac:dyDescent="0.25">
      <c r="A418" s="23"/>
      <c r="B418" s="91"/>
      <c r="C418" s="90"/>
      <c r="D418" s="91"/>
      <c r="E418" s="60"/>
      <c r="F418" s="1"/>
      <c r="G418" s="1"/>
      <c r="H418" s="1"/>
      <c r="I418" s="1"/>
      <c r="J418" s="2">
        <f>IF(ISBLANK(A418),0,IF(ISERROR(VLOOKUP(A418,'codigos empleados'!B:C,2,FALSE)),"EMPLEADO NO IDENTIFICADO",VLOOKUP(A418,'codigos empleados'!B:C,2,FALSE)))</f>
        <v>0</v>
      </c>
      <c r="K418" s="2">
        <f>IF(ISBLANK(C418),0,IF(ISERROR(VLOOKUP(C418,'Proyectos ITE'!A:C,2,FALSE)),"PROYECTO NO DISPONIBLE",(VLOOKUP(C418,'Proyectos ITE'!A:C,2,FALSE))))</f>
        <v>0</v>
      </c>
      <c r="L418" s="18">
        <f>IF(ISBLANK(D418),0,IF(ISERROR(VLOOKUP(D418,FASES!A:D,2,FALSE)),"PROYECTO NO DISPONIBLE",(VLOOKUP(D418,FASES!A:D,2,FALSE))))</f>
        <v>0</v>
      </c>
    </row>
    <row r="419" spans="1:12" ht="15.75" customHeight="1" x14ac:dyDescent="0.25">
      <c r="A419" s="23"/>
      <c r="B419" s="91"/>
      <c r="C419" s="90"/>
      <c r="D419" s="91"/>
      <c r="E419" s="60"/>
      <c r="F419" s="1"/>
      <c r="G419" s="1"/>
      <c r="H419" s="1"/>
      <c r="I419" s="1"/>
      <c r="J419" s="2">
        <f>IF(ISBLANK(A419),0,IF(ISERROR(VLOOKUP(A419,'codigos empleados'!B:C,2,FALSE)),"EMPLEADO NO IDENTIFICADO",VLOOKUP(A419,'codigos empleados'!B:C,2,FALSE)))</f>
        <v>0</v>
      </c>
      <c r="K419" s="2">
        <f>IF(ISBLANK(C419),0,IF(ISERROR(VLOOKUP(C419,'Proyectos ITE'!A:C,2,FALSE)),"PROYECTO NO DISPONIBLE",(VLOOKUP(C419,'Proyectos ITE'!A:C,2,FALSE))))</f>
        <v>0</v>
      </c>
      <c r="L419" s="18">
        <f>IF(ISBLANK(D419),0,IF(ISERROR(VLOOKUP(D419,FASES!A:D,2,FALSE)),"PROYECTO NO DISPONIBLE",(VLOOKUP(D419,FASES!A:D,2,FALSE))))</f>
        <v>0</v>
      </c>
    </row>
    <row r="420" spans="1:12" ht="15.75" customHeight="1" x14ac:dyDescent="0.25">
      <c r="A420" s="23"/>
      <c r="B420" s="91"/>
      <c r="C420" s="90"/>
      <c r="D420" s="91"/>
      <c r="E420" s="60"/>
      <c r="F420" s="1"/>
      <c r="G420" s="1"/>
      <c r="H420" s="1"/>
      <c r="I420" s="1"/>
      <c r="J420" s="2">
        <f>IF(ISBLANK(A420),0,IF(ISERROR(VLOOKUP(A420,'codigos empleados'!B:C,2,FALSE)),"EMPLEADO NO IDENTIFICADO",VLOOKUP(A420,'codigos empleados'!B:C,2,FALSE)))</f>
        <v>0</v>
      </c>
      <c r="K420" s="2">
        <f>IF(ISBLANK(C420),0,IF(ISERROR(VLOOKUP(C420,'Proyectos ITE'!A:C,2,FALSE)),"PROYECTO NO DISPONIBLE",(VLOOKUP(C420,'Proyectos ITE'!A:C,2,FALSE))))</f>
        <v>0</v>
      </c>
      <c r="L420" s="18">
        <f>IF(ISBLANK(D420),0,IF(ISERROR(VLOOKUP(D420,FASES!A:D,2,FALSE)),"PROYECTO NO DISPONIBLE",(VLOOKUP(D420,FASES!A:D,2,FALSE))))</f>
        <v>0</v>
      </c>
    </row>
    <row r="421" spans="1:12" ht="15.75" customHeight="1" x14ac:dyDescent="0.25">
      <c r="A421" s="23"/>
      <c r="B421" s="91"/>
      <c r="C421" s="90"/>
      <c r="D421" s="91"/>
      <c r="E421" s="60"/>
      <c r="F421" s="1"/>
      <c r="G421" s="1"/>
      <c r="H421" s="1"/>
      <c r="I421" s="1"/>
      <c r="J421" s="2">
        <f>IF(ISBLANK(A421),0,IF(ISERROR(VLOOKUP(A421,'codigos empleados'!B:C,2,FALSE)),"EMPLEADO NO IDENTIFICADO",VLOOKUP(A421,'codigos empleados'!B:C,2,FALSE)))</f>
        <v>0</v>
      </c>
      <c r="K421" s="2">
        <f>IF(ISBLANK(C421),0,IF(ISERROR(VLOOKUP(C421,'Proyectos ITE'!A:C,2,FALSE)),"PROYECTO NO DISPONIBLE",(VLOOKUP(C421,'Proyectos ITE'!A:C,2,FALSE))))</f>
        <v>0</v>
      </c>
      <c r="L421" s="18">
        <f>IF(ISBLANK(D421),0,IF(ISERROR(VLOOKUP(D421,FASES!A:D,2,FALSE)),"PROYECTO NO DISPONIBLE",(VLOOKUP(D421,FASES!A:D,2,FALSE))))</f>
        <v>0</v>
      </c>
    </row>
    <row r="422" spans="1:12" ht="15.75" customHeight="1" x14ac:dyDescent="0.25">
      <c r="A422" s="23"/>
      <c r="B422" s="91"/>
      <c r="C422" s="90"/>
      <c r="D422" s="91"/>
      <c r="E422" s="60"/>
      <c r="F422" s="1"/>
      <c r="G422" s="1"/>
      <c r="H422" s="1"/>
      <c r="I422" s="1"/>
      <c r="J422" s="2">
        <f>IF(ISBLANK(A422),0,IF(ISERROR(VLOOKUP(A422,'codigos empleados'!B:C,2,FALSE)),"EMPLEADO NO IDENTIFICADO",VLOOKUP(A422,'codigos empleados'!B:C,2,FALSE)))</f>
        <v>0</v>
      </c>
      <c r="K422" s="2">
        <f>IF(ISBLANK(C422),0,IF(ISERROR(VLOOKUP(C422,'Proyectos ITE'!A:C,2,FALSE)),"PROYECTO NO DISPONIBLE",(VLOOKUP(C422,'Proyectos ITE'!A:C,2,FALSE))))</f>
        <v>0</v>
      </c>
      <c r="L422" s="18">
        <f>IF(ISBLANK(D422),0,IF(ISERROR(VLOOKUP(D422,FASES!A:D,2,FALSE)),"PROYECTO NO DISPONIBLE",(VLOOKUP(D422,FASES!A:D,2,FALSE))))</f>
        <v>0</v>
      </c>
    </row>
    <row r="423" spans="1:12" ht="15.75" customHeight="1" x14ac:dyDescent="0.25">
      <c r="A423" s="23"/>
      <c r="B423" s="91"/>
      <c r="C423" s="90"/>
      <c r="D423" s="91"/>
      <c r="E423" s="60"/>
      <c r="F423" s="1"/>
      <c r="G423" s="1"/>
      <c r="H423" s="1"/>
      <c r="I423" s="1"/>
      <c r="J423" s="2">
        <f>IF(ISBLANK(A423),0,IF(ISERROR(VLOOKUP(A423,'codigos empleados'!B:C,2,FALSE)),"EMPLEADO NO IDENTIFICADO",VLOOKUP(A423,'codigos empleados'!B:C,2,FALSE)))</f>
        <v>0</v>
      </c>
      <c r="K423" s="2">
        <f>IF(ISBLANK(C423),0,IF(ISERROR(VLOOKUP(C423,'Proyectos ITE'!A:C,2,FALSE)),"PROYECTO NO DISPONIBLE",(VLOOKUP(C423,'Proyectos ITE'!A:C,2,FALSE))))</f>
        <v>0</v>
      </c>
      <c r="L423" s="18">
        <f>IF(ISBLANK(D423),0,IF(ISERROR(VLOOKUP(D423,FASES!A:D,2,FALSE)),"PROYECTO NO DISPONIBLE",(VLOOKUP(D423,FASES!A:D,2,FALSE))))</f>
        <v>0</v>
      </c>
    </row>
    <row r="424" spans="1:12" ht="15.75" customHeight="1" x14ac:dyDescent="0.25">
      <c r="A424" s="23"/>
      <c r="B424" s="91"/>
      <c r="C424" s="90"/>
      <c r="D424" s="91"/>
      <c r="E424" s="60"/>
      <c r="F424" s="1"/>
      <c r="G424" s="1"/>
      <c r="H424" s="1"/>
      <c r="I424" s="1"/>
      <c r="J424" s="2">
        <f>IF(ISBLANK(A424),0,IF(ISERROR(VLOOKUP(A424,'codigos empleados'!B:C,2,FALSE)),"EMPLEADO NO IDENTIFICADO",VLOOKUP(A424,'codigos empleados'!B:C,2,FALSE)))</f>
        <v>0</v>
      </c>
      <c r="K424" s="2">
        <f>IF(ISBLANK(C424),0,IF(ISERROR(VLOOKUP(C424,'Proyectos ITE'!A:C,2,FALSE)),"PROYECTO NO DISPONIBLE",(VLOOKUP(C424,'Proyectos ITE'!A:C,2,FALSE))))</f>
        <v>0</v>
      </c>
      <c r="L424" s="18">
        <f>IF(ISBLANK(D424),0,IF(ISERROR(VLOOKUP(D424,FASES!A:D,2,FALSE)),"PROYECTO NO DISPONIBLE",(VLOOKUP(D424,FASES!A:D,2,FALSE))))</f>
        <v>0</v>
      </c>
    </row>
    <row r="425" spans="1:12" ht="15.75" customHeight="1" x14ac:dyDescent="0.25">
      <c r="A425" s="23"/>
      <c r="B425" s="91"/>
      <c r="C425" s="90"/>
      <c r="D425" s="91"/>
      <c r="E425" s="60"/>
      <c r="F425" s="1"/>
      <c r="G425" s="1"/>
      <c r="H425" s="1"/>
      <c r="I425" s="1"/>
      <c r="J425" s="2">
        <f>IF(ISBLANK(A425),0,IF(ISERROR(VLOOKUP(A425,'codigos empleados'!B:C,2,FALSE)),"EMPLEADO NO IDENTIFICADO",VLOOKUP(A425,'codigos empleados'!B:C,2,FALSE)))</f>
        <v>0</v>
      </c>
      <c r="K425" s="2">
        <f>IF(ISBLANK(C425),0,IF(ISERROR(VLOOKUP(C425,'Proyectos ITE'!A:C,2,FALSE)),"PROYECTO NO DISPONIBLE",(VLOOKUP(C425,'Proyectos ITE'!A:C,2,FALSE))))</f>
        <v>0</v>
      </c>
      <c r="L425" s="18">
        <f>IF(ISBLANK(D425),0,IF(ISERROR(VLOOKUP(D425,FASES!A:D,2,FALSE)),"PROYECTO NO DISPONIBLE",(VLOOKUP(D425,FASES!A:D,2,FALSE))))</f>
        <v>0</v>
      </c>
    </row>
    <row r="426" spans="1:12" ht="15.75" customHeight="1" x14ac:dyDescent="0.25">
      <c r="A426" s="23"/>
      <c r="B426" s="91"/>
      <c r="C426" s="90"/>
      <c r="D426" s="91"/>
      <c r="E426" s="60"/>
      <c r="F426" s="1"/>
      <c r="G426" s="1"/>
      <c r="H426" s="1"/>
      <c r="I426" s="1"/>
      <c r="J426" s="2">
        <f>IF(ISBLANK(A426),0,IF(ISERROR(VLOOKUP(A426,'codigos empleados'!B:C,2,FALSE)),"EMPLEADO NO IDENTIFICADO",VLOOKUP(A426,'codigos empleados'!B:C,2,FALSE)))</f>
        <v>0</v>
      </c>
      <c r="K426" s="2">
        <f>IF(ISBLANK(C426),0,IF(ISERROR(VLOOKUP(C426,'Proyectos ITE'!A:C,2,FALSE)),"PROYECTO NO DISPONIBLE",(VLOOKUP(C426,'Proyectos ITE'!A:C,2,FALSE))))</f>
        <v>0</v>
      </c>
      <c r="L426" s="18">
        <f>IF(ISBLANK(D426),0,IF(ISERROR(VLOOKUP(D426,FASES!A:D,2,FALSE)),"PROYECTO NO DISPONIBLE",(VLOOKUP(D426,FASES!A:D,2,FALSE))))</f>
        <v>0</v>
      </c>
    </row>
    <row r="427" spans="1:12" ht="15.75" customHeight="1" x14ac:dyDescent="0.25">
      <c r="A427" s="23"/>
      <c r="B427" s="91"/>
      <c r="C427" s="90"/>
      <c r="D427" s="91"/>
      <c r="E427" s="60"/>
      <c r="F427" s="1"/>
      <c r="G427" s="1"/>
      <c r="H427" s="1"/>
      <c r="I427" s="1"/>
      <c r="J427" s="2">
        <f>IF(ISBLANK(A427),0,IF(ISERROR(VLOOKUP(A427,'codigos empleados'!B:C,2,FALSE)),"EMPLEADO NO IDENTIFICADO",VLOOKUP(A427,'codigos empleados'!B:C,2,FALSE)))</f>
        <v>0</v>
      </c>
      <c r="K427" s="2">
        <f>IF(ISBLANK(C427),0,IF(ISERROR(VLOOKUP(C427,'Proyectos ITE'!A:C,2,FALSE)),"PROYECTO NO DISPONIBLE",(VLOOKUP(C427,'Proyectos ITE'!A:C,2,FALSE))))</f>
        <v>0</v>
      </c>
      <c r="L427" s="18">
        <f>IF(ISBLANK(D427),0,IF(ISERROR(VLOOKUP(D427,FASES!A:D,2,FALSE)),"PROYECTO NO DISPONIBLE",(VLOOKUP(D427,FASES!A:D,2,FALSE))))</f>
        <v>0</v>
      </c>
    </row>
    <row r="428" spans="1:12" ht="15.75" customHeight="1" x14ac:dyDescent="0.25">
      <c r="A428" s="23"/>
      <c r="B428" s="91"/>
      <c r="C428" s="90"/>
      <c r="D428" s="91"/>
      <c r="E428" s="60"/>
      <c r="F428" s="1"/>
      <c r="G428" s="1"/>
      <c r="H428" s="1"/>
      <c r="I428" s="1"/>
      <c r="J428" s="2">
        <f>IF(ISBLANK(A428),0,IF(ISERROR(VLOOKUP(A428,'codigos empleados'!B:C,2,FALSE)),"EMPLEADO NO IDENTIFICADO",VLOOKUP(A428,'codigos empleados'!B:C,2,FALSE)))</f>
        <v>0</v>
      </c>
      <c r="K428" s="2">
        <f>IF(ISBLANK(C428),0,IF(ISERROR(VLOOKUP(C428,'Proyectos ITE'!A:C,2,FALSE)),"PROYECTO NO DISPONIBLE",(VLOOKUP(C428,'Proyectos ITE'!A:C,2,FALSE))))</f>
        <v>0</v>
      </c>
      <c r="L428" s="18">
        <f>IF(ISBLANK(D428),0,IF(ISERROR(VLOOKUP(D428,FASES!A:D,2,FALSE)),"PROYECTO NO DISPONIBLE",(VLOOKUP(D428,FASES!A:D,2,FALSE))))</f>
        <v>0</v>
      </c>
    </row>
    <row r="429" spans="1:12" ht="15.75" customHeight="1" x14ac:dyDescent="0.25">
      <c r="A429" s="23"/>
      <c r="B429" s="91"/>
      <c r="C429" s="90"/>
      <c r="D429" s="91"/>
      <c r="E429" s="60"/>
      <c r="F429" s="1"/>
      <c r="G429" s="1"/>
      <c r="H429" s="1"/>
      <c r="I429" s="1"/>
      <c r="J429" s="2">
        <f>IF(ISBLANK(A429),0,IF(ISERROR(VLOOKUP(A429,'codigos empleados'!B:C,2,FALSE)),"EMPLEADO NO IDENTIFICADO",VLOOKUP(A429,'codigos empleados'!B:C,2,FALSE)))</f>
        <v>0</v>
      </c>
      <c r="K429" s="2">
        <f>IF(ISBLANK(C429),0,IF(ISERROR(VLOOKUP(C429,'Proyectos ITE'!A:C,2,FALSE)),"PROYECTO NO DISPONIBLE",(VLOOKUP(C429,'Proyectos ITE'!A:C,2,FALSE))))</f>
        <v>0</v>
      </c>
      <c r="L429" s="18">
        <f>IF(ISBLANK(D429),0,IF(ISERROR(VLOOKUP(D429,FASES!A:D,2,FALSE)),"PROYECTO NO DISPONIBLE",(VLOOKUP(D429,FASES!A:D,2,FALSE))))</f>
        <v>0</v>
      </c>
    </row>
    <row r="430" spans="1:12" ht="15.75" customHeight="1" x14ac:dyDescent="0.25">
      <c r="A430" s="23"/>
      <c r="B430" s="91"/>
      <c r="C430" s="90"/>
      <c r="D430" s="91"/>
      <c r="E430" s="60"/>
      <c r="F430" s="1"/>
      <c r="G430" s="1"/>
      <c r="H430" s="1"/>
      <c r="I430" s="1"/>
      <c r="J430" s="2">
        <f>IF(ISBLANK(A430),0,IF(ISERROR(VLOOKUP(A430,'codigos empleados'!B:C,2,FALSE)),"EMPLEADO NO IDENTIFICADO",VLOOKUP(A430,'codigos empleados'!B:C,2,FALSE)))</f>
        <v>0</v>
      </c>
      <c r="K430" s="2">
        <f>IF(ISBLANK(C430),0,IF(ISERROR(VLOOKUP(C430,'Proyectos ITE'!A:C,2,FALSE)),"PROYECTO NO DISPONIBLE",(VLOOKUP(C430,'Proyectos ITE'!A:C,2,FALSE))))</f>
        <v>0</v>
      </c>
      <c r="L430" s="18">
        <f>IF(ISBLANK(D430),0,IF(ISERROR(VLOOKUP(D430,FASES!A:D,2,FALSE)),"PROYECTO NO DISPONIBLE",(VLOOKUP(D430,FASES!A:D,2,FALSE))))</f>
        <v>0</v>
      </c>
    </row>
    <row r="431" spans="1:12" ht="15.75" customHeight="1" x14ac:dyDescent="0.25">
      <c r="A431" s="23"/>
      <c r="B431" s="91"/>
      <c r="C431" s="90"/>
      <c r="D431" s="91"/>
      <c r="E431" s="60"/>
      <c r="F431" s="1"/>
      <c r="G431" s="1"/>
      <c r="H431" s="1"/>
      <c r="I431" s="1"/>
      <c r="J431" s="2">
        <f>IF(ISBLANK(A431),0,IF(ISERROR(VLOOKUP(A431,'codigos empleados'!B:C,2,FALSE)),"EMPLEADO NO IDENTIFICADO",VLOOKUP(A431,'codigos empleados'!B:C,2,FALSE)))</f>
        <v>0</v>
      </c>
      <c r="K431" s="2">
        <f>IF(ISBLANK(C431),0,IF(ISERROR(VLOOKUP(C431,'Proyectos ITE'!A:C,2,FALSE)),"PROYECTO NO DISPONIBLE",(VLOOKUP(C431,'Proyectos ITE'!A:C,2,FALSE))))</f>
        <v>0</v>
      </c>
      <c r="L431" s="18">
        <f>IF(ISBLANK(D431),0,IF(ISERROR(VLOOKUP(D431,FASES!A:D,2,FALSE)),"PROYECTO NO DISPONIBLE",(VLOOKUP(D431,FASES!A:D,2,FALSE))))</f>
        <v>0</v>
      </c>
    </row>
    <row r="432" spans="1:12" ht="15.75" customHeight="1" x14ac:dyDescent="0.25">
      <c r="A432" s="23"/>
      <c r="B432" s="91"/>
      <c r="C432" s="90"/>
      <c r="D432" s="91"/>
      <c r="E432" s="60"/>
      <c r="F432" s="1"/>
      <c r="G432" s="1"/>
      <c r="H432" s="1"/>
      <c r="I432" s="1"/>
      <c r="J432" s="2">
        <f>IF(ISBLANK(A432),0,IF(ISERROR(VLOOKUP(A432,'codigos empleados'!B:C,2,FALSE)),"EMPLEADO NO IDENTIFICADO",VLOOKUP(A432,'codigos empleados'!B:C,2,FALSE)))</f>
        <v>0</v>
      </c>
      <c r="K432" s="2">
        <f>IF(ISBLANK(C432),0,IF(ISERROR(VLOOKUP(C432,'Proyectos ITE'!A:C,2,FALSE)),"PROYECTO NO DISPONIBLE",(VLOOKUP(C432,'Proyectos ITE'!A:C,2,FALSE))))</f>
        <v>0</v>
      </c>
      <c r="L432" s="18">
        <f>IF(ISBLANK(D432),0,IF(ISERROR(VLOOKUP(D432,FASES!A:D,2,FALSE)),"PROYECTO NO DISPONIBLE",(VLOOKUP(D432,FASES!A:D,2,FALSE))))</f>
        <v>0</v>
      </c>
    </row>
    <row r="433" spans="1:12" ht="15.75" customHeight="1" x14ac:dyDescent="0.25">
      <c r="A433" s="23"/>
      <c r="B433" s="91"/>
      <c r="C433" s="90"/>
      <c r="D433" s="91"/>
      <c r="E433" s="60"/>
      <c r="F433" s="1"/>
      <c r="G433" s="1"/>
      <c r="H433" s="1"/>
      <c r="I433" s="1"/>
      <c r="J433" s="2">
        <f>IF(ISBLANK(A433),0,IF(ISERROR(VLOOKUP(A433,'codigos empleados'!B:C,2,FALSE)),"EMPLEADO NO IDENTIFICADO",VLOOKUP(A433,'codigos empleados'!B:C,2,FALSE)))</f>
        <v>0</v>
      </c>
      <c r="K433" s="2">
        <f>IF(ISBLANK(C433),0,IF(ISERROR(VLOOKUP(C433,'Proyectos ITE'!A:C,2,FALSE)),"PROYECTO NO DISPONIBLE",(VLOOKUP(C433,'Proyectos ITE'!A:C,2,FALSE))))</f>
        <v>0</v>
      </c>
      <c r="L433" s="18">
        <f>IF(ISBLANK(D433),0,IF(ISERROR(VLOOKUP(D433,FASES!A:D,2,FALSE)),"PROYECTO NO DISPONIBLE",(VLOOKUP(D433,FASES!A:D,2,FALSE))))</f>
        <v>0</v>
      </c>
    </row>
    <row r="434" spans="1:12" ht="15.75" customHeight="1" x14ac:dyDescent="0.25">
      <c r="A434" s="23"/>
      <c r="B434" s="91"/>
      <c r="C434" s="90"/>
      <c r="D434" s="91"/>
      <c r="E434" s="60"/>
      <c r="F434" s="1"/>
      <c r="G434" s="1"/>
      <c r="H434" s="1"/>
      <c r="I434" s="1"/>
      <c r="J434" s="2">
        <f>IF(ISBLANK(A434),0,IF(ISERROR(VLOOKUP(A434,'codigos empleados'!B:C,2,FALSE)),"EMPLEADO NO IDENTIFICADO",VLOOKUP(A434,'codigos empleados'!B:C,2,FALSE)))</f>
        <v>0</v>
      </c>
      <c r="K434" s="2">
        <f>IF(ISBLANK(C434),0,IF(ISERROR(VLOOKUP(C434,'Proyectos ITE'!A:C,2,FALSE)),"PROYECTO NO DISPONIBLE",(VLOOKUP(C434,'Proyectos ITE'!A:C,2,FALSE))))</f>
        <v>0</v>
      </c>
      <c r="L434" s="18">
        <f>IF(ISBLANK(D434),0,IF(ISERROR(VLOOKUP(D434,FASES!A:D,2,FALSE)),"PROYECTO NO DISPONIBLE",(VLOOKUP(D434,FASES!A:D,2,FALSE))))</f>
        <v>0</v>
      </c>
    </row>
    <row r="435" spans="1:12" ht="15.75" customHeight="1" x14ac:dyDescent="0.25">
      <c r="A435" s="23"/>
      <c r="B435" s="91"/>
      <c r="C435" s="90"/>
      <c r="D435" s="91"/>
      <c r="E435" s="60"/>
      <c r="F435" s="1"/>
      <c r="G435" s="1"/>
      <c r="H435" s="1"/>
      <c r="I435" s="1"/>
      <c r="J435" s="2">
        <f>IF(ISBLANK(A435),0,IF(ISERROR(VLOOKUP(A435,'codigos empleados'!B:C,2,FALSE)),"EMPLEADO NO IDENTIFICADO",VLOOKUP(A435,'codigos empleados'!B:C,2,FALSE)))</f>
        <v>0</v>
      </c>
      <c r="K435" s="2">
        <f>IF(ISBLANK(C435),0,IF(ISERROR(VLOOKUP(C435,'Proyectos ITE'!A:C,2,FALSE)),"PROYECTO NO DISPONIBLE",(VLOOKUP(C435,'Proyectos ITE'!A:C,2,FALSE))))</f>
        <v>0</v>
      </c>
      <c r="L435" s="18">
        <f>IF(ISBLANK(D435),0,IF(ISERROR(VLOOKUP(D435,FASES!A:D,2,FALSE)),"PROYECTO NO DISPONIBLE",(VLOOKUP(D435,FASES!A:D,2,FALSE))))</f>
        <v>0</v>
      </c>
    </row>
    <row r="436" spans="1:12" ht="15.75" customHeight="1" x14ac:dyDescent="0.25">
      <c r="A436" s="23"/>
      <c r="B436" s="91"/>
      <c r="C436" s="90"/>
      <c r="D436" s="91"/>
      <c r="E436" s="60"/>
      <c r="F436" s="1"/>
      <c r="G436" s="1"/>
      <c r="H436" s="1"/>
      <c r="I436" s="1"/>
      <c r="J436" s="2">
        <f>IF(ISBLANK(A436),0,IF(ISERROR(VLOOKUP(A436,'codigos empleados'!B:C,2,FALSE)),"EMPLEADO NO IDENTIFICADO",VLOOKUP(A436,'codigos empleados'!B:C,2,FALSE)))</f>
        <v>0</v>
      </c>
      <c r="K436" s="2">
        <f>IF(ISBLANK(C436),0,IF(ISERROR(VLOOKUP(C436,'Proyectos ITE'!A:C,2,FALSE)),"PROYECTO NO DISPONIBLE",(VLOOKUP(C436,'Proyectos ITE'!A:C,2,FALSE))))</f>
        <v>0</v>
      </c>
      <c r="L436" s="18">
        <f>IF(ISBLANK(D436),0,IF(ISERROR(VLOOKUP(D436,FASES!A:D,2,FALSE)),"PROYECTO NO DISPONIBLE",(VLOOKUP(D436,FASES!A:D,2,FALSE))))</f>
        <v>0</v>
      </c>
    </row>
    <row r="437" spans="1:12" ht="15.75" customHeight="1" x14ac:dyDescent="0.25">
      <c r="A437" s="23"/>
      <c r="B437" s="91"/>
      <c r="C437" s="90"/>
      <c r="D437" s="91"/>
      <c r="E437" s="60"/>
      <c r="F437" s="1"/>
      <c r="G437" s="1"/>
      <c r="H437" s="1"/>
      <c r="I437" s="1"/>
      <c r="J437" s="2">
        <f>IF(ISBLANK(A437),0,IF(ISERROR(VLOOKUP(A437,'codigos empleados'!B:C,2,FALSE)),"EMPLEADO NO IDENTIFICADO",VLOOKUP(A437,'codigos empleados'!B:C,2,FALSE)))</f>
        <v>0</v>
      </c>
      <c r="K437" s="2">
        <f>IF(ISBLANK(C437),0,IF(ISERROR(VLOOKUP(C437,'Proyectos ITE'!A:C,2,FALSE)),"PROYECTO NO DISPONIBLE",(VLOOKUP(C437,'Proyectos ITE'!A:C,2,FALSE))))</f>
        <v>0</v>
      </c>
      <c r="L437" s="18">
        <f>IF(ISBLANK(D437),0,IF(ISERROR(VLOOKUP(D437,FASES!A:D,2,FALSE)),"PROYECTO NO DISPONIBLE",(VLOOKUP(D437,FASES!A:D,2,FALSE))))</f>
        <v>0</v>
      </c>
    </row>
    <row r="438" spans="1:12" ht="15.75" customHeight="1" x14ac:dyDescent="0.25">
      <c r="A438" s="23"/>
      <c r="B438" s="91"/>
      <c r="C438" s="90"/>
      <c r="D438" s="91"/>
      <c r="E438" s="60"/>
      <c r="F438" s="1"/>
      <c r="G438" s="1"/>
      <c r="H438" s="1"/>
      <c r="I438" s="1"/>
      <c r="J438" s="2">
        <f>IF(ISBLANK(A438),0,IF(ISERROR(VLOOKUP(A438,'codigos empleados'!B:C,2,FALSE)),"EMPLEADO NO IDENTIFICADO",VLOOKUP(A438,'codigos empleados'!B:C,2,FALSE)))</f>
        <v>0</v>
      </c>
      <c r="K438" s="2">
        <f>IF(ISBLANK(C438),0,IF(ISERROR(VLOOKUP(C438,'Proyectos ITE'!A:C,2,FALSE)),"PROYECTO NO DISPONIBLE",(VLOOKUP(C438,'Proyectos ITE'!A:C,2,FALSE))))</f>
        <v>0</v>
      </c>
      <c r="L438" s="18">
        <f>IF(ISBLANK(D438),0,IF(ISERROR(VLOOKUP(D438,FASES!A:D,2,FALSE)),"PROYECTO NO DISPONIBLE",(VLOOKUP(D438,FASES!A:D,2,FALSE))))</f>
        <v>0</v>
      </c>
    </row>
    <row r="439" spans="1:12" ht="15.75" customHeight="1" x14ac:dyDescent="0.25">
      <c r="A439" s="23"/>
      <c r="B439" s="91"/>
      <c r="C439" s="90"/>
      <c r="D439" s="91"/>
      <c r="E439" s="60"/>
      <c r="F439" s="1"/>
      <c r="G439" s="1"/>
      <c r="H439" s="1"/>
      <c r="I439" s="1"/>
      <c r="J439" s="2">
        <f>IF(ISBLANK(A439),0,IF(ISERROR(VLOOKUP(A439,'codigos empleados'!B:C,2,FALSE)),"EMPLEADO NO IDENTIFICADO",VLOOKUP(A439,'codigos empleados'!B:C,2,FALSE)))</f>
        <v>0</v>
      </c>
      <c r="K439" s="2">
        <f>IF(ISBLANK(C439),0,IF(ISERROR(VLOOKUP(C439,'Proyectos ITE'!A:C,2,FALSE)),"PROYECTO NO DISPONIBLE",(VLOOKUP(C439,'Proyectos ITE'!A:C,2,FALSE))))</f>
        <v>0</v>
      </c>
      <c r="L439" s="18">
        <f>IF(ISBLANK(D439),0,IF(ISERROR(VLOOKUP(D439,FASES!A:D,2,FALSE)),"PROYECTO NO DISPONIBLE",(VLOOKUP(D439,FASES!A:D,2,FALSE))))</f>
        <v>0</v>
      </c>
    </row>
    <row r="440" spans="1:12" ht="15.75" customHeight="1" x14ac:dyDescent="0.25">
      <c r="A440" s="23"/>
      <c r="B440" s="91"/>
      <c r="C440" s="90"/>
      <c r="D440" s="91"/>
      <c r="E440" s="60"/>
      <c r="F440" s="1"/>
      <c r="G440" s="1"/>
      <c r="H440" s="1"/>
      <c r="I440" s="1"/>
      <c r="J440" s="2">
        <f>IF(ISBLANK(A440),0,IF(ISERROR(VLOOKUP(A440,'codigos empleados'!B:C,2,FALSE)),"EMPLEADO NO IDENTIFICADO",VLOOKUP(A440,'codigos empleados'!B:C,2,FALSE)))</f>
        <v>0</v>
      </c>
      <c r="K440" s="2">
        <f>IF(ISBLANK(C440),0,IF(ISERROR(VLOOKUP(C440,'Proyectos ITE'!A:C,2,FALSE)),"PROYECTO NO DISPONIBLE",(VLOOKUP(C440,'Proyectos ITE'!A:C,2,FALSE))))</f>
        <v>0</v>
      </c>
      <c r="L440" s="18">
        <f>IF(ISBLANK(D440),0,IF(ISERROR(VLOOKUP(D440,FASES!A:D,2,FALSE)),"PROYECTO NO DISPONIBLE",(VLOOKUP(D440,FASES!A:D,2,FALSE))))</f>
        <v>0</v>
      </c>
    </row>
    <row r="441" spans="1:12" ht="15.75" customHeight="1" x14ac:dyDescent="0.25">
      <c r="A441" s="23"/>
      <c r="B441" s="91"/>
      <c r="C441" s="90"/>
      <c r="D441" s="91"/>
      <c r="E441" s="60"/>
      <c r="F441" s="1"/>
      <c r="G441" s="1"/>
      <c r="H441" s="1"/>
      <c r="I441" s="1"/>
      <c r="J441" s="2">
        <f>IF(ISBLANK(A441),0,IF(ISERROR(VLOOKUP(A441,'codigos empleados'!B:C,2,FALSE)),"EMPLEADO NO IDENTIFICADO",VLOOKUP(A441,'codigos empleados'!B:C,2,FALSE)))</f>
        <v>0</v>
      </c>
      <c r="K441" s="2">
        <f>IF(ISBLANK(C441),0,IF(ISERROR(VLOOKUP(C441,'Proyectos ITE'!A:C,2,FALSE)),"PROYECTO NO DISPONIBLE",(VLOOKUP(C441,'Proyectos ITE'!A:C,2,FALSE))))</f>
        <v>0</v>
      </c>
      <c r="L441" s="18">
        <f>IF(ISBLANK(D441),0,IF(ISERROR(VLOOKUP(D441,FASES!A:D,2,FALSE)),"PROYECTO NO DISPONIBLE",(VLOOKUP(D441,FASES!A:D,2,FALSE))))</f>
        <v>0</v>
      </c>
    </row>
    <row r="442" spans="1:12" ht="15.75" customHeight="1" x14ac:dyDescent="0.25">
      <c r="A442" s="23"/>
      <c r="B442" s="91"/>
      <c r="C442" s="90"/>
      <c r="D442" s="91"/>
      <c r="E442" s="60"/>
      <c r="F442" s="1"/>
      <c r="G442" s="1"/>
      <c r="H442" s="1"/>
      <c r="I442" s="1"/>
      <c r="J442" s="2">
        <f>IF(ISBLANK(A442),0,IF(ISERROR(VLOOKUP(A442,'codigos empleados'!B:C,2,FALSE)),"EMPLEADO NO IDENTIFICADO",VLOOKUP(A442,'codigos empleados'!B:C,2,FALSE)))</f>
        <v>0</v>
      </c>
      <c r="K442" s="2">
        <f>IF(ISBLANK(C442),0,IF(ISERROR(VLOOKUP(C442,'Proyectos ITE'!A:C,2,FALSE)),"PROYECTO NO DISPONIBLE",(VLOOKUP(C442,'Proyectos ITE'!A:C,2,FALSE))))</f>
        <v>0</v>
      </c>
      <c r="L442" s="18">
        <f>IF(ISBLANK(D442),0,IF(ISERROR(VLOOKUP(D442,FASES!A:D,2,FALSE)),"PROYECTO NO DISPONIBLE",(VLOOKUP(D442,FASES!A:D,2,FALSE))))</f>
        <v>0</v>
      </c>
    </row>
    <row r="443" spans="1:12" ht="15.75" customHeight="1" x14ac:dyDescent="0.25">
      <c r="A443" s="23"/>
      <c r="B443" s="91"/>
      <c r="C443" s="90"/>
      <c r="D443" s="91"/>
      <c r="E443" s="60"/>
      <c r="F443" s="1"/>
      <c r="G443" s="1"/>
      <c r="H443" s="1"/>
      <c r="I443" s="1"/>
      <c r="J443" s="2">
        <f>IF(ISBLANK(A443),0,IF(ISERROR(VLOOKUP(A443,'codigos empleados'!B:C,2,FALSE)),"EMPLEADO NO IDENTIFICADO",VLOOKUP(A443,'codigos empleados'!B:C,2,FALSE)))</f>
        <v>0</v>
      </c>
      <c r="K443" s="2">
        <f>IF(ISBLANK(C443),0,IF(ISERROR(VLOOKUP(C443,'Proyectos ITE'!A:C,2,FALSE)),"PROYECTO NO DISPONIBLE",(VLOOKUP(C443,'Proyectos ITE'!A:C,2,FALSE))))</f>
        <v>0</v>
      </c>
      <c r="L443" s="18">
        <f>IF(ISBLANK(D443),0,IF(ISERROR(VLOOKUP(D443,FASES!A:D,2,FALSE)),"PROYECTO NO DISPONIBLE",(VLOOKUP(D443,FASES!A:D,2,FALSE))))</f>
        <v>0</v>
      </c>
    </row>
    <row r="444" spans="1:12" ht="15.75" customHeight="1" x14ac:dyDescent="0.25">
      <c r="A444" s="23"/>
      <c r="B444" s="91"/>
      <c r="C444" s="90"/>
      <c r="D444" s="91"/>
      <c r="E444" s="60"/>
      <c r="F444" s="1"/>
      <c r="G444" s="1"/>
      <c r="H444" s="1"/>
      <c r="I444" s="1"/>
      <c r="J444" s="2">
        <f>IF(ISBLANK(A444),0,IF(ISERROR(VLOOKUP(A444,'codigos empleados'!B:C,2,FALSE)),"EMPLEADO NO IDENTIFICADO",VLOOKUP(A444,'codigos empleados'!B:C,2,FALSE)))</f>
        <v>0</v>
      </c>
      <c r="K444" s="2">
        <f>IF(ISBLANK(C444),0,IF(ISERROR(VLOOKUP(C444,'Proyectos ITE'!A:C,2,FALSE)),"PROYECTO NO DISPONIBLE",(VLOOKUP(C444,'Proyectos ITE'!A:C,2,FALSE))))</f>
        <v>0</v>
      </c>
      <c r="L444" s="18">
        <f>IF(ISBLANK(D444),0,IF(ISERROR(VLOOKUP(D444,FASES!A:D,2,FALSE)),"PROYECTO NO DISPONIBLE",(VLOOKUP(D444,FASES!A:D,2,FALSE))))</f>
        <v>0</v>
      </c>
    </row>
    <row r="445" spans="1:12" ht="15.75" customHeight="1" x14ac:dyDescent="0.25">
      <c r="A445" s="23"/>
      <c r="B445" s="91"/>
      <c r="C445" s="90"/>
      <c r="D445" s="91"/>
      <c r="E445" s="60"/>
      <c r="F445" s="1"/>
      <c r="G445" s="1"/>
      <c r="H445" s="1"/>
      <c r="I445" s="1"/>
      <c r="J445" s="2">
        <f>IF(ISBLANK(A445),0,IF(ISERROR(VLOOKUP(A445,'codigos empleados'!B:C,2,FALSE)),"EMPLEADO NO IDENTIFICADO",VLOOKUP(A445,'codigos empleados'!B:C,2,FALSE)))</f>
        <v>0</v>
      </c>
      <c r="K445" s="2">
        <f>IF(ISBLANK(C445),0,IF(ISERROR(VLOOKUP(C445,'Proyectos ITE'!A:C,2,FALSE)),"PROYECTO NO DISPONIBLE",(VLOOKUP(C445,'Proyectos ITE'!A:C,2,FALSE))))</f>
        <v>0</v>
      </c>
      <c r="L445" s="18">
        <f>IF(ISBLANK(D445),0,IF(ISERROR(VLOOKUP(D445,FASES!A:D,2,FALSE)),"PROYECTO NO DISPONIBLE",(VLOOKUP(D445,FASES!A:D,2,FALSE))))</f>
        <v>0</v>
      </c>
    </row>
    <row r="446" spans="1:12" ht="15.75" customHeight="1" x14ac:dyDescent="0.25">
      <c r="A446" s="23"/>
      <c r="B446" s="91"/>
      <c r="C446" s="90"/>
      <c r="D446" s="91"/>
      <c r="E446" s="60"/>
      <c r="F446" s="1"/>
      <c r="G446" s="1"/>
      <c r="H446" s="1"/>
      <c r="I446" s="1"/>
      <c r="J446" s="2">
        <f>IF(ISBLANK(A446),0,IF(ISERROR(VLOOKUP(A446,'codigos empleados'!B:C,2,FALSE)),"EMPLEADO NO IDENTIFICADO",VLOOKUP(A446,'codigos empleados'!B:C,2,FALSE)))</f>
        <v>0</v>
      </c>
      <c r="K446" s="2">
        <f>IF(ISBLANK(C446),0,IF(ISERROR(VLOOKUP(C446,'Proyectos ITE'!A:C,2,FALSE)),"PROYECTO NO DISPONIBLE",(VLOOKUP(C446,'Proyectos ITE'!A:C,2,FALSE))))</f>
        <v>0</v>
      </c>
      <c r="L446" s="18">
        <f>IF(ISBLANK(D446),0,IF(ISERROR(VLOOKUP(D446,FASES!A:D,2,FALSE)),"PROYECTO NO DISPONIBLE",(VLOOKUP(D446,FASES!A:D,2,FALSE))))</f>
        <v>0</v>
      </c>
    </row>
    <row r="447" spans="1:12" ht="15.75" customHeight="1" x14ac:dyDescent="0.25">
      <c r="A447" s="23"/>
      <c r="B447" s="91"/>
      <c r="C447" s="90"/>
      <c r="D447" s="91"/>
      <c r="E447" s="60"/>
      <c r="F447" s="1"/>
      <c r="G447" s="1"/>
      <c r="H447" s="1"/>
      <c r="I447" s="1"/>
      <c r="J447" s="2">
        <f>IF(ISBLANK(A447),0,IF(ISERROR(VLOOKUP(A447,'codigos empleados'!B:C,2,FALSE)),"EMPLEADO NO IDENTIFICADO",VLOOKUP(A447,'codigos empleados'!B:C,2,FALSE)))</f>
        <v>0</v>
      </c>
      <c r="K447" s="2">
        <f>IF(ISBLANK(C447),0,IF(ISERROR(VLOOKUP(C447,'Proyectos ITE'!A:C,2,FALSE)),"PROYECTO NO DISPONIBLE",(VLOOKUP(C447,'Proyectos ITE'!A:C,2,FALSE))))</f>
        <v>0</v>
      </c>
      <c r="L447" s="18">
        <f>IF(ISBLANK(D447),0,IF(ISERROR(VLOOKUP(D447,FASES!A:D,2,FALSE)),"PROYECTO NO DISPONIBLE",(VLOOKUP(D447,FASES!A:D,2,FALSE))))</f>
        <v>0</v>
      </c>
    </row>
    <row r="448" spans="1:12" ht="15.75" customHeight="1" x14ac:dyDescent="0.25">
      <c r="A448" s="23"/>
      <c r="B448" s="91"/>
      <c r="C448" s="90"/>
      <c r="D448" s="91"/>
      <c r="E448" s="60"/>
      <c r="F448" s="1"/>
      <c r="G448" s="1"/>
      <c r="H448" s="1"/>
      <c r="I448" s="1"/>
      <c r="J448" s="2">
        <f>IF(ISBLANK(A448),0,IF(ISERROR(VLOOKUP(A448,'codigos empleados'!B:C,2,FALSE)),"EMPLEADO NO IDENTIFICADO",VLOOKUP(A448,'codigos empleados'!B:C,2,FALSE)))</f>
        <v>0</v>
      </c>
      <c r="K448" s="2">
        <f>IF(ISBLANK(C448),0,IF(ISERROR(VLOOKUP(C448,'Proyectos ITE'!A:C,2,FALSE)),"PROYECTO NO DISPONIBLE",(VLOOKUP(C448,'Proyectos ITE'!A:C,2,FALSE))))</f>
        <v>0</v>
      </c>
      <c r="L448" s="18">
        <f>IF(ISBLANK(D448),0,IF(ISERROR(VLOOKUP(D448,FASES!A:D,2,FALSE)),"PROYECTO NO DISPONIBLE",(VLOOKUP(D448,FASES!A:D,2,FALSE))))</f>
        <v>0</v>
      </c>
    </row>
    <row r="449" spans="1:12" ht="15.75" customHeight="1" x14ac:dyDescent="0.25">
      <c r="A449" s="23"/>
      <c r="B449" s="91"/>
      <c r="C449" s="90"/>
      <c r="D449" s="91"/>
      <c r="E449" s="60"/>
      <c r="F449" s="1"/>
      <c r="G449" s="1"/>
      <c r="H449" s="1"/>
      <c r="I449" s="1"/>
      <c r="J449" s="2">
        <f>IF(ISBLANK(A449),0,IF(ISERROR(VLOOKUP(A449,'codigos empleados'!B:C,2,FALSE)),"EMPLEADO NO IDENTIFICADO",VLOOKUP(A449,'codigos empleados'!B:C,2,FALSE)))</f>
        <v>0</v>
      </c>
      <c r="K449" s="2">
        <f>IF(ISBLANK(C449),0,IF(ISERROR(VLOOKUP(C449,'Proyectos ITE'!A:C,2,FALSE)),"PROYECTO NO DISPONIBLE",(VLOOKUP(C449,'Proyectos ITE'!A:C,2,FALSE))))</f>
        <v>0</v>
      </c>
      <c r="L449" s="18">
        <f>IF(ISBLANK(D449),0,IF(ISERROR(VLOOKUP(D449,FASES!A:D,2,FALSE)),"PROYECTO NO DISPONIBLE",(VLOOKUP(D449,FASES!A:D,2,FALSE))))</f>
        <v>0</v>
      </c>
    </row>
    <row r="450" spans="1:12" ht="15.75" customHeight="1" x14ac:dyDescent="0.25">
      <c r="A450" s="23"/>
      <c r="B450" s="91"/>
      <c r="C450" s="90"/>
      <c r="D450" s="91"/>
      <c r="E450" s="60"/>
      <c r="F450" s="1"/>
      <c r="G450" s="1"/>
      <c r="H450" s="1"/>
      <c r="I450" s="1"/>
      <c r="J450" s="2">
        <f>IF(ISBLANK(A450),0,IF(ISERROR(VLOOKUP(A450,'codigos empleados'!B:C,2,FALSE)),"EMPLEADO NO IDENTIFICADO",VLOOKUP(A450,'codigos empleados'!B:C,2,FALSE)))</f>
        <v>0</v>
      </c>
      <c r="K450" s="2">
        <f>IF(ISBLANK(C450),0,IF(ISERROR(VLOOKUP(C450,'Proyectos ITE'!A:C,2,FALSE)),"PROYECTO NO DISPONIBLE",(VLOOKUP(C450,'Proyectos ITE'!A:C,2,FALSE))))</f>
        <v>0</v>
      </c>
      <c r="L450" s="18">
        <f>IF(ISBLANK(D450),0,IF(ISERROR(VLOOKUP(D450,FASES!A:D,2,FALSE)),"PROYECTO NO DISPONIBLE",(VLOOKUP(D450,FASES!A:D,2,FALSE))))</f>
        <v>0</v>
      </c>
    </row>
    <row r="451" spans="1:12" ht="15.75" customHeight="1" x14ac:dyDescent="0.25">
      <c r="A451" s="23"/>
      <c r="B451" s="91"/>
      <c r="C451" s="90"/>
      <c r="D451" s="91"/>
      <c r="E451" s="60"/>
      <c r="F451" s="1"/>
      <c r="G451" s="1"/>
      <c r="H451" s="1"/>
      <c r="I451" s="1"/>
      <c r="J451" s="2">
        <f>IF(ISBLANK(A451),0,IF(ISERROR(VLOOKUP(A451,'codigos empleados'!B:C,2,FALSE)),"EMPLEADO NO IDENTIFICADO",VLOOKUP(A451,'codigos empleados'!B:C,2,FALSE)))</f>
        <v>0</v>
      </c>
      <c r="K451" s="2">
        <f>IF(ISBLANK(C451),0,IF(ISERROR(VLOOKUP(C451,'Proyectos ITE'!A:C,2,FALSE)),"PROYECTO NO DISPONIBLE",(VLOOKUP(C451,'Proyectos ITE'!A:C,2,FALSE))))</f>
        <v>0</v>
      </c>
      <c r="L451" s="18">
        <f>IF(ISBLANK(D451),0,IF(ISERROR(VLOOKUP(D451,FASES!A:D,2,FALSE)),"PROYECTO NO DISPONIBLE",(VLOOKUP(D451,FASES!A:D,2,FALSE))))</f>
        <v>0</v>
      </c>
    </row>
    <row r="452" spans="1:12" ht="15.75" customHeight="1" x14ac:dyDescent="0.25">
      <c r="A452" s="23"/>
      <c r="B452" s="91"/>
      <c r="C452" s="90"/>
      <c r="D452" s="91"/>
      <c r="E452" s="60"/>
      <c r="F452" s="1"/>
      <c r="G452" s="1"/>
      <c r="H452" s="1"/>
      <c r="I452" s="1"/>
      <c r="J452" s="2">
        <f>IF(ISBLANK(A452),0,IF(ISERROR(VLOOKUP(A452,'codigos empleados'!B:C,2,FALSE)),"EMPLEADO NO IDENTIFICADO",VLOOKUP(A452,'codigos empleados'!B:C,2,FALSE)))</f>
        <v>0</v>
      </c>
      <c r="K452" s="2">
        <f>IF(ISBLANK(C452),0,IF(ISERROR(VLOOKUP(C452,'Proyectos ITE'!A:C,2,FALSE)),"PROYECTO NO DISPONIBLE",(VLOOKUP(C452,'Proyectos ITE'!A:C,2,FALSE))))</f>
        <v>0</v>
      </c>
      <c r="L452" s="18">
        <f>IF(ISBLANK(D452),0,IF(ISERROR(VLOOKUP(D452,FASES!A:D,2,FALSE)),"PROYECTO NO DISPONIBLE",(VLOOKUP(D452,FASES!A:D,2,FALSE))))</f>
        <v>0</v>
      </c>
    </row>
    <row r="453" spans="1:12" ht="15.75" customHeight="1" x14ac:dyDescent="0.25">
      <c r="A453" s="23"/>
      <c r="B453" s="91"/>
      <c r="C453" s="90"/>
      <c r="D453" s="91"/>
      <c r="E453" s="60"/>
      <c r="F453" s="1"/>
      <c r="G453" s="1"/>
      <c r="H453" s="1"/>
      <c r="I453" s="1"/>
      <c r="J453" s="2">
        <f>IF(ISBLANK(A453),0,IF(ISERROR(VLOOKUP(A453,'codigos empleados'!B:C,2,FALSE)),"EMPLEADO NO IDENTIFICADO",VLOOKUP(A453,'codigos empleados'!B:C,2,FALSE)))</f>
        <v>0</v>
      </c>
      <c r="K453" s="2">
        <f>IF(ISBLANK(C453),0,IF(ISERROR(VLOOKUP(C453,'Proyectos ITE'!A:C,2,FALSE)),"PROYECTO NO DISPONIBLE",(VLOOKUP(C453,'Proyectos ITE'!A:C,2,FALSE))))</f>
        <v>0</v>
      </c>
      <c r="L453" s="18">
        <f>IF(ISBLANK(D453),0,IF(ISERROR(VLOOKUP(D453,FASES!A:D,2,FALSE)),"PROYECTO NO DISPONIBLE",(VLOOKUP(D453,FASES!A:D,2,FALSE))))</f>
        <v>0</v>
      </c>
    </row>
    <row r="454" spans="1:12" ht="15.75" customHeight="1" x14ac:dyDescent="0.25">
      <c r="A454" s="23"/>
      <c r="B454" s="91"/>
      <c r="C454" s="90"/>
      <c r="D454" s="91"/>
      <c r="E454" s="60"/>
      <c r="F454" s="1"/>
      <c r="G454" s="1"/>
      <c r="H454" s="1"/>
      <c r="I454" s="1"/>
      <c r="J454" s="2">
        <f>IF(ISBLANK(A454),0,IF(ISERROR(VLOOKUP(A454,'codigos empleados'!B:C,2,FALSE)),"EMPLEADO NO IDENTIFICADO",VLOOKUP(A454,'codigos empleados'!B:C,2,FALSE)))</f>
        <v>0</v>
      </c>
      <c r="K454" s="2">
        <f>IF(ISBLANK(C454),0,IF(ISERROR(VLOOKUP(C454,'Proyectos ITE'!A:C,2,FALSE)),"PROYECTO NO DISPONIBLE",(VLOOKUP(C454,'Proyectos ITE'!A:C,2,FALSE))))</f>
        <v>0</v>
      </c>
      <c r="L454" s="18">
        <f>IF(ISBLANK(D454),0,IF(ISERROR(VLOOKUP(D454,FASES!A:D,2,FALSE)),"PROYECTO NO DISPONIBLE",(VLOOKUP(D454,FASES!A:D,2,FALSE))))</f>
        <v>0</v>
      </c>
    </row>
    <row r="455" spans="1:12" ht="15.75" customHeight="1" x14ac:dyDescent="0.25">
      <c r="A455" s="23"/>
      <c r="B455" s="91"/>
      <c r="C455" s="90"/>
      <c r="D455" s="91"/>
      <c r="E455" s="60"/>
      <c r="F455" s="1"/>
      <c r="G455" s="1"/>
      <c r="H455" s="1"/>
      <c r="I455" s="1"/>
      <c r="J455" s="2">
        <f>IF(ISBLANK(A455),0,IF(ISERROR(VLOOKUP(A455,'codigos empleados'!B:C,2,FALSE)),"EMPLEADO NO IDENTIFICADO",VLOOKUP(A455,'codigos empleados'!B:C,2,FALSE)))</f>
        <v>0</v>
      </c>
      <c r="K455" s="2">
        <f>IF(ISBLANK(C455),0,IF(ISERROR(VLOOKUP(C455,'Proyectos ITE'!A:C,2,FALSE)),"PROYECTO NO DISPONIBLE",(VLOOKUP(C455,'Proyectos ITE'!A:C,2,FALSE))))</f>
        <v>0</v>
      </c>
      <c r="L455" s="18">
        <f>IF(ISBLANK(D455),0,IF(ISERROR(VLOOKUP(D455,FASES!A:D,2,FALSE)),"PROYECTO NO DISPONIBLE",(VLOOKUP(D455,FASES!A:D,2,FALSE))))</f>
        <v>0</v>
      </c>
    </row>
    <row r="456" spans="1:12" ht="15.75" customHeight="1" x14ac:dyDescent="0.25">
      <c r="A456" s="23"/>
      <c r="B456" s="91"/>
      <c r="C456" s="90"/>
      <c r="D456" s="91"/>
      <c r="E456" s="60"/>
      <c r="F456" s="1"/>
      <c r="G456" s="1"/>
      <c r="H456" s="1"/>
      <c r="I456" s="1"/>
      <c r="J456" s="2">
        <f>IF(ISBLANK(A456),0,IF(ISERROR(VLOOKUP(A456,'codigos empleados'!B:C,2,FALSE)),"EMPLEADO NO IDENTIFICADO",VLOOKUP(A456,'codigos empleados'!B:C,2,FALSE)))</f>
        <v>0</v>
      </c>
      <c r="K456" s="2">
        <f>IF(ISBLANK(C456),0,IF(ISERROR(VLOOKUP(C456,'Proyectos ITE'!A:C,2,FALSE)),"PROYECTO NO DISPONIBLE",(VLOOKUP(C456,'Proyectos ITE'!A:C,2,FALSE))))</f>
        <v>0</v>
      </c>
      <c r="L456" s="18">
        <f>IF(ISBLANK(D456),0,IF(ISERROR(VLOOKUP(D456,FASES!A:D,2,FALSE)),"PROYECTO NO DISPONIBLE",(VLOOKUP(D456,FASES!A:D,2,FALSE))))</f>
        <v>0</v>
      </c>
    </row>
    <row r="457" spans="1:12" ht="15.75" customHeight="1" x14ac:dyDescent="0.25">
      <c r="A457" s="23"/>
      <c r="B457" s="91"/>
      <c r="C457" s="90"/>
      <c r="D457" s="91"/>
      <c r="E457" s="60"/>
      <c r="F457" s="1"/>
      <c r="G457" s="1"/>
      <c r="H457" s="1"/>
      <c r="I457" s="1"/>
      <c r="J457" s="2">
        <f>IF(ISBLANK(A457),0,IF(ISERROR(VLOOKUP(A457,'codigos empleados'!B:C,2,FALSE)),"EMPLEADO NO IDENTIFICADO",VLOOKUP(A457,'codigos empleados'!B:C,2,FALSE)))</f>
        <v>0</v>
      </c>
      <c r="K457" s="2">
        <f>IF(ISBLANK(C457),0,IF(ISERROR(VLOOKUP(C457,'Proyectos ITE'!A:C,2,FALSE)),"PROYECTO NO DISPONIBLE",(VLOOKUP(C457,'Proyectos ITE'!A:C,2,FALSE))))</f>
        <v>0</v>
      </c>
      <c r="L457" s="18">
        <f>IF(ISBLANK(D457),0,IF(ISERROR(VLOOKUP(D457,FASES!A:D,2,FALSE)),"PROYECTO NO DISPONIBLE",(VLOOKUP(D457,FASES!A:D,2,FALSE))))</f>
        <v>0</v>
      </c>
    </row>
    <row r="458" spans="1:12" ht="15.75" customHeight="1" x14ac:dyDescent="0.25">
      <c r="A458" s="23"/>
      <c r="B458" s="91"/>
      <c r="C458" s="90"/>
      <c r="D458" s="91"/>
      <c r="E458" s="60"/>
      <c r="F458" s="1"/>
      <c r="G458" s="1"/>
      <c r="H458" s="1"/>
      <c r="I458" s="1"/>
      <c r="J458" s="2">
        <f>IF(ISBLANK(A458),0,IF(ISERROR(VLOOKUP(A458,'codigos empleados'!B:C,2,FALSE)),"EMPLEADO NO IDENTIFICADO",VLOOKUP(A458,'codigos empleados'!B:C,2,FALSE)))</f>
        <v>0</v>
      </c>
      <c r="K458" s="2">
        <f>IF(ISBLANK(C458),0,IF(ISERROR(VLOOKUP(C458,'Proyectos ITE'!A:C,2,FALSE)),"PROYECTO NO DISPONIBLE",(VLOOKUP(C458,'Proyectos ITE'!A:C,2,FALSE))))</f>
        <v>0</v>
      </c>
      <c r="L458" s="18">
        <f>IF(ISBLANK(D458),0,IF(ISERROR(VLOOKUP(D458,FASES!A:D,2,FALSE)),"PROYECTO NO DISPONIBLE",(VLOOKUP(D458,FASES!A:D,2,FALSE))))</f>
        <v>0</v>
      </c>
    </row>
    <row r="459" spans="1:12" ht="15.75" customHeight="1" x14ac:dyDescent="0.25">
      <c r="A459" s="23"/>
      <c r="B459" s="91"/>
      <c r="C459" s="90"/>
      <c r="D459" s="91"/>
      <c r="E459" s="60"/>
      <c r="F459" s="1"/>
      <c r="G459" s="1"/>
      <c r="H459" s="1"/>
      <c r="I459" s="1"/>
      <c r="J459" s="2">
        <f>IF(ISBLANK(A459),0,IF(ISERROR(VLOOKUP(A459,'codigos empleados'!B:C,2,FALSE)),"EMPLEADO NO IDENTIFICADO",VLOOKUP(A459,'codigos empleados'!B:C,2,FALSE)))</f>
        <v>0</v>
      </c>
      <c r="K459" s="2">
        <f>IF(ISBLANK(C459),0,IF(ISERROR(VLOOKUP(C459,'Proyectos ITE'!A:C,2,FALSE)),"PROYECTO NO DISPONIBLE",(VLOOKUP(C459,'Proyectos ITE'!A:C,2,FALSE))))</f>
        <v>0</v>
      </c>
      <c r="L459" s="18">
        <f>IF(ISBLANK(D459),0,IF(ISERROR(VLOOKUP(D459,FASES!A:D,2,FALSE)),"PROYECTO NO DISPONIBLE",(VLOOKUP(D459,FASES!A:D,2,FALSE))))</f>
        <v>0</v>
      </c>
    </row>
    <row r="460" spans="1:12" ht="15.75" customHeight="1" x14ac:dyDescent="0.25">
      <c r="A460" s="23"/>
      <c r="B460" s="91"/>
      <c r="C460" s="90"/>
      <c r="D460" s="91"/>
      <c r="E460" s="60"/>
      <c r="F460" s="1"/>
      <c r="G460" s="1"/>
      <c r="H460" s="1"/>
      <c r="I460" s="1"/>
      <c r="J460" s="2">
        <f>IF(ISBLANK(A460),0,IF(ISERROR(VLOOKUP(A460,'codigos empleados'!B:C,2,FALSE)),"EMPLEADO NO IDENTIFICADO",VLOOKUP(A460,'codigos empleados'!B:C,2,FALSE)))</f>
        <v>0</v>
      </c>
      <c r="K460" s="2">
        <f>IF(ISBLANK(C460),0,IF(ISERROR(VLOOKUP(C460,'Proyectos ITE'!A:C,2,FALSE)),"PROYECTO NO DISPONIBLE",(VLOOKUP(C460,'Proyectos ITE'!A:C,2,FALSE))))</f>
        <v>0</v>
      </c>
      <c r="L460" s="18">
        <f>IF(ISBLANK(D460),0,IF(ISERROR(VLOOKUP(D460,FASES!A:D,2,FALSE)),"PROYECTO NO DISPONIBLE",(VLOOKUP(D460,FASES!A:D,2,FALSE))))</f>
        <v>0</v>
      </c>
    </row>
    <row r="461" spans="1:12" ht="15.75" customHeight="1" x14ac:dyDescent="0.25">
      <c r="A461" s="23"/>
      <c r="B461" s="91"/>
      <c r="C461" s="90"/>
      <c r="D461" s="91"/>
      <c r="E461" s="60"/>
      <c r="F461" s="1"/>
      <c r="G461" s="1"/>
      <c r="H461" s="1"/>
      <c r="I461" s="1"/>
      <c r="J461" s="2">
        <f>IF(ISBLANK(A461),0,IF(ISERROR(VLOOKUP(A461,'codigos empleados'!B:C,2,FALSE)),"EMPLEADO NO IDENTIFICADO",VLOOKUP(A461,'codigos empleados'!B:C,2,FALSE)))</f>
        <v>0</v>
      </c>
      <c r="K461" s="2">
        <f>IF(ISBLANK(C461),0,IF(ISERROR(VLOOKUP(C461,'Proyectos ITE'!A:C,2,FALSE)),"PROYECTO NO DISPONIBLE",(VLOOKUP(C461,'Proyectos ITE'!A:C,2,FALSE))))</f>
        <v>0</v>
      </c>
      <c r="L461" s="18">
        <f>IF(ISBLANK(D461),0,IF(ISERROR(VLOOKUP(D461,FASES!A:D,2,FALSE)),"PROYECTO NO DISPONIBLE",(VLOOKUP(D461,FASES!A:D,2,FALSE))))</f>
        <v>0</v>
      </c>
    </row>
    <row r="462" spans="1:12" ht="15.75" customHeight="1" x14ac:dyDescent="0.25">
      <c r="A462" s="23"/>
      <c r="B462" s="91"/>
      <c r="C462" s="90"/>
      <c r="D462" s="91"/>
      <c r="E462" s="60"/>
      <c r="F462" s="1"/>
      <c r="G462" s="1"/>
      <c r="H462" s="1"/>
      <c r="I462" s="1"/>
      <c r="J462" s="2">
        <f>IF(ISBLANK(A462),0,IF(ISERROR(VLOOKUP(A462,'codigos empleados'!B:C,2,FALSE)),"EMPLEADO NO IDENTIFICADO",VLOOKUP(A462,'codigos empleados'!B:C,2,FALSE)))</f>
        <v>0</v>
      </c>
      <c r="K462" s="2">
        <f>IF(ISBLANK(C462),0,IF(ISERROR(VLOOKUP(C462,'Proyectos ITE'!A:C,2,FALSE)),"PROYECTO NO DISPONIBLE",(VLOOKUP(C462,'Proyectos ITE'!A:C,2,FALSE))))</f>
        <v>0</v>
      </c>
      <c r="L462" s="18">
        <f>IF(ISBLANK(D462),0,IF(ISERROR(VLOOKUP(D462,FASES!A:D,2,FALSE)),"PROYECTO NO DISPONIBLE",(VLOOKUP(D462,FASES!A:D,2,FALSE))))</f>
        <v>0</v>
      </c>
    </row>
    <row r="463" spans="1:12" ht="15.75" customHeight="1" x14ac:dyDescent="0.25">
      <c r="A463" s="23"/>
      <c r="B463" s="91"/>
      <c r="C463" s="90"/>
      <c r="D463" s="91"/>
      <c r="E463" s="60"/>
      <c r="F463" s="1"/>
      <c r="G463" s="1"/>
      <c r="H463" s="1"/>
      <c r="I463" s="1"/>
      <c r="J463" s="2">
        <f>IF(ISBLANK(A463),0,IF(ISERROR(VLOOKUP(A463,'codigos empleados'!B:C,2,FALSE)),"EMPLEADO NO IDENTIFICADO",VLOOKUP(A463,'codigos empleados'!B:C,2,FALSE)))</f>
        <v>0</v>
      </c>
      <c r="K463" s="2">
        <f>IF(ISBLANK(C463),0,IF(ISERROR(VLOOKUP(C463,'Proyectos ITE'!A:C,2,FALSE)),"PROYECTO NO DISPONIBLE",(VLOOKUP(C463,'Proyectos ITE'!A:C,2,FALSE))))</f>
        <v>0</v>
      </c>
      <c r="L463" s="18">
        <f>IF(ISBLANK(D463),0,IF(ISERROR(VLOOKUP(D463,FASES!A:D,2,FALSE)),"PROYECTO NO DISPONIBLE",(VLOOKUP(D463,FASES!A:D,2,FALSE))))</f>
        <v>0</v>
      </c>
    </row>
    <row r="464" spans="1:12" ht="15.75" customHeight="1" x14ac:dyDescent="0.25">
      <c r="A464" s="23"/>
      <c r="B464" s="91"/>
      <c r="C464" s="90"/>
      <c r="D464" s="91"/>
      <c r="E464" s="60"/>
      <c r="F464" s="1"/>
      <c r="G464" s="1"/>
      <c r="H464" s="1"/>
      <c r="I464" s="1"/>
      <c r="J464" s="2">
        <f>IF(ISBLANK(A464),0,IF(ISERROR(VLOOKUP(A464,'codigos empleados'!B:C,2,FALSE)),"EMPLEADO NO IDENTIFICADO",VLOOKUP(A464,'codigos empleados'!B:C,2,FALSE)))</f>
        <v>0</v>
      </c>
      <c r="K464" s="2">
        <f>IF(ISBLANK(C464),0,IF(ISERROR(VLOOKUP(C464,'Proyectos ITE'!A:C,2,FALSE)),"PROYECTO NO DISPONIBLE",(VLOOKUP(C464,'Proyectos ITE'!A:C,2,FALSE))))</f>
        <v>0</v>
      </c>
      <c r="L464" s="18">
        <f>IF(ISBLANK(D464),0,IF(ISERROR(VLOOKUP(D464,FASES!A:D,2,FALSE)),"PROYECTO NO DISPONIBLE",(VLOOKUP(D464,FASES!A:D,2,FALSE))))</f>
        <v>0</v>
      </c>
    </row>
    <row r="465" spans="1:12" ht="15.75" customHeight="1" x14ac:dyDescent="0.25">
      <c r="A465" s="23"/>
      <c r="B465" s="91"/>
      <c r="C465" s="90"/>
      <c r="D465" s="91"/>
      <c r="E465" s="60"/>
      <c r="F465" s="1"/>
      <c r="G465" s="1"/>
      <c r="H465" s="1"/>
      <c r="I465" s="1"/>
      <c r="J465" s="2">
        <f>IF(ISBLANK(A465),0,IF(ISERROR(VLOOKUP(A465,'codigos empleados'!B:C,2,FALSE)),"EMPLEADO NO IDENTIFICADO",VLOOKUP(A465,'codigos empleados'!B:C,2,FALSE)))</f>
        <v>0</v>
      </c>
      <c r="K465" s="2">
        <f>IF(ISBLANK(C465),0,IF(ISERROR(VLOOKUP(C465,'Proyectos ITE'!A:C,2,FALSE)),"PROYECTO NO DISPONIBLE",(VLOOKUP(C465,'Proyectos ITE'!A:C,2,FALSE))))</f>
        <v>0</v>
      </c>
      <c r="L465" s="18">
        <f>IF(ISBLANK(D465),0,IF(ISERROR(VLOOKUP(D465,FASES!A:D,2,FALSE)),"PROYECTO NO DISPONIBLE",(VLOOKUP(D465,FASES!A:D,2,FALSE))))</f>
        <v>0</v>
      </c>
    </row>
    <row r="466" spans="1:12" ht="15.75" customHeight="1" x14ac:dyDescent="0.25">
      <c r="A466" s="23"/>
      <c r="B466" s="91"/>
      <c r="C466" s="90"/>
      <c r="D466" s="91"/>
      <c r="E466" s="60"/>
      <c r="F466" s="1"/>
      <c r="G466" s="1"/>
      <c r="H466" s="1"/>
      <c r="I466" s="1"/>
      <c r="J466" s="2">
        <f>IF(ISBLANK(A466),0,IF(ISERROR(VLOOKUP(A466,'codigos empleados'!B:C,2,FALSE)),"EMPLEADO NO IDENTIFICADO",VLOOKUP(A466,'codigos empleados'!B:C,2,FALSE)))</f>
        <v>0</v>
      </c>
      <c r="K466" s="2">
        <f>IF(ISBLANK(C466),0,IF(ISERROR(VLOOKUP(C466,'Proyectos ITE'!A:C,2,FALSE)),"PROYECTO NO DISPONIBLE",(VLOOKUP(C466,'Proyectos ITE'!A:C,2,FALSE))))</f>
        <v>0</v>
      </c>
      <c r="L466" s="18">
        <f>IF(ISBLANK(D466),0,IF(ISERROR(VLOOKUP(D466,FASES!A:D,2,FALSE)),"PROYECTO NO DISPONIBLE",(VLOOKUP(D466,FASES!A:D,2,FALSE))))</f>
        <v>0</v>
      </c>
    </row>
    <row r="467" spans="1:12" ht="15.75" customHeight="1" x14ac:dyDescent="0.25">
      <c r="A467" s="23"/>
      <c r="B467" s="91"/>
      <c r="C467" s="90"/>
      <c r="D467" s="91"/>
      <c r="E467" s="60"/>
      <c r="F467" s="1"/>
      <c r="G467" s="1"/>
      <c r="H467" s="1"/>
      <c r="I467" s="1"/>
      <c r="J467" s="2">
        <f>IF(ISBLANK(A467),0,IF(ISERROR(VLOOKUP(A467,'codigos empleados'!B:C,2,FALSE)),"EMPLEADO NO IDENTIFICADO",VLOOKUP(A467,'codigos empleados'!B:C,2,FALSE)))</f>
        <v>0</v>
      </c>
      <c r="K467" s="2">
        <f>IF(ISBLANK(C467),0,IF(ISERROR(VLOOKUP(C467,'Proyectos ITE'!A:C,2,FALSE)),"PROYECTO NO DISPONIBLE",(VLOOKUP(C467,'Proyectos ITE'!A:C,2,FALSE))))</f>
        <v>0</v>
      </c>
      <c r="L467" s="18">
        <f>IF(ISBLANK(D467),0,IF(ISERROR(VLOOKUP(D467,FASES!A:D,2,FALSE)),"PROYECTO NO DISPONIBLE",(VLOOKUP(D467,FASES!A:D,2,FALSE))))</f>
        <v>0</v>
      </c>
    </row>
    <row r="468" spans="1:12" ht="15.75" customHeight="1" x14ac:dyDescent="0.25">
      <c r="A468" s="23"/>
      <c r="B468" s="91"/>
      <c r="C468" s="90"/>
      <c r="D468" s="91"/>
      <c r="E468" s="60"/>
      <c r="F468" s="1"/>
      <c r="G468" s="1"/>
      <c r="H468" s="1"/>
      <c r="I468" s="1"/>
      <c r="J468" s="2">
        <f>IF(ISBLANK(A468),0,IF(ISERROR(VLOOKUP(A468,'codigos empleados'!B:C,2,FALSE)),"EMPLEADO NO IDENTIFICADO",VLOOKUP(A468,'codigos empleados'!B:C,2,FALSE)))</f>
        <v>0</v>
      </c>
      <c r="K468" s="2">
        <f>IF(ISBLANK(C468),0,IF(ISERROR(VLOOKUP(C468,'Proyectos ITE'!A:C,2,FALSE)),"PROYECTO NO DISPONIBLE",(VLOOKUP(C468,'Proyectos ITE'!A:C,2,FALSE))))</f>
        <v>0</v>
      </c>
      <c r="L468" s="18">
        <f>IF(ISBLANK(D468),0,IF(ISERROR(VLOOKUP(D468,FASES!A:D,2,FALSE)),"PROYECTO NO DISPONIBLE",(VLOOKUP(D468,FASES!A:D,2,FALSE))))</f>
        <v>0</v>
      </c>
    </row>
    <row r="469" spans="1:12" ht="15.75" customHeight="1" x14ac:dyDescent="0.25">
      <c r="A469" s="23"/>
      <c r="B469" s="91"/>
      <c r="C469" s="90"/>
      <c r="D469" s="91"/>
      <c r="E469" s="60"/>
      <c r="F469" s="1"/>
      <c r="G469" s="1"/>
      <c r="H469" s="1"/>
      <c r="I469" s="1"/>
      <c r="J469" s="2">
        <f>IF(ISBLANK(A469),0,IF(ISERROR(VLOOKUP(A469,'codigos empleados'!B:C,2,FALSE)),"EMPLEADO NO IDENTIFICADO",VLOOKUP(A469,'codigos empleados'!B:C,2,FALSE)))</f>
        <v>0</v>
      </c>
      <c r="K469" s="2">
        <f>IF(ISBLANK(C469),0,IF(ISERROR(VLOOKUP(C469,'Proyectos ITE'!A:C,2,FALSE)),"PROYECTO NO DISPONIBLE",(VLOOKUP(C469,'Proyectos ITE'!A:C,2,FALSE))))</f>
        <v>0</v>
      </c>
      <c r="L469" s="18">
        <f>IF(ISBLANK(D469),0,IF(ISERROR(VLOOKUP(D469,FASES!A:D,2,FALSE)),"PROYECTO NO DISPONIBLE",(VLOOKUP(D469,FASES!A:D,2,FALSE))))</f>
        <v>0</v>
      </c>
    </row>
    <row r="470" spans="1:12" ht="15.75" customHeight="1" x14ac:dyDescent="0.25">
      <c r="A470" s="23"/>
      <c r="B470" s="91"/>
      <c r="C470" s="90"/>
      <c r="D470" s="91"/>
      <c r="E470" s="60"/>
      <c r="F470" s="1"/>
      <c r="G470" s="1"/>
      <c r="H470" s="1"/>
      <c r="I470" s="1"/>
      <c r="J470" s="2">
        <f>IF(ISBLANK(A470),0,IF(ISERROR(VLOOKUP(A470,'codigos empleados'!B:C,2,FALSE)),"EMPLEADO NO IDENTIFICADO",VLOOKUP(A470,'codigos empleados'!B:C,2,FALSE)))</f>
        <v>0</v>
      </c>
      <c r="K470" s="2">
        <f>IF(ISBLANK(C470),0,IF(ISERROR(VLOOKUP(C470,'Proyectos ITE'!A:C,2,FALSE)),"PROYECTO NO DISPONIBLE",(VLOOKUP(C470,'Proyectos ITE'!A:C,2,FALSE))))</f>
        <v>0</v>
      </c>
      <c r="L470" s="18">
        <f>IF(ISBLANK(D470),0,IF(ISERROR(VLOOKUP(D470,FASES!A:D,2,FALSE)),"PROYECTO NO DISPONIBLE",(VLOOKUP(D470,FASES!A:D,2,FALSE))))</f>
        <v>0</v>
      </c>
    </row>
    <row r="471" spans="1:12" ht="15.75" customHeight="1" x14ac:dyDescent="0.25">
      <c r="A471" s="23"/>
      <c r="B471" s="91"/>
      <c r="C471" s="90"/>
      <c r="D471" s="91"/>
      <c r="E471" s="60"/>
      <c r="F471" s="1"/>
      <c r="G471" s="1"/>
      <c r="H471" s="1"/>
      <c r="I471" s="1"/>
      <c r="J471" s="2">
        <f>IF(ISBLANK(A471),0,IF(ISERROR(VLOOKUP(A471,'codigos empleados'!B:C,2,FALSE)),"EMPLEADO NO IDENTIFICADO",VLOOKUP(A471,'codigos empleados'!B:C,2,FALSE)))</f>
        <v>0</v>
      </c>
      <c r="K471" s="2">
        <f>IF(ISBLANK(C471),0,IF(ISERROR(VLOOKUP(C471,'Proyectos ITE'!A:C,2,FALSE)),"PROYECTO NO DISPONIBLE",(VLOOKUP(C471,'Proyectos ITE'!A:C,2,FALSE))))</f>
        <v>0</v>
      </c>
      <c r="L471" s="18">
        <f>IF(ISBLANK(D471),0,IF(ISERROR(VLOOKUP(D471,FASES!A:D,2,FALSE)),"PROYECTO NO DISPONIBLE",(VLOOKUP(D471,FASES!A:D,2,FALSE))))</f>
        <v>0</v>
      </c>
    </row>
    <row r="472" spans="1:12" ht="15.75" customHeight="1" x14ac:dyDescent="0.25">
      <c r="A472" s="23"/>
      <c r="B472" s="91"/>
      <c r="C472" s="90"/>
      <c r="D472" s="91"/>
      <c r="E472" s="60"/>
      <c r="F472" s="1"/>
      <c r="G472" s="1"/>
      <c r="H472" s="1"/>
      <c r="I472" s="1"/>
      <c r="J472" s="2">
        <f>IF(ISBLANK(A472),0,IF(ISERROR(VLOOKUP(A472,'codigos empleados'!B:C,2,FALSE)),"EMPLEADO NO IDENTIFICADO",VLOOKUP(A472,'codigos empleados'!B:C,2,FALSE)))</f>
        <v>0</v>
      </c>
      <c r="K472" s="2">
        <f>IF(ISBLANK(C472),0,IF(ISERROR(VLOOKUP(C472,'Proyectos ITE'!A:C,2,FALSE)),"PROYECTO NO DISPONIBLE",(VLOOKUP(C472,'Proyectos ITE'!A:C,2,FALSE))))</f>
        <v>0</v>
      </c>
      <c r="L472" s="18">
        <f>IF(ISBLANK(D472),0,IF(ISERROR(VLOOKUP(D472,FASES!A:D,2,FALSE)),"PROYECTO NO DISPONIBLE",(VLOOKUP(D472,FASES!A:D,2,FALSE))))</f>
        <v>0</v>
      </c>
    </row>
    <row r="473" spans="1:12" ht="15.75" customHeight="1" x14ac:dyDescent="0.25">
      <c r="A473" s="23"/>
      <c r="B473" s="91"/>
      <c r="C473" s="90"/>
      <c r="D473" s="91"/>
      <c r="E473" s="60"/>
      <c r="F473" s="1"/>
      <c r="G473" s="1"/>
      <c r="H473" s="1"/>
      <c r="I473" s="1"/>
      <c r="J473" s="2">
        <f>IF(ISBLANK(A473),0,IF(ISERROR(VLOOKUP(A473,'codigos empleados'!B:C,2,FALSE)),"EMPLEADO NO IDENTIFICADO",VLOOKUP(A473,'codigos empleados'!B:C,2,FALSE)))</f>
        <v>0</v>
      </c>
      <c r="K473" s="2">
        <f>IF(ISBLANK(C473),0,IF(ISERROR(VLOOKUP(C473,'Proyectos ITE'!A:C,2,FALSE)),"PROYECTO NO DISPONIBLE",(VLOOKUP(C473,'Proyectos ITE'!A:C,2,FALSE))))</f>
        <v>0</v>
      </c>
      <c r="L473" s="18">
        <f>IF(ISBLANK(D473),0,IF(ISERROR(VLOOKUP(D473,FASES!A:D,2,FALSE)),"PROYECTO NO DISPONIBLE",(VLOOKUP(D473,FASES!A:D,2,FALSE))))</f>
        <v>0</v>
      </c>
    </row>
    <row r="474" spans="1:12" ht="15.75" customHeight="1" x14ac:dyDescent="0.25">
      <c r="A474" s="23"/>
      <c r="B474" s="91"/>
      <c r="C474" s="90"/>
      <c r="D474" s="91"/>
      <c r="E474" s="60"/>
      <c r="F474" s="1"/>
      <c r="G474" s="1"/>
      <c r="H474" s="1"/>
      <c r="I474" s="1"/>
      <c r="J474" s="2">
        <f>IF(ISBLANK(A474),0,IF(ISERROR(VLOOKUP(A474,'codigos empleados'!B:C,2,FALSE)),"EMPLEADO NO IDENTIFICADO",VLOOKUP(A474,'codigos empleados'!B:C,2,FALSE)))</f>
        <v>0</v>
      </c>
      <c r="K474" s="2">
        <f>IF(ISBLANK(C474),0,IF(ISERROR(VLOOKUP(C474,'Proyectos ITE'!A:C,2,FALSE)),"PROYECTO NO DISPONIBLE",(VLOOKUP(C474,'Proyectos ITE'!A:C,2,FALSE))))</f>
        <v>0</v>
      </c>
      <c r="L474" s="18">
        <f>IF(ISBLANK(D474),0,IF(ISERROR(VLOOKUP(D474,FASES!A:D,2,FALSE)),"PROYECTO NO DISPONIBLE",(VLOOKUP(D474,FASES!A:D,2,FALSE))))</f>
        <v>0</v>
      </c>
    </row>
    <row r="475" spans="1:12" ht="15.75" customHeight="1" x14ac:dyDescent="0.25">
      <c r="A475" s="23"/>
      <c r="B475" s="91"/>
      <c r="C475" s="90"/>
      <c r="D475" s="91"/>
      <c r="E475" s="60"/>
      <c r="F475" s="1"/>
      <c r="G475" s="1"/>
      <c r="H475" s="1"/>
      <c r="I475" s="1"/>
      <c r="J475" s="2">
        <f>IF(ISBLANK(A475),0,IF(ISERROR(VLOOKUP(A475,'codigos empleados'!B:C,2,FALSE)),"EMPLEADO NO IDENTIFICADO",VLOOKUP(A475,'codigos empleados'!B:C,2,FALSE)))</f>
        <v>0</v>
      </c>
      <c r="K475" s="2">
        <f>IF(ISBLANK(C475),0,IF(ISERROR(VLOOKUP(C475,'Proyectos ITE'!A:C,2,FALSE)),"PROYECTO NO DISPONIBLE",(VLOOKUP(C475,'Proyectos ITE'!A:C,2,FALSE))))</f>
        <v>0</v>
      </c>
      <c r="L475" s="18">
        <f>IF(ISBLANK(D475),0,IF(ISERROR(VLOOKUP(D475,FASES!A:D,2,FALSE)),"PROYECTO NO DISPONIBLE",(VLOOKUP(D475,FASES!A:D,2,FALSE))))</f>
        <v>0</v>
      </c>
    </row>
    <row r="476" spans="1:12" ht="15.75" customHeight="1" x14ac:dyDescent="0.25">
      <c r="A476" s="23"/>
      <c r="B476" s="91"/>
      <c r="C476" s="90"/>
      <c r="D476" s="91"/>
      <c r="E476" s="60"/>
      <c r="F476" s="1"/>
      <c r="G476" s="1"/>
      <c r="H476" s="1"/>
      <c r="I476" s="1"/>
      <c r="J476" s="2">
        <f>IF(ISBLANK(A476),0,IF(ISERROR(VLOOKUP(A476,'codigos empleados'!B:C,2,FALSE)),"EMPLEADO NO IDENTIFICADO",VLOOKUP(A476,'codigos empleados'!B:C,2,FALSE)))</f>
        <v>0</v>
      </c>
      <c r="K476" s="2">
        <f>IF(ISBLANK(C476),0,IF(ISERROR(VLOOKUP(C476,'Proyectos ITE'!A:C,2,FALSE)),"PROYECTO NO DISPONIBLE",(VLOOKUP(C476,'Proyectos ITE'!A:C,2,FALSE))))</f>
        <v>0</v>
      </c>
      <c r="L476" s="18">
        <f>IF(ISBLANK(D476),0,IF(ISERROR(VLOOKUP(D476,FASES!A:D,2,FALSE)),"PROYECTO NO DISPONIBLE",(VLOOKUP(D476,FASES!A:D,2,FALSE))))</f>
        <v>0</v>
      </c>
    </row>
    <row r="477" spans="1:12" ht="15.75" customHeight="1" x14ac:dyDescent="0.25">
      <c r="A477" s="23"/>
      <c r="B477" s="91"/>
      <c r="C477" s="90"/>
      <c r="D477" s="91"/>
      <c r="E477" s="60"/>
      <c r="F477" s="1"/>
      <c r="G477" s="1"/>
      <c r="H477" s="1"/>
      <c r="I477" s="1"/>
      <c r="J477" s="2">
        <f>IF(ISBLANK(A477),0,IF(ISERROR(VLOOKUP(A477,'codigos empleados'!B:C,2,FALSE)),"EMPLEADO NO IDENTIFICADO",VLOOKUP(A477,'codigos empleados'!B:C,2,FALSE)))</f>
        <v>0</v>
      </c>
      <c r="K477" s="2">
        <f>IF(ISBLANK(C477),0,IF(ISERROR(VLOOKUP(C477,'Proyectos ITE'!A:C,2,FALSE)),"PROYECTO NO DISPONIBLE",(VLOOKUP(C477,'Proyectos ITE'!A:C,2,FALSE))))</f>
        <v>0</v>
      </c>
      <c r="L477" s="18">
        <f>IF(ISBLANK(D477),0,IF(ISERROR(VLOOKUP(D477,FASES!A:D,2,FALSE)),"PROYECTO NO DISPONIBLE",(VLOOKUP(D477,FASES!A:D,2,FALSE))))</f>
        <v>0</v>
      </c>
    </row>
    <row r="478" spans="1:12" ht="15.75" customHeight="1" x14ac:dyDescent="0.25">
      <c r="A478" s="23"/>
      <c r="B478" s="91"/>
      <c r="C478" s="90"/>
      <c r="D478" s="91"/>
      <c r="E478" s="60"/>
      <c r="F478" s="1"/>
      <c r="G478" s="1"/>
      <c r="H478" s="1"/>
      <c r="I478" s="1"/>
      <c r="J478" s="2">
        <f>IF(ISBLANK(A478),0,IF(ISERROR(VLOOKUP(A478,'codigos empleados'!B:C,2,FALSE)),"EMPLEADO NO IDENTIFICADO",VLOOKUP(A478,'codigos empleados'!B:C,2,FALSE)))</f>
        <v>0</v>
      </c>
      <c r="K478" s="2">
        <f>IF(ISBLANK(C478),0,IF(ISERROR(VLOOKUP(C478,'Proyectos ITE'!A:C,2,FALSE)),"PROYECTO NO DISPONIBLE",(VLOOKUP(C478,'Proyectos ITE'!A:C,2,FALSE))))</f>
        <v>0</v>
      </c>
      <c r="L478" s="18">
        <f>IF(ISBLANK(D478),0,IF(ISERROR(VLOOKUP(D478,FASES!A:D,2,FALSE)),"PROYECTO NO DISPONIBLE",(VLOOKUP(D478,FASES!A:D,2,FALSE))))</f>
        <v>0</v>
      </c>
    </row>
    <row r="479" spans="1:12" ht="15.75" customHeight="1" x14ac:dyDescent="0.25">
      <c r="A479" s="23"/>
      <c r="B479" s="91"/>
      <c r="C479" s="90"/>
      <c r="D479" s="91"/>
      <c r="E479" s="60"/>
      <c r="F479" s="1"/>
      <c r="G479" s="1"/>
      <c r="H479" s="1"/>
      <c r="I479" s="1"/>
      <c r="J479" s="2">
        <f>IF(ISBLANK(A479),0,IF(ISERROR(VLOOKUP(A479,'codigos empleados'!B:C,2,FALSE)),"EMPLEADO NO IDENTIFICADO",VLOOKUP(A479,'codigos empleados'!B:C,2,FALSE)))</f>
        <v>0</v>
      </c>
      <c r="K479" s="2">
        <f>IF(ISBLANK(C479),0,IF(ISERROR(VLOOKUP(C479,'Proyectos ITE'!A:C,2,FALSE)),"PROYECTO NO DISPONIBLE",(VLOOKUP(C479,'Proyectos ITE'!A:C,2,FALSE))))</f>
        <v>0</v>
      </c>
      <c r="L479" s="18">
        <f>IF(ISBLANK(D479),0,IF(ISERROR(VLOOKUP(D479,FASES!A:D,2,FALSE)),"PROYECTO NO DISPONIBLE",(VLOOKUP(D479,FASES!A:D,2,FALSE))))</f>
        <v>0</v>
      </c>
    </row>
    <row r="480" spans="1:12" ht="15.75" customHeight="1" x14ac:dyDescent="0.25">
      <c r="A480" s="23"/>
      <c r="B480" s="91"/>
      <c r="C480" s="90"/>
      <c r="D480" s="91"/>
      <c r="E480" s="60"/>
      <c r="F480" s="1"/>
      <c r="G480" s="1"/>
      <c r="H480" s="1"/>
      <c r="I480" s="1"/>
      <c r="J480" s="2">
        <f>IF(ISBLANK(A480),0,IF(ISERROR(VLOOKUP(A480,'codigos empleados'!B:C,2,FALSE)),"EMPLEADO NO IDENTIFICADO",VLOOKUP(A480,'codigos empleados'!B:C,2,FALSE)))</f>
        <v>0</v>
      </c>
      <c r="K480" s="2">
        <f>IF(ISBLANK(C480),0,IF(ISERROR(VLOOKUP(C480,'Proyectos ITE'!A:C,2,FALSE)),"PROYECTO NO DISPONIBLE",(VLOOKUP(C480,'Proyectos ITE'!A:C,2,FALSE))))</f>
        <v>0</v>
      </c>
      <c r="L480" s="18">
        <f>IF(ISBLANK(D480),0,IF(ISERROR(VLOOKUP(D480,FASES!A:D,2,FALSE)),"PROYECTO NO DISPONIBLE",(VLOOKUP(D480,FASES!A:D,2,FALSE))))</f>
        <v>0</v>
      </c>
    </row>
    <row r="481" spans="1:12" ht="15.75" customHeight="1" x14ac:dyDescent="0.25">
      <c r="A481" s="23"/>
      <c r="B481" s="91"/>
      <c r="C481" s="90"/>
      <c r="D481" s="91"/>
      <c r="E481" s="60"/>
      <c r="F481" s="1"/>
      <c r="G481" s="1"/>
      <c r="H481" s="1"/>
      <c r="I481" s="1"/>
      <c r="J481" s="2">
        <f>IF(ISBLANK(A481),0,IF(ISERROR(VLOOKUP(A481,'codigos empleados'!B:C,2,FALSE)),"EMPLEADO NO IDENTIFICADO",VLOOKUP(A481,'codigos empleados'!B:C,2,FALSE)))</f>
        <v>0</v>
      </c>
      <c r="K481" s="2">
        <f>IF(ISBLANK(C481),0,IF(ISERROR(VLOOKUP(C481,'Proyectos ITE'!A:C,2,FALSE)),"PROYECTO NO DISPONIBLE",(VLOOKUP(C481,'Proyectos ITE'!A:C,2,FALSE))))</f>
        <v>0</v>
      </c>
      <c r="L481" s="18">
        <f>IF(ISBLANK(D481),0,IF(ISERROR(VLOOKUP(D481,FASES!A:D,2,FALSE)),"PROYECTO NO DISPONIBLE",(VLOOKUP(D481,FASES!A:D,2,FALSE))))</f>
        <v>0</v>
      </c>
    </row>
    <row r="482" spans="1:12" ht="15.75" customHeight="1" x14ac:dyDescent="0.25">
      <c r="A482" s="23"/>
      <c r="B482" s="91"/>
      <c r="C482" s="90"/>
      <c r="D482" s="91"/>
      <c r="E482" s="60"/>
      <c r="F482" s="1"/>
      <c r="G482" s="1"/>
      <c r="H482" s="1"/>
      <c r="I482" s="1"/>
      <c r="J482" s="2">
        <f>IF(ISBLANK(A482),0,IF(ISERROR(VLOOKUP(A482,'codigos empleados'!B:C,2,FALSE)),"EMPLEADO NO IDENTIFICADO",VLOOKUP(A482,'codigos empleados'!B:C,2,FALSE)))</f>
        <v>0</v>
      </c>
      <c r="K482" s="2">
        <f>IF(ISBLANK(C482),0,IF(ISERROR(VLOOKUP(C482,'Proyectos ITE'!A:C,2,FALSE)),"PROYECTO NO DISPONIBLE",(VLOOKUP(C482,'Proyectos ITE'!A:C,2,FALSE))))</f>
        <v>0</v>
      </c>
      <c r="L482" s="18">
        <f>IF(ISBLANK(D482),0,IF(ISERROR(VLOOKUP(D482,FASES!A:D,2,FALSE)),"PROYECTO NO DISPONIBLE",(VLOOKUP(D482,FASES!A:D,2,FALSE))))</f>
        <v>0</v>
      </c>
    </row>
    <row r="483" spans="1:12" ht="15.75" customHeight="1" x14ac:dyDescent="0.25">
      <c r="A483" s="23"/>
      <c r="B483" s="91"/>
      <c r="C483" s="90"/>
      <c r="D483" s="91"/>
      <c r="E483" s="60"/>
      <c r="F483" s="1"/>
      <c r="G483" s="1"/>
      <c r="H483" s="1"/>
      <c r="I483" s="1"/>
      <c r="J483" s="2">
        <f>IF(ISBLANK(A483),0,IF(ISERROR(VLOOKUP(A483,'codigos empleados'!B:C,2,FALSE)),"EMPLEADO NO IDENTIFICADO",VLOOKUP(A483,'codigos empleados'!B:C,2,FALSE)))</f>
        <v>0</v>
      </c>
      <c r="K483" s="2">
        <f>IF(ISBLANK(C483),0,IF(ISERROR(VLOOKUP(C483,'Proyectos ITE'!A:C,2,FALSE)),"PROYECTO NO DISPONIBLE",(VLOOKUP(C483,'Proyectos ITE'!A:C,2,FALSE))))</f>
        <v>0</v>
      </c>
      <c r="L483" s="18">
        <f>IF(ISBLANK(D483),0,IF(ISERROR(VLOOKUP(D483,FASES!A:D,2,FALSE)),"PROYECTO NO DISPONIBLE",(VLOOKUP(D483,FASES!A:D,2,FALSE))))</f>
        <v>0</v>
      </c>
    </row>
    <row r="484" spans="1:12" ht="15.75" customHeight="1" x14ac:dyDescent="0.25">
      <c r="A484" s="23"/>
      <c r="B484" s="91"/>
      <c r="C484" s="90"/>
      <c r="D484" s="91"/>
      <c r="E484" s="60"/>
      <c r="F484" s="1"/>
      <c r="G484" s="1"/>
      <c r="H484" s="1"/>
      <c r="I484" s="1"/>
      <c r="J484" s="2">
        <f>IF(ISBLANK(A484),0,IF(ISERROR(VLOOKUP(A484,'codigos empleados'!B:C,2,FALSE)),"EMPLEADO NO IDENTIFICADO",VLOOKUP(A484,'codigos empleados'!B:C,2,FALSE)))</f>
        <v>0</v>
      </c>
      <c r="K484" s="2">
        <f>IF(ISBLANK(C484),0,IF(ISERROR(VLOOKUP(C484,'Proyectos ITE'!A:C,2,FALSE)),"PROYECTO NO DISPONIBLE",(VLOOKUP(C484,'Proyectos ITE'!A:C,2,FALSE))))</f>
        <v>0</v>
      </c>
      <c r="L484" s="18">
        <f>IF(ISBLANK(D484),0,IF(ISERROR(VLOOKUP(D484,FASES!A:D,2,FALSE)),"PROYECTO NO DISPONIBLE",(VLOOKUP(D484,FASES!A:D,2,FALSE))))</f>
        <v>0</v>
      </c>
    </row>
    <row r="485" spans="1:12" ht="15.75" customHeight="1" x14ac:dyDescent="0.25">
      <c r="A485" s="23"/>
      <c r="B485" s="91"/>
      <c r="C485" s="90"/>
      <c r="D485" s="91"/>
      <c r="E485" s="60"/>
      <c r="F485" s="1"/>
      <c r="G485" s="1"/>
      <c r="H485" s="1"/>
      <c r="I485" s="1"/>
      <c r="J485" s="2">
        <f>IF(ISBLANK(A485),0,IF(ISERROR(VLOOKUP(A485,'codigos empleados'!B:C,2,FALSE)),"EMPLEADO NO IDENTIFICADO",VLOOKUP(A485,'codigos empleados'!B:C,2,FALSE)))</f>
        <v>0</v>
      </c>
      <c r="K485" s="2">
        <f>IF(ISBLANK(C485),0,IF(ISERROR(VLOOKUP(C485,'Proyectos ITE'!A:C,2,FALSE)),"PROYECTO NO DISPONIBLE",(VLOOKUP(C485,'Proyectos ITE'!A:C,2,FALSE))))</f>
        <v>0</v>
      </c>
      <c r="L485" s="18">
        <f>IF(ISBLANK(D485),0,IF(ISERROR(VLOOKUP(D485,FASES!A:D,2,FALSE)),"PROYECTO NO DISPONIBLE",(VLOOKUP(D485,FASES!A:D,2,FALSE))))</f>
        <v>0</v>
      </c>
    </row>
    <row r="486" spans="1:12" ht="15.75" customHeight="1" x14ac:dyDescent="0.25">
      <c r="A486" s="23"/>
      <c r="B486" s="91"/>
      <c r="C486" s="90"/>
      <c r="D486" s="91"/>
      <c r="E486" s="60"/>
      <c r="F486" s="1"/>
      <c r="G486" s="1"/>
      <c r="H486" s="1"/>
      <c r="I486" s="1"/>
      <c r="J486" s="2">
        <f>IF(ISBLANK(A486),0,IF(ISERROR(VLOOKUP(A486,'codigos empleados'!B:C,2,FALSE)),"EMPLEADO NO IDENTIFICADO",VLOOKUP(A486,'codigos empleados'!B:C,2,FALSE)))</f>
        <v>0</v>
      </c>
      <c r="K486" s="2">
        <f>IF(ISBLANK(C486),0,IF(ISERROR(VLOOKUP(C486,'Proyectos ITE'!A:C,2,FALSE)),"PROYECTO NO DISPONIBLE",(VLOOKUP(C486,'Proyectos ITE'!A:C,2,FALSE))))</f>
        <v>0</v>
      </c>
      <c r="L486" s="18">
        <f>IF(ISBLANK(D486),0,IF(ISERROR(VLOOKUP(D486,FASES!A:D,2,FALSE)),"PROYECTO NO DISPONIBLE",(VLOOKUP(D486,FASES!A:D,2,FALSE))))</f>
        <v>0</v>
      </c>
    </row>
    <row r="487" spans="1:12" ht="15.75" customHeight="1" x14ac:dyDescent="0.25">
      <c r="A487" s="23"/>
      <c r="B487" s="91"/>
      <c r="C487" s="90"/>
      <c r="D487" s="91"/>
      <c r="E487" s="60"/>
      <c r="F487" s="1"/>
      <c r="G487" s="1"/>
      <c r="H487" s="1"/>
      <c r="I487" s="1"/>
      <c r="J487" s="2">
        <f>IF(ISBLANK(A487),0,IF(ISERROR(VLOOKUP(A487,'codigos empleados'!B:C,2,FALSE)),"EMPLEADO NO IDENTIFICADO",VLOOKUP(A487,'codigos empleados'!B:C,2,FALSE)))</f>
        <v>0</v>
      </c>
      <c r="K487" s="2">
        <f>IF(ISBLANK(C487),0,IF(ISERROR(VLOOKUP(C487,'Proyectos ITE'!A:C,2,FALSE)),"PROYECTO NO DISPONIBLE",(VLOOKUP(C487,'Proyectos ITE'!A:C,2,FALSE))))</f>
        <v>0</v>
      </c>
      <c r="L487" s="18">
        <f>IF(ISBLANK(D487),0,IF(ISERROR(VLOOKUP(D487,FASES!A:D,2,FALSE)),"PROYECTO NO DISPONIBLE",(VLOOKUP(D487,FASES!A:D,2,FALSE))))</f>
        <v>0</v>
      </c>
    </row>
    <row r="488" spans="1:12" ht="15.75" customHeight="1" x14ac:dyDescent="0.25">
      <c r="A488" s="23"/>
      <c r="B488" s="91"/>
      <c r="C488" s="90"/>
      <c r="D488" s="91"/>
      <c r="E488" s="60"/>
      <c r="F488" s="1"/>
      <c r="G488" s="1"/>
      <c r="H488" s="1"/>
      <c r="I488" s="1"/>
      <c r="J488" s="2">
        <f>IF(ISBLANK(A488),0,IF(ISERROR(VLOOKUP(A488,'codigos empleados'!B:C,2,FALSE)),"EMPLEADO NO IDENTIFICADO",VLOOKUP(A488,'codigos empleados'!B:C,2,FALSE)))</f>
        <v>0</v>
      </c>
      <c r="K488" s="2">
        <f>IF(ISBLANK(C488),0,IF(ISERROR(VLOOKUP(C488,'Proyectos ITE'!A:C,2,FALSE)),"PROYECTO NO DISPONIBLE",(VLOOKUP(C488,'Proyectos ITE'!A:C,2,FALSE))))</f>
        <v>0</v>
      </c>
      <c r="L488" s="18">
        <f>IF(ISBLANK(D488),0,IF(ISERROR(VLOOKUP(D488,FASES!A:D,2,FALSE)),"PROYECTO NO DISPONIBLE",(VLOOKUP(D488,FASES!A:D,2,FALSE))))</f>
        <v>0</v>
      </c>
    </row>
    <row r="489" spans="1:12" ht="15.75" customHeight="1" x14ac:dyDescent="0.25">
      <c r="A489" s="23"/>
      <c r="B489" s="91"/>
      <c r="C489" s="90"/>
      <c r="D489" s="91"/>
      <c r="E489" s="60"/>
      <c r="F489" s="1"/>
      <c r="G489" s="1"/>
      <c r="H489" s="1"/>
      <c r="I489" s="1"/>
      <c r="J489" s="2">
        <f>IF(ISBLANK(A489),0,IF(ISERROR(VLOOKUP(A489,'codigos empleados'!B:C,2,FALSE)),"EMPLEADO NO IDENTIFICADO",VLOOKUP(A489,'codigos empleados'!B:C,2,FALSE)))</f>
        <v>0</v>
      </c>
      <c r="K489" s="2">
        <f>IF(ISBLANK(C489),0,IF(ISERROR(VLOOKUP(C489,'Proyectos ITE'!A:C,2,FALSE)),"PROYECTO NO DISPONIBLE",(VLOOKUP(C489,'Proyectos ITE'!A:C,2,FALSE))))</f>
        <v>0</v>
      </c>
      <c r="L489" s="18">
        <f>IF(ISBLANK(D489),0,IF(ISERROR(VLOOKUP(D489,FASES!A:D,2,FALSE)),"PROYECTO NO DISPONIBLE",(VLOOKUP(D489,FASES!A:D,2,FALSE))))</f>
        <v>0</v>
      </c>
    </row>
    <row r="490" spans="1:12" ht="15.75" customHeight="1" x14ac:dyDescent="0.25">
      <c r="A490" s="23"/>
      <c r="B490" s="91"/>
      <c r="C490" s="90"/>
      <c r="D490" s="91"/>
      <c r="E490" s="60"/>
      <c r="F490" s="1"/>
      <c r="G490" s="1"/>
      <c r="H490" s="1"/>
      <c r="I490" s="1"/>
      <c r="J490" s="2">
        <f>IF(ISBLANK(A490),0,IF(ISERROR(VLOOKUP(A490,'codigos empleados'!B:C,2,FALSE)),"EMPLEADO NO IDENTIFICADO",VLOOKUP(A490,'codigos empleados'!B:C,2,FALSE)))</f>
        <v>0</v>
      </c>
      <c r="K490" s="2">
        <f>IF(ISBLANK(C490),0,IF(ISERROR(VLOOKUP(C490,'Proyectos ITE'!A:C,2,FALSE)),"PROYECTO NO DISPONIBLE",(VLOOKUP(C490,'Proyectos ITE'!A:C,2,FALSE))))</f>
        <v>0</v>
      </c>
      <c r="L490" s="18">
        <f>IF(ISBLANK(D490),0,IF(ISERROR(VLOOKUP(D490,FASES!A:D,2,FALSE)),"PROYECTO NO DISPONIBLE",(VLOOKUP(D490,FASES!A:D,2,FALSE))))</f>
        <v>0</v>
      </c>
    </row>
    <row r="491" spans="1:12" ht="15.75" customHeight="1" x14ac:dyDescent="0.25">
      <c r="A491" s="23"/>
      <c r="B491" s="91"/>
      <c r="C491" s="90"/>
      <c r="D491" s="91"/>
      <c r="E491" s="60"/>
      <c r="F491" s="1"/>
      <c r="G491" s="1"/>
      <c r="H491" s="1"/>
      <c r="I491" s="1"/>
      <c r="J491" s="2">
        <f>IF(ISBLANK(A491),0,IF(ISERROR(VLOOKUP(A491,'codigos empleados'!B:C,2,FALSE)),"EMPLEADO NO IDENTIFICADO",VLOOKUP(A491,'codigos empleados'!B:C,2,FALSE)))</f>
        <v>0</v>
      </c>
      <c r="K491" s="2">
        <f>IF(ISBLANK(C491),0,IF(ISERROR(VLOOKUP(C491,'Proyectos ITE'!A:C,2,FALSE)),"PROYECTO NO DISPONIBLE",(VLOOKUP(C491,'Proyectos ITE'!A:C,2,FALSE))))</f>
        <v>0</v>
      </c>
      <c r="L491" s="18">
        <f>IF(ISBLANK(D491),0,IF(ISERROR(VLOOKUP(D491,FASES!A:D,2,FALSE)),"PROYECTO NO DISPONIBLE",(VLOOKUP(D491,FASES!A:D,2,FALSE))))</f>
        <v>0</v>
      </c>
    </row>
    <row r="492" spans="1:12" ht="15.75" customHeight="1" x14ac:dyDescent="0.25">
      <c r="A492" s="23"/>
      <c r="B492" s="91"/>
      <c r="C492" s="90"/>
      <c r="D492" s="91"/>
      <c r="E492" s="60"/>
      <c r="F492" s="1"/>
      <c r="G492" s="1"/>
      <c r="H492" s="1"/>
      <c r="I492" s="1"/>
      <c r="J492" s="2">
        <f>IF(ISBLANK(A492),0,IF(ISERROR(VLOOKUP(A492,'codigos empleados'!B:C,2,FALSE)),"EMPLEADO NO IDENTIFICADO",VLOOKUP(A492,'codigos empleados'!B:C,2,FALSE)))</f>
        <v>0</v>
      </c>
      <c r="K492" s="2">
        <f>IF(ISBLANK(C492),0,IF(ISERROR(VLOOKUP(C492,'Proyectos ITE'!A:C,2,FALSE)),"PROYECTO NO DISPONIBLE",(VLOOKUP(C492,'Proyectos ITE'!A:C,2,FALSE))))</f>
        <v>0</v>
      </c>
      <c r="L492" s="18">
        <f>IF(ISBLANK(D492),0,IF(ISERROR(VLOOKUP(D492,FASES!A:D,2,FALSE)),"PROYECTO NO DISPONIBLE",(VLOOKUP(D492,FASES!A:D,2,FALSE))))</f>
        <v>0</v>
      </c>
    </row>
    <row r="493" spans="1:12" ht="15.75" customHeight="1" x14ac:dyDescent="0.25">
      <c r="A493" s="23"/>
      <c r="B493" s="91"/>
      <c r="C493" s="90"/>
      <c r="D493" s="91"/>
      <c r="E493" s="60"/>
      <c r="F493" s="1"/>
      <c r="G493" s="1"/>
      <c r="H493" s="1"/>
      <c r="I493" s="1"/>
      <c r="J493" s="2">
        <f>IF(ISBLANK(A493),0,IF(ISERROR(VLOOKUP(A493,'codigos empleados'!B:C,2,FALSE)),"EMPLEADO NO IDENTIFICADO",VLOOKUP(A493,'codigos empleados'!B:C,2,FALSE)))</f>
        <v>0</v>
      </c>
      <c r="K493" s="2">
        <f>IF(ISBLANK(C493),0,IF(ISERROR(VLOOKUP(C493,'Proyectos ITE'!A:C,2,FALSE)),"PROYECTO NO DISPONIBLE",(VLOOKUP(C493,'Proyectos ITE'!A:C,2,FALSE))))</f>
        <v>0</v>
      </c>
      <c r="L493" s="18">
        <f>IF(ISBLANK(D493),0,IF(ISERROR(VLOOKUP(D493,FASES!A:D,2,FALSE)),"PROYECTO NO DISPONIBLE",(VLOOKUP(D493,FASES!A:D,2,FALSE))))</f>
        <v>0</v>
      </c>
    </row>
    <row r="494" spans="1:12" ht="15.75" customHeight="1" x14ac:dyDescent="0.25">
      <c r="A494" s="23"/>
      <c r="B494" s="91"/>
      <c r="C494" s="90"/>
      <c r="D494" s="91"/>
      <c r="E494" s="60"/>
      <c r="F494" s="1"/>
      <c r="G494" s="1"/>
      <c r="H494" s="1"/>
      <c r="I494" s="1"/>
      <c r="J494" s="2">
        <f>IF(ISBLANK(A494),0,IF(ISERROR(VLOOKUP(A494,'codigos empleados'!B:C,2,FALSE)),"EMPLEADO NO IDENTIFICADO",VLOOKUP(A494,'codigos empleados'!B:C,2,FALSE)))</f>
        <v>0</v>
      </c>
      <c r="K494" s="2">
        <f>IF(ISBLANK(C494),0,IF(ISERROR(VLOOKUP(C494,'Proyectos ITE'!A:C,2,FALSE)),"PROYECTO NO DISPONIBLE",(VLOOKUP(C494,'Proyectos ITE'!A:C,2,FALSE))))</f>
        <v>0</v>
      </c>
      <c r="L494" s="18">
        <f>IF(ISBLANK(D494),0,IF(ISERROR(VLOOKUP(D494,FASES!A:D,2,FALSE)),"PROYECTO NO DISPONIBLE",(VLOOKUP(D494,FASES!A:D,2,FALSE))))</f>
        <v>0</v>
      </c>
    </row>
    <row r="495" spans="1:12" ht="15.75" customHeight="1" x14ac:dyDescent="0.25">
      <c r="A495" s="23"/>
      <c r="B495" s="91"/>
      <c r="C495" s="90"/>
      <c r="D495" s="91"/>
      <c r="E495" s="60"/>
      <c r="F495" s="1"/>
      <c r="G495" s="1"/>
      <c r="H495" s="1"/>
      <c r="I495" s="1"/>
      <c r="J495" s="2">
        <f>IF(ISBLANK(A495),0,IF(ISERROR(VLOOKUP(A495,'codigos empleados'!B:C,2,FALSE)),"EMPLEADO NO IDENTIFICADO",VLOOKUP(A495,'codigos empleados'!B:C,2,FALSE)))</f>
        <v>0</v>
      </c>
      <c r="K495" s="2">
        <f>IF(ISBLANK(C495),0,IF(ISERROR(VLOOKUP(C495,'Proyectos ITE'!A:C,2,FALSE)),"PROYECTO NO DISPONIBLE",(VLOOKUP(C495,'Proyectos ITE'!A:C,2,FALSE))))</f>
        <v>0</v>
      </c>
      <c r="L495" s="18">
        <f>IF(ISBLANK(D495),0,IF(ISERROR(VLOOKUP(D495,FASES!A:D,2,FALSE)),"PROYECTO NO DISPONIBLE",(VLOOKUP(D495,FASES!A:D,2,FALSE))))</f>
        <v>0</v>
      </c>
    </row>
    <row r="496" spans="1:12" ht="15.75" customHeight="1" x14ac:dyDescent="0.25">
      <c r="A496" s="23"/>
      <c r="B496" s="91"/>
      <c r="C496" s="90"/>
      <c r="D496" s="91"/>
      <c r="E496" s="60"/>
      <c r="F496" s="1"/>
      <c r="G496" s="1"/>
      <c r="H496" s="1"/>
      <c r="I496" s="1"/>
      <c r="J496" s="2">
        <f>IF(ISBLANK(A496),0,IF(ISERROR(VLOOKUP(A496,'codigos empleados'!B:C,2,FALSE)),"EMPLEADO NO IDENTIFICADO",VLOOKUP(A496,'codigos empleados'!B:C,2,FALSE)))</f>
        <v>0</v>
      </c>
      <c r="K496" s="2">
        <f>IF(ISBLANK(C496),0,IF(ISERROR(VLOOKUP(C496,'Proyectos ITE'!A:C,2,FALSE)),"PROYECTO NO DISPONIBLE",(VLOOKUP(C496,'Proyectos ITE'!A:C,2,FALSE))))</f>
        <v>0</v>
      </c>
      <c r="L496" s="18">
        <f>IF(ISBLANK(D496),0,IF(ISERROR(VLOOKUP(D496,FASES!A:D,2,FALSE)),"PROYECTO NO DISPONIBLE",(VLOOKUP(D496,FASES!A:D,2,FALSE))))</f>
        <v>0</v>
      </c>
    </row>
    <row r="497" spans="1:12" ht="15.75" customHeight="1" x14ac:dyDescent="0.25">
      <c r="A497" s="23"/>
      <c r="B497" s="91"/>
      <c r="C497" s="90"/>
      <c r="D497" s="91"/>
      <c r="E497" s="60"/>
      <c r="F497" s="1"/>
      <c r="G497" s="1"/>
      <c r="H497" s="1"/>
      <c r="I497" s="1"/>
      <c r="J497" s="2">
        <f>IF(ISBLANK(A497),0,IF(ISERROR(VLOOKUP(A497,'codigos empleados'!B:C,2,FALSE)),"EMPLEADO NO IDENTIFICADO",VLOOKUP(A497,'codigos empleados'!B:C,2,FALSE)))</f>
        <v>0</v>
      </c>
      <c r="K497" s="2">
        <f>IF(ISBLANK(C497),0,IF(ISERROR(VLOOKUP(C497,'Proyectos ITE'!A:C,2,FALSE)),"PROYECTO NO DISPONIBLE",(VLOOKUP(C497,'Proyectos ITE'!A:C,2,FALSE))))</f>
        <v>0</v>
      </c>
      <c r="L497" s="18">
        <f>IF(ISBLANK(D497),0,IF(ISERROR(VLOOKUP(D497,FASES!A:D,2,FALSE)),"PROYECTO NO DISPONIBLE",(VLOOKUP(D497,FASES!A:D,2,FALSE))))</f>
        <v>0</v>
      </c>
    </row>
    <row r="498" spans="1:12" ht="15.75" customHeight="1" x14ac:dyDescent="0.25">
      <c r="A498" s="23"/>
      <c r="B498" s="91"/>
      <c r="C498" s="90"/>
      <c r="D498" s="91"/>
      <c r="E498" s="60"/>
      <c r="F498" s="1"/>
      <c r="G498" s="1"/>
      <c r="H498" s="1"/>
      <c r="I498" s="1"/>
      <c r="J498" s="2">
        <f>IF(ISBLANK(A498),0,IF(ISERROR(VLOOKUP(A498,'codigos empleados'!B:C,2,FALSE)),"EMPLEADO NO IDENTIFICADO",VLOOKUP(A498,'codigos empleados'!B:C,2,FALSE)))</f>
        <v>0</v>
      </c>
      <c r="K498" s="2">
        <f>IF(ISBLANK(C498),0,IF(ISERROR(VLOOKUP(C498,'Proyectos ITE'!A:C,2,FALSE)),"PROYECTO NO DISPONIBLE",(VLOOKUP(C498,'Proyectos ITE'!A:C,2,FALSE))))</f>
        <v>0</v>
      </c>
      <c r="L498" s="18">
        <f>IF(ISBLANK(D498),0,IF(ISERROR(VLOOKUP(D498,FASES!A:D,2,FALSE)),"PROYECTO NO DISPONIBLE",(VLOOKUP(D498,FASES!A:D,2,FALSE))))</f>
        <v>0</v>
      </c>
    </row>
    <row r="499" spans="1:12" ht="15.75" customHeight="1" x14ac:dyDescent="0.25">
      <c r="A499" s="23"/>
      <c r="B499" s="91"/>
      <c r="C499" s="90"/>
      <c r="D499" s="91"/>
      <c r="E499" s="60"/>
      <c r="F499" s="1"/>
      <c r="G499" s="1"/>
      <c r="H499" s="1"/>
      <c r="I499" s="1"/>
      <c r="J499" s="2">
        <f>IF(ISBLANK(A499),0,IF(ISERROR(VLOOKUP(A499,'codigos empleados'!B:C,2,FALSE)),"EMPLEADO NO IDENTIFICADO",VLOOKUP(A499,'codigos empleados'!B:C,2,FALSE)))</f>
        <v>0</v>
      </c>
      <c r="K499" s="2">
        <f>IF(ISBLANK(C499),0,IF(ISERROR(VLOOKUP(C499,'Proyectos ITE'!A:C,2,FALSE)),"PROYECTO NO DISPONIBLE",(VLOOKUP(C499,'Proyectos ITE'!A:C,2,FALSE))))</f>
        <v>0</v>
      </c>
      <c r="L499" s="18">
        <f>IF(ISBLANK(D499),0,IF(ISERROR(VLOOKUP(D499,FASES!A:D,2,FALSE)),"PROYECTO NO DISPONIBLE",(VLOOKUP(D499,FASES!A:D,2,FALSE))))</f>
        <v>0</v>
      </c>
    </row>
    <row r="500" spans="1:12" ht="15.75" customHeight="1" x14ac:dyDescent="0.25">
      <c r="A500" s="23"/>
      <c r="B500" s="91"/>
      <c r="C500" s="90"/>
      <c r="D500" s="91"/>
      <c r="E500" s="60"/>
      <c r="F500" s="1"/>
      <c r="G500" s="1"/>
      <c r="H500" s="1"/>
      <c r="I500" s="1"/>
      <c r="J500" s="2">
        <f>IF(ISBLANK(A500),0,IF(ISERROR(VLOOKUP(A500,'codigos empleados'!B:C,2,FALSE)),"EMPLEADO NO IDENTIFICADO",VLOOKUP(A500,'codigos empleados'!B:C,2,FALSE)))</f>
        <v>0</v>
      </c>
      <c r="K500" s="2">
        <f>IF(ISBLANK(C500),0,IF(ISERROR(VLOOKUP(C500,'Proyectos ITE'!A:C,2,FALSE)),"PROYECTO NO DISPONIBLE",(VLOOKUP(C500,'Proyectos ITE'!A:C,2,FALSE))))</f>
        <v>0</v>
      </c>
      <c r="L500" s="18">
        <f>IF(ISBLANK(D500),0,IF(ISERROR(VLOOKUP(D500,FASES!A:D,2,FALSE)),"PROYECTO NO DISPONIBLE",(VLOOKUP(D500,FASES!A:D,2,FALSE))))</f>
        <v>0</v>
      </c>
    </row>
    <row r="501" spans="1:12" ht="15.75" customHeight="1" x14ac:dyDescent="0.25">
      <c r="A501" s="23"/>
      <c r="B501" s="91"/>
      <c r="C501" s="90"/>
      <c r="D501" s="91"/>
      <c r="E501" s="60"/>
      <c r="F501" s="1"/>
      <c r="G501" s="1"/>
      <c r="H501" s="1"/>
      <c r="I501" s="1"/>
      <c r="J501" s="2">
        <f>IF(ISBLANK(A501),0,IF(ISERROR(VLOOKUP(A501,'codigos empleados'!B:C,2,FALSE)),"EMPLEADO NO IDENTIFICADO",VLOOKUP(A501,'codigos empleados'!B:C,2,FALSE)))</f>
        <v>0</v>
      </c>
      <c r="K501" s="2">
        <f>IF(ISBLANK(C501),0,IF(ISERROR(VLOOKUP(C501,'Proyectos ITE'!A:C,2,FALSE)),"PROYECTO NO DISPONIBLE",(VLOOKUP(C501,'Proyectos ITE'!A:C,2,FALSE))))</f>
        <v>0</v>
      </c>
      <c r="L501" s="18">
        <f>IF(ISBLANK(D501),0,IF(ISERROR(VLOOKUP(D501,FASES!A:D,2,FALSE)),"PROYECTO NO DISPONIBLE",(VLOOKUP(D501,FASES!A:D,2,FALSE))))</f>
        <v>0</v>
      </c>
    </row>
    <row r="502" spans="1:12" ht="15.75" customHeight="1" x14ac:dyDescent="0.25">
      <c r="A502" s="23"/>
      <c r="B502" s="91"/>
      <c r="C502" s="90"/>
      <c r="D502" s="91"/>
      <c r="E502" s="60"/>
      <c r="F502" s="1"/>
      <c r="G502" s="1"/>
      <c r="H502" s="1"/>
      <c r="I502" s="1"/>
      <c r="J502" s="2">
        <f>IF(ISBLANK(A502),0,IF(ISERROR(VLOOKUP(A502,'codigos empleados'!B:C,2,FALSE)),"EMPLEADO NO IDENTIFICADO",VLOOKUP(A502,'codigos empleados'!B:C,2,FALSE)))</f>
        <v>0</v>
      </c>
      <c r="K502" s="2">
        <f>IF(ISBLANK(C502),0,IF(ISERROR(VLOOKUP(C502,'Proyectos ITE'!A:C,2,FALSE)),"PROYECTO NO DISPONIBLE",(VLOOKUP(C502,'Proyectos ITE'!A:C,2,FALSE))))</f>
        <v>0</v>
      </c>
      <c r="L502" s="18">
        <f>IF(ISBLANK(D502),0,IF(ISERROR(VLOOKUP(D502,FASES!A:D,2,FALSE)),"PROYECTO NO DISPONIBLE",(VLOOKUP(D502,FASES!A:D,2,FALSE))))</f>
        <v>0</v>
      </c>
    </row>
    <row r="503" spans="1:12" ht="15.75" customHeight="1" x14ac:dyDescent="0.25">
      <c r="A503" s="23"/>
      <c r="B503" s="91"/>
      <c r="C503" s="90"/>
      <c r="D503" s="91"/>
      <c r="E503" s="60"/>
      <c r="F503" s="1"/>
      <c r="G503" s="1"/>
      <c r="H503" s="1"/>
      <c r="I503" s="1"/>
      <c r="J503" s="2">
        <f>IF(ISBLANK(A503),0,IF(ISERROR(VLOOKUP(A503,'codigos empleados'!B:C,2,FALSE)),"EMPLEADO NO IDENTIFICADO",VLOOKUP(A503,'codigos empleados'!B:C,2,FALSE)))</f>
        <v>0</v>
      </c>
      <c r="K503" s="2">
        <f>IF(ISBLANK(C503),0,IF(ISERROR(VLOOKUP(C503,'Proyectos ITE'!A:C,2,FALSE)),"PROYECTO NO DISPONIBLE",(VLOOKUP(C503,'Proyectos ITE'!A:C,2,FALSE))))</f>
        <v>0</v>
      </c>
      <c r="L503" s="18">
        <f>IF(ISBLANK(D503),0,IF(ISERROR(VLOOKUP(D503,FASES!A:D,2,FALSE)),"PROYECTO NO DISPONIBLE",(VLOOKUP(D503,FASES!A:D,2,FALSE))))</f>
        <v>0</v>
      </c>
    </row>
    <row r="504" spans="1:12" ht="15.75" customHeight="1" x14ac:dyDescent="0.25">
      <c r="A504" s="23"/>
      <c r="B504" s="91"/>
      <c r="C504" s="90"/>
      <c r="D504" s="91"/>
      <c r="E504" s="60"/>
      <c r="F504" s="1"/>
      <c r="G504" s="1"/>
      <c r="H504" s="1"/>
      <c r="I504" s="1"/>
      <c r="J504" s="2">
        <f>IF(ISBLANK(A504),0,IF(ISERROR(VLOOKUP(A504,'codigos empleados'!B:C,2,FALSE)),"EMPLEADO NO IDENTIFICADO",VLOOKUP(A504,'codigos empleados'!B:C,2,FALSE)))</f>
        <v>0</v>
      </c>
      <c r="K504" s="2">
        <f>IF(ISBLANK(C504),0,IF(ISERROR(VLOOKUP(C504,'Proyectos ITE'!A:C,2,FALSE)),"PROYECTO NO DISPONIBLE",(VLOOKUP(C504,'Proyectos ITE'!A:C,2,FALSE))))</f>
        <v>0</v>
      </c>
      <c r="L504" s="18">
        <f>IF(ISBLANK(D504),0,IF(ISERROR(VLOOKUP(D504,FASES!A:D,2,FALSE)),"PROYECTO NO DISPONIBLE",(VLOOKUP(D504,FASES!A:D,2,FALSE))))</f>
        <v>0</v>
      </c>
    </row>
    <row r="505" spans="1:12" ht="15.75" customHeight="1" x14ac:dyDescent="0.25">
      <c r="A505" s="23"/>
      <c r="B505" s="91"/>
      <c r="C505" s="90"/>
      <c r="D505" s="91"/>
      <c r="E505" s="60"/>
      <c r="F505" s="1"/>
      <c r="G505" s="1"/>
      <c r="H505" s="1"/>
      <c r="I505" s="1"/>
      <c r="J505" s="2">
        <f>IF(ISBLANK(A505),0,IF(ISERROR(VLOOKUP(A505,'codigos empleados'!B:C,2,FALSE)),"EMPLEADO NO IDENTIFICADO",VLOOKUP(A505,'codigos empleados'!B:C,2,FALSE)))</f>
        <v>0</v>
      </c>
      <c r="K505" s="2">
        <f>IF(ISBLANK(C505),0,IF(ISERROR(VLOOKUP(C505,'Proyectos ITE'!A:C,2,FALSE)),"PROYECTO NO DISPONIBLE",(VLOOKUP(C505,'Proyectos ITE'!A:C,2,FALSE))))</f>
        <v>0</v>
      </c>
      <c r="L505" s="18">
        <f>IF(ISBLANK(D505),0,IF(ISERROR(VLOOKUP(D505,FASES!A:D,2,FALSE)),"PROYECTO NO DISPONIBLE",(VLOOKUP(D505,FASES!A:D,2,FALSE))))</f>
        <v>0</v>
      </c>
    </row>
    <row r="506" spans="1:12" ht="15.75" customHeight="1" x14ac:dyDescent="0.25">
      <c r="A506" s="23"/>
      <c r="B506" s="91"/>
      <c r="C506" s="90"/>
      <c r="D506" s="91"/>
      <c r="E506" s="60"/>
      <c r="F506" s="1"/>
      <c r="G506" s="1"/>
      <c r="H506" s="1"/>
      <c r="I506" s="1"/>
      <c r="J506" s="2">
        <f>IF(ISBLANK(A506),0,IF(ISERROR(VLOOKUP(A506,'codigos empleados'!B:C,2,FALSE)),"EMPLEADO NO IDENTIFICADO",VLOOKUP(A506,'codigos empleados'!B:C,2,FALSE)))</f>
        <v>0</v>
      </c>
      <c r="K506" s="2">
        <f>IF(ISBLANK(C506),0,IF(ISERROR(VLOOKUP(C506,'Proyectos ITE'!A:C,2,FALSE)),"PROYECTO NO DISPONIBLE",(VLOOKUP(C506,'Proyectos ITE'!A:C,2,FALSE))))</f>
        <v>0</v>
      </c>
      <c r="L506" s="18">
        <f>IF(ISBLANK(D506),0,IF(ISERROR(VLOOKUP(D506,FASES!A:D,2,FALSE)),"PROYECTO NO DISPONIBLE",(VLOOKUP(D506,FASES!A:D,2,FALSE))))</f>
        <v>0</v>
      </c>
    </row>
    <row r="507" spans="1:12" ht="15.75" customHeight="1" x14ac:dyDescent="0.25">
      <c r="A507" s="23"/>
      <c r="B507" s="91"/>
      <c r="C507" s="90"/>
      <c r="D507" s="91"/>
      <c r="E507" s="60"/>
      <c r="F507" s="1"/>
      <c r="G507" s="1"/>
      <c r="H507" s="1"/>
      <c r="I507" s="1"/>
      <c r="J507" s="2">
        <f>IF(ISBLANK(A507),0,IF(ISERROR(VLOOKUP(A507,'codigos empleados'!B:C,2,FALSE)),"EMPLEADO NO IDENTIFICADO",VLOOKUP(A507,'codigos empleados'!B:C,2,FALSE)))</f>
        <v>0</v>
      </c>
      <c r="K507" s="2">
        <f>IF(ISBLANK(C507),0,IF(ISERROR(VLOOKUP(C507,'Proyectos ITE'!A:C,2,FALSE)),"PROYECTO NO DISPONIBLE",(VLOOKUP(C507,'Proyectos ITE'!A:C,2,FALSE))))</f>
        <v>0</v>
      </c>
      <c r="L507" s="18">
        <f>IF(ISBLANK(D507),0,IF(ISERROR(VLOOKUP(D507,FASES!A:D,2,FALSE)),"PROYECTO NO DISPONIBLE",(VLOOKUP(D507,FASES!A:D,2,FALSE))))</f>
        <v>0</v>
      </c>
    </row>
    <row r="508" spans="1:12" ht="15.75" customHeight="1" x14ac:dyDescent="0.25">
      <c r="A508" s="23"/>
      <c r="B508" s="91"/>
      <c r="C508" s="90"/>
      <c r="D508" s="91"/>
      <c r="E508" s="60"/>
      <c r="F508" s="1"/>
      <c r="G508" s="1"/>
      <c r="H508" s="1"/>
      <c r="I508" s="1"/>
      <c r="J508" s="2">
        <f>IF(ISBLANK(A508),0,IF(ISERROR(VLOOKUP(A508,'codigos empleados'!B:C,2,FALSE)),"EMPLEADO NO IDENTIFICADO",VLOOKUP(A508,'codigos empleados'!B:C,2,FALSE)))</f>
        <v>0</v>
      </c>
      <c r="K508" s="2">
        <f>IF(ISBLANK(C508),0,IF(ISERROR(VLOOKUP(C508,'Proyectos ITE'!A:C,2,FALSE)),"PROYECTO NO DISPONIBLE",(VLOOKUP(C508,'Proyectos ITE'!A:C,2,FALSE))))</f>
        <v>0</v>
      </c>
      <c r="L508" s="18">
        <f>IF(ISBLANK(D508),0,IF(ISERROR(VLOOKUP(D508,FASES!A:D,2,FALSE)),"PROYECTO NO DISPONIBLE",(VLOOKUP(D508,FASES!A:D,2,FALSE))))</f>
        <v>0</v>
      </c>
    </row>
    <row r="509" spans="1:12" ht="15.75" customHeight="1" x14ac:dyDescent="0.25">
      <c r="A509" s="23"/>
      <c r="B509" s="91"/>
      <c r="C509" s="90"/>
      <c r="D509" s="91"/>
      <c r="E509" s="60"/>
      <c r="F509" s="1"/>
      <c r="G509" s="1"/>
      <c r="H509" s="1"/>
      <c r="I509" s="1"/>
      <c r="J509" s="2">
        <f>IF(ISBLANK(A509),0,IF(ISERROR(VLOOKUP(A509,'codigos empleados'!B:C,2,FALSE)),"EMPLEADO NO IDENTIFICADO",VLOOKUP(A509,'codigos empleados'!B:C,2,FALSE)))</f>
        <v>0</v>
      </c>
      <c r="K509" s="2">
        <f>IF(ISBLANK(C509),0,IF(ISERROR(VLOOKUP(C509,'Proyectos ITE'!A:C,2,FALSE)),"PROYECTO NO DISPONIBLE",(VLOOKUP(C509,'Proyectos ITE'!A:C,2,FALSE))))</f>
        <v>0</v>
      </c>
      <c r="L509" s="18">
        <f>IF(ISBLANK(D509),0,IF(ISERROR(VLOOKUP(D509,FASES!A:D,2,FALSE)),"PROYECTO NO DISPONIBLE",(VLOOKUP(D509,FASES!A:D,2,FALSE))))</f>
        <v>0</v>
      </c>
    </row>
    <row r="510" spans="1:12" ht="15.75" customHeight="1" x14ac:dyDescent="0.25">
      <c r="A510" s="23"/>
      <c r="B510" s="91"/>
      <c r="C510" s="90"/>
      <c r="D510" s="91"/>
      <c r="E510" s="60"/>
      <c r="F510" s="1"/>
      <c r="G510" s="1"/>
      <c r="H510" s="1"/>
      <c r="I510" s="1"/>
      <c r="J510" s="2">
        <f>IF(ISBLANK(A510),0,IF(ISERROR(VLOOKUP(A510,'codigos empleados'!B:C,2,FALSE)),"EMPLEADO NO IDENTIFICADO",VLOOKUP(A510,'codigos empleados'!B:C,2,FALSE)))</f>
        <v>0</v>
      </c>
      <c r="K510" s="2">
        <f>IF(ISBLANK(C510),0,IF(ISERROR(VLOOKUP(C510,'Proyectos ITE'!A:C,2,FALSE)),"PROYECTO NO DISPONIBLE",(VLOOKUP(C510,'Proyectos ITE'!A:C,2,FALSE))))</f>
        <v>0</v>
      </c>
      <c r="L510" s="18">
        <f>IF(ISBLANK(D510),0,IF(ISERROR(VLOOKUP(D510,FASES!A:D,2,FALSE)),"PROYECTO NO DISPONIBLE",(VLOOKUP(D510,FASES!A:D,2,FALSE))))</f>
        <v>0</v>
      </c>
    </row>
    <row r="511" spans="1:12" ht="15.75" customHeight="1" x14ac:dyDescent="0.25">
      <c r="A511" s="23"/>
      <c r="B511" s="91"/>
      <c r="C511" s="90"/>
      <c r="D511" s="91"/>
      <c r="E511" s="60"/>
      <c r="F511" s="1"/>
      <c r="G511" s="1"/>
      <c r="H511" s="1"/>
      <c r="I511" s="1"/>
      <c r="J511" s="2">
        <f>IF(ISBLANK(A511),0,IF(ISERROR(VLOOKUP(A511,'codigos empleados'!B:C,2,FALSE)),"EMPLEADO NO IDENTIFICADO",VLOOKUP(A511,'codigos empleados'!B:C,2,FALSE)))</f>
        <v>0</v>
      </c>
      <c r="K511" s="2">
        <f>IF(ISBLANK(C511),0,IF(ISERROR(VLOOKUP(C511,'Proyectos ITE'!A:C,2,FALSE)),"PROYECTO NO DISPONIBLE",(VLOOKUP(C511,'Proyectos ITE'!A:C,2,FALSE))))</f>
        <v>0</v>
      </c>
      <c r="L511" s="18">
        <f>IF(ISBLANK(D511),0,IF(ISERROR(VLOOKUP(D511,FASES!A:D,2,FALSE)),"PROYECTO NO DISPONIBLE",(VLOOKUP(D511,FASES!A:D,2,FALSE))))</f>
        <v>0</v>
      </c>
    </row>
    <row r="512" spans="1:12" ht="15.75" customHeight="1" x14ac:dyDescent="0.25">
      <c r="A512" s="23"/>
      <c r="B512" s="91"/>
      <c r="C512" s="90"/>
      <c r="D512" s="91"/>
      <c r="E512" s="60"/>
      <c r="F512" s="1"/>
      <c r="G512" s="1"/>
      <c r="H512" s="1"/>
      <c r="I512" s="1"/>
      <c r="J512" s="2">
        <f>IF(ISBLANK(A512),0,IF(ISERROR(VLOOKUP(A512,'codigos empleados'!B:C,2,FALSE)),"EMPLEADO NO IDENTIFICADO",VLOOKUP(A512,'codigos empleados'!B:C,2,FALSE)))</f>
        <v>0</v>
      </c>
      <c r="K512" s="2">
        <f>IF(ISBLANK(C512),0,IF(ISERROR(VLOOKUP(C512,'Proyectos ITE'!A:C,2,FALSE)),"PROYECTO NO DISPONIBLE",(VLOOKUP(C512,'Proyectos ITE'!A:C,2,FALSE))))</f>
        <v>0</v>
      </c>
      <c r="L512" s="18">
        <f>IF(ISBLANK(D512),0,IF(ISERROR(VLOOKUP(D512,FASES!A:D,2,FALSE)),"PROYECTO NO DISPONIBLE",(VLOOKUP(D512,FASES!A:D,2,FALSE))))</f>
        <v>0</v>
      </c>
    </row>
    <row r="513" spans="1:12" ht="15.75" customHeight="1" x14ac:dyDescent="0.25">
      <c r="A513" s="23"/>
      <c r="B513" s="91"/>
      <c r="C513" s="90"/>
      <c r="D513" s="91"/>
      <c r="E513" s="60"/>
      <c r="F513" s="1"/>
      <c r="G513" s="1"/>
      <c r="H513" s="1"/>
      <c r="I513" s="1"/>
      <c r="J513" s="2">
        <f>IF(ISBLANK(A513),0,IF(ISERROR(VLOOKUP(A513,'codigos empleados'!B:C,2,FALSE)),"EMPLEADO NO IDENTIFICADO",VLOOKUP(A513,'codigos empleados'!B:C,2,FALSE)))</f>
        <v>0</v>
      </c>
      <c r="K513" s="2">
        <f>IF(ISBLANK(C513),0,IF(ISERROR(VLOOKUP(C513,'Proyectos ITE'!A:C,2,FALSE)),"PROYECTO NO DISPONIBLE",(VLOOKUP(C513,'Proyectos ITE'!A:C,2,FALSE))))</f>
        <v>0</v>
      </c>
      <c r="L513" s="18">
        <f>IF(ISBLANK(D513),0,IF(ISERROR(VLOOKUP(D513,FASES!A:D,2,FALSE)),"PROYECTO NO DISPONIBLE",(VLOOKUP(D513,FASES!A:D,2,FALSE))))</f>
        <v>0</v>
      </c>
    </row>
    <row r="514" spans="1:12" ht="15.75" customHeight="1" x14ac:dyDescent="0.25">
      <c r="A514" s="23"/>
      <c r="B514" s="91"/>
      <c r="C514" s="90"/>
      <c r="D514" s="91"/>
      <c r="E514" s="60"/>
      <c r="F514" s="1"/>
      <c r="G514" s="1"/>
      <c r="H514" s="1"/>
      <c r="I514" s="1"/>
      <c r="J514" s="2">
        <f>IF(ISBLANK(A514),0,IF(ISERROR(VLOOKUP(A514,'codigos empleados'!B:C,2,FALSE)),"EMPLEADO NO IDENTIFICADO",VLOOKUP(A514,'codigos empleados'!B:C,2,FALSE)))</f>
        <v>0</v>
      </c>
      <c r="K514" s="2">
        <f>IF(ISBLANK(C514),0,IF(ISERROR(VLOOKUP(C514,'Proyectos ITE'!A:C,2,FALSE)),"PROYECTO NO DISPONIBLE",(VLOOKUP(C514,'Proyectos ITE'!A:C,2,FALSE))))</f>
        <v>0</v>
      </c>
      <c r="L514" s="18">
        <f>IF(ISBLANK(D514),0,IF(ISERROR(VLOOKUP(D514,FASES!A:D,2,FALSE)),"PROYECTO NO DISPONIBLE",(VLOOKUP(D514,FASES!A:D,2,FALSE))))</f>
        <v>0</v>
      </c>
    </row>
    <row r="515" spans="1:12" ht="15.75" customHeight="1" x14ac:dyDescent="0.25">
      <c r="A515" s="23"/>
      <c r="B515" s="91"/>
      <c r="C515" s="90"/>
      <c r="D515" s="91"/>
      <c r="E515" s="60"/>
      <c r="F515" s="1"/>
      <c r="G515" s="1"/>
      <c r="H515" s="1"/>
      <c r="I515" s="1"/>
      <c r="J515" s="2">
        <f>IF(ISBLANK(A515),0,IF(ISERROR(VLOOKUP(A515,'codigos empleados'!B:C,2,FALSE)),"EMPLEADO NO IDENTIFICADO",VLOOKUP(A515,'codigos empleados'!B:C,2,FALSE)))</f>
        <v>0</v>
      </c>
      <c r="K515" s="2">
        <f>IF(ISBLANK(C515),0,IF(ISERROR(VLOOKUP(C515,'Proyectos ITE'!A:C,2,FALSE)),"PROYECTO NO DISPONIBLE",(VLOOKUP(C515,'Proyectos ITE'!A:C,2,FALSE))))</f>
        <v>0</v>
      </c>
      <c r="L515" s="18">
        <f>IF(ISBLANK(D515),0,IF(ISERROR(VLOOKUP(D515,FASES!A:D,2,FALSE)),"PROYECTO NO DISPONIBLE",(VLOOKUP(D515,FASES!A:D,2,FALSE))))</f>
        <v>0</v>
      </c>
    </row>
    <row r="516" spans="1:12" ht="15.75" customHeight="1" x14ac:dyDescent="0.25">
      <c r="A516" s="23"/>
      <c r="B516" s="91"/>
      <c r="C516" s="90"/>
      <c r="D516" s="91"/>
      <c r="E516" s="60"/>
      <c r="F516" s="1"/>
      <c r="G516" s="1"/>
      <c r="H516" s="1"/>
      <c r="I516" s="1"/>
      <c r="J516" s="2">
        <f>IF(ISBLANK(A516),0,IF(ISERROR(VLOOKUP(A516,'codigos empleados'!B:C,2,FALSE)),"EMPLEADO NO IDENTIFICADO",VLOOKUP(A516,'codigos empleados'!B:C,2,FALSE)))</f>
        <v>0</v>
      </c>
      <c r="K516" s="2">
        <f>IF(ISBLANK(C516),0,IF(ISERROR(VLOOKUP(C516,'Proyectos ITE'!A:C,2,FALSE)),"PROYECTO NO DISPONIBLE",(VLOOKUP(C516,'Proyectos ITE'!A:C,2,FALSE))))</f>
        <v>0</v>
      </c>
      <c r="L516" s="18">
        <f>IF(ISBLANK(D516),0,IF(ISERROR(VLOOKUP(D516,FASES!A:D,2,FALSE)),"PROYECTO NO DISPONIBLE",(VLOOKUP(D516,FASES!A:D,2,FALSE))))</f>
        <v>0</v>
      </c>
    </row>
    <row r="517" spans="1:12" ht="15.75" customHeight="1" x14ac:dyDescent="0.25">
      <c r="A517" s="23"/>
      <c r="B517" s="91"/>
      <c r="C517" s="90"/>
      <c r="D517" s="91"/>
      <c r="E517" s="60"/>
      <c r="F517" s="1"/>
      <c r="G517" s="1"/>
      <c r="H517" s="1"/>
      <c r="I517" s="1"/>
      <c r="J517" s="2">
        <f>IF(ISBLANK(A517),0,IF(ISERROR(VLOOKUP(A517,'codigos empleados'!B:C,2,FALSE)),"EMPLEADO NO IDENTIFICADO",VLOOKUP(A517,'codigos empleados'!B:C,2,FALSE)))</f>
        <v>0</v>
      </c>
      <c r="K517" s="2">
        <f>IF(ISBLANK(C517),0,IF(ISERROR(VLOOKUP(C517,'Proyectos ITE'!A:C,2,FALSE)),"PROYECTO NO DISPONIBLE",(VLOOKUP(C517,'Proyectos ITE'!A:C,2,FALSE))))</f>
        <v>0</v>
      </c>
      <c r="L517" s="18">
        <f>IF(ISBLANK(D517),0,IF(ISERROR(VLOOKUP(D517,FASES!A:D,2,FALSE)),"PROYECTO NO DISPONIBLE",(VLOOKUP(D517,FASES!A:D,2,FALSE))))</f>
        <v>0</v>
      </c>
    </row>
    <row r="518" spans="1:12" ht="15.75" customHeight="1" x14ac:dyDescent="0.25">
      <c r="A518" s="23"/>
      <c r="B518" s="91"/>
      <c r="C518" s="90"/>
      <c r="D518" s="91"/>
      <c r="E518" s="60"/>
      <c r="F518" s="1"/>
      <c r="G518" s="1"/>
      <c r="H518" s="1"/>
      <c r="I518" s="1"/>
      <c r="J518" s="2">
        <f>IF(ISBLANK(A518),0,IF(ISERROR(VLOOKUP(A518,'codigos empleados'!B:C,2,FALSE)),"EMPLEADO NO IDENTIFICADO",VLOOKUP(A518,'codigos empleados'!B:C,2,FALSE)))</f>
        <v>0</v>
      </c>
      <c r="K518" s="2">
        <f>IF(ISBLANK(C518),0,IF(ISERROR(VLOOKUP(C518,'Proyectos ITE'!A:C,2,FALSE)),"PROYECTO NO DISPONIBLE",(VLOOKUP(C518,'Proyectos ITE'!A:C,2,FALSE))))</f>
        <v>0</v>
      </c>
      <c r="L518" s="18">
        <f>IF(ISBLANK(D518),0,IF(ISERROR(VLOOKUP(D518,FASES!A:D,2,FALSE)),"PROYECTO NO DISPONIBLE",(VLOOKUP(D518,FASES!A:D,2,FALSE))))</f>
        <v>0</v>
      </c>
    </row>
    <row r="519" spans="1:12" ht="15.75" customHeight="1" x14ac:dyDescent="0.25">
      <c r="A519" s="23"/>
      <c r="B519" s="91"/>
      <c r="C519" s="90"/>
      <c r="D519" s="91"/>
      <c r="E519" s="60"/>
      <c r="F519" s="1"/>
      <c r="G519" s="1"/>
      <c r="H519" s="1"/>
      <c r="I519" s="1"/>
      <c r="J519" s="2">
        <f>IF(ISBLANK(A519),0,IF(ISERROR(VLOOKUP(A519,'codigos empleados'!B:C,2,FALSE)),"EMPLEADO NO IDENTIFICADO",VLOOKUP(A519,'codigos empleados'!B:C,2,FALSE)))</f>
        <v>0</v>
      </c>
      <c r="K519" s="2">
        <f>IF(ISBLANK(C519),0,IF(ISERROR(VLOOKUP(C519,'Proyectos ITE'!A:C,2,FALSE)),"PROYECTO NO DISPONIBLE",(VLOOKUP(C519,'Proyectos ITE'!A:C,2,FALSE))))</f>
        <v>0</v>
      </c>
      <c r="L519" s="18">
        <f>IF(ISBLANK(D519),0,IF(ISERROR(VLOOKUP(D519,FASES!A:D,2,FALSE)),"PROYECTO NO DISPONIBLE",(VLOOKUP(D519,FASES!A:D,2,FALSE))))</f>
        <v>0</v>
      </c>
    </row>
    <row r="520" spans="1:12" ht="15.75" customHeight="1" x14ac:dyDescent="0.25">
      <c r="A520" s="23"/>
      <c r="B520" s="91"/>
      <c r="C520" s="90"/>
      <c r="D520" s="91"/>
      <c r="E520" s="60"/>
      <c r="F520" s="1"/>
      <c r="G520" s="1"/>
      <c r="H520" s="1"/>
      <c r="I520" s="1"/>
      <c r="J520" s="2">
        <f>IF(ISBLANK(A520),0,IF(ISERROR(VLOOKUP(A520,'codigos empleados'!B:C,2,FALSE)),"EMPLEADO NO IDENTIFICADO",VLOOKUP(A520,'codigos empleados'!B:C,2,FALSE)))</f>
        <v>0</v>
      </c>
      <c r="K520" s="2">
        <f>IF(ISBLANK(C520),0,IF(ISERROR(VLOOKUP(C520,'Proyectos ITE'!A:C,2,FALSE)),"PROYECTO NO DISPONIBLE",(VLOOKUP(C520,'Proyectos ITE'!A:C,2,FALSE))))</f>
        <v>0</v>
      </c>
      <c r="L520" s="18">
        <f>IF(ISBLANK(D520),0,IF(ISERROR(VLOOKUP(D520,FASES!A:D,2,FALSE)),"PROYECTO NO DISPONIBLE",(VLOOKUP(D520,FASES!A:D,2,FALSE))))</f>
        <v>0</v>
      </c>
    </row>
    <row r="521" spans="1:12" ht="15.75" customHeight="1" x14ac:dyDescent="0.25">
      <c r="A521" s="23"/>
      <c r="B521" s="91"/>
      <c r="C521" s="90"/>
      <c r="D521" s="91"/>
      <c r="E521" s="60"/>
      <c r="F521" s="1"/>
      <c r="G521" s="1"/>
      <c r="H521" s="1"/>
      <c r="I521" s="1"/>
      <c r="J521" s="2">
        <f>IF(ISBLANK(A521),0,IF(ISERROR(VLOOKUP(A521,'codigos empleados'!B:C,2,FALSE)),"EMPLEADO NO IDENTIFICADO",VLOOKUP(A521,'codigos empleados'!B:C,2,FALSE)))</f>
        <v>0</v>
      </c>
      <c r="K521" s="2">
        <f>IF(ISBLANK(C521),0,IF(ISERROR(VLOOKUP(C521,'Proyectos ITE'!A:C,2,FALSE)),"PROYECTO NO DISPONIBLE",(VLOOKUP(C521,'Proyectos ITE'!A:C,2,FALSE))))</f>
        <v>0</v>
      </c>
      <c r="L521" s="18">
        <f>IF(ISBLANK(D521),0,IF(ISERROR(VLOOKUP(D521,FASES!A:D,2,FALSE)),"PROYECTO NO DISPONIBLE",(VLOOKUP(D521,FASES!A:D,2,FALSE))))</f>
        <v>0</v>
      </c>
    </row>
    <row r="522" spans="1:12" ht="15.75" customHeight="1" x14ac:dyDescent="0.25">
      <c r="A522" s="23"/>
      <c r="B522" s="91"/>
      <c r="C522" s="90"/>
      <c r="D522" s="91"/>
      <c r="E522" s="60"/>
      <c r="F522" s="1"/>
      <c r="G522" s="1"/>
      <c r="H522" s="1"/>
      <c r="I522" s="1"/>
      <c r="J522" s="2">
        <f>IF(ISBLANK(A522),0,IF(ISERROR(VLOOKUP(A522,'codigos empleados'!B:C,2,FALSE)),"EMPLEADO NO IDENTIFICADO",VLOOKUP(A522,'codigos empleados'!B:C,2,FALSE)))</f>
        <v>0</v>
      </c>
      <c r="K522" s="2">
        <f>IF(ISBLANK(C522),0,IF(ISERROR(VLOOKUP(C522,'Proyectos ITE'!A:C,2,FALSE)),"PROYECTO NO DISPONIBLE",(VLOOKUP(C522,'Proyectos ITE'!A:C,2,FALSE))))</f>
        <v>0</v>
      </c>
      <c r="L522" s="18">
        <f>IF(ISBLANK(D522),0,IF(ISERROR(VLOOKUP(D522,FASES!A:D,2,FALSE)),"PROYECTO NO DISPONIBLE",(VLOOKUP(D522,FASES!A:D,2,FALSE))))</f>
        <v>0</v>
      </c>
    </row>
    <row r="523" spans="1:12" ht="15.75" customHeight="1" x14ac:dyDescent="0.25">
      <c r="A523" s="23"/>
      <c r="B523" s="91"/>
      <c r="C523" s="90"/>
      <c r="D523" s="91"/>
      <c r="E523" s="60"/>
      <c r="F523" s="1"/>
      <c r="G523" s="1"/>
      <c r="H523" s="1"/>
      <c r="I523" s="1"/>
      <c r="J523" s="2">
        <f>IF(ISBLANK(A523),0,IF(ISERROR(VLOOKUP(A523,'codigos empleados'!B:C,2,FALSE)),"EMPLEADO NO IDENTIFICADO",VLOOKUP(A523,'codigos empleados'!B:C,2,FALSE)))</f>
        <v>0</v>
      </c>
      <c r="K523" s="2">
        <f>IF(ISBLANK(C523),0,IF(ISERROR(VLOOKUP(C523,'Proyectos ITE'!A:C,2,FALSE)),"PROYECTO NO DISPONIBLE",(VLOOKUP(C523,'Proyectos ITE'!A:C,2,FALSE))))</f>
        <v>0</v>
      </c>
      <c r="L523" s="18">
        <f>IF(ISBLANK(D523),0,IF(ISERROR(VLOOKUP(D523,FASES!A:D,2,FALSE)),"PROYECTO NO DISPONIBLE",(VLOOKUP(D523,FASES!A:D,2,FALSE))))</f>
        <v>0</v>
      </c>
    </row>
    <row r="524" spans="1:12" ht="15.75" customHeight="1" x14ac:dyDescent="0.25">
      <c r="A524" s="23"/>
      <c r="B524" s="91"/>
      <c r="C524" s="90"/>
      <c r="D524" s="91"/>
      <c r="E524" s="60"/>
      <c r="F524" s="1"/>
      <c r="G524" s="1"/>
      <c r="H524" s="1"/>
      <c r="I524" s="1"/>
      <c r="J524" s="2">
        <f>IF(ISBLANK(A524),0,IF(ISERROR(VLOOKUP(A524,'codigos empleados'!B:C,2,FALSE)),"EMPLEADO NO IDENTIFICADO",VLOOKUP(A524,'codigos empleados'!B:C,2,FALSE)))</f>
        <v>0</v>
      </c>
      <c r="K524" s="2">
        <f>IF(ISBLANK(C524),0,IF(ISERROR(VLOOKUP(C524,'Proyectos ITE'!A:C,2,FALSE)),"PROYECTO NO DISPONIBLE",(VLOOKUP(C524,'Proyectos ITE'!A:C,2,FALSE))))</f>
        <v>0</v>
      </c>
      <c r="L524" s="18">
        <f>IF(ISBLANK(D524),0,IF(ISERROR(VLOOKUP(D524,FASES!A:D,2,FALSE)),"PROYECTO NO DISPONIBLE",(VLOOKUP(D524,FASES!A:D,2,FALSE))))</f>
        <v>0</v>
      </c>
    </row>
    <row r="525" spans="1:12" ht="15.75" customHeight="1" x14ac:dyDescent="0.25">
      <c r="A525" s="23"/>
      <c r="B525" s="91"/>
      <c r="C525" s="90"/>
      <c r="D525" s="91"/>
      <c r="E525" s="60"/>
      <c r="F525" s="1"/>
      <c r="G525" s="1"/>
      <c r="H525" s="1"/>
      <c r="I525" s="1"/>
      <c r="J525" s="2">
        <f>IF(ISBLANK(A525),0,IF(ISERROR(VLOOKUP(A525,'codigos empleados'!B:C,2,FALSE)),"EMPLEADO NO IDENTIFICADO",VLOOKUP(A525,'codigos empleados'!B:C,2,FALSE)))</f>
        <v>0</v>
      </c>
      <c r="K525" s="2">
        <f>IF(ISBLANK(C525),0,IF(ISERROR(VLOOKUP(C525,'Proyectos ITE'!A:C,2,FALSE)),"PROYECTO NO DISPONIBLE",(VLOOKUP(C525,'Proyectos ITE'!A:C,2,FALSE))))</f>
        <v>0</v>
      </c>
      <c r="L525" s="18">
        <f>IF(ISBLANK(D525),0,IF(ISERROR(VLOOKUP(D525,FASES!A:D,2,FALSE)),"PROYECTO NO DISPONIBLE",(VLOOKUP(D525,FASES!A:D,2,FALSE))))</f>
        <v>0</v>
      </c>
    </row>
    <row r="526" spans="1:12" ht="15.75" customHeight="1" x14ac:dyDescent="0.25">
      <c r="A526" s="23"/>
      <c r="B526" s="91"/>
      <c r="C526" s="90"/>
      <c r="D526" s="91"/>
      <c r="E526" s="60"/>
      <c r="F526" s="1"/>
      <c r="G526" s="1"/>
      <c r="H526" s="1"/>
      <c r="I526" s="1"/>
      <c r="J526" s="2">
        <f>IF(ISBLANK(A526),0,IF(ISERROR(VLOOKUP(A526,'codigos empleados'!B:C,2,FALSE)),"EMPLEADO NO IDENTIFICADO",VLOOKUP(A526,'codigos empleados'!B:C,2,FALSE)))</f>
        <v>0</v>
      </c>
      <c r="K526" s="2">
        <f>IF(ISBLANK(C526),0,IF(ISERROR(VLOOKUP(C526,'Proyectos ITE'!A:C,2,FALSE)),"PROYECTO NO DISPONIBLE",(VLOOKUP(C526,'Proyectos ITE'!A:C,2,FALSE))))</f>
        <v>0</v>
      </c>
      <c r="L526" s="18">
        <f>IF(ISBLANK(D526),0,IF(ISERROR(VLOOKUP(D526,FASES!A:D,2,FALSE)),"PROYECTO NO DISPONIBLE",(VLOOKUP(D526,FASES!A:D,2,FALSE))))</f>
        <v>0</v>
      </c>
    </row>
    <row r="527" spans="1:12" ht="15.75" customHeight="1" x14ac:dyDescent="0.25">
      <c r="A527" s="23"/>
      <c r="B527" s="91"/>
      <c r="C527" s="90"/>
      <c r="D527" s="91"/>
      <c r="E527" s="60"/>
      <c r="F527" s="1"/>
      <c r="G527" s="1"/>
      <c r="H527" s="1"/>
      <c r="I527" s="1"/>
      <c r="J527" s="2">
        <f>IF(ISBLANK(A527),0,IF(ISERROR(VLOOKUP(A527,'codigos empleados'!B:C,2,FALSE)),"EMPLEADO NO IDENTIFICADO",VLOOKUP(A527,'codigos empleados'!B:C,2,FALSE)))</f>
        <v>0</v>
      </c>
      <c r="K527" s="2">
        <f>IF(ISBLANK(C527),0,IF(ISERROR(VLOOKUP(C527,'Proyectos ITE'!A:C,2,FALSE)),"PROYECTO NO DISPONIBLE",(VLOOKUP(C527,'Proyectos ITE'!A:C,2,FALSE))))</f>
        <v>0</v>
      </c>
      <c r="L527" s="18">
        <f>IF(ISBLANK(D527),0,IF(ISERROR(VLOOKUP(D527,FASES!A:D,2,FALSE)),"PROYECTO NO DISPONIBLE",(VLOOKUP(D527,FASES!A:D,2,FALSE))))</f>
        <v>0</v>
      </c>
    </row>
    <row r="528" spans="1:12" ht="15.75" customHeight="1" x14ac:dyDescent="0.25">
      <c r="A528" s="23"/>
      <c r="B528" s="91"/>
      <c r="C528" s="90"/>
      <c r="D528" s="91"/>
      <c r="E528" s="60"/>
      <c r="F528" s="1"/>
      <c r="G528" s="1"/>
      <c r="H528" s="1"/>
      <c r="I528" s="1"/>
      <c r="J528" s="2">
        <f>IF(ISBLANK(A528),0,IF(ISERROR(VLOOKUP(A528,'codigos empleados'!B:C,2,FALSE)),"EMPLEADO NO IDENTIFICADO",VLOOKUP(A528,'codigos empleados'!B:C,2,FALSE)))</f>
        <v>0</v>
      </c>
      <c r="K528" s="2">
        <f>IF(ISBLANK(C528),0,IF(ISERROR(VLOOKUP(C528,'Proyectos ITE'!A:C,2,FALSE)),"PROYECTO NO DISPONIBLE",(VLOOKUP(C528,'Proyectos ITE'!A:C,2,FALSE))))</f>
        <v>0</v>
      </c>
      <c r="L528" s="18">
        <f>IF(ISBLANK(D528),0,IF(ISERROR(VLOOKUP(D528,FASES!A:D,2,FALSE)),"PROYECTO NO DISPONIBLE",(VLOOKUP(D528,FASES!A:D,2,FALSE))))</f>
        <v>0</v>
      </c>
    </row>
    <row r="529" spans="1:12" ht="15.75" customHeight="1" x14ac:dyDescent="0.25">
      <c r="A529" s="23"/>
      <c r="B529" s="91"/>
      <c r="C529" s="90"/>
      <c r="D529" s="91"/>
      <c r="E529" s="60"/>
      <c r="F529" s="1"/>
      <c r="G529" s="1"/>
      <c r="H529" s="1"/>
      <c r="I529" s="1"/>
      <c r="J529" s="2">
        <f>IF(ISBLANK(A529),0,IF(ISERROR(VLOOKUP(A529,'codigos empleados'!B:C,2,FALSE)),"EMPLEADO NO IDENTIFICADO",VLOOKUP(A529,'codigos empleados'!B:C,2,FALSE)))</f>
        <v>0</v>
      </c>
      <c r="K529" s="2">
        <f>IF(ISBLANK(C529),0,IF(ISERROR(VLOOKUP(C529,'Proyectos ITE'!A:C,2,FALSE)),"PROYECTO NO DISPONIBLE",(VLOOKUP(C529,'Proyectos ITE'!A:C,2,FALSE))))</f>
        <v>0</v>
      </c>
      <c r="L529" s="18">
        <f>IF(ISBLANK(D529),0,IF(ISERROR(VLOOKUP(D529,FASES!A:D,2,FALSE)),"PROYECTO NO DISPONIBLE",(VLOOKUP(D529,FASES!A:D,2,FALSE))))</f>
        <v>0</v>
      </c>
    </row>
    <row r="530" spans="1:12" ht="15.75" customHeight="1" x14ac:dyDescent="0.25">
      <c r="A530" s="23"/>
      <c r="B530" s="91"/>
      <c r="C530" s="90"/>
      <c r="D530" s="91"/>
      <c r="E530" s="60"/>
      <c r="F530" s="1"/>
      <c r="G530" s="1"/>
      <c r="H530" s="1"/>
      <c r="I530" s="1"/>
      <c r="J530" s="2">
        <f>IF(ISBLANK(A530),0,IF(ISERROR(VLOOKUP(A530,'codigos empleados'!B:C,2,FALSE)),"EMPLEADO NO IDENTIFICADO",VLOOKUP(A530,'codigos empleados'!B:C,2,FALSE)))</f>
        <v>0</v>
      </c>
      <c r="K530" s="2">
        <f>IF(ISBLANK(C530),0,IF(ISERROR(VLOOKUP(C530,'Proyectos ITE'!A:C,2,FALSE)),"PROYECTO NO DISPONIBLE",(VLOOKUP(C530,'Proyectos ITE'!A:C,2,FALSE))))</f>
        <v>0</v>
      </c>
      <c r="L530" s="18">
        <f>IF(ISBLANK(D530),0,IF(ISERROR(VLOOKUP(D530,FASES!A:D,2,FALSE)),"PROYECTO NO DISPONIBLE",(VLOOKUP(D530,FASES!A:D,2,FALSE))))</f>
        <v>0</v>
      </c>
    </row>
    <row r="531" spans="1:12" ht="15.75" customHeight="1" x14ac:dyDescent="0.25">
      <c r="A531" s="23"/>
      <c r="B531" s="91"/>
      <c r="C531" s="90"/>
      <c r="D531" s="91"/>
      <c r="E531" s="60"/>
      <c r="F531" s="1"/>
      <c r="G531" s="1"/>
      <c r="H531" s="1"/>
      <c r="I531" s="1"/>
      <c r="J531" s="2">
        <f>IF(ISBLANK(A531),0,IF(ISERROR(VLOOKUP(A531,'codigos empleados'!B:C,2,FALSE)),"EMPLEADO NO IDENTIFICADO",VLOOKUP(A531,'codigos empleados'!B:C,2,FALSE)))</f>
        <v>0</v>
      </c>
      <c r="K531" s="2">
        <f>IF(ISBLANK(C531),0,IF(ISERROR(VLOOKUP(C531,'Proyectos ITE'!A:C,2,FALSE)),"PROYECTO NO DISPONIBLE",(VLOOKUP(C531,'Proyectos ITE'!A:C,2,FALSE))))</f>
        <v>0</v>
      </c>
      <c r="L531" s="18">
        <f>IF(ISBLANK(D531),0,IF(ISERROR(VLOOKUP(D531,FASES!A:D,2,FALSE)),"PROYECTO NO DISPONIBLE",(VLOOKUP(D531,FASES!A:D,2,FALSE))))</f>
        <v>0</v>
      </c>
    </row>
    <row r="532" spans="1:12" ht="15.75" customHeight="1" x14ac:dyDescent="0.25">
      <c r="A532" s="23"/>
      <c r="B532" s="91"/>
      <c r="C532" s="90"/>
      <c r="D532" s="91"/>
      <c r="E532" s="60"/>
      <c r="F532" s="1"/>
      <c r="G532" s="1"/>
      <c r="H532" s="1"/>
      <c r="I532" s="1"/>
      <c r="J532" s="2">
        <f>IF(ISBLANK(A532),0,IF(ISERROR(VLOOKUP(A532,'codigos empleados'!B:C,2,FALSE)),"EMPLEADO NO IDENTIFICADO",VLOOKUP(A532,'codigos empleados'!B:C,2,FALSE)))</f>
        <v>0</v>
      </c>
      <c r="K532" s="2">
        <f>IF(ISBLANK(C532),0,IF(ISERROR(VLOOKUP(C532,'Proyectos ITE'!A:C,2,FALSE)),"PROYECTO NO DISPONIBLE",(VLOOKUP(C532,'Proyectos ITE'!A:C,2,FALSE))))</f>
        <v>0</v>
      </c>
      <c r="L532" s="18">
        <f>IF(ISBLANK(D532),0,IF(ISERROR(VLOOKUP(D532,FASES!A:D,2,FALSE)),"PROYECTO NO DISPONIBLE",(VLOOKUP(D532,FASES!A:D,2,FALSE))))</f>
        <v>0</v>
      </c>
    </row>
    <row r="533" spans="1:12" ht="15.75" customHeight="1" x14ac:dyDescent="0.25">
      <c r="A533" s="23"/>
      <c r="B533" s="91"/>
      <c r="C533" s="90"/>
      <c r="D533" s="91"/>
      <c r="E533" s="60"/>
      <c r="F533" s="1"/>
      <c r="G533" s="1"/>
      <c r="H533" s="1"/>
      <c r="I533" s="1"/>
      <c r="J533" s="2">
        <f>IF(ISBLANK(A533),0,IF(ISERROR(VLOOKUP(A533,'codigos empleados'!B:C,2,FALSE)),"EMPLEADO NO IDENTIFICADO",VLOOKUP(A533,'codigos empleados'!B:C,2,FALSE)))</f>
        <v>0</v>
      </c>
      <c r="K533" s="2">
        <f>IF(ISBLANK(C533),0,IF(ISERROR(VLOOKUP(C533,'Proyectos ITE'!A:C,2,FALSE)),"PROYECTO NO DISPONIBLE",(VLOOKUP(C533,'Proyectos ITE'!A:C,2,FALSE))))</f>
        <v>0</v>
      </c>
      <c r="L533" s="18">
        <f>IF(ISBLANK(D533),0,IF(ISERROR(VLOOKUP(D533,FASES!A:D,2,FALSE)),"PROYECTO NO DISPONIBLE",(VLOOKUP(D533,FASES!A:D,2,FALSE))))</f>
        <v>0</v>
      </c>
    </row>
    <row r="534" spans="1:12" ht="15.75" customHeight="1" x14ac:dyDescent="0.25">
      <c r="A534" s="23"/>
      <c r="B534" s="91"/>
      <c r="C534" s="90"/>
      <c r="D534" s="91"/>
      <c r="E534" s="60"/>
      <c r="F534" s="1"/>
      <c r="G534" s="1"/>
      <c r="H534" s="1"/>
      <c r="I534" s="1"/>
      <c r="J534" s="2">
        <f>IF(ISBLANK(A534),0,IF(ISERROR(VLOOKUP(A534,'codigos empleados'!B:C,2,FALSE)),"EMPLEADO NO IDENTIFICADO",VLOOKUP(A534,'codigos empleados'!B:C,2,FALSE)))</f>
        <v>0</v>
      </c>
      <c r="K534" s="2">
        <f>IF(ISBLANK(C534),0,IF(ISERROR(VLOOKUP(C534,'Proyectos ITE'!A:C,2,FALSE)),"PROYECTO NO DISPONIBLE",(VLOOKUP(C534,'Proyectos ITE'!A:C,2,FALSE))))</f>
        <v>0</v>
      </c>
      <c r="L534" s="18">
        <f>IF(ISBLANK(D534),0,IF(ISERROR(VLOOKUP(D534,FASES!A:D,2,FALSE)),"PROYECTO NO DISPONIBLE",(VLOOKUP(D534,FASES!A:D,2,FALSE))))</f>
        <v>0</v>
      </c>
    </row>
    <row r="535" spans="1:12" ht="15.75" customHeight="1" x14ac:dyDescent="0.25">
      <c r="A535" s="23"/>
      <c r="B535" s="91"/>
      <c r="C535" s="90"/>
      <c r="D535" s="91"/>
      <c r="E535" s="60"/>
      <c r="F535" s="1"/>
      <c r="G535" s="1"/>
      <c r="H535" s="1"/>
      <c r="I535" s="1"/>
      <c r="J535" s="2">
        <f>IF(ISBLANK(A535),0,IF(ISERROR(VLOOKUP(A535,'codigos empleados'!B:C,2,FALSE)),"EMPLEADO NO IDENTIFICADO",VLOOKUP(A535,'codigos empleados'!B:C,2,FALSE)))</f>
        <v>0</v>
      </c>
      <c r="K535" s="2">
        <f>IF(ISBLANK(C535),0,IF(ISERROR(VLOOKUP(C535,'Proyectos ITE'!A:C,2,FALSE)),"PROYECTO NO DISPONIBLE",(VLOOKUP(C535,'Proyectos ITE'!A:C,2,FALSE))))</f>
        <v>0</v>
      </c>
      <c r="L535" s="18">
        <f>IF(ISBLANK(D535),0,IF(ISERROR(VLOOKUP(D535,FASES!A:D,2,FALSE)),"PROYECTO NO DISPONIBLE",(VLOOKUP(D535,FASES!A:D,2,FALSE))))</f>
        <v>0</v>
      </c>
    </row>
    <row r="536" spans="1:12" ht="15.75" customHeight="1" x14ac:dyDescent="0.25">
      <c r="A536" s="23"/>
      <c r="B536" s="91"/>
      <c r="C536" s="90"/>
      <c r="D536" s="91"/>
      <c r="E536" s="60"/>
      <c r="F536" s="1"/>
      <c r="G536" s="1"/>
      <c r="H536" s="1"/>
      <c r="I536" s="1"/>
      <c r="J536" s="2">
        <f>IF(ISBLANK(A536),0,IF(ISERROR(VLOOKUP(A536,'codigos empleados'!B:C,2,FALSE)),"EMPLEADO NO IDENTIFICADO",VLOOKUP(A536,'codigos empleados'!B:C,2,FALSE)))</f>
        <v>0</v>
      </c>
      <c r="K536" s="2">
        <f>IF(ISBLANK(C536),0,IF(ISERROR(VLOOKUP(C536,'Proyectos ITE'!A:C,2,FALSE)),"PROYECTO NO DISPONIBLE",(VLOOKUP(C536,'Proyectos ITE'!A:C,2,FALSE))))</f>
        <v>0</v>
      </c>
      <c r="L536" s="18">
        <f>IF(ISBLANK(D536),0,IF(ISERROR(VLOOKUP(D536,FASES!A:D,2,FALSE)),"PROYECTO NO DISPONIBLE",(VLOOKUP(D536,FASES!A:D,2,FALSE))))</f>
        <v>0</v>
      </c>
    </row>
    <row r="537" spans="1:12" ht="15.75" customHeight="1" x14ac:dyDescent="0.25">
      <c r="A537" s="23"/>
      <c r="B537" s="91"/>
      <c r="C537" s="90"/>
      <c r="D537" s="91"/>
      <c r="E537" s="60"/>
      <c r="F537" s="1"/>
      <c r="G537" s="1"/>
      <c r="H537" s="1"/>
      <c r="I537" s="1"/>
      <c r="J537" s="2">
        <f>IF(ISBLANK(A537),0,IF(ISERROR(VLOOKUP(A537,'codigos empleados'!B:C,2,FALSE)),"EMPLEADO NO IDENTIFICADO",VLOOKUP(A537,'codigos empleados'!B:C,2,FALSE)))</f>
        <v>0</v>
      </c>
      <c r="K537" s="2">
        <f>IF(ISBLANK(C537),0,IF(ISERROR(VLOOKUP(C537,'Proyectos ITE'!A:C,2,FALSE)),"PROYECTO NO DISPONIBLE",(VLOOKUP(C537,'Proyectos ITE'!A:C,2,FALSE))))</f>
        <v>0</v>
      </c>
      <c r="L537" s="18">
        <f>IF(ISBLANK(D537),0,IF(ISERROR(VLOOKUP(D537,FASES!A:D,2,FALSE)),"PROYECTO NO DISPONIBLE",(VLOOKUP(D537,FASES!A:D,2,FALSE))))</f>
        <v>0</v>
      </c>
    </row>
    <row r="538" spans="1:12" ht="15.75" customHeight="1" x14ac:dyDescent="0.25">
      <c r="A538" s="23"/>
      <c r="B538" s="91"/>
      <c r="C538" s="90"/>
      <c r="D538" s="91"/>
      <c r="E538" s="60"/>
      <c r="F538" s="1"/>
      <c r="G538" s="1"/>
      <c r="H538" s="1"/>
      <c r="I538" s="1"/>
      <c r="J538" s="2">
        <f>IF(ISBLANK(A538),0,IF(ISERROR(VLOOKUP(A538,'codigos empleados'!B:C,2,FALSE)),"EMPLEADO NO IDENTIFICADO",VLOOKUP(A538,'codigos empleados'!B:C,2,FALSE)))</f>
        <v>0</v>
      </c>
      <c r="K538" s="2">
        <f>IF(ISBLANK(C538),0,IF(ISERROR(VLOOKUP(C538,'Proyectos ITE'!A:C,2,FALSE)),"PROYECTO NO DISPONIBLE",(VLOOKUP(C538,'Proyectos ITE'!A:C,2,FALSE))))</f>
        <v>0</v>
      </c>
      <c r="L538" s="18">
        <f>IF(ISBLANK(D538),0,IF(ISERROR(VLOOKUP(D538,FASES!A:D,2,FALSE)),"PROYECTO NO DISPONIBLE",(VLOOKUP(D538,FASES!A:D,2,FALSE))))</f>
        <v>0</v>
      </c>
    </row>
    <row r="539" spans="1:12" ht="15.75" customHeight="1" x14ac:dyDescent="0.25">
      <c r="A539" s="23"/>
      <c r="B539" s="91"/>
      <c r="C539" s="90"/>
      <c r="D539" s="91"/>
      <c r="E539" s="60"/>
      <c r="F539" s="1"/>
      <c r="G539" s="1"/>
      <c r="H539" s="1"/>
      <c r="I539" s="1"/>
      <c r="J539" s="2">
        <f>IF(ISBLANK(A539),0,IF(ISERROR(VLOOKUP(A539,'codigos empleados'!B:C,2,FALSE)),"EMPLEADO NO IDENTIFICADO",VLOOKUP(A539,'codigos empleados'!B:C,2,FALSE)))</f>
        <v>0</v>
      </c>
      <c r="K539" s="2">
        <f>IF(ISBLANK(C539),0,IF(ISERROR(VLOOKUP(C539,'Proyectos ITE'!A:C,2,FALSE)),"PROYECTO NO DISPONIBLE",(VLOOKUP(C539,'Proyectos ITE'!A:C,2,FALSE))))</f>
        <v>0</v>
      </c>
      <c r="L539" s="18">
        <f>IF(ISBLANK(D539),0,IF(ISERROR(VLOOKUP(D539,FASES!A:D,2,FALSE)),"PROYECTO NO DISPONIBLE",(VLOOKUP(D539,FASES!A:D,2,FALSE))))</f>
        <v>0</v>
      </c>
    </row>
    <row r="540" spans="1:12" ht="15.75" customHeight="1" x14ac:dyDescent="0.25">
      <c r="A540" s="23"/>
      <c r="B540" s="91"/>
      <c r="C540" s="90"/>
      <c r="D540" s="91"/>
      <c r="E540" s="60"/>
      <c r="F540" s="1"/>
      <c r="G540" s="1"/>
      <c r="H540" s="1"/>
      <c r="I540" s="1"/>
      <c r="J540" s="2">
        <f>IF(ISBLANK(A540),0,IF(ISERROR(VLOOKUP(A540,'codigos empleados'!B:C,2,FALSE)),"EMPLEADO NO IDENTIFICADO",VLOOKUP(A540,'codigos empleados'!B:C,2,FALSE)))</f>
        <v>0</v>
      </c>
      <c r="K540" s="2">
        <f>IF(ISBLANK(C540),0,IF(ISERROR(VLOOKUP(C540,'Proyectos ITE'!A:C,2,FALSE)),"PROYECTO NO DISPONIBLE",(VLOOKUP(C540,'Proyectos ITE'!A:C,2,FALSE))))</f>
        <v>0</v>
      </c>
      <c r="L540" s="18">
        <f>IF(ISBLANK(D540),0,IF(ISERROR(VLOOKUP(D540,FASES!A:D,2,FALSE)),"PROYECTO NO DISPONIBLE",(VLOOKUP(D540,FASES!A:D,2,FALSE))))</f>
        <v>0</v>
      </c>
    </row>
    <row r="541" spans="1:12" ht="15.75" customHeight="1" x14ac:dyDescent="0.25">
      <c r="A541" s="23"/>
      <c r="B541" s="91"/>
      <c r="C541" s="90"/>
      <c r="D541" s="91"/>
      <c r="E541" s="60"/>
      <c r="F541" s="1"/>
      <c r="G541" s="1"/>
      <c r="H541" s="1"/>
      <c r="I541" s="1"/>
      <c r="J541" s="2">
        <f>IF(ISBLANK(A541),0,IF(ISERROR(VLOOKUP(A541,'codigos empleados'!B:C,2,FALSE)),"EMPLEADO NO IDENTIFICADO",VLOOKUP(A541,'codigos empleados'!B:C,2,FALSE)))</f>
        <v>0</v>
      </c>
      <c r="K541" s="2">
        <f>IF(ISBLANK(C541),0,IF(ISERROR(VLOOKUP(C541,'Proyectos ITE'!A:C,2,FALSE)),"PROYECTO NO DISPONIBLE",(VLOOKUP(C541,'Proyectos ITE'!A:C,2,FALSE))))</f>
        <v>0</v>
      </c>
      <c r="L541" s="18">
        <f>IF(ISBLANK(D541),0,IF(ISERROR(VLOOKUP(D541,FASES!A:D,2,FALSE)),"PROYECTO NO DISPONIBLE",(VLOOKUP(D541,FASES!A:D,2,FALSE))))</f>
        <v>0</v>
      </c>
    </row>
    <row r="542" spans="1:12" ht="15.75" customHeight="1" x14ac:dyDescent="0.25">
      <c r="A542" s="23"/>
      <c r="B542" s="91"/>
      <c r="C542" s="90"/>
      <c r="D542" s="91"/>
      <c r="E542" s="60"/>
      <c r="F542" s="1"/>
      <c r="G542" s="1"/>
      <c r="H542" s="1"/>
      <c r="I542" s="1"/>
      <c r="J542" s="2">
        <f>IF(ISBLANK(A542),0,IF(ISERROR(VLOOKUP(A542,'codigos empleados'!B:C,2,FALSE)),"EMPLEADO NO IDENTIFICADO",VLOOKUP(A542,'codigos empleados'!B:C,2,FALSE)))</f>
        <v>0</v>
      </c>
      <c r="K542" s="2">
        <f>IF(ISBLANK(C542),0,IF(ISERROR(VLOOKUP(C542,'Proyectos ITE'!A:C,2,FALSE)),"PROYECTO NO DISPONIBLE",(VLOOKUP(C542,'Proyectos ITE'!A:C,2,FALSE))))</f>
        <v>0</v>
      </c>
      <c r="L542" s="18">
        <f>IF(ISBLANK(D542),0,IF(ISERROR(VLOOKUP(D542,FASES!A:D,2,FALSE)),"PROYECTO NO DISPONIBLE",(VLOOKUP(D542,FASES!A:D,2,FALSE))))</f>
        <v>0</v>
      </c>
    </row>
    <row r="543" spans="1:12" ht="15.75" customHeight="1" x14ac:dyDescent="0.25">
      <c r="A543" s="23"/>
      <c r="B543" s="91"/>
      <c r="C543" s="90"/>
      <c r="D543" s="91"/>
      <c r="E543" s="60"/>
      <c r="F543" s="1"/>
      <c r="G543" s="1"/>
      <c r="H543" s="1"/>
      <c r="I543" s="1"/>
      <c r="J543" s="2">
        <f>IF(ISBLANK(A543),0,IF(ISERROR(VLOOKUP(A543,'codigos empleados'!B:C,2,FALSE)),"EMPLEADO NO IDENTIFICADO",VLOOKUP(A543,'codigos empleados'!B:C,2,FALSE)))</f>
        <v>0</v>
      </c>
      <c r="K543" s="2">
        <f>IF(ISBLANK(C543),0,IF(ISERROR(VLOOKUP(C543,'Proyectos ITE'!A:C,2,FALSE)),"PROYECTO NO DISPONIBLE",(VLOOKUP(C543,'Proyectos ITE'!A:C,2,FALSE))))</f>
        <v>0</v>
      </c>
      <c r="L543" s="18">
        <f>IF(ISBLANK(D543),0,IF(ISERROR(VLOOKUP(D543,FASES!A:D,2,FALSE)),"PROYECTO NO DISPONIBLE",(VLOOKUP(D543,FASES!A:D,2,FALSE))))</f>
        <v>0</v>
      </c>
    </row>
    <row r="544" spans="1:12" ht="15.75" customHeight="1" x14ac:dyDescent="0.25">
      <c r="A544" s="23"/>
      <c r="B544" s="91"/>
      <c r="C544" s="90"/>
      <c r="D544" s="91"/>
      <c r="E544" s="60"/>
      <c r="F544" s="1"/>
      <c r="G544" s="1"/>
      <c r="H544" s="1"/>
      <c r="I544" s="1"/>
      <c r="J544" s="2">
        <f>IF(ISBLANK(A544),0,IF(ISERROR(VLOOKUP(A544,'codigos empleados'!B:C,2,FALSE)),"EMPLEADO NO IDENTIFICADO",VLOOKUP(A544,'codigos empleados'!B:C,2,FALSE)))</f>
        <v>0</v>
      </c>
      <c r="K544" s="2">
        <f>IF(ISBLANK(C544),0,IF(ISERROR(VLOOKUP(C544,'Proyectos ITE'!A:C,2,FALSE)),"PROYECTO NO DISPONIBLE",(VLOOKUP(C544,'Proyectos ITE'!A:C,2,FALSE))))</f>
        <v>0</v>
      </c>
      <c r="L544" s="18">
        <f>IF(ISBLANK(D544),0,IF(ISERROR(VLOOKUP(D544,FASES!A:D,2,FALSE)),"PROYECTO NO DISPONIBLE",(VLOOKUP(D544,FASES!A:D,2,FALSE))))</f>
        <v>0</v>
      </c>
    </row>
    <row r="545" spans="1:12" ht="15.75" customHeight="1" x14ac:dyDescent="0.25">
      <c r="A545" s="23"/>
      <c r="B545" s="91"/>
      <c r="C545" s="90"/>
      <c r="D545" s="91"/>
      <c r="E545" s="60"/>
      <c r="F545" s="1"/>
      <c r="G545" s="1"/>
      <c r="H545" s="1"/>
      <c r="I545" s="1"/>
      <c r="J545" s="2">
        <f>IF(ISBLANK(A545),0,IF(ISERROR(VLOOKUP(A545,'codigos empleados'!B:C,2,FALSE)),"EMPLEADO NO IDENTIFICADO",VLOOKUP(A545,'codigos empleados'!B:C,2,FALSE)))</f>
        <v>0</v>
      </c>
      <c r="K545" s="2">
        <f>IF(ISBLANK(C545),0,IF(ISERROR(VLOOKUP(C545,'Proyectos ITE'!A:C,2,FALSE)),"PROYECTO NO DISPONIBLE",(VLOOKUP(C545,'Proyectos ITE'!A:C,2,FALSE))))</f>
        <v>0</v>
      </c>
      <c r="L545" s="18">
        <f>IF(ISBLANK(D545),0,IF(ISERROR(VLOOKUP(D545,FASES!A:D,2,FALSE)),"PROYECTO NO DISPONIBLE",(VLOOKUP(D545,FASES!A:D,2,FALSE))))</f>
        <v>0</v>
      </c>
    </row>
    <row r="546" spans="1:12" ht="15.75" customHeight="1" x14ac:dyDescent="0.25">
      <c r="A546" s="23"/>
      <c r="B546" s="91"/>
      <c r="C546" s="90"/>
      <c r="D546" s="91"/>
      <c r="E546" s="60"/>
      <c r="F546" s="1"/>
      <c r="G546" s="1"/>
      <c r="H546" s="1"/>
      <c r="I546" s="1"/>
      <c r="J546" s="2">
        <f>IF(ISBLANK(A546),0,IF(ISERROR(VLOOKUP(A546,'codigos empleados'!B:C,2,FALSE)),"EMPLEADO NO IDENTIFICADO",VLOOKUP(A546,'codigos empleados'!B:C,2,FALSE)))</f>
        <v>0</v>
      </c>
      <c r="K546" s="2">
        <f>IF(ISBLANK(C546),0,IF(ISERROR(VLOOKUP(C546,'Proyectos ITE'!A:C,2,FALSE)),"PROYECTO NO DISPONIBLE",(VLOOKUP(C546,'Proyectos ITE'!A:C,2,FALSE))))</f>
        <v>0</v>
      </c>
      <c r="L546" s="18">
        <f>IF(ISBLANK(D546),0,IF(ISERROR(VLOOKUP(D546,FASES!A:D,2,FALSE)),"PROYECTO NO DISPONIBLE",(VLOOKUP(D546,FASES!A:D,2,FALSE))))</f>
        <v>0</v>
      </c>
    </row>
    <row r="547" spans="1:12" ht="15.75" customHeight="1" x14ac:dyDescent="0.25">
      <c r="A547" s="23"/>
      <c r="B547" s="91"/>
      <c r="C547" s="90"/>
      <c r="D547" s="91"/>
      <c r="E547" s="60"/>
      <c r="F547" s="1"/>
      <c r="G547" s="1"/>
      <c r="H547" s="1"/>
      <c r="I547" s="1"/>
      <c r="J547" s="2">
        <f>IF(ISBLANK(A547),0,IF(ISERROR(VLOOKUP(A547,'codigos empleados'!B:C,2,FALSE)),"EMPLEADO NO IDENTIFICADO",VLOOKUP(A547,'codigos empleados'!B:C,2,FALSE)))</f>
        <v>0</v>
      </c>
      <c r="K547" s="2">
        <f>IF(ISBLANK(C547),0,IF(ISERROR(VLOOKUP(C547,'Proyectos ITE'!A:C,2,FALSE)),"PROYECTO NO DISPONIBLE",(VLOOKUP(C547,'Proyectos ITE'!A:C,2,FALSE))))</f>
        <v>0</v>
      </c>
      <c r="L547" s="18">
        <f>IF(ISBLANK(D547),0,IF(ISERROR(VLOOKUP(D547,FASES!A:D,2,FALSE)),"PROYECTO NO DISPONIBLE",(VLOOKUP(D547,FASES!A:D,2,FALSE))))</f>
        <v>0</v>
      </c>
    </row>
    <row r="548" spans="1:12" ht="15.75" customHeight="1" x14ac:dyDescent="0.25">
      <c r="A548" s="23"/>
      <c r="B548" s="91"/>
      <c r="C548" s="90"/>
      <c r="D548" s="91"/>
      <c r="E548" s="60"/>
      <c r="F548" s="1"/>
      <c r="G548" s="1"/>
      <c r="H548" s="1"/>
      <c r="I548" s="1"/>
      <c r="J548" s="2">
        <f>IF(ISBLANK(A548),0,IF(ISERROR(VLOOKUP(A548,'codigos empleados'!B:C,2,FALSE)),"EMPLEADO NO IDENTIFICADO",VLOOKUP(A548,'codigos empleados'!B:C,2,FALSE)))</f>
        <v>0</v>
      </c>
      <c r="K548" s="2">
        <f>IF(ISBLANK(C548),0,IF(ISERROR(VLOOKUP(C548,'Proyectos ITE'!A:C,2,FALSE)),"PROYECTO NO DISPONIBLE",(VLOOKUP(C548,'Proyectos ITE'!A:C,2,FALSE))))</f>
        <v>0</v>
      </c>
      <c r="L548" s="18">
        <f>IF(ISBLANK(D548),0,IF(ISERROR(VLOOKUP(D548,FASES!A:D,2,FALSE)),"PROYECTO NO DISPONIBLE",(VLOOKUP(D548,FASES!A:D,2,FALSE))))</f>
        <v>0</v>
      </c>
    </row>
    <row r="549" spans="1:12" ht="15.75" customHeight="1" x14ac:dyDescent="0.25">
      <c r="A549" s="23"/>
      <c r="B549" s="91"/>
      <c r="C549" s="90"/>
      <c r="D549" s="91"/>
      <c r="E549" s="60"/>
      <c r="F549" s="1"/>
      <c r="G549" s="1"/>
      <c r="H549" s="1"/>
      <c r="I549" s="1"/>
      <c r="J549" s="2">
        <f>IF(ISBLANK(A549),0,IF(ISERROR(VLOOKUP(A549,'codigos empleados'!B:C,2,FALSE)),"EMPLEADO NO IDENTIFICADO",VLOOKUP(A549,'codigos empleados'!B:C,2,FALSE)))</f>
        <v>0</v>
      </c>
      <c r="K549" s="2">
        <f>IF(ISBLANK(C549),0,IF(ISERROR(VLOOKUP(C549,'Proyectos ITE'!A:C,2,FALSE)),"PROYECTO NO DISPONIBLE",(VLOOKUP(C549,'Proyectos ITE'!A:C,2,FALSE))))</f>
        <v>0</v>
      </c>
      <c r="L549" s="18">
        <f>IF(ISBLANK(D549),0,IF(ISERROR(VLOOKUP(D549,FASES!A:D,2,FALSE)),"PROYECTO NO DISPONIBLE",(VLOOKUP(D549,FASES!A:D,2,FALSE))))</f>
        <v>0</v>
      </c>
    </row>
    <row r="550" spans="1:12" ht="15.75" customHeight="1" x14ac:dyDescent="0.25">
      <c r="A550" s="23"/>
      <c r="B550" s="91"/>
      <c r="C550" s="90"/>
      <c r="D550" s="91"/>
      <c r="E550" s="60"/>
      <c r="F550" s="1"/>
      <c r="G550" s="1"/>
      <c r="H550" s="1"/>
      <c r="I550" s="1"/>
      <c r="J550" s="2">
        <f>IF(ISBLANK(A550),0,IF(ISERROR(VLOOKUP(A550,'codigos empleados'!B:C,2,FALSE)),"EMPLEADO NO IDENTIFICADO",VLOOKUP(A550,'codigos empleados'!B:C,2,FALSE)))</f>
        <v>0</v>
      </c>
      <c r="K550" s="2">
        <f>IF(ISBLANK(C550),0,IF(ISERROR(VLOOKUP(C550,'Proyectos ITE'!A:C,2,FALSE)),"PROYECTO NO DISPONIBLE",(VLOOKUP(C550,'Proyectos ITE'!A:C,2,FALSE))))</f>
        <v>0</v>
      </c>
      <c r="L550" s="18">
        <f>IF(ISBLANK(D550),0,IF(ISERROR(VLOOKUP(D550,FASES!A:D,2,FALSE)),"PROYECTO NO DISPONIBLE",(VLOOKUP(D550,FASES!A:D,2,FALSE))))</f>
        <v>0</v>
      </c>
    </row>
    <row r="551" spans="1:12" ht="15.75" customHeight="1" x14ac:dyDescent="0.25">
      <c r="A551" s="23"/>
      <c r="B551" s="91"/>
      <c r="C551" s="90"/>
      <c r="D551" s="91"/>
      <c r="E551" s="60"/>
      <c r="F551" s="1"/>
      <c r="G551" s="1"/>
      <c r="H551" s="1"/>
      <c r="I551" s="1"/>
      <c r="J551" s="2">
        <f>IF(ISBLANK(A551),0,IF(ISERROR(VLOOKUP(A551,'codigos empleados'!B:C,2,FALSE)),"EMPLEADO NO IDENTIFICADO",VLOOKUP(A551,'codigos empleados'!B:C,2,FALSE)))</f>
        <v>0</v>
      </c>
      <c r="K551" s="2">
        <f>IF(ISBLANK(C551),0,IF(ISERROR(VLOOKUP(C551,'Proyectos ITE'!A:C,2,FALSE)),"PROYECTO NO DISPONIBLE",(VLOOKUP(C551,'Proyectos ITE'!A:C,2,FALSE))))</f>
        <v>0</v>
      </c>
      <c r="L551" s="18">
        <f>IF(ISBLANK(D551),0,IF(ISERROR(VLOOKUP(D551,FASES!A:D,2,FALSE)),"PROYECTO NO DISPONIBLE",(VLOOKUP(D551,FASES!A:D,2,FALSE))))</f>
        <v>0</v>
      </c>
    </row>
    <row r="552" spans="1:12" ht="15.75" customHeight="1" x14ac:dyDescent="0.25">
      <c r="A552" s="23"/>
      <c r="B552" s="91"/>
      <c r="C552" s="90"/>
      <c r="D552" s="91"/>
      <c r="E552" s="60"/>
      <c r="F552" s="1"/>
      <c r="G552" s="1"/>
      <c r="H552" s="1"/>
      <c r="I552" s="1"/>
      <c r="J552" s="2">
        <f>IF(ISBLANK(A552),0,IF(ISERROR(VLOOKUP(A552,'codigos empleados'!B:C,2,FALSE)),"EMPLEADO NO IDENTIFICADO",VLOOKUP(A552,'codigos empleados'!B:C,2,FALSE)))</f>
        <v>0</v>
      </c>
      <c r="K552" s="2">
        <f>IF(ISBLANK(C552),0,IF(ISERROR(VLOOKUP(C552,'Proyectos ITE'!A:C,2,FALSE)),"PROYECTO NO DISPONIBLE",(VLOOKUP(C552,'Proyectos ITE'!A:C,2,FALSE))))</f>
        <v>0</v>
      </c>
      <c r="L552" s="18">
        <f>IF(ISBLANK(D552),0,IF(ISERROR(VLOOKUP(D552,FASES!A:D,2,FALSE)),"PROYECTO NO DISPONIBLE",(VLOOKUP(D552,FASES!A:D,2,FALSE))))</f>
        <v>0</v>
      </c>
    </row>
    <row r="553" spans="1:12" ht="15.75" customHeight="1" x14ac:dyDescent="0.25">
      <c r="A553" s="23"/>
      <c r="B553" s="91"/>
      <c r="C553" s="90"/>
      <c r="D553" s="91"/>
      <c r="E553" s="60"/>
      <c r="F553" s="1"/>
      <c r="G553" s="1"/>
      <c r="H553" s="1"/>
      <c r="I553" s="1"/>
      <c r="J553" s="2">
        <f>IF(ISBLANK(A553),0,IF(ISERROR(VLOOKUP(A553,'codigos empleados'!B:C,2,FALSE)),"EMPLEADO NO IDENTIFICADO",VLOOKUP(A553,'codigos empleados'!B:C,2,FALSE)))</f>
        <v>0</v>
      </c>
      <c r="K553" s="2">
        <f>IF(ISBLANK(C553),0,IF(ISERROR(VLOOKUP(C553,'Proyectos ITE'!A:C,2,FALSE)),"PROYECTO NO DISPONIBLE",(VLOOKUP(C553,'Proyectos ITE'!A:C,2,FALSE))))</f>
        <v>0</v>
      </c>
      <c r="L553" s="18">
        <f>IF(ISBLANK(D553),0,IF(ISERROR(VLOOKUP(D553,FASES!A:D,2,FALSE)),"PROYECTO NO DISPONIBLE",(VLOOKUP(D553,FASES!A:D,2,FALSE))))</f>
        <v>0</v>
      </c>
    </row>
    <row r="554" spans="1:12" ht="15.75" customHeight="1" x14ac:dyDescent="0.25">
      <c r="A554" s="23"/>
      <c r="B554" s="91"/>
      <c r="C554" s="90"/>
      <c r="D554" s="91"/>
      <c r="E554" s="60"/>
      <c r="F554" s="1"/>
      <c r="G554" s="1"/>
      <c r="H554" s="1"/>
      <c r="I554" s="1"/>
      <c r="J554" s="2">
        <f>IF(ISBLANK(A554),0,IF(ISERROR(VLOOKUP(A554,'codigos empleados'!B:C,2,FALSE)),"EMPLEADO NO IDENTIFICADO",VLOOKUP(A554,'codigos empleados'!B:C,2,FALSE)))</f>
        <v>0</v>
      </c>
      <c r="K554" s="2">
        <f>IF(ISBLANK(C554),0,IF(ISERROR(VLOOKUP(C554,'Proyectos ITE'!A:C,2,FALSE)),"PROYECTO NO DISPONIBLE",(VLOOKUP(C554,'Proyectos ITE'!A:C,2,FALSE))))</f>
        <v>0</v>
      </c>
      <c r="L554" s="18">
        <f>IF(ISBLANK(D554),0,IF(ISERROR(VLOOKUP(D554,FASES!A:D,2,FALSE)),"PROYECTO NO DISPONIBLE",(VLOOKUP(D554,FASES!A:D,2,FALSE))))</f>
        <v>0</v>
      </c>
    </row>
    <row r="555" spans="1:12" ht="15.75" customHeight="1" x14ac:dyDescent="0.25">
      <c r="A555" s="23"/>
      <c r="B555" s="91"/>
      <c r="C555" s="90"/>
      <c r="D555" s="91"/>
      <c r="E555" s="60"/>
      <c r="F555" s="1"/>
      <c r="G555" s="1"/>
      <c r="H555" s="1"/>
      <c r="I555" s="1"/>
      <c r="J555" s="2">
        <f>IF(ISBLANK(A555),0,IF(ISERROR(VLOOKUP(A555,'codigos empleados'!B:C,2,FALSE)),"EMPLEADO NO IDENTIFICADO",VLOOKUP(A555,'codigos empleados'!B:C,2,FALSE)))</f>
        <v>0</v>
      </c>
      <c r="K555" s="2">
        <f>IF(ISBLANK(C555),0,IF(ISERROR(VLOOKUP(C555,'Proyectos ITE'!A:C,2,FALSE)),"PROYECTO NO DISPONIBLE",(VLOOKUP(C555,'Proyectos ITE'!A:C,2,FALSE))))</f>
        <v>0</v>
      </c>
      <c r="L555" s="18">
        <f>IF(ISBLANK(D555),0,IF(ISERROR(VLOOKUP(D555,FASES!A:D,2,FALSE)),"PROYECTO NO DISPONIBLE",(VLOOKUP(D555,FASES!A:D,2,FALSE))))</f>
        <v>0</v>
      </c>
    </row>
    <row r="556" spans="1:12" ht="15.75" customHeight="1" x14ac:dyDescent="0.25">
      <c r="A556" s="23"/>
      <c r="B556" s="91"/>
      <c r="C556" s="90"/>
      <c r="D556" s="91"/>
      <c r="E556" s="60"/>
      <c r="F556" s="1"/>
      <c r="G556" s="1"/>
      <c r="H556" s="1"/>
      <c r="I556" s="1"/>
      <c r="J556" s="2">
        <f>IF(ISBLANK(A556),0,IF(ISERROR(VLOOKUP(A556,'codigos empleados'!B:C,2,FALSE)),"EMPLEADO NO IDENTIFICADO",VLOOKUP(A556,'codigos empleados'!B:C,2,FALSE)))</f>
        <v>0</v>
      </c>
      <c r="K556" s="2">
        <f>IF(ISBLANK(C556),0,IF(ISERROR(VLOOKUP(C556,'Proyectos ITE'!A:C,2,FALSE)),"PROYECTO NO DISPONIBLE",(VLOOKUP(C556,'Proyectos ITE'!A:C,2,FALSE))))</f>
        <v>0</v>
      </c>
      <c r="L556" s="18">
        <f>IF(ISBLANK(D556),0,IF(ISERROR(VLOOKUP(D556,FASES!A:D,2,FALSE)),"PROYECTO NO DISPONIBLE",(VLOOKUP(D556,FASES!A:D,2,FALSE))))</f>
        <v>0</v>
      </c>
    </row>
    <row r="557" spans="1:12" ht="15.75" customHeight="1" x14ac:dyDescent="0.25">
      <c r="A557" s="23"/>
      <c r="B557" s="91"/>
      <c r="C557" s="90"/>
      <c r="D557" s="91"/>
      <c r="E557" s="60"/>
      <c r="F557" s="1"/>
      <c r="G557" s="1"/>
      <c r="H557" s="1"/>
      <c r="I557" s="1"/>
      <c r="J557" s="2">
        <f>IF(ISBLANK(A557),0,IF(ISERROR(VLOOKUP(A557,'codigos empleados'!B:C,2,FALSE)),"EMPLEADO NO IDENTIFICADO",VLOOKUP(A557,'codigos empleados'!B:C,2,FALSE)))</f>
        <v>0</v>
      </c>
      <c r="K557" s="2">
        <f>IF(ISBLANK(C557),0,IF(ISERROR(VLOOKUP(C557,'Proyectos ITE'!A:C,2,FALSE)),"PROYECTO NO DISPONIBLE",(VLOOKUP(C557,'Proyectos ITE'!A:C,2,FALSE))))</f>
        <v>0</v>
      </c>
      <c r="L557" s="18">
        <f>IF(ISBLANK(D557),0,IF(ISERROR(VLOOKUP(D557,FASES!A:D,2,FALSE)),"PROYECTO NO DISPONIBLE",(VLOOKUP(D557,FASES!A:D,2,FALSE))))</f>
        <v>0</v>
      </c>
    </row>
    <row r="558" spans="1:12" ht="15.75" customHeight="1" x14ac:dyDescent="0.25">
      <c r="A558" s="23"/>
      <c r="B558" s="91"/>
      <c r="C558" s="90"/>
      <c r="D558" s="91"/>
      <c r="E558" s="60"/>
      <c r="F558" s="1"/>
      <c r="G558" s="1"/>
      <c r="H558" s="1"/>
      <c r="I558" s="1"/>
      <c r="J558" s="2">
        <f>IF(ISBLANK(A558),0,IF(ISERROR(VLOOKUP(A558,'codigos empleados'!B:C,2,FALSE)),"EMPLEADO NO IDENTIFICADO",VLOOKUP(A558,'codigos empleados'!B:C,2,FALSE)))</f>
        <v>0</v>
      </c>
      <c r="K558" s="2">
        <f>IF(ISBLANK(C558),0,IF(ISERROR(VLOOKUP(C558,'Proyectos ITE'!A:C,2,FALSE)),"PROYECTO NO DISPONIBLE",(VLOOKUP(C558,'Proyectos ITE'!A:C,2,FALSE))))</f>
        <v>0</v>
      </c>
      <c r="L558" s="18">
        <f>IF(ISBLANK(D558),0,IF(ISERROR(VLOOKUP(D558,FASES!A:D,2,FALSE)),"PROYECTO NO DISPONIBLE",(VLOOKUP(D558,FASES!A:D,2,FALSE))))</f>
        <v>0</v>
      </c>
    </row>
    <row r="559" spans="1:12" ht="15.75" customHeight="1" x14ac:dyDescent="0.25">
      <c r="A559" s="23"/>
      <c r="B559" s="91"/>
      <c r="C559" s="90"/>
      <c r="D559" s="91"/>
      <c r="E559" s="60"/>
      <c r="F559" s="1"/>
      <c r="G559" s="1"/>
      <c r="H559" s="1"/>
      <c r="I559" s="1"/>
      <c r="J559" s="2">
        <f>IF(ISBLANK(A559),0,IF(ISERROR(VLOOKUP(A559,'codigos empleados'!B:C,2,FALSE)),"EMPLEADO NO IDENTIFICADO",VLOOKUP(A559,'codigos empleados'!B:C,2,FALSE)))</f>
        <v>0</v>
      </c>
      <c r="K559" s="2">
        <f>IF(ISBLANK(C559),0,IF(ISERROR(VLOOKUP(C559,'Proyectos ITE'!A:C,2,FALSE)),"PROYECTO NO DISPONIBLE",(VLOOKUP(C559,'Proyectos ITE'!A:C,2,FALSE))))</f>
        <v>0</v>
      </c>
      <c r="L559" s="18">
        <f>IF(ISBLANK(D559),0,IF(ISERROR(VLOOKUP(D559,FASES!A:D,2,FALSE)),"PROYECTO NO DISPONIBLE",(VLOOKUP(D559,FASES!A:D,2,FALSE))))</f>
        <v>0</v>
      </c>
    </row>
    <row r="560" spans="1:12" ht="15.75" customHeight="1" x14ac:dyDescent="0.25">
      <c r="A560" s="23"/>
      <c r="B560" s="91"/>
      <c r="C560" s="90"/>
      <c r="D560" s="91"/>
      <c r="E560" s="60"/>
      <c r="F560" s="1"/>
      <c r="G560" s="1"/>
      <c r="H560" s="1"/>
      <c r="I560" s="1"/>
      <c r="J560" s="2">
        <f>IF(ISBLANK(A560),0,IF(ISERROR(VLOOKUP(A560,'codigos empleados'!B:C,2,FALSE)),"EMPLEADO NO IDENTIFICADO",VLOOKUP(A560,'codigos empleados'!B:C,2,FALSE)))</f>
        <v>0</v>
      </c>
      <c r="K560" s="2">
        <f>IF(ISBLANK(C560),0,IF(ISERROR(VLOOKUP(C560,'Proyectos ITE'!A:C,2,FALSE)),"PROYECTO NO DISPONIBLE",(VLOOKUP(C560,'Proyectos ITE'!A:C,2,FALSE))))</f>
        <v>0</v>
      </c>
      <c r="L560" s="18">
        <f>IF(ISBLANK(D560),0,IF(ISERROR(VLOOKUP(D560,FASES!A:D,2,FALSE)),"PROYECTO NO DISPONIBLE",(VLOOKUP(D560,FASES!A:D,2,FALSE))))</f>
        <v>0</v>
      </c>
    </row>
    <row r="561" spans="1:12" ht="15.75" customHeight="1" x14ac:dyDescent="0.25">
      <c r="A561" s="23"/>
      <c r="B561" s="91"/>
      <c r="C561" s="90"/>
      <c r="D561" s="91"/>
      <c r="E561" s="60"/>
      <c r="F561" s="1"/>
      <c r="G561" s="1"/>
      <c r="H561" s="1"/>
      <c r="I561" s="1"/>
      <c r="J561" s="2">
        <f>IF(ISBLANK(A561),0,IF(ISERROR(VLOOKUP(A561,'codigos empleados'!B:C,2,FALSE)),"EMPLEADO NO IDENTIFICADO",VLOOKUP(A561,'codigos empleados'!B:C,2,FALSE)))</f>
        <v>0</v>
      </c>
      <c r="K561" s="2">
        <f>IF(ISBLANK(C561),0,IF(ISERROR(VLOOKUP(C561,'Proyectos ITE'!A:C,2,FALSE)),"PROYECTO NO DISPONIBLE",(VLOOKUP(C561,'Proyectos ITE'!A:C,2,FALSE))))</f>
        <v>0</v>
      </c>
      <c r="L561" s="18">
        <f>IF(ISBLANK(D561),0,IF(ISERROR(VLOOKUP(D561,FASES!A:D,2,FALSE)),"PROYECTO NO DISPONIBLE",(VLOOKUP(D561,FASES!A:D,2,FALSE))))</f>
        <v>0</v>
      </c>
    </row>
    <row r="562" spans="1:12" ht="15.75" customHeight="1" x14ac:dyDescent="0.25">
      <c r="A562" s="23"/>
      <c r="B562" s="91"/>
      <c r="C562" s="90"/>
      <c r="D562" s="91"/>
      <c r="E562" s="60"/>
      <c r="F562" s="1"/>
      <c r="G562" s="1"/>
      <c r="H562" s="1"/>
      <c r="I562" s="1"/>
      <c r="J562" s="2">
        <f>IF(ISBLANK(A562),0,IF(ISERROR(VLOOKUP(A562,'codigos empleados'!B:C,2,FALSE)),"EMPLEADO NO IDENTIFICADO",VLOOKUP(A562,'codigos empleados'!B:C,2,FALSE)))</f>
        <v>0</v>
      </c>
      <c r="K562" s="2">
        <f>IF(ISBLANK(C562),0,IF(ISERROR(VLOOKUP(C562,'Proyectos ITE'!A:C,2,FALSE)),"PROYECTO NO DISPONIBLE",(VLOOKUP(C562,'Proyectos ITE'!A:C,2,FALSE))))</f>
        <v>0</v>
      </c>
      <c r="L562" s="18">
        <f>IF(ISBLANK(D562),0,IF(ISERROR(VLOOKUP(D562,FASES!A:D,2,FALSE)),"PROYECTO NO DISPONIBLE",(VLOOKUP(D562,FASES!A:D,2,FALSE))))</f>
        <v>0</v>
      </c>
    </row>
    <row r="563" spans="1:12" ht="15.75" customHeight="1" x14ac:dyDescent="0.25">
      <c r="A563" s="23"/>
      <c r="B563" s="91"/>
      <c r="C563" s="90"/>
      <c r="D563" s="91"/>
      <c r="E563" s="60"/>
      <c r="F563" s="1"/>
      <c r="G563" s="1"/>
      <c r="H563" s="1"/>
      <c r="I563" s="1"/>
      <c r="J563" s="2">
        <f>IF(ISBLANK(A563),0,IF(ISERROR(VLOOKUP(A563,'codigos empleados'!B:C,2,FALSE)),"EMPLEADO NO IDENTIFICADO",VLOOKUP(A563,'codigos empleados'!B:C,2,FALSE)))</f>
        <v>0</v>
      </c>
      <c r="K563" s="2">
        <f>IF(ISBLANK(C563),0,IF(ISERROR(VLOOKUP(C563,'Proyectos ITE'!A:C,2,FALSE)),"PROYECTO NO DISPONIBLE",(VLOOKUP(C563,'Proyectos ITE'!A:C,2,FALSE))))</f>
        <v>0</v>
      </c>
      <c r="L563" s="18">
        <f>IF(ISBLANK(D563),0,IF(ISERROR(VLOOKUP(D563,FASES!A:D,2,FALSE)),"PROYECTO NO DISPONIBLE",(VLOOKUP(D563,FASES!A:D,2,FALSE))))</f>
        <v>0</v>
      </c>
    </row>
    <row r="564" spans="1:12" ht="15.75" customHeight="1" x14ac:dyDescent="0.25">
      <c r="A564" s="23"/>
      <c r="B564" s="91"/>
      <c r="C564" s="90"/>
      <c r="D564" s="91"/>
      <c r="E564" s="60"/>
      <c r="F564" s="1"/>
      <c r="G564" s="1"/>
      <c r="H564" s="1"/>
      <c r="I564" s="1"/>
      <c r="J564" s="2">
        <f>IF(ISBLANK(A564),0,IF(ISERROR(VLOOKUP(A564,'codigos empleados'!B:C,2,FALSE)),"EMPLEADO NO IDENTIFICADO",VLOOKUP(A564,'codigos empleados'!B:C,2,FALSE)))</f>
        <v>0</v>
      </c>
      <c r="K564" s="2">
        <f>IF(ISBLANK(C564),0,IF(ISERROR(VLOOKUP(C564,'Proyectos ITE'!A:C,2,FALSE)),"PROYECTO NO DISPONIBLE",(VLOOKUP(C564,'Proyectos ITE'!A:C,2,FALSE))))</f>
        <v>0</v>
      </c>
      <c r="L564" s="18">
        <f>IF(ISBLANK(D564),0,IF(ISERROR(VLOOKUP(D564,FASES!A:D,2,FALSE)),"PROYECTO NO DISPONIBLE",(VLOOKUP(D564,FASES!A:D,2,FALSE))))</f>
        <v>0</v>
      </c>
    </row>
    <row r="565" spans="1:12" ht="15.75" customHeight="1" x14ac:dyDescent="0.25">
      <c r="A565" s="23"/>
      <c r="B565" s="91"/>
      <c r="C565" s="90"/>
      <c r="D565" s="91"/>
      <c r="E565" s="60"/>
      <c r="F565" s="1"/>
      <c r="G565" s="1"/>
      <c r="H565" s="1"/>
      <c r="I565" s="1"/>
      <c r="J565" s="2">
        <f>IF(ISBLANK(A565),0,IF(ISERROR(VLOOKUP(A565,'codigos empleados'!B:C,2,FALSE)),"EMPLEADO NO IDENTIFICADO",VLOOKUP(A565,'codigos empleados'!B:C,2,FALSE)))</f>
        <v>0</v>
      </c>
      <c r="K565" s="2">
        <f>IF(ISBLANK(C565),0,IF(ISERROR(VLOOKUP(C565,'Proyectos ITE'!A:C,2,FALSE)),"PROYECTO NO DISPONIBLE",(VLOOKUP(C565,'Proyectos ITE'!A:C,2,FALSE))))</f>
        <v>0</v>
      </c>
      <c r="L565" s="18">
        <f>IF(ISBLANK(D565),0,IF(ISERROR(VLOOKUP(D565,FASES!A:D,2,FALSE)),"PROYECTO NO DISPONIBLE",(VLOOKUP(D565,FASES!A:D,2,FALSE))))</f>
        <v>0</v>
      </c>
    </row>
    <row r="566" spans="1:12" ht="15.75" customHeight="1" x14ac:dyDescent="0.25">
      <c r="A566" s="23"/>
      <c r="B566" s="91"/>
      <c r="C566" s="90"/>
      <c r="D566" s="91"/>
      <c r="E566" s="60"/>
      <c r="F566" s="1"/>
      <c r="G566" s="1"/>
      <c r="H566" s="1"/>
      <c r="I566" s="1"/>
      <c r="J566" s="2">
        <f>IF(ISBLANK(A566),0,IF(ISERROR(VLOOKUP(A566,'codigos empleados'!B:C,2,FALSE)),"EMPLEADO NO IDENTIFICADO",VLOOKUP(A566,'codigos empleados'!B:C,2,FALSE)))</f>
        <v>0</v>
      </c>
      <c r="K566" s="2">
        <f>IF(ISBLANK(C566),0,IF(ISERROR(VLOOKUP(C566,'Proyectos ITE'!A:C,2,FALSE)),"PROYECTO NO DISPONIBLE",(VLOOKUP(C566,'Proyectos ITE'!A:C,2,FALSE))))</f>
        <v>0</v>
      </c>
      <c r="L566" s="18">
        <f>IF(ISBLANK(D566),0,IF(ISERROR(VLOOKUP(D566,FASES!A:D,2,FALSE)),"PROYECTO NO DISPONIBLE",(VLOOKUP(D566,FASES!A:D,2,FALSE))))</f>
        <v>0</v>
      </c>
    </row>
    <row r="567" spans="1:12" ht="15.75" customHeight="1" x14ac:dyDescent="0.25">
      <c r="A567" s="23"/>
      <c r="B567" s="91"/>
      <c r="C567" s="90"/>
      <c r="D567" s="91"/>
      <c r="E567" s="60"/>
      <c r="F567" s="1"/>
      <c r="G567" s="1"/>
      <c r="H567" s="1"/>
      <c r="I567" s="1"/>
      <c r="J567" s="2">
        <f>IF(ISBLANK(A567),0,IF(ISERROR(VLOOKUP(A567,'codigos empleados'!B:C,2,FALSE)),"EMPLEADO NO IDENTIFICADO",VLOOKUP(A567,'codigos empleados'!B:C,2,FALSE)))</f>
        <v>0</v>
      </c>
      <c r="K567" s="2">
        <f>IF(ISBLANK(C567),0,IF(ISERROR(VLOOKUP(C567,'Proyectos ITE'!A:C,2,FALSE)),"PROYECTO NO DISPONIBLE",(VLOOKUP(C567,'Proyectos ITE'!A:C,2,FALSE))))</f>
        <v>0</v>
      </c>
      <c r="L567" s="18">
        <f>IF(ISBLANK(D567),0,IF(ISERROR(VLOOKUP(D567,FASES!A:D,2,FALSE)),"PROYECTO NO DISPONIBLE",(VLOOKUP(D567,FASES!A:D,2,FALSE))))</f>
        <v>0</v>
      </c>
    </row>
    <row r="568" spans="1:12" ht="15.75" customHeight="1" x14ac:dyDescent="0.25">
      <c r="A568" s="23"/>
      <c r="B568" s="91"/>
      <c r="C568" s="90"/>
      <c r="D568" s="91"/>
      <c r="E568" s="60"/>
      <c r="F568" s="1"/>
      <c r="G568" s="1"/>
      <c r="H568" s="1"/>
      <c r="I568" s="1"/>
      <c r="J568" s="2">
        <f>IF(ISBLANK(A568),0,IF(ISERROR(VLOOKUP(A568,'codigos empleados'!B:C,2,FALSE)),"EMPLEADO NO IDENTIFICADO",VLOOKUP(A568,'codigos empleados'!B:C,2,FALSE)))</f>
        <v>0</v>
      </c>
      <c r="K568" s="2">
        <f>IF(ISBLANK(C568),0,IF(ISERROR(VLOOKUP(C568,'Proyectos ITE'!A:C,2,FALSE)),"PROYECTO NO DISPONIBLE",(VLOOKUP(C568,'Proyectos ITE'!A:C,2,FALSE))))</f>
        <v>0</v>
      </c>
      <c r="L568" s="18">
        <f>IF(ISBLANK(D568),0,IF(ISERROR(VLOOKUP(D568,FASES!A:D,2,FALSE)),"PROYECTO NO DISPONIBLE",(VLOOKUP(D568,FASES!A:D,2,FALSE))))</f>
        <v>0</v>
      </c>
    </row>
    <row r="569" spans="1:12" ht="15.75" customHeight="1" x14ac:dyDescent="0.25">
      <c r="A569" s="23"/>
      <c r="B569" s="91"/>
      <c r="C569" s="90"/>
      <c r="D569" s="91"/>
      <c r="E569" s="60"/>
      <c r="F569" s="1"/>
      <c r="G569" s="1"/>
      <c r="H569" s="1"/>
      <c r="I569" s="1"/>
      <c r="J569" s="2">
        <f>IF(ISBLANK(A569),0,IF(ISERROR(VLOOKUP(A569,'codigos empleados'!B:C,2,FALSE)),"EMPLEADO NO IDENTIFICADO",VLOOKUP(A569,'codigos empleados'!B:C,2,FALSE)))</f>
        <v>0</v>
      </c>
      <c r="K569" s="2">
        <f>IF(ISBLANK(C569),0,IF(ISERROR(VLOOKUP(C569,'Proyectos ITE'!A:C,2,FALSE)),"PROYECTO NO DISPONIBLE",(VLOOKUP(C569,'Proyectos ITE'!A:C,2,FALSE))))</f>
        <v>0</v>
      </c>
      <c r="L569" s="18">
        <f>IF(ISBLANK(D569),0,IF(ISERROR(VLOOKUP(D569,FASES!A:D,2,FALSE)),"PROYECTO NO DISPONIBLE",(VLOOKUP(D569,FASES!A:D,2,FALSE))))</f>
        <v>0</v>
      </c>
    </row>
    <row r="570" spans="1:12" ht="15.75" customHeight="1" x14ac:dyDescent="0.25">
      <c r="A570" s="23"/>
      <c r="B570" s="91"/>
      <c r="C570" s="90"/>
      <c r="D570" s="91"/>
      <c r="E570" s="60"/>
      <c r="F570" s="1"/>
      <c r="G570" s="1"/>
      <c r="H570" s="1"/>
      <c r="I570" s="1"/>
      <c r="J570" s="2">
        <f>IF(ISBLANK(A570),0,IF(ISERROR(VLOOKUP(A570,'codigos empleados'!B:C,2,FALSE)),"EMPLEADO NO IDENTIFICADO",VLOOKUP(A570,'codigos empleados'!B:C,2,FALSE)))</f>
        <v>0</v>
      </c>
      <c r="K570" s="2">
        <f>IF(ISBLANK(C570),0,IF(ISERROR(VLOOKUP(C570,'Proyectos ITE'!A:C,2,FALSE)),"PROYECTO NO DISPONIBLE",(VLOOKUP(C570,'Proyectos ITE'!A:C,2,FALSE))))</f>
        <v>0</v>
      </c>
      <c r="L570" s="18">
        <f>IF(ISBLANK(D570),0,IF(ISERROR(VLOOKUP(D570,FASES!A:D,2,FALSE)),"PROYECTO NO DISPONIBLE",(VLOOKUP(D570,FASES!A:D,2,FALSE))))</f>
        <v>0</v>
      </c>
    </row>
    <row r="571" spans="1:12" ht="15.75" customHeight="1" x14ac:dyDescent="0.25">
      <c r="A571" s="23"/>
      <c r="B571" s="91"/>
      <c r="C571" s="90"/>
      <c r="D571" s="91"/>
      <c r="E571" s="60"/>
      <c r="F571" s="1"/>
      <c r="G571" s="1"/>
      <c r="H571" s="1"/>
      <c r="I571" s="1"/>
      <c r="J571" s="2">
        <f>IF(ISBLANK(A571),0,IF(ISERROR(VLOOKUP(A571,'codigos empleados'!B:C,2,FALSE)),"EMPLEADO NO IDENTIFICADO",VLOOKUP(A571,'codigos empleados'!B:C,2,FALSE)))</f>
        <v>0</v>
      </c>
      <c r="K571" s="2">
        <f>IF(ISBLANK(C571),0,IF(ISERROR(VLOOKUP(C571,'Proyectos ITE'!A:C,2,FALSE)),"PROYECTO NO DISPONIBLE",(VLOOKUP(C571,'Proyectos ITE'!A:C,2,FALSE))))</f>
        <v>0</v>
      </c>
      <c r="L571" s="18">
        <f>IF(ISBLANK(D571),0,IF(ISERROR(VLOOKUP(D571,FASES!A:D,2,FALSE)),"PROYECTO NO DISPONIBLE",(VLOOKUP(D571,FASES!A:D,2,FALSE))))</f>
        <v>0</v>
      </c>
    </row>
    <row r="572" spans="1:12" ht="15.75" customHeight="1" x14ac:dyDescent="0.25">
      <c r="A572" s="23"/>
      <c r="B572" s="91"/>
      <c r="C572" s="90"/>
      <c r="D572" s="91"/>
      <c r="E572" s="60"/>
      <c r="F572" s="1"/>
      <c r="G572" s="1"/>
      <c r="H572" s="1"/>
      <c r="I572" s="1"/>
      <c r="J572" s="2">
        <f>IF(ISBLANK(A572),0,IF(ISERROR(VLOOKUP(A572,'codigos empleados'!B:C,2,FALSE)),"EMPLEADO NO IDENTIFICADO",VLOOKUP(A572,'codigos empleados'!B:C,2,FALSE)))</f>
        <v>0</v>
      </c>
      <c r="K572" s="2">
        <f>IF(ISBLANK(C572),0,IF(ISERROR(VLOOKUP(C572,'Proyectos ITE'!A:C,2,FALSE)),"PROYECTO NO DISPONIBLE",(VLOOKUP(C572,'Proyectos ITE'!A:C,2,FALSE))))</f>
        <v>0</v>
      </c>
      <c r="L572" s="18">
        <f>IF(ISBLANK(D572),0,IF(ISERROR(VLOOKUP(D572,FASES!A:D,2,FALSE)),"PROYECTO NO DISPONIBLE",(VLOOKUP(D572,FASES!A:D,2,FALSE))))</f>
        <v>0</v>
      </c>
    </row>
    <row r="573" spans="1:12" ht="15.75" customHeight="1" x14ac:dyDescent="0.25">
      <c r="A573" s="23"/>
      <c r="B573" s="91"/>
      <c r="C573" s="90"/>
      <c r="D573" s="91"/>
      <c r="E573" s="60"/>
      <c r="F573" s="1"/>
      <c r="G573" s="1"/>
      <c r="H573" s="1"/>
      <c r="I573" s="1"/>
      <c r="J573" s="2">
        <f>IF(ISBLANK(A573),0,IF(ISERROR(VLOOKUP(A573,'codigos empleados'!B:C,2,FALSE)),"EMPLEADO NO IDENTIFICADO",VLOOKUP(A573,'codigos empleados'!B:C,2,FALSE)))</f>
        <v>0</v>
      </c>
      <c r="K573" s="2">
        <f>IF(ISBLANK(C573),0,IF(ISERROR(VLOOKUP(C573,'Proyectos ITE'!A:C,2,FALSE)),"PROYECTO NO DISPONIBLE",(VLOOKUP(C573,'Proyectos ITE'!A:C,2,FALSE))))</f>
        <v>0</v>
      </c>
      <c r="L573" s="18">
        <f>IF(ISBLANK(D573),0,IF(ISERROR(VLOOKUP(D573,FASES!A:D,2,FALSE)),"PROYECTO NO DISPONIBLE",(VLOOKUP(D573,FASES!A:D,2,FALSE))))</f>
        <v>0</v>
      </c>
    </row>
    <row r="574" spans="1:12" ht="15.75" customHeight="1" x14ac:dyDescent="0.25">
      <c r="A574" s="23"/>
      <c r="B574" s="91"/>
      <c r="C574" s="90"/>
      <c r="D574" s="91"/>
      <c r="E574" s="60"/>
      <c r="F574" s="1"/>
      <c r="G574" s="1"/>
      <c r="H574" s="1"/>
      <c r="I574" s="1"/>
      <c r="J574" s="2">
        <f>IF(ISBLANK(A574),0,IF(ISERROR(VLOOKUP(A574,'codigos empleados'!B:C,2,FALSE)),"EMPLEADO NO IDENTIFICADO",VLOOKUP(A574,'codigos empleados'!B:C,2,FALSE)))</f>
        <v>0</v>
      </c>
      <c r="K574" s="2">
        <f>IF(ISBLANK(C574),0,IF(ISERROR(VLOOKUP(C574,'Proyectos ITE'!A:C,2,FALSE)),"PROYECTO NO DISPONIBLE",(VLOOKUP(C574,'Proyectos ITE'!A:C,2,FALSE))))</f>
        <v>0</v>
      </c>
      <c r="L574" s="18">
        <f>IF(ISBLANK(D574),0,IF(ISERROR(VLOOKUP(D574,FASES!A:D,2,FALSE)),"PROYECTO NO DISPONIBLE",(VLOOKUP(D574,FASES!A:D,2,FALSE))))</f>
        <v>0</v>
      </c>
    </row>
    <row r="575" spans="1:12" ht="15.75" customHeight="1" x14ac:dyDescent="0.25">
      <c r="A575" s="23"/>
      <c r="B575" s="91"/>
      <c r="C575" s="90"/>
      <c r="D575" s="91"/>
      <c r="E575" s="60"/>
      <c r="F575" s="1"/>
      <c r="G575" s="1"/>
      <c r="H575" s="1"/>
      <c r="I575" s="1"/>
      <c r="J575" s="2">
        <f>IF(ISBLANK(A575),0,IF(ISERROR(VLOOKUP(A575,'codigos empleados'!B:C,2,FALSE)),"EMPLEADO NO IDENTIFICADO",VLOOKUP(A575,'codigos empleados'!B:C,2,FALSE)))</f>
        <v>0</v>
      </c>
      <c r="K575" s="2">
        <f>IF(ISBLANK(C575),0,IF(ISERROR(VLOOKUP(C575,'Proyectos ITE'!A:C,2,FALSE)),"PROYECTO NO DISPONIBLE",(VLOOKUP(C575,'Proyectos ITE'!A:C,2,FALSE))))</f>
        <v>0</v>
      </c>
      <c r="L575" s="18">
        <f>IF(ISBLANK(D575),0,IF(ISERROR(VLOOKUP(D575,FASES!A:D,2,FALSE)),"PROYECTO NO DISPONIBLE",(VLOOKUP(D575,FASES!A:D,2,FALSE))))</f>
        <v>0</v>
      </c>
    </row>
    <row r="576" spans="1:12" ht="15.75" customHeight="1" x14ac:dyDescent="0.25">
      <c r="A576" s="23"/>
      <c r="B576" s="91"/>
      <c r="C576" s="90"/>
      <c r="D576" s="91"/>
      <c r="E576" s="60"/>
      <c r="F576" s="1"/>
      <c r="G576" s="1"/>
      <c r="H576" s="1"/>
      <c r="I576" s="1"/>
      <c r="J576" s="2">
        <f>IF(ISBLANK(A576),0,IF(ISERROR(VLOOKUP(A576,'codigos empleados'!B:C,2,FALSE)),"EMPLEADO NO IDENTIFICADO",VLOOKUP(A576,'codigos empleados'!B:C,2,FALSE)))</f>
        <v>0</v>
      </c>
      <c r="K576" s="2">
        <f>IF(ISBLANK(C576),0,IF(ISERROR(VLOOKUP(C576,'Proyectos ITE'!A:C,2,FALSE)),"PROYECTO NO DISPONIBLE",(VLOOKUP(C576,'Proyectos ITE'!A:C,2,FALSE))))</f>
        <v>0</v>
      </c>
      <c r="L576" s="18">
        <f>IF(ISBLANK(D576),0,IF(ISERROR(VLOOKUP(D576,FASES!A:D,2,FALSE)),"PROYECTO NO DISPONIBLE",(VLOOKUP(D576,FASES!A:D,2,FALSE))))</f>
        <v>0</v>
      </c>
    </row>
    <row r="577" spans="1:12" ht="15.75" customHeight="1" x14ac:dyDescent="0.25">
      <c r="A577" s="23"/>
      <c r="B577" s="91"/>
      <c r="C577" s="90"/>
      <c r="D577" s="91"/>
      <c r="E577" s="60"/>
      <c r="F577" s="1"/>
      <c r="G577" s="1"/>
      <c r="H577" s="1"/>
      <c r="I577" s="1"/>
      <c r="J577" s="2">
        <f>IF(ISBLANK(A577),0,IF(ISERROR(VLOOKUP(A577,'codigos empleados'!B:C,2,FALSE)),"EMPLEADO NO IDENTIFICADO",VLOOKUP(A577,'codigos empleados'!B:C,2,FALSE)))</f>
        <v>0</v>
      </c>
      <c r="K577" s="2">
        <f>IF(ISBLANK(C577),0,IF(ISERROR(VLOOKUP(C577,'Proyectos ITE'!A:C,2,FALSE)),"PROYECTO NO DISPONIBLE",(VLOOKUP(C577,'Proyectos ITE'!A:C,2,FALSE))))</f>
        <v>0</v>
      </c>
      <c r="L577" s="18">
        <f>IF(ISBLANK(D577),0,IF(ISERROR(VLOOKUP(D577,FASES!A:D,2,FALSE)),"PROYECTO NO DISPONIBLE",(VLOOKUP(D577,FASES!A:D,2,FALSE))))</f>
        <v>0</v>
      </c>
    </row>
    <row r="578" spans="1:12" ht="15.75" customHeight="1" x14ac:dyDescent="0.25">
      <c r="A578" s="23"/>
      <c r="B578" s="91"/>
      <c r="C578" s="90"/>
      <c r="D578" s="91"/>
      <c r="E578" s="60"/>
      <c r="F578" s="1"/>
      <c r="G578" s="1"/>
      <c r="H578" s="1"/>
      <c r="I578" s="1"/>
      <c r="J578" s="2">
        <f>IF(ISBLANK(A578),0,IF(ISERROR(VLOOKUP(A578,'codigos empleados'!B:C,2,FALSE)),"EMPLEADO NO IDENTIFICADO",VLOOKUP(A578,'codigos empleados'!B:C,2,FALSE)))</f>
        <v>0</v>
      </c>
      <c r="K578" s="2">
        <f>IF(ISBLANK(C578),0,IF(ISERROR(VLOOKUP(C578,'Proyectos ITE'!A:C,2,FALSE)),"PROYECTO NO DISPONIBLE",(VLOOKUP(C578,'Proyectos ITE'!A:C,2,FALSE))))</f>
        <v>0</v>
      </c>
      <c r="L578" s="18">
        <f>IF(ISBLANK(D578),0,IF(ISERROR(VLOOKUP(D578,FASES!A:D,2,FALSE)),"PROYECTO NO DISPONIBLE",(VLOOKUP(D578,FASES!A:D,2,FALSE))))</f>
        <v>0</v>
      </c>
    </row>
    <row r="579" spans="1:12" ht="15.75" customHeight="1" x14ac:dyDescent="0.25">
      <c r="A579" s="23"/>
      <c r="B579" s="91"/>
      <c r="C579" s="90"/>
      <c r="D579" s="91"/>
      <c r="E579" s="60"/>
      <c r="F579" s="1"/>
      <c r="G579" s="1"/>
      <c r="H579" s="1"/>
      <c r="I579" s="1"/>
      <c r="J579" s="2">
        <f>IF(ISBLANK(A579),0,IF(ISERROR(VLOOKUP(A579,'codigos empleados'!B:C,2,FALSE)),"EMPLEADO NO IDENTIFICADO",VLOOKUP(A579,'codigos empleados'!B:C,2,FALSE)))</f>
        <v>0</v>
      </c>
      <c r="K579" s="2">
        <f>IF(ISBLANK(C579),0,IF(ISERROR(VLOOKUP(C579,'Proyectos ITE'!A:C,2,FALSE)),"PROYECTO NO DISPONIBLE",(VLOOKUP(C579,'Proyectos ITE'!A:C,2,FALSE))))</f>
        <v>0</v>
      </c>
      <c r="L579" s="18">
        <f>IF(ISBLANK(D579),0,IF(ISERROR(VLOOKUP(D579,FASES!A:D,2,FALSE)),"PROYECTO NO DISPONIBLE",(VLOOKUP(D579,FASES!A:D,2,FALSE))))</f>
        <v>0</v>
      </c>
    </row>
    <row r="580" spans="1:12" ht="15.75" customHeight="1" x14ac:dyDescent="0.25">
      <c r="A580" s="23"/>
      <c r="B580" s="91"/>
      <c r="C580" s="90"/>
      <c r="D580" s="91"/>
      <c r="E580" s="60"/>
      <c r="F580" s="1"/>
      <c r="G580" s="1"/>
      <c r="H580" s="1"/>
      <c r="I580" s="1"/>
      <c r="J580" s="2">
        <f>IF(ISBLANK(A580),0,IF(ISERROR(VLOOKUP(A580,'codigos empleados'!B:C,2,FALSE)),"EMPLEADO NO IDENTIFICADO",VLOOKUP(A580,'codigos empleados'!B:C,2,FALSE)))</f>
        <v>0</v>
      </c>
      <c r="K580" s="2">
        <f>IF(ISBLANK(C580),0,IF(ISERROR(VLOOKUP(C580,'Proyectos ITE'!A:C,2,FALSE)),"PROYECTO NO DISPONIBLE",(VLOOKUP(C580,'Proyectos ITE'!A:C,2,FALSE))))</f>
        <v>0</v>
      </c>
      <c r="L580" s="18">
        <f>IF(ISBLANK(D580),0,IF(ISERROR(VLOOKUP(D580,FASES!A:D,2,FALSE)),"PROYECTO NO DISPONIBLE",(VLOOKUP(D580,FASES!A:D,2,FALSE))))</f>
        <v>0</v>
      </c>
    </row>
    <row r="581" spans="1:12" ht="15.75" customHeight="1" x14ac:dyDescent="0.25">
      <c r="A581" s="23"/>
      <c r="B581" s="91"/>
      <c r="C581" s="90"/>
      <c r="D581" s="91"/>
      <c r="E581" s="60"/>
      <c r="F581" s="1"/>
      <c r="G581" s="1"/>
      <c r="H581" s="1"/>
      <c r="I581" s="1"/>
      <c r="J581" s="2">
        <f>IF(ISBLANK(A581),0,IF(ISERROR(VLOOKUP(A581,'codigos empleados'!B:C,2,FALSE)),"EMPLEADO NO IDENTIFICADO",VLOOKUP(A581,'codigos empleados'!B:C,2,FALSE)))</f>
        <v>0</v>
      </c>
      <c r="K581" s="2">
        <f>IF(ISBLANK(C581),0,IF(ISERROR(VLOOKUP(C581,'Proyectos ITE'!A:C,2,FALSE)),"PROYECTO NO DISPONIBLE",(VLOOKUP(C581,'Proyectos ITE'!A:C,2,FALSE))))</f>
        <v>0</v>
      </c>
      <c r="L581" s="18">
        <f>IF(ISBLANK(D581),0,IF(ISERROR(VLOOKUP(D581,FASES!A:D,2,FALSE)),"PROYECTO NO DISPONIBLE",(VLOOKUP(D581,FASES!A:D,2,FALSE))))</f>
        <v>0</v>
      </c>
    </row>
    <row r="582" spans="1:12" ht="15.75" customHeight="1" x14ac:dyDescent="0.25">
      <c r="A582" s="23"/>
      <c r="B582" s="91"/>
      <c r="C582" s="90"/>
      <c r="D582" s="91"/>
      <c r="E582" s="60"/>
      <c r="F582" s="1"/>
      <c r="G582" s="1"/>
      <c r="H582" s="1"/>
      <c r="I582" s="1"/>
      <c r="J582" s="2">
        <f>IF(ISBLANK(A582),0,IF(ISERROR(VLOOKUP(A582,'codigos empleados'!B:C,2,FALSE)),"EMPLEADO NO IDENTIFICADO",VLOOKUP(A582,'codigos empleados'!B:C,2,FALSE)))</f>
        <v>0</v>
      </c>
      <c r="K582" s="2">
        <f>IF(ISBLANK(C582),0,IF(ISERROR(VLOOKUP(C582,'Proyectos ITE'!A:C,2,FALSE)),"PROYECTO NO DISPONIBLE",(VLOOKUP(C582,'Proyectos ITE'!A:C,2,FALSE))))</f>
        <v>0</v>
      </c>
      <c r="L582" s="18">
        <f>IF(ISBLANK(D582),0,IF(ISERROR(VLOOKUP(D582,FASES!A:D,2,FALSE)),"PROYECTO NO DISPONIBLE",(VLOOKUP(D582,FASES!A:D,2,FALSE))))</f>
        <v>0</v>
      </c>
    </row>
    <row r="583" spans="1:12" ht="15.75" customHeight="1" x14ac:dyDescent="0.25">
      <c r="A583" s="23"/>
      <c r="B583" s="91"/>
      <c r="C583" s="90"/>
      <c r="D583" s="91"/>
      <c r="E583" s="60"/>
      <c r="F583" s="1"/>
      <c r="G583" s="1"/>
      <c r="H583" s="1"/>
      <c r="I583" s="1"/>
      <c r="J583" s="2">
        <f>IF(ISBLANK(A583),0,IF(ISERROR(VLOOKUP(A583,'codigos empleados'!B:C,2,FALSE)),"EMPLEADO NO IDENTIFICADO",VLOOKUP(A583,'codigos empleados'!B:C,2,FALSE)))</f>
        <v>0</v>
      </c>
      <c r="K583" s="2">
        <f>IF(ISBLANK(C583),0,IF(ISERROR(VLOOKUP(C583,'Proyectos ITE'!A:C,2,FALSE)),"PROYECTO NO DISPONIBLE",(VLOOKUP(C583,'Proyectos ITE'!A:C,2,FALSE))))</f>
        <v>0</v>
      </c>
      <c r="L583" s="18">
        <f>IF(ISBLANK(D583),0,IF(ISERROR(VLOOKUP(D583,FASES!A:D,2,FALSE)),"PROYECTO NO DISPONIBLE",(VLOOKUP(D583,FASES!A:D,2,FALSE))))</f>
        <v>0</v>
      </c>
    </row>
    <row r="584" spans="1:12" ht="15.75" customHeight="1" x14ac:dyDescent="0.25">
      <c r="A584" s="23"/>
      <c r="B584" s="91"/>
      <c r="C584" s="90"/>
      <c r="D584" s="91"/>
      <c r="E584" s="60"/>
      <c r="F584" s="1"/>
      <c r="G584" s="1"/>
      <c r="H584" s="1"/>
      <c r="I584" s="1"/>
      <c r="J584" s="2">
        <f>IF(ISBLANK(A584),0,IF(ISERROR(VLOOKUP(A584,'codigos empleados'!B:C,2,FALSE)),"EMPLEADO NO IDENTIFICADO",VLOOKUP(A584,'codigos empleados'!B:C,2,FALSE)))</f>
        <v>0</v>
      </c>
      <c r="K584" s="2">
        <f>IF(ISBLANK(C584),0,IF(ISERROR(VLOOKUP(C584,'Proyectos ITE'!A:C,2,FALSE)),"PROYECTO NO DISPONIBLE",(VLOOKUP(C584,'Proyectos ITE'!A:C,2,FALSE))))</f>
        <v>0</v>
      </c>
      <c r="L584" s="18">
        <f>IF(ISBLANK(D584),0,IF(ISERROR(VLOOKUP(D584,FASES!A:D,2,FALSE)),"PROYECTO NO DISPONIBLE",(VLOOKUP(D584,FASES!A:D,2,FALSE))))</f>
        <v>0</v>
      </c>
    </row>
    <row r="585" spans="1:12" ht="15.75" customHeight="1" x14ac:dyDescent="0.25">
      <c r="A585" s="23"/>
      <c r="B585" s="91"/>
      <c r="C585" s="90"/>
      <c r="D585" s="91"/>
      <c r="E585" s="60"/>
      <c r="F585" s="1"/>
      <c r="G585" s="1"/>
      <c r="H585" s="1"/>
      <c r="I585" s="1"/>
      <c r="J585" s="2">
        <f>IF(ISBLANK(A585),0,IF(ISERROR(VLOOKUP(A585,'codigos empleados'!B:C,2,FALSE)),"EMPLEADO NO IDENTIFICADO",VLOOKUP(A585,'codigos empleados'!B:C,2,FALSE)))</f>
        <v>0</v>
      </c>
      <c r="K585" s="2">
        <f>IF(ISBLANK(C585),0,IF(ISERROR(VLOOKUP(C585,'Proyectos ITE'!A:C,2,FALSE)),"PROYECTO NO DISPONIBLE",(VLOOKUP(C585,'Proyectos ITE'!A:C,2,FALSE))))</f>
        <v>0</v>
      </c>
      <c r="L585" s="18">
        <f>IF(ISBLANK(D585),0,IF(ISERROR(VLOOKUP(D585,FASES!A:D,2,FALSE)),"PROYECTO NO DISPONIBLE",(VLOOKUP(D585,FASES!A:D,2,FALSE))))</f>
        <v>0</v>
      </c>
    </row>
    <row r="586" spans="1:12" ht="15.75" customHeight="1" x14ac:dyDescent="0.25">
      <c r="A586" s="23"/>
      <c r="B586" s="91"/>
      <c r="C586" s="90"/>
      <c r="D586" s="91"/>
      <c r="E586" s="60"/>
      <c r="F586" s="1"/>
      <c r="G586" s="1"/>
      <c r="H586" s="1"/>
      <c r="I586" s="1"/>
      <c r="J586" s="2">
        <f>IF(ISBLANK(A586),0,IF(ISERROR(VLOOKUP(A586,'codigos empleados'!B:C,2,FALSE)),"EMPLEADO NO IDENTIFICADO",VLOOKUP(A586,'codigos empleados'!B:C,2,FALSE)))</f>
        <v>0</v>
      </c>
      <c r="K586" s="2">
        <f>IF(ISBLANK(C586),0,IF(ISERROR(VLOOKUP(C586,'Proyectos ITE'!A:C,2,FALSE)),"PROYECTO NO DISPONIBLE",(VLOOKUP(C586,'Proyectos ITE'!A:C,2,FALSE))))</f>
        <v>0</v>
      </c>
      <c r="L586" s="18">
        <f>IF(ISBLANK(D586),0,IF(ISERROR(VLOOKUP(D586,FASES!A:D,2,FALSE)),"PROYECTO NO DISPONIBLE",(VLOOKUP(D586,FASES!A:D,2,FALSE))))</f>
        <v>0</v>
      </c>
    </row>
    <row r="587" spans="1:12" ht="15.75" customHeight="1" x14ac:dyDescent="0.25">
      <c r="A587" s="23"/>
      <c r="B587" s="91"/>
      <c r="C587" s="90"/>
      <c r="D587" s="91"/>
      <c r="E587" s="60"/>
      <c r="F587" s="1"/>
      <c r="G587" s="1"/>
      <c r="H587" s="1"/>
      <c r="I587" s="1"/>
      <c r="J587" s="2">
        <f>IF(ISBLANK(A587),0,IF(ISERROR(VLOOKUP(A587,'codigos empleados'!B:C,2,FALSE)),"EMPLEADO NO IDENTIFICADO",VLOOKUP(A587,'codigos empleados'!B:C,2,FALSE)))</f>
        <v>0</v>
      </c>
      <c r="K587" s="2">
        <f>IF(ISBLANK(C587),0,IF(ISERROR(VLOOKUP(C587,'Proyectos ITE'!A:C,2,FALSE)),"PROYECTO NO DISPONIBLE",(VLOOKUP(C587,'Proyectos ITE'!A:C,2,FALSE))))</f>
        <v>0</v>
      </c>
      <c r="L587" s="18">
        <f>IF(ISBLANK(D587),0,IF(ISERROR(VLOOKUP(D587,FASES!A:D,2,FALSE)),"PROYECTO NO DISPONIBLE",(VLOOKUP(D587,FASES!A:D,2,FALSE))))</f>
        <v>0</v>
      </c>
    </row>
    <row r="588" spans="1:12" ht="15.75" customHeight="1" x14ac:dyDescent="0.25">
      <c r="A588" s="23"/>
      <c r="B588" s="91"/>
      <c r="C588" s="90"/>
      <c r="D588" s="91"/>
      <c r="E588" s="60"/>
      <c r="F588" s="1"/>
      <c r="G588" s="1"/>
      <c r="H588" s="1"/>
      <c r="I588" s="1"/>
      <c r="J588" s="2">
        <f>IF(ISBLANK(A588),0,IF(ISERROR(VLOOKUP(A588,'codigos empleados'!B:C,2,FALSE)),"EMPLEADO NO IDENTIFICADO",VLOOKUP(A588,'codigos empleados'!B:C,2,FALSE)))</f>
        <v>0</v>
      </c>
      <c r="K588" s="2">
        <f>IF(ISBLANK(C588),0,IF(ISERROR(VLOOKUP(C588,'Proyectos ITE'!A:C,2,FALSE)),"PROYECTO NO DISPONIBLE",(VLOOKUP(C588,'Proyectos ITE'!A:C,2,FALSE))))</f>
        <v>0</v>
      </c>
      <c r="L588" s="18">
        <f>IF(ISBLANK(D588),0,IF(ISERROR(VLOOKUP(D588,FASES!A:D,2,FALSE)),"PROYECTO NO DISPONIBLE",(VLOOKUP(D588,FASES!A:D,2,FALSE))))</f>
        <v>0</v>
      </c>
    </row>
    <row r="589" spans="1:12" ht="15.75" customHeight="1" x14ac:dyDescent="0.25">
      <c r="A589" s="23"/>
      <c r="B589" s="91"/>
      <c r="C589" s="90"/>
      <c r="D589" s="91"/>
      <c r="E589" s="60"/>
      <c r="F589" s="1"/>
      <c r="G589" s="1"/>
      <c r="H589" s="1"/>
      <c r="I589" s="1"/>
      <c r="J589" s="2">
        <f>IF(ISBLANK(A589),0,IF(ISERROR(VLOOKUP(A589,'codigos empleados'!B:C,2,FALSE)),"EMPLEADO NO IDENTIFICADO",VLOOKUP(A589,'codigos empleados'!B:C,2,FALSE)))</f>
        <v>0</v>
      </c>
      <c r="K589" s="2">
        <f>IF(ISBLANK(C589),0,IF(ISERROR(VLOOKUP(C589,'Proyectos ITE'!A:C,2,FALSE)),"PROYECTO NO DISPONIBLE",(VLOOKUP(C589,'Proyectos ITE'!A:C,2,FALSE))))</f>
        <v>0</v>
      </c>
      <c r="L589" s="18">
        <f>IF(ISBLANK(D589),0,IF(ISERROR(VLOOKUP(D589,FASES!A:D,2,FALSE)),"PROYECTO NO DISPONIBLE",(VLOOKUP(D589,FASES!A:D,2,FALSE))))</f>
        <v>0</v>
      </c>
    </row>
    <row r="590" spans="1:12" ht="15.75" customHeight="1" x14ac:dyDescent="0.25">
      <c r="A590" s="23"/>
      <c r="B590" s="91"/>
      <c r="C590" s="90"/>
      <c r="D590" s="91"/>
      <c r="E590" s="60"/>
      <c r="F590" s="1"/>
      <c r="G590" s="1"/>
      <c r="H590" s="1"/>
      <c r="I590" s="1"/>
      <c r="J590" s="2">
        <f>IF(ISBLANK(A590),0,IF(ISERROR(VLOOKUP(A590,'codigos empleados'!B:C,2,FALSE)),"EMPLEADO NO IDENTIFICADO",VLOOKUP(A590,'codigos empleados'!B:C,2,FALSE)))</f>
        <v>0</v>
      </c>
      <c r="K590" s="2">
        <f>IF(ISBLANK(C590),0,IF(ISERROR(VLOOKUP(C590,'Proyectos ITE'!A:C,2,FALSE)),"PROYECTO NO DISPONIBLE",(VLOOKUP(C590,'Proyectos ITE'!A:C,2,FALSE))))</f>
        <v>0</v>
      </c>
      <c r="L590" s="18">
        <f>IF(ISBLANK(D590),0,IF(ISERROR(VLOOKUP(D590,FASES!A:D,2,FALSE)),"PROYECTO NO DISPONIBLE",(VLOOKUP(D590,FASES!A:D,2,FALSE))))</f>
        <v>0</v>
      </c>
    </row>
    <row r="591" spans="1:12" ht="15.75" customHeight="1" x14ac:dyDescent="0.25">
      <c r="A591" s="23"/>
      <c r="B591" s="91"/>
      <c r="C591" s="90"/>
      <c r="D591" s="91"/>
      <c r="E591" s="60"/>
      <c r="F591" s="1"/>
      <c r="G591" s="1"/>
      <c r="H591" s="1"/>
      <c r="I591" s="1"/>
      <c r="J591" s="2">
        <f>IF(ISBLANK(A591),0,IF(ISERROR(VLOOKUP(A591,'codigos empleados'!B:C,2,FALSE)),"EMPLEADO NO IDENTIFICADO",VLOOKUP(A591,'codigos empleados'!B:C,2,FALSE)))</f>
        <v>0</v>
      </c>
      <c r="K591" s="2">
        <f>IF(ISBLANK(C591),0,IF(ISERROR(VLOOKUP(C591,'Proyectos ITE'!A:C,2,FALSE)),"PROYECTO NO DISPONIBLE",(VLOOKUP(C591,'Proyectos ITE'!A:C,2,FALSE))))</f>
        <v>0</v>
      </c>
      <c r="L591" s="18">
        <f>IF(ISBLANK(D591),0,IF(ISERROR(VLOOKUP(D591,FASES!A:D,2,FALSE)),"PROYECTO NO DISPONIBLE",(VLOOKUP(D591,FASES!A:D,2,FALSE))))</f>
        <v>0</v>
      </c>
    </row>
    <row r="592" spans="1:12" ht="15.75" customHeight="1" x14ac:dyDescent="0.25">
      <c r="A592" s="23"/>
      <c r="B592" s="91"/>
      <c r="C592" s="90"/>
      <c r="D592" s="91"/>
      <c r="E592" s="60"/>
      <c r="F592" s="1"/>
      <c r="G592" s="1"/>
      <c r="H592" s="1"/>
      <c r="I592" s="1"/>
      <c r="J592" s="2">
        <f>IF(ISBLANK(A592),0,IF(ISERROR(VLOOKUP(A592,'codigos empleados'!B:C,2,FALSE)),"EMPLEADO NO IDENTIFICADO",VLOOKUP(A592,'codigos empleados'!B:C,2,FALSE)))</f>
        <v>0</v>
      </c>
      <c r="K592" s="2">
        <f>IF(ISBLANK(C592),0,IF(ISERROR(VLOOKUP(C592,'Proyectos ITE'!A:C,2,FALSE)),"PROYECTO NO DISPONIBLE",(VLOOKUP(C592,'Proyectos ITE'!A:C,2,FALSE))))</f>
        <v>0</v>
      </c>
      <c r="L592" s="18">
        <f>IF(ISBLANK(D592),0,IF(ISERROR(VLOOKUP(D592,FASES!A:D,2,FALSE)),"PROYECTO NO DISPONIBLE",(VLOOKUP(D592,FASES!A:D,2,FALSE))))</f>
        <v>0</v>
      </c>
    </row>
    <row r="593" spans="1:12" ht="15.75" customHeight="1" x14ac:dyDescent="0.25">
      <c r="A593" s="23"/>
      <c r="B593" s="91"/>
      <c r="C593" s="90"/>
      <c r="D593" s="91"/>
      <c r="E593" s="60"/>
      <c r="F593" s="1"/>
      <c r="G593" s="1"/>
      <c r="H593" s="1"/>
      <c r="I593" s="1"/>
      <c r="J593" s="2">
        <f>IF(ISBLANK(A593),0,IF(ISERROR(VLOOKUP(A593,'codigos empleados'!B:C,2,FALSE)),"EMPLEADO NO IDENTIFICADO",VLOOKUP(A593,'codigos empleados'!B:C,2,FALSE)))</f>
        <v>0</v>
      </c>
      <c r="K593" s="2">
        <f>IF(ISBLANK(C593),0,IF(ISERROR(VLOOKUP(C593,'Proyectos ITE'!A:C,2,FALSE)),"PROYECTO NO DISPONIBLE",(VLOOKUP(C593,'Proyectos ITE'!A:C,2,FALSE))))</f>
        <v>0</v>
      </c>
      <c r="L593" s="18">
        <f>IF(ISBLANK(D593),0,IF(ISERROR(VLOOKUP(D593,FASES!A:D,2,FALSE)),"PROYECTO NO DISPONIBLE",(VLOOKUP(D593,FASES!A:D,2,FALSE))))</f>
        <v>0</v>
      </c>
    </row>
    <row r="594" spans="1:12" ht="15.75" customHeight="1" x14ac:dyDescent="0.25">
      <c r="A594" s="23"/>
      <c r="B594" s="91"/>
      <c r="C594" s="90"/>
      <c r="D594" s="91"/>
      <c r="E594" s="60"/>
      <c r="F594" s="1"/>
      <c r="G594" s="1"/>
      <c r="H594" s="1"/>
      <c r="I594" s="1"/>
      <c r="J594" s="2">
        <f>IF(ISBLANK(A594),0,IF(ISERROR(VLOOKUP(A594,'codigos empleados'!B:C,2,FALSE)),"EMPLEADO NO IDENTIFICADO",VLOOKUP(A594,'codigos empleados'!B:C,2,FALSE)))</f>
        <v>0</v>
      </c>
      <c r="K594" s="2">
        <f>IF(ISBLANK(C594),0,IF(ISERROR(VLOOKUP(C594,'Proyectos ITE'!A:C,2,FALSE)),"PROYECTO NO DISPONIBLE",(VLOOKUP(C594,'Proyectos ITE'!A:C,2,FALSE))))</f>
        <v>0</v>
      </c>
      <c r="L594" s="18">
        <f>IF(ISBLANK(D594),0,IF(ISERROR(VLOOKUP(D594,FASES!A:D,2,FALSE)),"PROYECTO NO DISPONIBLE",(VLOOKUP(D594,FASES!A:D,2,FALSE))))</f>
        <v>0</v>
      </c>
    </row>
    <row r="595" spans="1:12" ht="15.75" customHeight="1" x14ac:dyDescent="0.25">
      <c r="A595" s="23"/>
      <c r="B595" s="91"/>
      <c r="C595" s="90"/>
      <c r="D595" s="91"/>
      <c r="E595" s="60"/>
      <c r="F595" s="1"/>
      <c r="G595" s="1"/>
      <c r="H595" s="1"/>
      <c r="I595" s="1"/>
      <c r="J595" s="2">
        <f>IF(ISBLANK(A595),0,IF(ISERROR(VLOOKUP(A595,'codigos empleados'!B:C,2,FALSE)),"EMPLEADO NO IDENTIFICADO",VLOOKUP(A595,'codigos empleados'!B:C,2,FALSE)))</f>
        <v>0</v>
      </c>
      <c r="K595" s="2">
        <f>IF(ISBLANK(C595),0,IF(ISERROR(VLOOKUP(C595,'Proyectos ITE'!A:C,2,FALSE)),"PROYECTO NO DISPONIBLE",(VLOOKUP(C595,'Proyectos ITE'!A:C,2,FALSE))))</f>
        <v>0</v>
      </c>
      <c r="L595" s="18">
        <f>IF(ISBLANK(D595),0,IF(ISERROR(VLOOKUP(D595,FASES!A:D,2,FALSE)),"PROYECTO NO DISPONIBLE",(VLOOKUP(D595,FASES!A:D,2,FALSE))))</f>
        <v>0</v>
      </c>
    </row>
    <row r="596" spans="1:12" ht="15.75" customHeight="1" x14ac:dyDescent="0.25">
      <c r="A596" s="23"/>
      <c r="B596" s="91"/>
      <c r="C596" s="90"/>
      <c r="D596" s="91"/>
      <c r="E596" s="60"/>
      <c r="F596" s="1"/>
      <c r="G596" s="1"/>
      <c r="H596" s="1"/>
      <c r="I596" s="1"/>
      <c r="J596" s="2">
        <f>IF(ISBLANK(A596),0,IF(ISERROR(VLOOKUP(A596,'codigos empleados'!B:C,2,FALSE)),"EMPLEADO NO IDENTIFICADO",VLOOKUP(A596,'codigos empleados'!B:C,2,FALSE)))</f>
        <v>0</v>
      </c>
      <c r="K596" s="2">
        <f>IF(ISBLANK(C596),0,IF(ISERROR(VLOOKUP(C596,'Proyectos ITE'!A:C,2,FALSE)),"PROYECTO NO DISPONIBLE",(VLOOKUP(C596,'Proyectos ITE'!A:C,2,FALSE))))</f>
        <v>0</v>
      </c>
      <c r="L596" s="18">
        <f>IF(ISBLANK(D596),0,IF(ISERROR(VLOOKUP(D596,FASES!A:D,2,FALSE)),"PROYECTO NO DISPONIBLE",(VLOOKUP(D596,FASES!A:D,2,FALSE))))</f>
        <v>0</v>
      </c>
    </row>
    <row r="597" spans="1:12" ht="15.75" customHeight="1" x14ac:dyDescent="0.25">
      <c r="A597" s="23"/>
      <c r="B597" s="91"/>
      <c r="C597" s="90"/>
      <c r="D597" s="91"/>
      <c r="E597" s="60"/>
      <c r="F597" s="1"/>
      <c r="G597" s="1"/>
      <c r="H597" s="1"/>
      <c r="I597" s="1"/>
      <c r="J597" s="2">
        <f>IF(ISBLANK(A597),0,IF(ISERROR(VLOOKUP(A597,'codigos empleados'!B:C,2,FALSE)),"EMPLEADO NO IDENTIFICADO",VLOOKUP(A597,'codigos empleados'!B:C,2,FALSE)))</f>
        <v>0</v>
      </c>
      <c r="K597" s="2">
        <f>IF(ISBLANK(C597),0,IF(ISERROR(VLOOKUP(C597,'Proyectos ITE'!A:C,2,FALSE)),"PROYECTO NO DISPONIBLE",(VLOOKUP(C597,'Proyectos ITE'!A:C,2,FALSE))))</f>
        <v>0</v>
      </c>
      <c r="L597" s="18">
        <f>IF(ISBLANK(D597),0,IF(ISERROR(VLOOKUP(D597,FASES!A:D,2,FALSE)),"PROYECTO NO DISPONIBLE",(VLOOKUP(D597,FASES!A:D,2,FALSE))))</f>
        <v>0</v>
      </c>
    </row>
    <row r="598" spans="1:12" ht="15.75" customHeight="1" x14ac:dyDescent="0.25">
      <c r="A598" s="23"/>
      <c r="B598" s="91"/>
      <c r="C598" s="90"/>
      <c r="D598" s="91"/>
      <c r="E598" s="60"/>
      <c r="F598" s="1"/>
      <c r="G598" s="1"/>
      <c r="H598" s="1"/>
      <c r="I598" s="1"/>
      <c r="J598" s="2">
        <f>IF(ISBLANK(A598),0,IF(ISERROR(VLOOKUP(A598,'codigos empleados'!B:C,2,FALSE)),"EMPLEADO NO IDENTIFICADO",VLOOKUP(A598,'codigos empleados'!B:C,2,FALSE)))</f>
        <v>0</v>
      </c>
      <c r="K598" s="2">
        <f>IF(ISBLANK(C598),0,IF(ISERROR(VLOOKUP(C598,'Proyectos ITE'!A:C,2,FALSE)),"PROYECTO NO DISPONIBLE",(VLOOKUP(C598,'Proyectos ITE'!A:C,2,FALSE))))</f>
        <v>0</v>
      </c>
      <c r="L598" s="18">
        <f>IF(ISBLANK(D598),0,IF(ISERROR(VLOOKUP(D598,FASES!A:D,2,FALSE)),"PROYECTO NO DISPONIBLE",(VLOOKUP(D598,FASES!A:D,2,FALSE))))</f>
        <v>0</v>
      </c>
    </row>
    <row r="599" spans="1:12" ht="15.75" customHeight="1" x14ac:dyDescent="0.25">
      <c r="A599" s="23"/>
      <c r="B599" s="91"/>
      <c r="C599" s="90"/>
      <c r="D599" s="91"/>
      <c r="E599" s="60"/>
      <c r="F599" s="1"/>
      <c r="G599" s="1"/>
      <c r="H599" s="1"/>
      <c r="I599" s="1"/>
      <c r="J599" s="2">
        <f>IF(ISBLANK(A599),0,IF(ISERROR(VLOOKUP(A599,'codigos empleados'!B:C,2,FALSE)),"EMPLEADO NO IDENTIFICADO",VLOOKUP(A599,'codigos empleados'!B:C,2,FALSE)))</f>
        <v>0</v>
      </c>
      <c r="K599" s="2">
        <f>IF(ISBLANK(C599),0,IF(ISERROR(VLOOKUP(C599,'Proyectos ITE'!A:C,2,FALSE)),"PROYECTO NO DISPONIBLE",(VLOOKUP(C599,'Proyectos ITE'!A:C,2,FALSE))))</f>
        <v>0</v>
      </c>
      <c r="L599" s="18">
        <f>IF(ISBLANK(D599),0,IF(ISERROR(VLOOKUP(D599,FASES!A:D,2,FALSE)),"PROYECTO NO DISPONIBLE",(VLOOKUP(D599,FASES!A:D,2,FALSE))))</f>
        <v>0</v>
      </c>
    </row>
    <row r="600" spans="1:12" ht="15.75" customHeight="1" x14ac:dyDescent="0.25">
      <c r="A600" s="23"/>
      <c r="B600" s="91"/>
      <c r="C600" s="90"/>
      <c r="D600" s="91"/>
      <c r="E600" s="60"/>
      <c r="F600" s="1"/>
      <c r="G600" s="1"/>
      <c r="H600" s="1"/>
      <c r="I600" s="1"/>
      <c r="J600" s="2">
        <f>IF(ISBLANK(A600),0,IF(ISERROR(VLOOKUP(A600,'codigos empleados'!B:C,2,FALSE)),"EMPLEADO NO IDENTIFICADO",VLOOKUP(A600,'codigos empleados'!B:C,2,FALSE)))</f>
        <v>0</v>
      </c>
      <c r="K600" s="2">
        <f>IF(ISBLANK(C600),0,IF(ISERROR(VLOOKUP(C600,'Proyectos ITE'!A:C,2,FALSE)),"PROYECTO NO DISPONIBLE",(VLOOKUP(C600,'Proyectos ITE'!A:C,2,FALSE))))</f>
        <v>0</v>
      </c>
      <c r="L600" s="18">
        <f>IF(ISBLANK(D600),0,IF(ISERROR(VLOOKUP(D600,FASES!A:D,2,FALSE)),"PROYECTO NO DISPONIBLE",(VLOOKUP(D600,FASES!A:D,2,FALSE))))</f>
        <v>0</v>
      </c>
    </row>
    <row r="601" spans="1:12" ht="15.75" customHeight="1" x14ac:dyDescent="0.25">
      <c r="A601" s="23"/>
      <c r="B601" s="91"/>
      <c r="C601" s="90"/>
      <c r="D601" s="91"/>
      <c r="E601" s="60"/>
      <c r="F601" s="1"/>
      <c r="G601" s="1"/>
      <c r="H601" s="1"/>
      <c r="I601" s="1"/>
      <c r="J601" s="2">
        <f>IF(ISBLANK(A601),0,IF(ISERROR(VLOOKUP(A601,'codigos empleados'!B:C,2,FALSE)),"EMPLEADO NO IDENTIFICADO",VLOOKUP(A601,'codigos empleados'!B:C,2,FALSE)))</f>
        <v>0</v>
      </c>
      <c r="K601" s="2">
        <f>IF(ISBLANK(C601),0,IF(ISERROR(VLOOKUP(C601,'Proyectos ITE'!A:C,2,FALSE)),"PROYECTO NO DISPONIBLE",(VLOOKUP(C601,'Proyectos ITE'!A:C,2,FALSE))))</f>
        <v>0</v>
      </c>
      <c r="L601" s="18">
        <f>IF(ISBLANK(D601),0,IF(ISERROR(VLOOKUP(D601,FASES!A:D,2,FALSE)),"PROYECTO NO DISPONIBLE",(VLOOKUP(D601,FASES!A:D,2,FALSE))))</f>
        <v>0</v>
      </c>
    </row>
    <row r="602" spans="1:12" ht="15.75" customHeight="1" x14ac:dyDescent="0.25">
      <c r="A602" s="23"/>
      <c r="B602" s="91"/>
      <c r="C602" s="90"/>
      <c r="D602" s="91"/>
      <c r="E602" s="60"/>
      <c r="F602" s="1"/>
      <c r="G602" s="1"/>
      <c r="H602" s="1"/>
      <c r="I602" s="1"/>
      <c r="J602" s="2">
        <f>IF(ISBLANK(A602),0,IF(ISERROR(VLOOKUP(A602,'codigos empleados'!B:C,2,FALSE)),"EMPLEADO NO IDENTIFICADO",VLOOKUP(A602,'codigos empleados'!B:C,2,FALSE)))</f>
        <v>0</v>
      </c>
      <c r="K602" s="2">
        <f>IF(ISBLANK(C602),0,IF(ISERROR(VLOOKUP(C602,'Proyectos ITE'!A:C,2,FALSE)),"PROYECTO NO DISPONIBLE",(VLOOKUP(C602,'Proyectos ITE'!A:C,2,FALSE))))</f>
        <v>0</v>
      </c>
      <c r="L602" s="18">
        <f>IF(ISBLANK(D602),0,IF(ISERROR(VLOOKUP(D602,FASES!A:D,2,FALSE)),"PROYECTO NO DISPONIBLE",(VLOOKUP(D602,FASES!A:D,2,FALSE))))</f>
        <v>0</v>
      </c>
    </row>
    <row r="603" spans="1:12" ht="15.75" customHeight="1" x14ac:dyDescent="0.25">
      <c r="A603" s="23"/>
      <c r="B603" s="91"/>
      <c r="C603" s="90"/>
      <c r="D603" s="91"/>
      <c r="E603" s="60"/>
      <c r="F603" s="1"/>
      <c r="G603" s="1"/>
      <c r="H603" s="1"/>
      <c r="I603" s="1"/>
      <c r="J603" s="2">
        <f>IF(ISBLANK(A603),0,IF(ISERROR(VLOOKUP(A603,'codigos empleados'!B:C,2,FALSE)),"EMPLEADO NO IDENTIFICADO",VLOOKUP(A603,'codigos empleados'!B:C,2,FALSE)))</f>
        <v>0</v>
      </c>
      <c r="K603" s="2">
        <f>IF(ISBLANK(C603),0,IF(ISERROR(VLOOKUP(C603,'Proyectos ITE'!A:C,2,FALSE)),"PROYECTO NO DISPONIBLE",(VLOOKUP(C603,'Proyectos ITE'!A:C,2,FALSE))))</f>
        <v>0</v>
      </c>
      <c r="L603" s="18">
        <f>IF(ISBLANK(D603),0,IF(ISERROR(VLOOKUP(D603,FASES!A:D,2,FALSE)),"PROYECTO NO DISPONIBLE",(VLOOKUP(D603,FASES!A:D,2,FALSE))))</f>
        <v>0</v>
      </c>
    </row>
    <row r="604" spans="1:12" ht="15.75" customHeight="1" x14ac:dyDescent="0.25">
      <c r="A604" s="23"/>
      <c r="B604" s="91"/>
      <c r="C604" s="90"/>
      <c r="D604" s="91"/>
      <c r="E604" s="60"/>
      <c r="F604" s="1"/>
      <c r="G604" s="1"/>
      <c r="H604" s="1"/>
      <c r="I604" s="1"/>
      <c r="J604" s="2">
        <f>IF(ISBLANK(A604),0,IF(ISERROR(VLOOKUP(A604,'codigos empleados'!B:C,2,FALSE)),"EMPLEADO NO IDENTIFICADO",VLOOKUP(A604,'codigos empleados'!B:C,2,FALSE)))</f>
        <v>0</v>
      </c>
      <c r="K604" s="2">
        <f>IF(ISBLANK(C604),0,IF(ISERROR(VLOOKUP(C604,'Proyectos ITE'!A:C,2,FALSE)),"PROYECTO NO DISPONIBLE",(VLOOKUP(C604,'Proyectos ITE'!A:C,2,FALSE))))</f>
        <v>0</v>
      </c>
      <c r="L604" s="18">
        <f>IF(ISBLANK(D604),0,IF(ISERROR(VLOOKUP(D604,FASES!A:D,2,FALSE)),"PROYECTO NO DISPONIBLE",(VLOOKUP(D604,FASES!A:D,2,FALSE))))</f>
        <v>0</v>
      </c>
    </row>
    <row r="605" spans="1:12" ht="15.75" customHeight="1" x14ac:dyDescent="0.25">
      <c r="A605" s="23"/>
      <c r="B605" s="91"/>
      <c r="C605" s="90"/>
      <c r="D605" s="91"/>
      <c r="E605" s="60"/>
      <c r="F605" s="1"/>
      <c r="G605" s="1"/>
      <c r="H605" s="1"/>
      <c r="I605" s="1"/>
      <c r="J605" s="2">
        <f>IF(ISBLANK(A605),0,IF(ISERROR(VLOOKUP(A605,'codigos empleados'!B:C,2,FALSE)),"EMPLEADO NO IDENTIFICADO",VLOOKUP(A605,'codigos empleados'!B:C,2,FALSE)))</f>
        <v>0</v>
      </c>
      <c r="K605" s="2">
        <f>IF(ISBLANK(C605),0,IF(ISERROR(VLOOKUP(C605,'Proyectos ITE'!A:C,2,FALSE)),"PROYECTO NO DISPONIBLE",(VLOOKUP(C605,'Proyectos ITE'!A:C,2,FALSE))))</f>
        <v>0</v>
      </c>
      <c r="L605" s="18">
        <f>IF(ISBLANK(D605),0,IF(ISERROR(VLOOKUP(D605,FASES!A:D,2,FALSE)),"PROYECTO NO DISPONIBLE",(VLOOKUP(D605,FASES!A:D,2,FALSE))))</f>
        <v>0</v>
      </c>
    </row>
    <row r="606" spans="1:12" ht="15.75" customHeight="1" x14ac:dyDescent="0.25">
      <c r="A606" s="23"/>
      <c r="B606" s="91"/>
      <c r="C606" s="90"/>
      <c r="D606" s="91"/>
      <c r="E606" s="60"/>
      <c r="F606" s="1"/>
      <c r="G606" s="1"/>
      <c r="H606" s="1"/>
      <c r="I606" s="1"/>
      <c r="J606" s="2">
        <f>IF(ISBLANK(A606),0,IF(ISERROR(VLOOKUP(A606,'codigos empleados'!B:C,2,FALSE)),"EMPLEADO NO IDENTIFICADO",VLOOKUP(A606,'codigos empleados'!B:C,2,FALSE)))</f>
        <v>0</v>
      </c>
      <c r="K606" s="2">
        <f>IF(ISBLANK(C606),0,IF(ISERROR(VLOOKUP(C606,'Proyectos ITE'!A:C,2,FALSE)),"PROYECTO NO DISPONIBLE",(VLOOKUP(C606,'Proyectos ITE'!A:C,2,FALSE))))</f>
        <v>0</v>
      </c>
      <c r="L606" s="18">
        <f>IF(ISBLANK(D606),0,IF(ISERROR(VLOOKUP(D606,FASES!A:D,2,FALSE)),"PROYECTO NO DISPONIBLE",(VLOOKUP(D606,FASES!A:D,2,FALSE))))</f>
        <v>0</v>
      </c>
    </row>
    <row r="607" spans="1:12" ht="15.75" customHeight="1" x14ac:dyDescent="0.25">
      <c r="A607" s="23"/>
      <c r="B607" s="91"/>
      <c r="C607" s="90"/>
      <c r="D607" s="91"/>
      <c r="E607" s="60"/>
      <c r="F607" s="1"/>
      <c r="G607" s="1"/>
      <c r="H607" s="1"/>
      <c r="I607" s="1"/>
      <c r="J607" s="2">
        <f>IF(ISBLANK(A607),0,IF(ISERROR(VLOOKUP(A607,'codigos empleados'!B:C,2,FALSE)),"EMPLEADO NO IDENTIFICADO",VLOOKUP(A607,'codigos empleados'!B:C,2,FALSE)))</f>
        <v>0</v>
      </c>
      <c r="K607" s="2">
        <f>IF(ISBLANK(C607),0,IF(ISERROR(VLOOKUP(C607,'Proyectos ITE'!A:C,2,FALSE)),"PROYECTO NO DISPONIBLE",(VLOOKUP(C607,'Proyectos ITE'!A:C,2,FALSE))))</f>
        <v>0</v>
      </c>
      <c r="L607" s="18">
        <f>IF(ISBLANK(D607),0,IF(ISERROR(VLOOKUP(D607,FASES!A:D,2,FALSE)),"PROYECTO NO DISPONIBLE",(VLOOKUP(D607,FASES!A:D,2,FALSE))))</f>
        <v>0</v>
      </c>
    </row>
    <row r="608" spans="1:12" ht="15.75" customHeight="1" x14ac:dyDescent="0.25">
      <c r="A608" s="23"/>
      <c r="B608" s="91"/>
      <c r="C608" s="90"/>
      <c r="D608" s="91"/>
      <c r="E608" s="60"/>
      <c r="F608" s="1"/>
      <c r="G608" s="1"/>
      <c r="H608" s="1"/>
      <c r="I608" s="1"/>
      <c r="J608" s="2">
        <f>IF(ISBLANK(A608),0,IF(ISERROR(VLOOKUP(A608,'codigos empleados'!B:C,2,FALSE)),"EMPLEADO NO IDENTIFICADO",VLOOKUP(A608,'codigos empleados'!B:C,2,FALSE)))</f>
        <v>0</v>
      </c>
      <c r="K608" s="2">
        <f>IF(ISBLANK(C608),0,IF(ISERROR(VLOOKUP(C608,'Proyectos ITE'!A:C,2,FALSE)),"PROYECTO NO DISPONIBLE",(VLOOKUP(C608,'Proyectos ITE'!A:C,2,FALSE))))</f>
        <v>0</v>
      </c>
      <c r="L608" s="18">
        <f>IF(ISBLANK(D608),0,IF(ISERROR(VLOOKUP(D608,FASES!A:D,2,FALSE)),"PROYECTO NO DISPONIBLE",(VLOOKUP(D608,FASES!A:D,2,FALSE))))</f>
        <v>0</v>
      </c>
    </row>
    <row r="609" spans="1:12" ht="15.75" customHeight="1" x14ac:dyDescent="0.25">
      <c r="A609" s="23"/>
      <c r="B609" s="91"/>
      <c r="C609" s="90"/>
      <c r="D609" s="91"/>
      <c r="E609" s="60"/>
      <c r="F609" s="1"/>
      <c r="G609" s="1"/>
      <c r="H609" s="1"/>
      <c r="I609" s="1"/>
      <c r="J609" s="2">
        <f>IF(ISBLANK(A609),0,IF(ISERROR(VLOOKUP(A609,'codigos empleados'!B:C,2,FALSE)),"EMPLEADO NO IDENTIFICADO",VLOOKUP(A609,'codigos empleados'!B:C,2,FALSE)))</f>
        <v>0</v>
      </c>
      <c r="K609" s="2">
        <f>IF(ISBLANK(C609),0,IF(ISERROR(VLOOKUP(C609,'Proyectos ITE'!A:C,2,FALSE)),"PROYECTO NO DISPONIBLE",(VLOOKUP(C609,'Proyectos ITE'!A:C,2,FALSE))))</f>
        <v>0</v>
      </c>
      <c r="L609" s="18">
        <f>IF(ISBLANK(D609),0,IF(ISERROR(VLOOKUP(D609,FASES!A:D,2,FALSE)),"PROYECTO NO DISPONIBLE",(VLOOKUP(D609,FASES!A:D,2,FALSE))))</f>
        <v>0</v>
      </c>
    </row>
    <row r="610" spans="1:12" ht="15.75" customHeight="1" x14ac:dyDescent="0.25">
      <c r="A610" s="23"/>
      <c r="B610" s="91"/>
      <c r="C610" s="90"/>
      <c r="D610" s="91"/>
      <c r="E610" s="60"/>
      <c r="F610" s="1"/>
      <c r="G610" s="1"/>
      <c r="H610" s="1"/>
      <c r="I610" s="1"/>
      <c r="J610" s="2">
        <f>IF(ISBLANK(A610),0,IF(ISERROR(VLOOKUP(A610,'codigos empleados'!B:C,2,FALSE)),"EMPLEADO NO IDENTIFICADO",VLOOKUP(A610,'codigos empleados'!B:C,2,FALSE)))</f>
        <v>0</v>
      </c>
      <c r="K610" s="2">
        <f>IF(ISBLANK(C610),0,IF(ISERROR(VLOOKUP(C610,'Proyectos ITE'!A:C,2,FALSE)),"PROYECTO NO DISPONIBLE",(VLOOKUP(C610,'Proyectos ITE'!A:C,2,FALSE))))</f>
        <v>0</v>
      </c>
      <c r="L610" s="18">
        <f>IF(ISBLANK(D610),0,IF(ISERROR(VLOOKUP(D610,FASES!A:D,2,FALSE)),"PROYECTO NO DISPONIBLE",(VLOOKUP(D610,FASES!A:D,2,FALSE))))</f>
        <v>0</v>
      </c>
    </row>
    <row r="611" spans="1:12" ht="15.75" customHeight="1" x14ac:dyDescent="0.25">
      <c r="A611" s="23"/>
      <c r="B611" s="91"/>
      <c r="C611" s="90"/>
      <c r="D611" s="91"/>
      <c r="E611" s="60"/>
      <c r="F611" s="1"/>
      <c r="G611" s="1"/>
      <c r="H611" s="1"/>
      <c r="I611" s="1"/>
      <c r="J611" s="2">
        <f>IF(ISBLANK(A611),0,IF(ISERROR(VLOOKUP(A611,'codigos empleados'!B:C,2,FALSE)),"EMPLEADO NO IDENTIFICADO",VLOOKUP(A611,'codigos empleados'!B:C,2,FALSE)))</f>
        <v>0</v>
      </c>
      <c r="K611" s="2">
        <f>IF(ISBLANK(C611),0,IF(ISERROR(VLOOKUP(C611,'Proyectos ITE'!A:C,2,FALSE)),"PROYECTO NO DISPONIBLE",(VLOOKUP(C611,'Proyectos ITE'!A:C,2,FALSE))))</f>
        <v>0</v>
      </c>
      <c r="L611" s="18">
        <f>IF(ISBLANK(D611),0,IF(ISERROR(VLOOKUP(D611,FASES!A:D,2,FALSE)),"PROYECTO NO DISPONIBLE",(VLOOKUP(D611,FASES!A:D,2,FALSE))))</f>
        <v>0</v>
      </c>
    </row>
    <row r="612" spans="1:12" ht="15.75" customHeight="1" x14ac:dyDescent="0.25">
      <c r="A612" s="23"/>
      <c r="B612" s="91"/>
      <c r="C612" s="90"/>
      <c r="D612" s="91"/>
      <c r="E612" s="60"/>
      <c r="F612" s="1"/>
      <c r="G612" s="1"/>
      <c r="H612" s="1"/>
      <c r="I612" s="1"/>
      <c r="J612" s="2">
        <f>IF(ISBLANK(A612),0,IF(ISERROR(VLOOKUP(A612,'codigos empleados'!B:C,2,FALSE)),"EMPLEADO NO IDENTIFICADO",VLOOKUP(A612,'codigos empleados'!B:C,2,FALSE)))</f>
        <v>0</v>
      </c>
      <c r="K612" s="2">
        <f>IF(ISBLANK(C612),0,IF(ISERROR(VLOOKUP(C612,'Proyectos ITE'!A:C,2,FALSE)),"PROYECTO NO DISPONIBLE",(VLOOKUP(C612,'Proyectos ITE'!A:C,2,FALSE))))</f>
        <v>0</v>
      </c>
      <c r="L612" s="18">
        <f>IF(ISBLANK(D612),0,IF(ISERROR(VLOOKUP(D612,FASES!A:D,2,FALSE)),"PROYECTO NO DISPONIBLE",(VLOOKUP(D612,FASES!A:D,2,FALSE))))</f>
        <v>0</v>
      </c>
    </row>
    <row r="613" spans="1:12" ht="15.75" customHeight="1" x14ac:dyDescent="0.25">
      <c r="A613" s="23"/>
      <c r="B613" s="91"/>
      <c r="C613" s="90"/>
      <c r="D613" s="91"/>
      <c r="E613" s="60"/>
      <c r="F613" s="1"/>
      <c r="G613" s="1"/>
      <c r="H613" s="1"/>
      <c r="I613" s="1"/>
      <c r="J613" s="2">
        <f>IF(ISBLANK(A613),0,IF(ISERROR(VLOOKUP(A613,'codigos empleados'!B:C,2,FALSE)),"EMPLEADO NO IDENTIFICADO",VLOOKUP(A613,'codigos empleados'!B:C,2,FALSE)))</f>
        <v>0</v>
      </c>
      <c r="K613" s="2">
        <f>IF(ISBLANK(C613),0,IF(ISERROR(VLOOKUP(C613,'Proyectos ITE'!A:C,2,FALSE)),"PROYECTO NO DISPONIBLE",(VLOOKUP(C613,'Proyectos ITE'!A:C,2,FALSE))))</f>
        <v>0</v>
      </c>
      <c r="L613" s="18">
        <f>IF(ISBLANK(D613),0,IF(ISERROR(VLOOKUP(D613,FASES!A:D,2,FALSE)),"PROYECTO NO DISPONIBLE",(VLOOKUP(D613,FASES!A:D,2,FALSE))))</f>
        <v>0</v>
      </c>
    </row>
    <row r="614" spans="1:12" ht="15.75" customHeight="1" x14ac:dyDescent="0.25">
      <c r="A614" s="23"/>
      <c r="B614" s="91"/>
      <c r="C614" s="90"/>
      <c r="D614" s="91"/>
      <c r="E614" s="60"/>
      <c r="F614" s="1"/>
      <c r="G614" s="1"/>
      <c r="H614" s="1"/>
      <c r="I614" s="1"/>
      <c r="J614" s="2">
        <f>IF(ISBLANK(A614),0,IF(ISERROR(VLOOKUP(A614,'codigos empleados'!B:C,2,FALSE)),"EMPLEADO NO IDENTIFICADO",VLOOKUP(A614,'codigos empleados'!B:C,2,FALSE)))</f>
        <v>0</v>
      </c>
      <c r="K614" s="2">
        <f>IF(ISBLANK(C614),0,IF(ISERROR(VLOOKUP(C614,'Proyectos ITE'!A:C,2,FALSE)),"PROYECTO NO DISPONIBLE",(VLOOKUP(C614,'Proyectos ITE'!A:C,2,FALSE))))</f>
        <v>0</v>
      </c>
      <c r="L614" s="18">
        <f>IF(ISBLANK(D614),0,IF(ISERROR(VLOOKUP(D614,FASES!A:D,2,FALSE)),"PROYECTO NO DISPONIBLE",(VLOOKUP(D614,FASES!A:D,2,FALSE))))</f>
        <v>0</v>
      </c>
    </row>
    <row r="615" spans="1:12" ht="15.75" customHeight="1" x14ac:dyDescent="0.25">
      <c r="A615" s="23"/>
      <c r="B615" s="91"/>
      <c r="C615" s="90"/>
      <c r="D615" s="91"/>
      <c r="E615" s="60"/>
      <c r="F615" s="1"/>
      <c r="G615" s="1"/>
      <c r="H615" s="1"/>
      <c r="I615" s="1"/>
      <c r="J615" s="2">
        <f>IF(ISBLANK(A615),0,IF(ISERROR(VLOOKUP(A615,'codigos empleados'!B:C,2,FALSE)),"EMPLEADO NO IDENTIFICADO",VLOOKUP(A615,'codigos empleados'!B:C,2,FALSE)))</f>
        <v>0</v>
      </c>
      <c r="K615" s="2">
        <f>IF(ISBLANK(C615),0,IF(ISERROR(VLOOKUP(C615,'Proyectos ITE'!A:C,2,FALSE)),"PROYECTO NO DISPONIBLE",(VLOOKUP(C615,'Proyectos ITE'!A:C,2,FALSE))))</f>
        <v>0</v>
      </c>
      <c r="L615" s="18">
        <f>IF(ISBLANK(D615),0,IF(ISERROR(VLOOKUP(D615,FASES!A:D,2,FALSE)),"PROYECTO NO DISPONIBLE",(VLOOKUP(D615,FASES!A:D,2,FALSE))))</f>
        <v>0</v>
      </c>
    </row>
    <row r="616" spans="1:12" ht="15.75" customHeight="1" x14ac:dyDescent="0.25">
      <c r="A616" s="23"/>
      <c r="B616" s="91"/>
      <c r="C616" s="90"/>
      <c r="D616" s="91"/>
      <c r="E616" s="60"/>
      <c r="F616" s="1"/>
      <c r="G616" s="1"/>
      <c r="H616" s="1"/>
      <c r="I616" s="1"/>
      <c r="J616" s="2">
        <f>IF(ISBLANK(A616),0,IF(ISERROR(VLOOKUP(A616,'codigos empleados'!B:C,2,FALSE)),"EMPLEADO NO IDENTIFICADO",VLOOKUP(A616,'codigos empleados'!B:C,2,FALSE)))</f>
        <v>0</v>
      </c>
      <c r="K616" s="2">
        <f>IF(ISBLANK(C616),0,IF(ISERROR(VLOOKUP(C616,'Proyectos ITE'!A:C,2,FALSE)),"PROYECTO NO DISPONIBLE",(VLOOKUP(C616,'Proyectos ITE'!A:C,2,FALSE))))</f>
        <v>0</v>
      </c>
      <c r="L616" s="18">
        <f>IF(ISBLANK(D616),0,IF(ISERROR(VLOOKUP(D616,FASES!A:D,2,FALSE)),"PROYECTO NO DISPONIBLE",(VLOOKUP(D616,FASES!A:D,2,FALSE))))</f>
        <v>0</v>
      </c>
    </row>
    <row r="617" spans="1:12" ht="15.75" customHeight="1" x14ac:dyDescent="0.25">
      <c r="A617" s="23"/>
      <c r="B617" s="91"/>
      <c r="C617" s="90"/>
      <c r="D617" s="91"/>
      <c r="E617" s="60"/>
      <c r="F617" s="1"/>
      <c r="G617" s="1"/>
      <c r="H617" s="1"/>
      <c r="I617" s="1"/>
      <c r="J617" s="2">
        <f>IF(ISBLANK(A617),0,IF(ISERROR(VLOOKUP(A617,'codigos empleados'!B:C,2,FALSE)),"EMPLEADO NO IDENTIFICADO",VLOOKUP(A617,'codigos empleados'!B:C,2,FALSE)))</f>
        <v>0</v>
      </c>
      <c r="K617" s="2">
        <f>IF(ISBLANK(C617),0,IF(ISERROR(VLOOKUP(C617,'Proyectos ITE'!A:C,2,FALSE)),"PROYECTO NO DISPONIBLE",(VLOOKUP(C617,'Proyectos ITE'!A:C,2,FALSE))))</f>
        <v>0</v>
      </c>
      <c r="L617" s="18">
        <f>IF(ISBLANK(D617),0,IF(ISERROR(VLOOKUP(D617,FASES!A:D,2,FALSE)),"PROYECTO NO DISPONIBLE",(VLOOKUP(D617,FASES!A:D,2,FALSE))))</f>
        <v>0</v>
      </c>
    </row>
    <row r="618" spans="1:12" ht="15.75" customHeight="1" x14ac:dyDescent="0.25">
      <c r="A618" s="23"/>
      <c r="B618" s="91"/>
      <c r="C618" s="90"/>
      <c r="D618" s="91"/>
      <c r="E618" s="60"/>
      <c r="F618" s="1"/>
      <c r="G618" s="1"/>
      <c r="H618" s="1"/>
      <c r="I618" s="1"/>
      <c r="J618" s="2">
        <f>IF(ISBLANK(A618),0,IF(ISERROR(VLOOKUP(A618,'codigos empleados'!B:C,2,FALSE)),"EMPLEADO NO IDENTIFICADO",VLOOKUP(A618,'codigos empleados'!B:C,2,FALSE)))</f>
        <v>0</v>
      </c>
      <c r="K618" s="2">
        <f>IF(ISBLANK(C618),0,IF(ISERROR(VLOOKUP(C618,'Proyectos ITE'!A:C,2,FALSE)),"PROYECTO NO DISPONIBLE",(VLOOKUP(C618,'Proyectos ITE'!A:C,2,FALSE))))</f>
        <v>0</v>
      </c>
      <c r="L618" s="18">
        <f>IF(ISBLANK(D618),0,IF(ISERROR(VLOOKUP(D618,FASES!A:D,2,FALSE)),"PROYECTO NO DISPONIBLE",(VLOOKUP(D618,FASES!A:D,2,FALSE))))</f>
        <v>0</v>
      </c>
    </row>
    <row r="619" spans="1:12" ht="15.75" customHeight="1" x14ac:dyDescent="0.25">
      <c r="A619" s="23"/>
      <c r="B619" s="91"/>
      <c r="C619" s="90"/>
      <c r="D619" s="91"/>
      <c r="E619" s="60"/>
      <c r="F619" s="1"/>
      <c r="G619" s="1"/>
      <c r="H619" s="1"/>
      <c r="I619" s="1"/>
      <c r="J619" s="2">
        <f>IF(ISBLANK(A619),0,IF(ISERROR(VLOOKUP(A619,'codigos empleados'!B:C,2,FALSE)),"EMPLEADO NO IDENTIFICADO",VLOOKUP(A619,'codigos empleados'!B:C,2,FALSE)))</f>
        <v>0</v>
      </c>
      <c r="K619" s="2">
        <f>IF(ISBLANK(C619),0,IF(ISERROR(VLOOKUP(C619,'Proyectos ITE'!A:C,2,FALSE)),"PROYECTO NO DISPONIBLE",(VLOOKUP(C619,'Proyectos ITE'!A:C,2,FALSE))))</f>
        <v>0</v>
      </c>
      <c r="L619" s="18">
        <f>IF(ISBLANK(D619),0,IF(ISERROR(VLOOKUP(D619,FASES!A:D,2,FALSE)),"PROYECTO NO DISPONIBLE",(VLOOKUP(D619,FASES!A:D,2,FALSE))))</f>
        <v>0</v>
      </c>
    </row>
    <row r="620" spans="1:12" ht="15.75" customHeight="1" x14ac:dyDescent="0.25">
      <c r="A620" s="23"/>
      <c r="B620" s="91"/>
      <c r="C620" s="90"/>
      <c r="D620" s="91"/>
      <c r="E620" s="60"/>
      <c r="F620" s="1"/>
      <c r="G620" s="1"/>
      <c r="H620" s="1"/>
      <c r="I620" s="1"/>
      <c r="J620" s="2">
        <f>IF(ISBLANK(A620),0,IF(ISERROR(VLOOKUP(A620,'codigos empleados'!B:C,2,FALSE)),"EMPLEADO NO IDENTIFICADO",VLOOKUP(A620,'codigos empleados'!B:C,2,FALSE)))</f>
        <v>0</v>
      </c>
      <c r="K620" s="2">
        <f>IF(ISBLANK(C620),0,IF(ISERROR(VLOOKUP(C620,'Proyectos ITE'!A:C,2,FALSE)),"PROYECTO NO DISPONIBLE",(VLOOKUP(C620,'Proyectos ITE'!A:C,2,FALSE))))</f>
        <v>0</v>
      </c>
      <c r="L620" s="18">
        <f>IF(ISBLANK(D620),0,IF(ISERROR(VLOOKUP(D620,FASES!A:D,2,FALSE)),"PROYECTO NO DISPONIBLE",(VLOOKUP(D620,FASES!A:D,2,FALSE))))</f>
        <v>0</v>
      </c>
    </row>
    <row r="621" spans="1:12" ht="15.75" customHeight="1" x14ac:dyDescent="0.25">
      <c r="A621" s="23"/>
      <c r="B621" s="91"/>
      <c r="C621" s="90"/>
      <c r="D621" s="91"/>
      <c r="E621" s="60"/>
      <c r="F621" s="1"/>
      <c r="G621" s="1"/>
      <c r="H621" s="1"/>
      <c r="I621" s="1"/>
      <c r="J621" s="2">
        <f>IF(ISBLANK(A621),0,IF(ISERROR(VLOOKUP(A621,'codigos empleados'!B:C,2,FALSE)),"EMPLEADO NO IDENTIFICADO",VLOOKUP(A621,'codigos empleados'!B:C,2,FALSE)))</f>
        <v>0</v>
      </c>
      <c r="K621" s="2">
        <f>IF(ISBLANK(C621),0,IF(ISERROR(VLOOKUP(C621,'Proyectos ITE'!A:C,2,FALSE)),"PROYECTO NO DISPONIBLE",(VLOOKUP(C621,'Proyectos ITE'!A:C,2,FALSE))))</f>
        <v>0</v>
      </c>
      <c r="L621" s="18">
        <f>IF(ISBLANK(D621),0,IF(ISERROR(VLOOKUP(D621,FASES!A:D,2,FALSE)),"PROYECTO NO DISPONIBLE",(VLOOKUP(D621,FASES!A:D,2,FALSE))))</f>
        <v>0</v>
      </c>
    </row>
    <row r="622" spans="1:12" ht="15.75" customHeight="1" x14ac:dyDescent="0.25">
      <c r="A622" s="23"/>
      <c r="B622" s="91"/>
      <c r="C622" s="90"/>
      <c r="D622" s="91"/>
      <c r="E622" s="60"/>
      <c r="F622" s="1"/>
      <c r="G622" s="1"/>
      <c r="H622" s="1"/>
      <c r="I622" s="1"/>
      <c r="J622" s="2">
        <f>IF(ISBLANK(A622),0,IF(ISERROR(VLOOKUP(A622,'codigos empleados'!B:C,2,FALSE)),"EMPLEADO NO IDENTIFICADO",VLOOKUP(A622,'codigos empleados'!B:C,2,FALSE)))</f>
        <v>0</v>
      </c>
      <c r="K622" s="2">
        <f>IF(ISBLANK(C622),0,IF(ISERROR(VLOOKUP(C622,'Proyectos ITE'!A:C,2,FALSE)),"PROYECTO NO DISPONIBLE",(VLOOKUP(C622,'Proyectos ITE'!A:C,2,FALSE))))</f>
        <v>0</v>
      </c>
      <c r="L622" s="18">
        <f>IF(ISBLANK(D622),0,IF(ISERROR(VLOOKUP(D622,FASES!A:D,2,FALSE)),"PROYECTO NO DISPONIBLE",(VLOOKUP(D622,FASES!A:D,2,FALSE))))</f>
        <v>0</v>
      </c>
    </row>
    <row r="623" spans="1:12" ht="15.75" customHeight="1" x14ac:dyDescent="0.25">
      <c r="A623" s="23"/>
      <c r="B623" s="91"/>
      <c r="C623" s="90"/>
      <c r="D623" s="91"/>
      <c r="E623" s="60"/>
      <c r="F623" s="1"/>
      <c r="G623" s="1"/>
      <c r="H623" s="1"/>
      <c r="I623" s="1"/>
      <c r="J623" s="2">
        <f>IF(ISBLANK(A623),0,IF(ISERROR(VLOOKUP(A623,'codigos empleados'!B:C,2,FALSE)),"EMPLEADO NO IDENTIFICADO",VLOOKUP(A623,'codigos empleados'!B:C,2,FALSE)))</f>
        <v>0</v>
      </c>
      <c r="K623" s="2">
        <f>IF(ISBLANK(C623),0,IF(ISERROR(VLOOKUP(C623,'Proyectos ITE'!A:C,2,FALSE)),"PROYECTO NO DISPONIBLE",(VLOOKUP(C623,'Proyectos ITE'!A:C,2,FALSE))))</f>
        <v>0</v>
      </c>
      <c r="L623" s="18">
        <f>IF(ISBLANK(D623),0,IF(ISERROR(VLOOKUP(D623,FASES!A:D,2,FALSE)),"PROYECTO NO DISPONIBLE",(VLOOKUP(D623,FASES!A:D,2,FALSE))))</f>
        <v>0</v>
      </c>
    </row>
    <row r="624" spans="1:12" ht="15.75" customHeight="1" x14ac:dyDescent="0.25">
      <c r="A624" s="23"/>
      <c r="B624" s="91"/>
      <c r="C624" s="90"/>
      <c r="D624" s="91"/>
      <c r="E624" s="60"/>
      <c r="F624" s="1"/>
      <c r="G624" s="1"/>
      <c r="H624" s="1"/>
      <c r="I624" s="1"/>
      <c r="J624" s="2">
        <f>IF(ISBLANK(A624),0,IF(ISERROR(VLOOKUP(A624,'codigos empleados'!B:C,2,FALSE)),"EMPLEADO NO IDENTIFICADO",VLOOKUP(A624,'codigos empleados'!B:C,2,FALSE)))</f>
        <v>0</v>
      </c>
      <c r="K624" s="2">
        <f>IF(ISBLANK(C624),0,IF(ISERROR(VLOOKUP(C624,'Proyectos ITE'!A:C,2,FALSE)),"PROYECTO NO DISPONIBLE",(VLOOKUP(C624,'Proyectos ITE'!A:C,2,FALSE))))</f>
        <v>0</v>
      </c>
      <c r="L624" s="18">
        <f>IF(ISBLANK(D624),0,IF(ISERROR(VLOOKUP(D624,FASES!A:D,2,FALSE)),"PROYECTO NO DISPONIBLE",(VLOOKUP(D624,FASES!A:D,2,FALSE))))</f>
        <v>0</v>
      </c>
    </row>
    <row r="625" spans="1:12" ht="15.75" customHeight="1" x14ac:dyDescent="0.25">
      <c r="A625" s="23"/>
      <c r="B625" s="91"/>
      <c r="C625" s="90"/>
      <c r="D625" s="91"/>
      <c r="E625" s="60"/>
      <c r="F625" s="1"/>
      <c r="G625" s="1"/>
      <c r="H625" s="1"/>
      <c r="I625" s="1"/>
      <c r="J625" s="2">
        <f>IF(ISBLANK(A625),0,IF(ISERROR(VLOOKUP(A625,'codigos empleados'!B:C,2,FALSE)),"EMPLEADO NO IDENTIFICADO",VLOOKUP(A625,'codigos empleados'!B:C,2,FALSE)))</f>
        <v>0</v>
      </c>
      <c r="K625" s="2">
        <f>IF(ISBLANK(C625),0,IF(ISERROR(VLOOKUP(C625,'Proyectos ITE'!A:C,2,FALSE)),"PROYECTO NO DISPONIBLE",(VLOOKUP(C625,'Proyectos ITE'!A:C,2,FALSE))))</f>
        <v>0</v>
      </c>
      <c r="L625" s="18">
        <f>IF(ISBLANK(D625),0,IF(ISERROR(VLOOKUP(D625,FASES!A:D,2,FALSE)),"PROYECTO NO DISPONIBLE",(VLOOKUP(D625,FASES!A:D,2,FALSE))))</f>
        <v>0</v>
      </c>
    </row>
    <row r="626" spans="1:12" ht="15.75" customHeight="1" x14ac:dyDescent="0.25">
      <c r="A626" s="23"/>
      <c r="B626" s="91"/>
      <c r="C626" s="90"/>
      <c r="D626" s="91"/>
      <c r="E626" s="60"/>
      <c r="F626" s="1"/>
      <c r="G626" s="1"/>
      <c r="H626" s="1"/>
      <c r="I626" s="1"/>
      <c r="J626" s="2">
        <f>IF(ISBLANK(A626),0,IF(ISERROR(VLOOKUP(A626,'codigos empleados'!B:C,2,FALSE)),"EMPLEADO NO IDENTIFICADO",VLOOKUP(A626,'codigos empleados'!B:C,2,FALSE)))</f>
        <v>0</v>
      </c>
      <c r="K626" s="2">
        <f>IF(ISBLANK(C626),0,IF(ISERROR(VLOOKUP(C626,'Proyectos ITE'!A:C,2,FALSE)),"PROYECTO NO DISPONIBLE",(VLOOKUP(C626,'Proyectos ITE'!A:C,2,FALSE))))</f>
        <v>0</v>
      </c>
      <c r="L626" s="18">
        <f>IF(ISBLANK(D626),0,IF(ISERROR(VLOOKUP(D626,FASES!A:D,2,FALSE)),"PROYECTO NO DISPONIBLE",(VLOOKUP(D626,FASES!A:D,2,FALSE))))</f>
        <v>0</v>
      </c>
    </row>
    <row r="627" spans="1:12" ht="15.75" customHeight="1" x14ac:dyDescent="0.25">
      <c r="A627" s="23"/>
      <c r="B627" s="91"/>
      <c r="C627" s="90"/>
      <c r="D627" s="91"/>
      <c r="E627" s="60"/>
      <c r="F627" s="1"/>
      <c r="G627" s="1"/>
      <c r="H627" s="1"/>
      <c r="I627" s="1"/>
      <c r="J627" s="2">
        <f>IF(ISBLANK(A627),0,IF(ISERROR(VLOOKUP(A627,'codigos empleados'!B:C,2,FALSE)),"EMPLEADO NO IDENTIFICADO",VLOOKUP(A627,'codigos empleados'!B:C,2,FALSE)))</f>
        <v>0</v>
      </c>
      <c r="K627" s="2">
        <f>IF(ISBLANK(C627),0,IF(ISERROR(VLOOKUP(C627,'Proyectos ITE'!A:C,2,FALSE)),"PROYECTO NO DISPONIBLE",(VLOOKUP(C627,'Proyectos ITE'!A:C,2,FALSE))))</f>
        <v>0</v>
      </c>
      <c r="L627" s="18">
        <f>IF(ISBLANK(D627),0,IF(ISERROR(VLOOKUP(D627,FASES!A:D,2,FALSE)),"PROYECTO NO DISPONIBLE",(VLOOKUP(D627,FASES!A:D,2,FALSE))))</f>
        <v>0</v>
      </c>
    </row>
    <row r="628" spans="1:12" ht="15.75" customHeight="1" x14ac:dyDescent="0.25">
      <c r="A628" s="23"/>
      <c r="B628" s="91"/>
      <c r="C628" s="90"/>
      <c r="D628" s="91"/>
      <c r="E628" s="60"/>
      <c r="F628" s="1"/>
      <c r="G628" s="1"/>
      <c r="H628" s="1"/>
      <c r="I628" s="1"/>
      <c r="J628" s="2">
        <f>IF(ISBLANK(A628),0,IF(ISERROR(VLOOKUP(A628,'codigos empleados'!B:C,2,FALSE)),"EMPLEADO NO IDENTIFICADO",VLOOKUP(A628,'codigos empleados'!B:C,2,FALSE)))</f>
        <v>0</v>
      </c>
      <c r="K628" s="2">
        <f>IF(ISBLANK(C628),0,IF(ISERROR(VLOOKUP(C628,'Proyectos ITE'!A:C,2,FALSE)),"PROYECTO NO DISPONIBLE",(VLOOKUP(C628,'Proyectos ITE'!A:C,2,FALSE))))</f>
        <v>0</v>
      </c>
      <c r="L628" s="18">
        <f>IF(ISBLANK(D628),0,IF(ISERROR(VLOOKUP(D628,FASES!A:D,2,FALSE)),"PROYECTO NO DISPONIBLE",(VLOOKUP(D628,FASES!A:D,2,FALSE))))</f>
        <v>0</v>
      </c>
    </row>
    <row r="629" spans="1:12" ht="15.75" customHeight="1" x14ac:dyDescent="0.25">
      <c r="A629" s="23"/>
      <c r="B629" s="91"/>
      <c r="C629" s="90"/>
      <c r="D629" s="91"/>
      <c r="E629" s="60"/>
      <c r="F629" s="1"/>
      <c r="G629" s="1"/>
      <c r="H629" s="1"/>
      <c r="I629" s="1"/>
      <c r="J629" s="2">
        <f>IF(ISBLANK(A629),0,IF(ISERROR(VLOOKUP(A629,'codigos empleados'!B:C,2,FALSE)),"EMPLEADO NO IDENTIFICADO",VLOOKUP(A629,'codigos empleados'!B:C,2,FALSE)))</f>
        <v>0</v>
      </c>
      <c r="K629" s="2">
        <f>IF(ISBLANK(C629),0,IF(ISERROR(VLOOKUP(C629,'Proyectos ITE'!A:C,2,FALSE)),"PROYECTO NO DISPONIBLE",(VLOOKUP(C629,'Proyectos ITE'!A:C,2,FALSE))))</f>
        <v>0</v>
      </c>
      <c r="L629" s="18">
        <f>IF(ISBLANK(D629),0,IF(ISERROR(VLOOKUP(D629,FASES!A:D,2,FALSE)),"PROYECTO NO DISPONIBLE",(VLOOKUP(D629,FASES!A:D,2,FALSE))))</f>
        <v>0</v>
      </c>
    </row>
    <row r="630" spans="1:12" ht="15.75" customHeight="1" x14ac:dyDescent="0.25">
      <c r="A630" s="23"/>
      <c r="B630" s="91"/>
      <c r="C630" s="90"/>
      <c r="D630" s="91"/>
      <c r="E630" s="60"/>
      <c r="F630" s="1"/>
      <c r="G630" s="1"/>
      <c r="H630" s="1"/>
      <c r="I630" s="1"/>
      <c r="J630" s="2">
        <f>IF(ISBLANK(A630),0,IF(ISERROR(VLOOKUP(A630,'codigos empleados'!B:C,2,FALSE)),"EMPLEADO NO IDENTIFICADO",VLOOKUP(A630,'codigos empleados'!B:C,2,FALSE)))</f>
        <v>0</v>
      </c>
      <c r="K630" s="2">
        <f>IF(ISBLANK(C630),0,IF(ISERROR(VLOOKUP(C630,'Proyectos ITE'!A:C,2,FALSE)),"PROYECTO NO DISPONIBLE",(VLOOKUP(C630,'Proyectos ITE'!A:C,2,FALSE))))</f>
        <v>0</v>
      </c>
      <c r="L630" s="18">
        <f>IF(ISBLANK(D630),0,IF(ISERROR(VLOOKUP(D630,FASES!A:D,2,FALSE)),"PROYECTO NO DISPONIBLE",(VLOOKUP(D630,FASES!A:D,2,FALSE))))</f>
        <v>0</v>
      </c>
    </row>
    <row r="631" spans="1:12" ht="15.75" customHeight="1" x14ac:dyDescent="0.25">
      <c r="A631" s="23"/>
      <c r="B631" s="91"/>
      <c r="C631" s="90"/>
      <c r="D631" s="91"/>
      <c r="E631" s="60"/>
      <c r="F631" s="1"/>
      <c r="G631" s="1"/>
      <c r="H631" s="1"/>
      <c r="I631" s="1"/>
      <c r="J631" s="2">
        <f>IF(ISBLANK(A631),0,IF(ISERROR(VLOOKUP(A631,'codigos empleados'!B:C,2,FALSE)),"EMPLEADO NO IDENTIFICADO",VLOOKUP(A631,'codigos empleados'!B:C,2,FALSE)))</f>
        <v>0</v>
      </c>
      <c r="K631" s="2">
        <f>IF(ISBLANK(C631),0,IF(ISERROR(VLOOKUP(C631,'Proyectos ITE'!A:C,2,FALSE)),"PROYECTO NO DISPONIBLE",(VLOOKUP(C631,'Proyectos ITE'!A:C,2,FALSE))))</f>
        <v>0</v>
      </c>
      <c r="L631" s="18">
        <f>IF(ISBLANK(D631),0,IF(ISERROR(VLOOKUP(D631,FASES!A:D,2,FALSE)),"PROYECTO NO DISPONIBLE",(VLOOKUP(D631,FASES!A:D,2,FALSE))))</f>
        <v>0</v>
      </c>
    </row>
    <row r="632" spans="1:12" ht="15.75" customHeight="1" x14ac:dyDescent="0.25">
      <c r="A632" s="23"/>
      <c r="B632" s="91"/>
      <c r="C632" s="90"/>
      <c r="D632" s="91"/>
      <c r="E632" s="60"/>
      <c r="F632" s="1"/>
      <c r="G632" s="1"/>
      <c r="H632" s="1"/>
      <c r="I632" s="1"/>
      <c r="J632" s="2">
        <f>IF(ISBLANK(A632),0,IF(ISERROR(VLOOKUP(A632,'codigos empleados'!B:C,2,FALSE)),"EMPLEADO NO IDENTIFICADO",VLOOKUP(A632,'codigos empleados'!B:C,2,FALSE)))</f>
        <v>0</v>
      </c>
      <c r="K632" s="2">
        <f>IF(ISBLANK(C632),0,IF(ISERROR(VLOOKUP(C632,'Proyectos ITE'!A:C,2,FALSE)),"PROYECTO NO DISPONIBLE",(VLOOKUP(C632,'Proyectos ITE'!A:C,2,FALSE))))</f>
        <v>0</v>
      </c>
      <c r="L632" s="18">
        <f>IF(ISBLANK(D632),0,IF(ISERROR(VLOOKUP(D632,FASES!A:D,2,FALSE)),"PROYECTO NO DISPONIBLE",(VLOOKUP(D632,FASES!A:D,2,FALSE))))</f>
        <v>0</v>
      </c>
    </row>
    <row r="633" spans="1:12" ht="15.75" customHeight="1" x14ac:dyDescent="0.25">
      <c r="A633" s="23"/>
      <c r="B633" s="91"/>
      <c r="C633" s="90"/>
      <c r="D633" s="91"/>
      <c r="E633" s="60"/>
      <c r="F633" s="1"/>
      <c r="G633" s="1"/>
      <c r="H633" s="1"/>
      <c r="I633" s="1"/>
      <c r="J633" s="2">
        <f>IF(ISBLANK(A633),0,IF(ISERROR(VLOOKUP(A633,'codigos empleados'!B:C,2,FALSE)),"EMPLEADO NO IDENTIFICADO",VLOOKUP(A633,'codigos empleados'!B:C,2,FALSE)))</f>
        <v>0</v>
      </c>
      <c r="K633" s="2">
        <f>IF(ISBLANK(C633),0,IF(ISERROR(VLOOKUP(C633,'Proyectos ITE'!A:C,2,FALSE)),"PROYECTO NO DISPONIBLE",(VLOOKUP(C633,'Proyectos ITE'!A:C,2,FALSE))))</f>
        <v>0</v>
      </c>
      <c r="L633" s="18">
        <f>IF(ISBLANK(D633),0,IF(ISERROR(VLOOKUP(D633,FASES!A:D,2,FALSE)),"PROYECTO NO DISPONIBLE",(VLOOKUP(D633,FASES!A:D,2,FALSE))))</f>
        <v>0</v>
      </c>
    </row>
    <row r="634" spans="1:12" ht="15.75" customHeight="1" x14ac:dyDescent="0.25">
      <c r="A634" s="23"/>
      <c r="B634" s="91"/>
      <c r="C634" s="90"/>
      <c r="D634" s="91"/>
      <c r="E634" s="60"/>
      <c r="F634" s="1"/>
      <c r="G634" s="1"/>
      <c r="H634" s="1"/>
      <c r="I634" s="1"/>
      <c r="J634" s="2">
        <f>IF(ISBLANK(A634),0,IF(ISERROR(VLOOKUP(A634,'codigos empleados'!B:C,2,FALSE)),"EMPLEADO NO IDENTIFICADO",VLOOKUP(A634,'codigos empleados'!B:C,2,FALSE)))</f>
        <v>0</v>
      </c>
      <c r="K634" s="2">
        <f>IF(ISBLANK(C634),0,IF(ISERROR(VLOOKUP(C634,'Proyectos ITE'!A:C,2,FALSE)),"PROYECTO NO DISPONIBLE",(VLOOKUP(C634,'Proyectos ITE'!A:C,2,FALSE))))</f>
        <v>0</v>
      </c>
      <c r="L634" s="18">
        <f>IF(ISBLANK(D634),0,IF(ISERROR(VLOOKUP(D634,FASES!A:D,2,FALSE)),"PROYECTO NO DISPONIBLE",(VLOOKUP(D634,FASES!A:D,2,FALSE))))</f>
        <v>0</v>
      </c>
    </row>
    <row r="635" spans="1:12" ht="15.75" customHeight="1" x14ac:dyDescent="0.25">
      <c r="A635" s="23"/>
      <c r="B635" s="91"/>
      <c r="C635" s="90"/>
      <c r="D635" s="91"/>
      <c r="E635" s="60"/>
      <c r="F635" s="1"/>
      <c r="G635" s="1"/>
      <c r="H635" s="1"/>
      <c r="I635" s="1"/>
      <c r="J635" s="2">
        <f>IF(ISBLANK(A635),0,IF(ISERROR(VLOOKUP(A635,'codigos empleados'!B:C,2,FALSE)),"EMPLEADO NO IDENTIFICADO",VLOOKUP(A635,'codigos empleados'!B:C,2,FALSE)))</f>
        <v>0</v>
      </c>
      <c r="K635" s="2">
        <f>IF(ISBLANK(C635),0,IF(ISERROR(VLOOKUP(C635,'Proyectos ITE'!A:C,2,FALSE)),"PROYECTO NO DISPONIBLE",(VLOOKUP(C635,'Proyectos ITE'!A:C,2,FALSE))))</f>
        <v>0</v>
      </c>
      <c r="L635" s="18">
        <f>IF(ISBLANK(D635),0,IF(ISERROR(VLOOKUP(D635,FASES!A:D,2,FALSE)),"PROYECTO NO DISPONIBLE",(VLOOKUP(D635,FASES!A:D,2,FALSE))))</f>
        <v>0</v>
      </c>
    </row>
    <row r="636" spans="1:12" ht="15.75" customHeight="1" x14ac:dyDescent="0.25">
      <c r="A636" s="23"/>
      <c r="B636" s="91"/>
      <c r="C636" s="90"/>
      <c r="D636" s="91"/>
      <c r="E636" s="60"/>
      <c r="F636" s="1"/>
      <c r="G636" s="1"/>
      <c r="H636" s="1"/>
      <c r="I636" s="1"/>
      <c r="J636" s="2">
        <f>IF(ISBLANK(A636),0,IF(ISERROR(VLOOKUP(A636,'codigos empleados'!B:C,2,FALSE)),"EMPLEADO NO IDENTIFICADO",VLOOKUP(A636,'codigos empleados'!B:C,2,FALSE)))</f>
        <v>0</v>
      </c>
      <c r="K636" s="2">
        <f>IF(ISBLANK(C636),0,IF(ISERROR(VLOOKUP(C636,'Proyectos ITE'!A:C,2,FALSE)),"PROYECTO NO DISPONIBLE",(VLOOKUP(C636,'Proyectos ITE'!A:C,2,FALSE))))</f>
        <v>0</v>
      </c>
      <c r="L636" s="18">
        <f>IF(ISBLANK(D636),0,IF(ISERROR(VLOOKUP(D636,FASES!A:D,2,FALSE)),"PROYECTO NO DISPONIBLE",(VLOOKUP(D636,FASES!A:D,2,FALSE))))</f>
        <v>0</v>
      </c>
    </row>
    <row r="637" spans="1:12" ht="15.75" customHeight="1" x14ac:dyDescent="0.25">
      <c r="A637" s="23"/>
      <c r="B637" s="91"/>
      <c r="C637" s="90"/>
      <c r="D637" s="91"/>
      <c r="E637" s="60"/>
      <c r="F637" s="1"/>
      <c r="G637" s="1"/>
      <c r="H637" s="1"/>
      <c r="I637" s="1"/>
      <c r="J637" s="2">
        <f>IF(ISBLANK(A637),0,IF(ISERROR(VLOOKUP(A637,'codigos empleados'!B:C,2,FALSE)),"EMPLEADO NO IDENTIFICADO",VLOOKUP(A637,'codigos empleados'!B:C,2,FALSE)))</f>
        <v>0</v>
      </c>
      <c r="K637" s="2">
        <f>IF(ISBLANK(C637),0,IF(ISERROR(VLOOKUP(C637,'Proyectos ITE'!A:C,2,FALSE)),"PROYECTO NO DISPONIBLE",(VLOOKUP(C637,'Proyectos ITE'!A:C,2,FALSE))))</f>
        <v>0</v>
      </c>
      <c r="L637" s="18">
        <f>IF(ISBLANK(D637),0,IF(ISERROR(VLOOKUP(D637,FASES!A:D,2,FALSE)),"PROYECTO NO DISPONIBLE",(VLOOKUP(D637,FASES!A:D,2,FALSE))))</f>
        <v>0</v>
      </c>
    </row>
    <row r="638" spans="1:12" ht="15.75" customHeight="1" x14ac:dyDescent="0.25">
      <c r="A638" s="23"/>
      <c r="B638" s="91"/>
      <c r="C638" s="90"/>
      <c r="D638" s="91"/>
      <c r="E638" s="60"/>
      <c r="F638" s="1"/>
      <c r="G638" s="1"/>
      <c r="H638" s="1"/>
      <c r="I638" s="1"/>
      <c r="J638" s="2">
        <f>IF(ISBLANK(A638),0,IF(ISERROR(VLOOKUP(A638,'codigos empleados'!B:C,2,FALSE)),"EMPLEADO NO IDENTIFICADO",VLOOKUP(A638,'codigos empleados'!B:C,2,FALSE)))</f>
        <v>0</v>
      </c>
      <c r="K638" s="2">
        <f>IF(ISBLANK(C638),0,IF(ISERROR(VLOOKUP(C638,'Proyectos ITE'!A:C,2,FALSE)),"PROYECTO NO DISPONIBLE",(VLOOKUP(C638,'Proyectos ITE'!A:C,2,FALSE))))</f>
        <v>0</v>
      </c>
      <c r="L638" s="18">
        <f>IF(ISBLANK(D638),0,IF(ISERROR(VLOOKUP(D638,FASES!A:D,2,FALSE)),"PROYECTO NO DISPONIBLE",(VLOOKUP(D638,FASES!A:D,2,FALSE))))</f>
        <v>0</v>
      </c>
    </row>
    <row r="639" spans="1:12" ht="15.75" customHeight="1" x14ac:dyDescent="0.25">
      <c r="A639" s="23"/>
      <c r="B639" s="91"/>
      <c r="C639" s="90"/>
      <c r="D639" s="91"/>
      <c r="E639" s="60"/>
      <c r="F639" s="1"/>
      <c r="G639" s="1"/>
      <c r="H639" s="1"/>
      <c r="I639" s="1"/>
      <c r="J639" s="2">
        <f>IF(ISBLANK(A639),0,IF(ISERROR(VLOOKUP(A639,'codigos empleados'!B:C,2,FALSE)),"EMPLEADO NO IDENTIFICADO",VLOOKUP(A639,'codigos empleados'!B:C,2,FALSE)))</f>
        <v>0</v>
      </c>
      <c r="K639" s="2">
        <f>IF(ISBLANK(C639),0,IF(ISERROR(VLOOKUP(C639,'Proyectos ITE'!A:C,2,FALSE)),"PROYECTO NO DISPONIBLE",(VLOOKUP(C639,'Proyectos ITE'!A:C,2,FALSE))))</f>
        <v>0</v>
      </c>
      <c r="L639" s="18">
        <f>IF(ISBLANK(D639),0,IF(ISERROR(VLOOKUP(D639,FASES!A:D,2,FALSE)),"PROYECTO NO DISPONIBLE",(VLOOKUP(D639,FASES!A:D,2,FALSE))))</f>
        <v>0</v>
      </c>
    </row>
    <row r="640" spans="1:12" ht="15.75" customHeight="1" x14ac:dyDescent="0.25">
      <c r="A640" s="23"/>
      <c r="B640" s="91"/>
      <c r="C640" s="90"/>
      <c r="D640" s="91"/>
      <c r="E640" s="60"/>
      <c r="F640" s="1"/>
      <c r="G640" s="1"/>
      <c r="H640" s="1"/>
      <c r="I640" s="1"/>
      <c r="J640" s="2">
        <f>IF(ISBLANK(A640),0,IF(ISERROR(VLOOKUP(A640,'codigos empleados'!B:C,2,FALSE)),"EMPLEADO NO IDENTIFICADO",VLOOKUP(A640,'codigos empleados'!B:C,2,FALSE)))</f>
        <v>0</v>
      </c>
      <c r="K640" s="2">
        <f>IF(ISBLANK(C640),0,IF(ISERROR(VLOOKUP(C640,'Proyectos ITE'!A:C,2,FALSE)),"PROYECTO NO DISPONIBLE",(VLOOKUP(C640,'Proyectos ITE'!A:C,2,FALSE))))</f>
        <v>0</v>
      </c>
      <c r="L640" s="18">
        <f>IF(ISBLANK(D640),0,IF(ISERROR(VLOOKUP(D640,FASES!A:D,2,FALSE)),"PROYECTO NO DISPONIBLE",(VLOOKUP(D640,FASES!A:D,2,FALSE))))</f>
        <v>0</v>
      </c>
    </row>
    <row r="641" spans="1:12" ht="15.75" customHeight="1" x14ac:dyDescent="0.25">
      <c r="A641" s="23"/>
      <c r="B641" s="91"/>
      <c r="C641" s="90"/>
      <c r="D641" s="91"/>
      <c r="E641" s="60"/>
      <c r="F641" s="1"/>
      <c r="G641" s="1"/>
      <c r="H641" s="1"/>
      <c r="I641" s="1"/>
      <c r="J641" s="2">
        <f>IF(ISBLANK(A641),0,IF(ISERROR(VLOOKUP(A641,'codigos empleados'!B:C,2,FALSE)),"EMPLEADO NO IDENTIFICADO",VLOOKUP(A641,'codigos empleados'!B:C,2,FALSE)))</f>
        <v>0</v>
      </c>
      <c r="K641" s="2">
        <f>IF(ISBLANK(C641),0,IF(ISERROR(VLOOKUP(C641,'Proyectos ITE'!A:C,2,FALSE)),"PROYECTO NO DISPONIBLE",(VLOOKUP(C641,'Proyectos ITE'!A:C,2,FALSE))))</f>
        <v>0</v>
      </c>
      <c r="L641" s="18">
        <f>IF(ISBLANK(D641),0,IF(ISERROR(VLOOKUP(D641,FASES!A:D,2,FALSE)),"PROYECTO NO DISPONIBLE",(VLOOKUP(D641,FASES!A:D,2,FALSE))))</f>
        <v>0</v>
      </c>
    </row>
    <row r="642" spans="1:12" ht="15.75" customHeight="1" x14ac:dyDescent="0.25">
      <c r="A642" s="23"/>
      <c r="B642" s="91"/>
      <c r="C642" s="90"/>
      <c r="D642" s="91"/>
      <c r="E642" s="60"/>
      <c r="F642" s="1"/>
      <c r="G642" s="1"/>
      <c r="H642" s="1"/>
      <c r="I642" s="1"/>
      <c r="J642" s="2">
        <f>IF(ISBLANK(A642),0,IF(ISERROR(VLOOKUP(A642,'codigos empleados'!B:C,2,FALSE)),"EMPLEADO NO IDENTIFICADO",VLOOKUP(A642,'codigos empleados'!B:C,2,FALSE)))</f>
        <v>0</v>
      </c>
      <c r="K642" s="2">
        <f>IF(ISBLANK(C642),0,IF(ISERROR(VLOOKUP(C642,'Proyectos ITE'!A:C,2,FALSE)),"PROYECTO NO DISPONIBLE",(VLOOKUP(C642,'Proyectos ITE'!A:C,2,FALSE))))</f>
        <v>0</v>
      </c>
      <c r="L642" s="18">
        <f>IF(ISBLANK(D642),0,IF(ISERROR(VLOOKUP(D642,FASES!A:D,2,FALSE)),"PROYECTO NO DISPONIBLE",(VLOOKUP(D642,FASES!A:D,2,FALSE))))</f>
        <v>0</v>
      </c>
    </row>
    <row r="643" spans="1:12" ht="15.75" customHeight="1" x14ac:dyDescent="0.25">
      <c r="A643" s="23"/>
      <c r="B643" s="91"/>
      <c r="C643" s="90"/>
      <c r="D643" s="91"/>
      <c r="E643" s="60"/>
      <c r="F643" s="1"/>
      <c r="G643" s="1"/>
      <c r="H643" s="1"/>
      <c r="I643" s="1"/>
      <c r="J643" s="2">
        <f>IF(ISBLANK(A643),0,IF(ISERROR(VLOOKUP(A643,'codigos empleados'!B:C,2,FALSE)),"EMPLEADO NO IDENTIFICADO",VLOOKUP(A643,'codigos empleados'!B:C,2,FALSE)))</f>
        <v>0</v>
      </c>
      <c r="K643" s="2">
        <f>IF(ISBLANK(C643),0,IF(ISERROR(VLOOKUP(C643,'Proyectos ITE'!A:C,2,FALSE)),"PROYECTO NO DISPONIBLE",(VLOOKUP(C643,'Proyectos ITE'!A:C,2,FALSE))))</f>
        <v>0</v>
      </c>
      <c r="L643" s="18">
        <f>IF(ISBLANK(D643),0,IF(ISERROR(VLOOKUP(D643,FASES!A:D,2,FALSE)),"PROYECTO NO DISPONIBLE",(VLOOKUP(D643,FASES!A:D,2,FALSE))))</f>
        <v>0</v>
      </c>
    </row>
    <row r="644" spans="1:12" ht="15.75" customHeight="1" x14ac:dyDescent="0.25">
      <c r="A644" s="23"/>
      <c r="B644" s="91"/>
      <c r="C644" s="90"/>
      <c r="D644" s="91"/>
      <c r="E644" s="60"/>
      <c r="F644" s="1"/>
      <c r="G644" s="1"/>
      <c r="H644" s="1"/>
      <c r="I644" s="1"/>
      <c r="J644" s="2">
        <f>IF(ISBLANK(A644),0,IF(ISERROR(VLOOKUP(A644,'codigos empleados'!B:C,2,FALSE)),"EMPLEADO NO IDENTIFICADO",VLOOKUP(A644,'codigos empleados'!B:C,2,FALSE)))</f>
        <v>0</v>
      </c>
      <c r="K644" s="2">
        <f>IF(ISBLANK(C644),0,IF(ISERROR(VLOOKUP(C644,'Proyectos ITE'!A:C,2,FALSE)),"PROYECTO NO DISPONIBLE",(VLOOKUP(C644,'Proyectos ITE'!A:C,2,FALSE))))</f>
        <v>0</v>
      </c>
      <c r="L644" s="18">
        <f>IF(ISBLANK(D644),0,IF(ISERROR(VLOOKUP(D644,FASES!A:D,2,FALSE)),"PROYECTO NO DISPONIBLE",(VLOOKUP(D644,FASES!A:D,2,FALSE))))</f>
        <v>0</v>
      </c>
    </row>
    <row r="645" spans="1:12" ht="15.75" customHeight="1" x14ac:dyDescent="0.25">
      <c r="A645" s="23"/>
      <c r="B645" s="91"/>
      <c r="C645" s="90"/>
      <c r="D645" s="91"/>
      <c r="E645" s="60"/>
      <c r="F645" s="1"/>
      <c r="G645" s="1"/>
      <c r="H645" s="1"/>
      <c r="I645" s="1"/>
      <c r="J645" s="2">
        <f>IF(ISBLANK(A645),0,IF(ISERROR(VLOOKUP(A645,'codigos empleados'!B:C,2,FALSE)),"EMPLEADO NO IDENTIFICADO",VLOOKUP(A645,'codigos empleados'!B:C,2,FALSE)))</f>
        <v>0</v>
      </c>
      <c r="K645" s="2">
        <f>IF(ISBLANK(C645),0,IF(ISERROR(VLOOKUP(C645,'Proyectos ITE'!A:C,2,FALSE)),"PROYECTO NO DISPONIBLE",(VLOOKUP(C645,'Proyectos ITE'!A:C,2,FALSE))))</f>
        <v>0</v>
      </c>
      <c r="L645" s="18">
        <f>IF(ISBLANK(D645),0,IF(ISERROR(VLOOKUP(D645,FASES!A:D,2,FALSE)),"PROYECTO NO DISPONIBLE",(VLOOKUP(D645,FASES!A:D,2,FALSE))))</f>
        <v>0</v>
      </c>
    </row>
    <row r="646" spans="1:12" ht="15.75" customHeight="1" x14ac:dyDescent="0.25">
      <c r="A646" s="23"/>
      <c r="B646" s="91"/>
      <c r="C646" s="90"/>
      <c r="D646" s="91"/>
      <c r="E646" s="60"/>
      <c r="F646" s="1"/>
      <c r="G646" s="1"/>
      <c r="H646" s="1"/>
      <c r="I646" s="1"/>
      <c r="J646" s="2">
        <f>IF(ISBLANK(A646),0,IF(ISERROR(VLOOKUP(A646,'codigos empleados'!B:C,2,FALSE)),"EMPLEADO NO IDENTIFICADO",VLOOKUP(A646,'codigos empleados'!B:C,2,FALSE)))</f>
        <v>0</v>
      </c>
      <c r="K646" s="2">
        <f>IF(ISBLANK(C646),0,IF(ISERROR(VLOOKUP(C646,'Proyectos ITE'!A:C,2,FALSE)),"PROYECTO NO DISPONIBLE",(VLOOKUP(C646,'Proyectos ITE'!A:C,2,FALSE))))</f>
        <v>0</v>
      </c>
      <c r="L646" s="18">
        <f>IF(ISBLANK(D646),0,IF(ISERROR(VLOOKUP(D646,FASES!A:D,2,FALSE)),"PROYECTO NO DISPONIBLE",(VLOOKUP(D646,FASES!A:D,2,FALSE))))</f>
        <v>0</v>
      </c>
    </row>
    <row r="647" spans="1:12" ht="15.75" customHeight="1" x14ac:dyDescent="0.25">
      <c r="A647" s="23"/>
      <c r="B647" s="91"/>
      <c r="C647" s="90"/>
      <c r="D647" s="91"/>
      <c r="E647" s="60"/>
      <c r="F647" s="1"/>
      <c r="G647" s="1"/>
      <c r="H647" s="1"/>
      <c r="I647" s="1"/>
      <c r="J647" s="2">
        <f>IF(ISBLANK(A647),0,IF(ISERROR(VLOOKUP(A647,'codigos empleados'!B:C,2,FALSE)),"EMPLEADO NO IDENTIFICADO",VLOOKUP(A647,'codigos empleados'!B:C,2,FALSE)))</f>
        <v>0</v>
      </c>
      <c r="K647" s="2">
        <f>IF(ISBLANK(C647),0,IF(ISERROR(VLOOKUP(C647,'Proyectos ITE'!A:C,2,FALSE)),"PROYECTO NO DISPONIBLE",(VLOOKUP(C647,'Proyectos ITE'!A:C,2,FALSE))))</f>
        <v>0</v>
      </c>
      <c r="L647" s="18">
        <f>IF(ISBLANK(D647),0,IF(ISERROR(VLOOKUP(D647,FASES!A:D,2,FALSE)),"PROYECTO NO DISPONIBLE",(VLOOKUP(D647,FASES!A:D,2,FALSE))))</f>
        <v>0</v>
      </c>
    </row>
    <row r="648" spans="1:12" ht="15.75" customHeight="1" x14ac:dyDescent="0.25">
      <c r="A648" s="23"/>
      <c r="B648" s="91"/>
      <c r="C648" s="90"/>
      <c r="D648" s="91"/>
      <c r="E648" s="60"/>
      <c r="F648" s="1"/>
      <c r="G648" s="1"/>
      <c r="H648" s="1"/>
      <c r="I648" s="1"/>
      <c r="J648" s="2">
        <f>IF(ISBLANK(A648),0,IF(ISERROR(VLOOKUP(A648,'codigos empleados'!B:C,2,FALSE)),"EMPLEADO NO IDENTIFICADO",VLOOKUP(A648,'codigos empleados'!B:C,2,FALSE)))</f>
        <v>0</v>
      </c>
      <c r="K648" s="2">
        <f>IF(ISBLANK(C648),0,IF(ISERROR(VLOOKUP(C648,'Proyectos ITE'!A:C,2,FALSE)),"PROYECTO NO DISPONIBLE",(VLOOKUP(C648,'Proyectos ITE'!A:C,2,FALSE))))</f>
        <v>0</v>
      </c>
      <c r="L648" s="18">
        <f>IF(ISBLANK(D648),0,IF(ISERROR(VLOOKUP(D648,FASES!A:D,2,FALSE)),"PROYECTO NO DISPONIBLE",(VLOOKUP(D648,FASES!A:D,2,FALSE))))</f>
        <v>0</v>
      </c>
    </row>
    <row r="649" spans="1:12" ht="15.75" customHeight="1" x14ac:dyDescent="0.25">
      <c r="A649" s="23"/>
      <c r="B649" s="91"/>
      <c r="C649" s="90"/>
      <c r="D649" s="91"/>
      <c r="E649" s="60"/>
      <c r="F649" s="1"/>
      <c r="G649" s="1"/>
      <c r="H649" s="1"/>
      <c r="I649" s="1"/>
      <c r="J649" s="2">
        <f>IF(ISBLANK(A649),0,IF(ISERROR(VLOOKUP(A649,'codigos empleados'!B:C,2,FALSE)),"EMPLEADO NO IDENTIFICADO",VLOOKUP(A649,'codigos empleados'!B:C,2,FALSE)))</f>
        <v>0</v>
      </c>
      <c r="K649" s="2">
        <f>IF(ISBLANK(C649),0,IF(ISERROR(VLOOKUP(C649,'Proyectos ITE'!A:C,2,FALSE)),"PROYECTO NO DISPONIBLE",(VLOOKUP(C649,'Proyectos ITE'!A:C,2,FALSE))))</f>
        <v>0</v>
      </c>
      <c r="L649" s="18">
        <f>IF(ISBLANK(D649),0,IF(ISERROR(VLOOKUP(D649,FASES!A:D,2,FALSE)),"PROYECTO NO DISPONIBLE",(VLOOKUP(D649,FASES!A:D,2,FALSE))))</f>
        <v>0</v>
      </c>
    </row>
    <row r="650" spans="1:12" ht="15.75" customHeight="1" x14ac:dyDescent="0.25">
      <c r="A650" s="23"/>
      <c r="B650" s="91"/>
      <c r="C650" s="90"/>
      <c r="D650" s="91"/>
      <c r="E650" s="60"/>
      <c r="F650" s="1"/>
      <c r="G650" s="1"/>
      <c r="H650" s="1"/>
      <c r="I650" s="1"/>
      <c r="J650" s="2">
        <f>IF(ISBLANK(A650),0,IF(ISERROR(VLOOKUP(A650,'codigos empleados'!B:C,2,FALSE)),"EMPLEADO NO IDENTIFICADO",VLOOKUP(A650,'codigos empleados'!B:C,2,FALSE)))</f>
        <v>0</v>
      </c>
      <c r="K650" s="2">
        <f>IF(ISBLANK(C650),0,IF(ISERROR(VLOOKUP(C650,'Proyectos ITE'!A:C,2,FALSE)),"PROYECTO NO DISPONIBLE",(VLOOKUP(C650,'Proyectos ITE'!A:C,2,FALSE))))</f>
        <v>0</v>
      </c>
      <c r="L650" s="18">
        <f>IF(ISBLANK(D650),0,IF(ISERROR(VLOOKUP(D650,FASES!A:D,2,FALSE)),"PROYECTO NO DISPONIBLE",(VLOOKUP(D650,FASES!A:D,2,FALSE))))</f>
        <v>0</v>
      </c>
    </row>
    <row r="651" spans="1:12" ht="15.75" customHeight="1" x14ac:dyDescent="0.25">
      <c r="A651" s="23"/>
      <c r="B651" s="91"/>
      <c r="C651" s="90"/>
      <c r="D651" s="91"/>
      <c r="E651" s="60"/>
      <c r="F651" s="1"/>
      <c r="G651" s="1"/>
      <c r="H651" s="1"/>
      <c r="I651" s="1"/>
      <c r="J651" s="2">
        <f>IF(ISBLANK(A651),0,IF(ISERROR(VLOOKUP(A651,'codigos empleados'!B:C,2,FALSE)),"EMPLEADO NO IDENTIFICADO",VLOOKUP(A651,'codigos empleados'!B:C,2,FALSE)))</f>
        <v>0</v>
      </c>
      <c r="K651" s="2">
        <f>IF(ISBLANK(C651),0,IF(ISERROR(VLOOKUP(C651,'Proyectos ITE'!A:C,2,FALSE)),"PROYECTO NO DISPONIBLE",(VLOOKUP(C651,'Proyectos ITE'!A:C,2,FALSE))))</f>
        <v>0</v>
      </c>
      <c r="L651" s="18">
        <f>IF(ISBLANK(D651),0,IF(ISERROR(VLOOKUP(D651,FASES!A:D,2,FALSE)),"PROYECTO NO DISPONIBLE",(VLOOKUP(D651,FASES!A:D,2,FALSE))))</f>
        <v>0</v>
      </c>
    </row>
    <row r="652" spans="1:12" ht="15.75" customHeight="1" x14ac:dyDescent="0.25">
      <c r="A652" s="23"/>
      <c r="B652" s="91"/>
      <c r="C652" s="90"/>
      <c r="D652" s="91"/>
      <c r="E652" s="60"/>
      <c r="F652" s="1"/>
      <c r="G652" s="1"/>
      <c r="H652" s="1"/>
      <c r="I652" s="1"/>
      <c r="J652" s="2">
        <f>IF(ISBLANK(A652),0,IF(ISERROR(VLOOKUP(A652,'codigos empleados'!B:C,2,FALSE)),"EMPLEADO NO IDENTIFICADO",VLOOKUP(A652,'codigos empleados'!B:C,2,FALSE)))</f>
        <v>0</v>
      </c>
      <c r="K652" s="2">
        <f>IF(ISBLANK(C652),0,IF(ISERROR(VLOOKUP(C652,'Proyectos ITE'!A:C,2,FALSE)),"PROYECTO NO DISPONIBLE",(VLOOKUP(C652,'Proyectos ITE'!A:C,2,FALSE))))</f>
        <v>0</v>
      </c>
      <c r="L652" s="18">
        <f>IF(ISBLANK(D652),0,IF(ISERROR(VLOOKUP(D652,FASES!A:D,2,FALSE)),"PROYECTO NO DISPONIBLE",(VLOOKUP(D652,FASES!A:D,2,FALSE))))</f>
        <v>0</v>
      </c>
    </row>
    <row r="653" spans="1:12" ht="15.75" customHeight="1" x14ac:dyDescent="0.25">
      <c r="A653" s="23"/>
      <c r="B653" s="91"/>
      <c r="C653" s="90"/>
      <c r="D653" s="91"/>
      <c r="E653" s="60"/>
      <c r="F653" s="1"/>
      <c r="G653" s="1"/>
      <c r="H653" s="1"/>
      <c r="I653" s="1"/>
      <c r="J653" s="2">
        <f>IF(ISBLANK(A653),0,IF(ISERROR(VLOOKUP(A653,'codigos empleados'!B:C,2,FALSE)),"EMPLEADO NO IDENTIFICADO",VLOOKUP(A653,'codigos empleados'!B:C,2,FALSE)))</f>
        <v>0</v>
      </c>
      <c r="K653" s="2">
        <f>IF(ISBLANK(C653),0,IF(ISERROR(VLOOKUP(C653,'Proyectos ITE'!A:C,2,FALSE)),"PROYECTO NO DISPONIBLE",(VLOOKUP(C653,'Proyectos ITE'!A:C,2,FALSE))))</f>
        <v>0</v>
      </c>
      <c r="L653" s="18">
        <f>IF(ISBLANK(D653),0,IF(ISERROR(VLOOKUP(D653,FASES!A:D,2,FALSE)),"PROYECTO NO DISPONIBLE",(VLOOKUP(D653,FASES!A:D,2,FALSE))))</f>
        <v>0</v>
      </c>
    </row>
    <row r="654" spans="1:12" ht="15.75" customHeight="1" x14ac:dyDescent="0.25">
      <c r="A654" s="23"/>
      <c r="B654" s="91"/>
      <c r="C654" s="90"/>
      <c r="D654" s="91"/>
      <c r="E654" s="60"/>
      <c r="F654" s="1"/>
      <c r="G654" s="1"/>
      <c r="H654" s="1"/>
      <c r="I654" s="1"/>
      <c r="J654" s="2">
        <f>IF(ISBLANK(A654),0,IF(ISERROR(VLOOKUP(A654,'codigos empleados'!B:C,2,FALSE)),"EMPLEADO NO IDENTIFICADO",VLOOKUP(A654,'codigos empleados'!B:C,2,FALSE)))</f>
        <v>0</v>
      </c>
      <c r="K654" s="2">
        <f>IF(ISBLANK(C654),0,IF(ISERROR(VLOOKUP(C654,'Proyectos ITE'!A:C,2,FALSE)),"PROYECTO NO DISPONIBLE",(VLOOKUP(C654,'Proyectos ITE'!A:C,2,FALSE))))</f>
        <v>0</v>
      </c>
      <c r="L654" s="18">
        <f>IF(ISBLANK(D654),0,IF(ISERROR(VLOOKUP(D654,FASES!A:D,2,FALSE)),"PROYECTO NO DISPONIBLE",(VLOOKUP(D654,FASES!A:D,2,FALSE))))</f>
        <v>0</v>
      </c>
    </row>
    <row r="655" spans="1:12" ht="15.75" customHeight="1" x14ac:dyDescent="0.25">
      <c r="A655" s="23"/>
      <c r="B655" s="91"/>
      <c r="C655" s="90"/>
      <c r="D655" s="91"/>
      <c r="E655" s="60"/>
      <c r="F655" s="1"/>
      <c r="G655" s="1"/>
      <c r="H655" s="1"/>
      <c r="I655" s="1"/>
      <c r="J655" s="2">
        <f>IF(ISBLANK(A655),0,IF(ISERROR(VLOOKUP(A655,'codigos empleados'!B:C,2,FALSE)),"EMPLEADO NO IDENTIFICADO",VLOOKUP(A655,'codigos empleados'!B:C,2,FALSE)))</f>
        <v>0</v>
      </c>
      <c r="K655" s="2">
        <f>IF(ISBLANK(C655),0,IF(ISERROR(VLOOKUP(C655,'Proyectos ITE'!A:C,2,FALSE)),"PROYECTO NO DISPONIBLE",(VLOOKUP(C655,'Proyectos ITE'!A:C,2,FALSE))))</f>
        <v>0</v>
      </c>
      <c r="L655" s="18">
        <f>IF(ISBLANK(D655),0,IF(ISERROR(VLOOKUP(D655,FASES!A:D,2,FALSE)),"PROYECTO NO DISPONIBLE",(VLOOKUP(D655,FASES!A:D,2,FALSE))))</f>
        <v>0</v>
      </c>
    </row>
    <row r="656" spans="1:12" ht="15.75" customHeight="1" x14ac:dyDescent="0.25">
      <c r="A656" s="23"/>
      <c r="B656" s="91"/>
      <c r="C656" s="90"/>
      <c r="D656" s="91"/>
      <c r="E656" s="60"/>
      <c r="F656" s="1"/>
      <c r="G656" s="1"/>
      <c r="H656" s="1"/>
      <c r="I656" s="1"/>
      <c r="J656" s="2">
        <f>IF(ISBLANK(A656),0,IF(ISERROR(VLOOKUP(A656,'codigos empleados'!B:C,2,FALSE)),"EMPLEADO NO IDENTIFICADO",VLOOKUP(A656,'codigos empleados'!B:C,2,FALSE)))</f>
        <v>0</v>
      </c>
      <c r="K656" s="2">
        <f>IF(ISBLANK(C656),0,IF(ISERROR(VLOOKUP(C656,'Proyectos ITE'!A:C,2,FALSE)),"PROYECTO NO DISPONIBLE",(VLOOKUP(C656,'Proyectos ITE'!A:C,2,FALSE))))</f>
        <v>0</v>
      </c>
      <c r="L656" s="18">
        <f>IF(ISBLANK(D656),0,IF(ISERROR(VLOOKUP(D656,FASES!A:D,2,FALSE)),"PROYECTO NO DISPONIBLE",(VLOOKUP(D656,FASES!A:D,2,FALSE))))</f>
        <v>0</v>
      </c>
    </row>
    <row r="657" spans="1:12" ht="15.75" customHeight="1" x14ac:dyDescent="0.25">
      <c r="A657" s="23"/>
      <c r="B657" s="91"/>
      <c r="C657" s="90"/>
      <c r="D657" s="91"/>
      <c r="E657" s="60"/>
      <c r="F657" s="1"/>
      <c r="G657" s="1"/>
      <c r="H657" s="1"/>
      <c r="I657" s="1"/>
      <c r="J657" s="2">
        <f>IF(ISBLANK(A657),0,IF(ISERROR(VLOOKUP(A657,'codigos empleados'!B:C,2,FALSE)),"EMPLEADO NO IDENTIFICADO",VLOOKUP(A657,'codigos empleados'!B:C,2,FALSE)))</f>
        <v>0</v>
      </c>
      <c r="K657" s="2">
        <f>IF(ISBLANK(C657),0,IF(ISERROR(VLOOKUP(C657,'Proyectos ITE'!A:C,2,FALSE)),"PROYECTO NO DISPONIBLE",(VLOOKUP(C657,'Proyectos ITE'!A:C,2,FALSE))))</f>
        <v>0</v>
      </c>
      <c r="L657" s="18">
        <f>IF(ISBLANK(D657),0,IF(ISERROR(VLOOKUP(D657,FASES!A:D,2,FALSE)),"PROYECTO NO DISPONIBLE",(VLOOKUP(D657,FASES!A:D,2,FALSE))))</f>
        <v>0</v>
      </c>
    </row>
    <row r="658" spans="1:12" ht="15.75" customHeight="1" x14ac:dyDescent="0.25">
      <c r="A658" s="23"/>
      <c r="B658" s="91"/>
      <c r="C658" s="90"/>
      <c r="D658" s="91"/>
      <c r="E658" s="60"/>
      <c r="F658" s="1"/>
      <c r="G658" s="1"/>
      <c r="H658" s="1"/>
      <c r="I658" s="1"/>
      <c r="J658" s="2">
        <f>IF(ISBLANK(A658),0,IF(ISERROR(VLOOKUP(A658,'codigos empleados'!B:C,2,FALSE)),"EMPLEADO NO IDENTIFICADO",VLOOKUP(A658,'codigos empleados'!B:C,2,FALSE)))</f>
        <v>0</v>
      </c>
      <c r="K658" s="2">
        <f>IF(ISBLANK(C658),0,IF(ISERROR(VLOOKUP(C658,'Proyectos ITE'!A:C,2,FALSE)),"PROYECTO NO DISPONIBLE",(VLOOKUP(C658,'Proyectos ITE'!A:C,2,FALSE))))</f>
        <v>0</v>
      </c>
      <c r="L658" s="18">
        <f>IF(ISBLANK(D658),0,IF(ISERROR(VLOOKUP(D658,FASES!A:D,2,FALSE)),"PROYECTO NO DISPONIBLE",(VLOOKUP(D658,FASES!A:D,2,FALSE))))</f>
        <v>0</v>
      </c>
    </row>
    <row r="659" spans="1:12" ht="15.75" customHeight="1" x14ac:dyDescent="0.25">
      <c r="A659" s="23"/>
      <c r="B659" s="91"/>
      <c r="C659" s="90"/>
      <c r="D659" s="91"/>
      <c r="E659" s="60"/>
      <c r="F659" s="1"/>
      <c r="G659" s="1"/>
      <c r="H659" s="1"/>
      <c r="I659" s="1"/>
      <c r="J659" s="2">
        <f>IF(ISBLANK(A659),0,IF(ISERROR(VLOOKUP(A659,'codigos empleados'!B:C,2,FALSE)),"EMPLEADO NO IDENTIFICADO",VLOOKUP(A659,'codigos empleados'!B:C,2,FALSE)))</f>
        <v>0</v>
      </c>
      <c r="K659" s="2">
        <f>IF(ISBLANK(C659),0,IF(ISERROR(VLOOKUP(C659,'Proyectos ITE'!A:C,2,FALSE)),"PROYECTO NO DISPONIBLE",(VLOOKUP(C659,'Proyectos ITE'!A:C,2,FALSE))))</f>
        <v>0</v>
      </c>
      <c r="L659" s="18">
        <f>IF(ISBLANK(D659),0,IF(ISERROR(VLOOKUP(D659,FASES!A:D,2,FALSE)),"PROYECTO NO DISPONIBLE",(VLOOKUP(D659,FASES!A:D,2,FALSE))))</f>
        <v>0</v>
      </c>
    </row>
    <row r="660" spans="1:12" ht="15.75" customHeight="1" x14ac:dyDescent="0.25">
      <c r="A660" s="23"/>
      <c r="B660" s="91"/>
      <c r="C660" s="90"/>
      <c r="D660" s="91"/>
      <c r="E660" s="60"/>
      <c r="F660" s="1"/>
      <c r="G660" s="1"/>
      <c r="H660" s="1"/>
      <c r="I660" s="1"/>
      <c r="J660" s="2">
        <f>IF(ISBLANK(A660),0,IF(ISERROR(VLOOKUP(A660,'codigos empleados'!B:C,2,FALSE)),"EMPLEADO NO IDENTIFICADO",VLOOKUP(A660,'codigos empleados'!B:C,2,FALSE)))</f>
        <v>0</v>
      </c>
      <c r="K660" s="2">
        <f>IF(ISBLANK(C660),0,IF(ISERROR(VLOOKUP(C660,'Proyectos ITE'!A:C,2,FALSE)),"PROYECTO NO DISPONIBLE",(VLOOKUP(C660,'Proyectos ITE'!A:C,2,FALSE))))</f>
        <v>0</v>
      </c>
      <c r="L660" s="18">
        <f>IF(ISBLANK(D660),0,IF(ISERROR(VLOOKUP(D660,FASES!A:D,2,FALSE)),"PROYECTO NO DISPONIBLE",(VLOOKUP(D660,FASES!A:D,2,FALSE))))</f>
        <v>0</v>
      </c>
    </row>
    <row r="661" spans="1:12" ht="15.75" customHeight="1" x14ac:dyDescent="0.25">
      <c r="A661" s="23"/>
      <c r="B661" s="91"/>
      <c r="C661" s="90"/>
      <c r="D661" s="91"/>
      <c r="E661" s="60"/>
      <c r="F661" s="1"/>
      <c r="G661" s="1"/>
      <c r="H661" s="1"/>
      <c r="I661" s="1"/>
      <c r="J661" s="2">
        <f>IF(ISBLANK(A661),0,IF(ISERROR(VLOOKUP(A661,'codigos empleados'!B:C,2,FALSE)),"EMPLEADO NO IDENTIFICADO",VLOOKUP(A661,'codigos empleados'!B:C,2,FALSE)))</f>
        <v>0</v>
      </c>
      <c r="K661" s="2">
        <f>IF(ISBLANK(C661),0,IF(ISERROR(VLOOKUP(C661,'Proyectos ITE'!A:C,2,FALSE)),"PROYECTO NO DISPONIBLE",(VLOOKUP(C661,'Proyectos ITE'!A:C,2,FALSE))))</f>
        <v>0</v>
      </c>
      <c r="L661" s="18">
        <f>IF(ISBLANK(D661),0,IF(ISERROR(VLOOKUP(D661,FASES!A:D,2,FALSE)),"PROYECTO NO DISPONIBLE",(VLOOKUP(D661,FASES!A:D,2,FALSE))))</f>
        <v>0</v>
      </c>
    </row>
    <row r="662" spans="1:12" ht="15.75" customHeight="1" x14ac:dyDescent="0.25">
      <c r="A662" s="23"/>
      <c r="B662" s="91"/>
      <c r="C662" s="90"/>
      <c r="D662" s="91"/>
      <c r="E662" s="60"/>
      <c r="F662" s="1"/>
      <c r="G662" s="1"/>
      <c r="H662" s="1"/>
      <c r="I662" s="1"/>
      <c r="J662" s="2">
        <f>IF(ISBLANK(A662),0,IF(ISERROR(VLOOKUP(A662,'codigos empleados'!B:C,2,FALSE)),"EMPLEADO NO IDENTIFICADO",VLOOKUP(A662,'codigos empleados'!B:C,2,FALSE)))</f>
        <v>0</v>
      </c>
      <c r="K662" s="2">
        <f>IF(ISBLANK(C662),0,IF(ISERROR(VLOOKUP(C662,'Proyectos ITE'!A:C,2,FALSE)),"PROYECTO NO DISPONIBLE",(VLOOKUP(C662,'Proyectos ITE'!A:C,2,FALSE))))</f>
        <v>0</v>
      </c>
      <c r="L662" s="18">
        <f>IF(ISBLANK(D662),0,IF(ISERROR(VLOOKUP(D662,FASES!A:D,2,FALSE)),"PROYECTO NO DISPONIBLE",(VLOOKUP(D662,FASES!A:D,2,FALSE))))</f>
        <v>0</v>
      </c>
    </row>
    <row r="663" spans="1:12" ht="15.75" customHeight="1" x14ac:dyDescent="0.25">
      <c r="A663" s="23"/>
      <c r="B663" s="91"/>
      <c r="C663" s="90"/>
      <c r="D663" s="91"/>
      <c r="E663" s="60"/>
      <c r="F663" s="1"/>
      <c r="G663" s="1"/>
      <c r="H663" s="1"/>
      <c r="I663" s="1"/>
      <c r="J663" s="2">
        <f>IF(ISBLANK(A663),0,IF(ISERROR(VLOOKUP(A663,'codigos empleados'!B:C,2,FALSE)),"EMPLEADO NO IDENTIFICADO",VLOOKUP(A663,'codigos empleados'!B:C,2,FALSE)))</f>
        <v>0</v>
      </c>
      <c r="K663" s="2">
        <f>IF(ISBLANK(C663),0,IF(ISERROR(VLOOKUP(C663,'Proyectos ITE'!A:C,2,FALSE)),"PROYECTO NO DISPONIBLE",(VLOOKUP(C663,'Proyectos ITE'!A:C,2,FALSE))))</f>
        <v>0</v>
      </c>
      <c r="L663" s="18">
        <f>IF(ISBLANK(D663),0,IF(ISERROR(VLOOKUP(D663,FASES!A:D,2,FALSE)),"PROYECTO NO DISPONIBLE",(VLOOKUP(D663,FASES!A:D,2,FALSE))))</f>
        <v>0</v>
      </c>
    </row>
    <row r="664" spans="1:12" ht="15.75" customHeight="1" x14ac:dyDescent="0.25">
      <c r="A664" s="23"/>
      <c r="B664" s="91"/>
      <c r="C664" s="90"/>
      <c r="D664" s="91"/>
      <c r="E664" s="60"/>
      <c r="F664" s="1"/>
      <c r="G664" s="1"/>
      <c r="H664" s="1"/>
      <c r="I664" s="1"/>
      <c r="J664" s="2">
        <f>IF(ISBLANK(A664),0,IF(ISERROR(VLOOKUP(A664,'codigos empleados'!B:C,2,FALSE)),"EMPLEADO NO IDENTIFICADO",VLOOKUP(A664,'codigos empleados'!B:C,2,FALSE)))</f>
        <v>0</v>
      </c>
      <c r="K664" s="2">
        <f>IF(ISBLANK(C664),0,IF(ISERROR(VLOOKUP(C664,'Proyectos ITE'!A:C,2,FALSE)),"PROYECTO NO DISPONIBLE",(VLOOKUP(C664,'Proyectos ITE'!A:C,2,FALSE))))</f>
        <v>0</v>
      </c>
      <c r="L664" s="18">
        <f>IF(ISBLANK(D664),0,IF(ISERROR(VLOOKUP(D664,FASES!A:D,2,FALSE)),"PROYECTO NO DISPONIBLE",(VLOOKUP(D664,FASES!A:D,2,FALSE))))</f>
        <v>0</v>
      </c>
    </row>
    <row r="665" spans="1:12" ht="15.75" customHeight="1" x14ac:dyDescent="0.25">
      <c r="A665" s="23"/>
      <c r="B665" s="91"/>
      <c r="C665" s="90"/>
      <c r="D665" s="91"/>
      <c r="E665" s="60"/>
      <c r="F665" s="1"/>
      <c r="G665" s="1"/>
      <c r="H665" s="1"/>
      <c r="I665" s="1"/>
      <c r="J665" s="2">
        <f>IF(ISBLANK(A665),0,IF(ISERROR(VLOOKUP(A665,'codigos empleados'!B:C,2,FALSE)),"EMPLEADO NO IDENTIFICADO",VLOOKUP(A665,'codigos empleados'!B:C,2,FALSE)))</f>
        <v>0</v>
      </c>
      <c r="K665" s="2">
        <f>IF(ISBLANK(C665),0,IF(ISERROR(VLOOKUP(C665,'Proyectos ITE'!A:C,2,FALSE)),"PROYECTO NO DISPONIBLE",(VLOOKUP(C665,'Proyectos ITE'!A:C,2,FALSE))))</f>
        <v>0</v>
      </c>
      <c r="L665" s="18">
        <f>IF(ISBLANK(D665),0,IF(ISERROR(VLOOKUP(D665,FASES!A:D,2,FALSE)),"PROYECTO NO DISPONIBLE",(VLOOKUP(D665,FASES!A:D,2,FALSE))))</f>
        <v>0</v>
      </c>
    </row>
    <row r="666" spans="1:12" ht="15.75" customHeight="1" x14ac:dyDescent="0.25">
      <c r="A666" s="23"/>
      <c r="B666" s="91"/>
      <c r="C666" s="90"/>
      <c r="D666" s="91"/>
      <c r="E666" s="60"/>
      <c r="F666" s="1"/>
      <c r="G666" s="1"/>
      <c r="H666" s="1"/>
      <c r="I666" s="1"/>
      <c r="J666" s="2">
        <f>IF(ISBLANK(A666),0,IF(ISERROR(VLOOKUP(A666,'codigos empleados'!B:C,2,FALSE)),"EMPLEADO NO IDENTIFICADO",VLOOKUP(A666,'codigos empleados'!B:C,2,FALSE)))</f>
        <v>0</v>
      </c>
      <c r="K666" s="2">
        <f>IF(ISBLANK(C666),0,IF(ISERROR(VLOOKUP(C666,'Proyectos ITE'!A:C,2,FALSE)),"PROYECTO NO DISPONIBLE",(VLOOKUP(C666,'Proyectos ITE'!A:C,2,FALSE))))</f>
        <v>0</v>
      </c>
      <c r="L666" s="18">
        <f>IF(ISBLANK(D666),0,IF(ISERROR(VLOOKUP(D666,FASES!A:D,2,FALSE)),"PROYECTO NO DISPONIBLE",(VLOOKUP(D666,FASES!A:D,2,FALSE))))</f>
        <v>0</v>
      </c>
    </row>
    <row r="667" spans="1:12" ht="15.75" customHeight="1" x14ac:dyDescent="0.25">
      <c r="A667" s="23"/>
      <c r="B667" s="91"/>
      <c r="C667" s="90"/>
      <c r="D667" s="91"/>
      <c r="E667" s="60"/>
      <c r="F667" s="1"/>
      <c r="G667" s="1"/>
      <c r="H667" s="1"/>
      <c r="I667" s="1"/>
      <c r="J667" s="2">
        <f>IF(ISBLANK(A667),0,IF(ISERROR(VLOOKUP(A667,'codigos empleados'!B:C,2,FALSE)),"EMPLEADO NO IDENTIFICADO",VLOOKUP(A667,'codigos empleados'!B:C,2,FALSE)))</f>
        <v>0</v>
      </c>
      <c r="K667" s="2">
        <f>IF(ISBLANK(C667),0,IF(ISERROR(VLOOKUP(C667,'Proyectos ITE'!A:C,2,FALSE)),"PROYECTO NO DISPONIBLE",(VLOOKUP(C667,'Proyectos ITE'!A:C,2,FALSE))))</f>
        <v>0</v>
      </c>
      <c r="L667" s="18">
        <f>IF(ISBLANK(D667),0,IF(ISERROR(VLOOKUP(D667,FASES!A:D,2,FALSE)),"PROYECTO NO DISPONIBLE",(VLOOKUP(D667,FASES!A:D,2,FALSE))))</f>
        <v>0</v>
      </c>
    </row>
    <row r="668" spans="1:12" ht="15.75" customHeight="1" x14ac:dyDescent="0.25">
      <c r="A668" s="23"/>
      <c r="B668" s="91"/>
      <c r="C668" s="90"/>
      <c r="D668" s="91"/>
      <c r="E668" s="60"/>
      <c r="F668" s="1"/>
      <c r="G668" s="1"/>
      <c r="H668" s="1"/>
      <c r="I668" s="1"/>
      <c r="J668" s="2">
        <f>IF(ISBLANK(A668),0,IF(ISERROR(VLOOKUP(A668,'codigos empleados'!B:C,2,FALSE)),"EMPLEADO NO IDENTIFICADO",VLOOKUP(A668,'codigos empleados'!B:C,2,FALSE)))</f>
        <v>0</v>
      </c>
      <c r="K668" s="2">
        <f>IF(ISBLANK(C668),0,IF(ISERROR(VLOOKUP(C668,'Proyectos ITE'!A:C,2,FALSE)),"PROYECTO NO DISPONIBLE",(VLOOKUP(C668,'Proyectos ITE'!A:C,2,FALSE))))</f>
        <v>0</v>
      </c>
      <c r="L668" s="18">
        <f>IF(ISBLANK(D668),0,IF(ISERROR(VLOOKUP(D668,FASES!A:D,2,FALSE)),"PROYECTO NO DISPONIBLE",(VLOOKUP(D668,FASES!A:D,2,FALSE))))</f>
        <v>0</v>
      </c>
    </row>
    <row r="669" spans="1:12" ht="15.75" customHeight="1" x14ac:dyDescent="0.25">
      <c r="A669" s="23"/>
      <c r="B669" s="91"/>
      <c r="C669" s="90"/>
      <c r="D669" s="91"/>
      <c r="E669" s="60"/>
      <c r="F669" s="1"/>
      <c r="G669" s="1"/>
      <c r="H669" s="1"/>
      <c r="I669" s="1"/>
      <c r="J669" s="2">
        <f>IF(ISBLANK(A669),0,IF(ISERROR(VLOOKUP(A669,'codigos empleados'!B:C,2,FALSE)),"EMPLEADO NO IDENTIFICADO",VLOOKUP(A669,'codigos empleados'!B:C,2,FALSE)))</f>
        <v>0</v>
      </c>
      <c r="K669" s="2">
        <f>IF(ISBLANK(C669),0,IF(ISERROR(VLOOKUP(C669,'Proyectos ITE'!A:C,2,FALSE)),"PROYECTO NO DISPONIBLE",(VLOOKUP(C669,'Proyectos ITE'!A:C,2,FALSE))))</f>
        <v>0</v>
      </c>
      <c r="L669" s="18">
        <f>IF(ISBLANK(D669),0,IF(ISERROR(VLOOKUP(D669,FASES!A:D,2,FALSE)),"PROYECTO NO DISPONIBLE",(VLOOKUP(D669,FASES!A:D,2,FALSE))))</f>
        <v>0</v>
      </c>
    </row>
    <row r="670" spans="1:12" ht="15.75" customHeight="1" x14ac:dyDescent="0.25">
      <c r="A670" s="23"/>
      <c r="B670" s="91"/>
      <c r="C670" s="90"/>
      <c r="D670" s="91"/>
      <c r="E670" s="60"/>
      <c r="F670" s="1"/>
      <c r="G670" s="1"/>
      <c r="H670" s="1"/>
      <c r="I670" s="1"/>
      <c r="J670" s="2">
        <f>IF(ISBLANK(A670),0,IF(ISERROR(VLOOKUP(A670,'codigos empleados'!B:C,2,FALSE)),"EMPLEADO NO IDENTIFICADO",VLOOKUP(A670,'codigos empleados'!B:C,2,FALSE)))</f>
        <v>0</v>
      </c>
      <c r="K670" s="2">
        <f>IF(ISBLANK(C670),0,IF(ISERROR(VLOOKUP(C670,'Proyectos ITE'!A:C,2,FALSE)),"PROYECTO NO DISPONIBLE",(VLOOKUP(C670,'Proyectos ITE'!A:C,2,FALSE))))</f>
        <v>0</v>
      </c>
      <c r="L670" s="18">
        <f>IF(ISBLANK(D670),0,IF(ISERROR(VLOOKUP(D670,FASES!A:D,2,FALSE)),"PROYECTO NO DISPONIBLE",(VLOOKUP(D670,FASES!A:D,2,FALSE))))</f>
        <v>0</v>
      </c>
    </row>
    <row r="671" spans="1:12" ht="15.75" customHeight="1" x14ac:dyDescent="0.25">
      <c r="A671" s="23"/>
      <c r="B671" s="91"/>
      <c r="C671" s="90"/>
      <c r="D671" s="91"/>
      <c r="E671" s="60"/>
      <c r="F671" s="1"/>
      <c r="G671" s="1"/>
      <c r="H671" s="1"/>
      <c r="I671" s="1"/>
      <c r="J671" s="2">
        <f>IF(ISBLANK(A671),0,IF(ISERROR(VLOOKUP(A671,'codigos empleados'!B:C,2,FALSE)),"EMPLEADO NO IDENTIFICADO",VLOOKUP(A671,'codigos empleados'!B:C,2,FALSE)))</f>
        <v>0</v>
      </c>
      <c r="K671" s="2">
        <f>IF(ISBLANK(C671),0,IF(ISERROR(VLOOKUP(C671,'Proyectos ITE'!A:C,2,FALSE)),"PROYECTO NO DISPONIBLE",(VLOOKUP(C671,'Proyectos ITE'!A:C,2,FALSE))))</f>
        <v>0</v>
      </c>
      <c r="L671" s="18">
        <f>IF(ISBLANK(D671),0,IF(ISERROR(VLOOKUP(D671,FASES!A:D,2,FALSE)),"PROYECTO NO DISPONIBLE",(VLOOKUP(D671,FASES!A:D,2,FALSE))))</f>
        <v>0</v>
      </c>
    </row>
    <row r="672" spans="1:12" ht="15.75" customHeight="1" x14ac:dyDescent="0.25">
      <c r="A672" s="23"/>
      <c r="B672" s="91"/>
      <c r="C672" s="90"/>
      <c r="D672" s="91"/>
      <c r="E672" s="60"/>
      <c r="F672" s="1"/>
      <c r="G672" s="1"/>
      <c r="H672" s="1"/>
      <c r="I672" s="1"/>
      <c r="J672" s="2">
        <f>IF(ISBLANK(A672),0,IF(ISERROR(VLOOKUP(A672,'codigos empleados'!B:C,2,FALSE)),"EMPLEADO NO IDENTIFICADO",VLOOKUP(A672,'codigos empleados'!B:C,2,FALSE)))</f>
        <v>0</v>
      </c>
      <c r="K672" s="2">
        <f>IF(ISBLANK(C672),0,IF(ISERROR(VLOOKUP(C672,'Proyectos ITE'!A:C,2,FALSE)),"PROYECTO NO DISPONIBLE",(VLOOKUP(C672,'Proyectos ITE'!A:C,2,FALSE))))</f>
        <v>0</v>
      </c>
      <c r="L672" s="18">
        <f>IF(ISBLANK(D672),0,IF(ISERROR(VLOOKUP(D672,FASES!A:D,2,FALSE)),"PROYECTO NO DISPONIBLE",(VLOOKUP(D672,FASES!A:D,2,FALSE))))</f>
        <v>0</v>
      </c>
    </row>
    <row r="673" spans="1:12" ht="15.75" customHeight="1" x14ac:dyDescent="0.25">
      <c r="A673" s="23"/>
      <c r="B673" s="91"/>
      <c r="C673" s="90"/>
      <c r="D673" s="91"/>
      <c r="E673" s="60"/>
      <c r="F673" s="1"/>
      <c r="G673" s="1"/>
      <c r="H673" s="1"/>
      <c r="I673" s="1"/>
      <c r="J673" s="2">
        <f>IF(ISBLANK(A673),0,IF(ISERROR(VLOOKUP(A673,'codigos empleados'!B:C,2,FALSE)),"EMPLEADO NO IDENTIFICADO",VLOOKUP(A673,'codigos empleados'!B:C,2,FALSE)))</f>
        <v>0</v>
      </c>
      <c r="K673" s="2">
        <f>IF(ISBLANK(C673),0,IF(ISERROR(VLOOKUP(C673,'Proyectos ITE'!A:C,2,FALSE)),"PROYECTO NO DISPONIBLE",(VLOOKUP(C673,'Proyectos ITE'!A:C,2,FALSE))))</f>
        <v>0</v>
      </c>
      <c r="L673" s="18">
        <f>IF(ISBLANK(D673),0,IF(ISERROR(VLOOKUP(D673,FASES!A:D,2,FALSE)),"PROYECTO NO DISPONIBLE",(VLOOKUP(D673,FASES!A:D,2,FALSE))))</f>
        <v>0</v>
      </c>
    </row>
    <row r="674" spans="1:12" ht="15.75" customHeight="1" x14ac:dyDescent="0.25">
      <c r="A674" s="23"/>
      <c r="B674" s="91"/>
      <c r="C674" s="90"/>
      <c r="D674" s="91"/>
      <c r="E674" s="60"/>
      <c r="F674" s="1"/>
      <c r="G674" s="1"/>
      <c r="H674" s="1"/>
      <c r="I674" s="1"/>
      <c r="J674" s="2">
        <f>IF(ISBLANK(A674),0,IF(ISERROR(VLOOKUP(A674,'codigos empleados'!B:C,2,FALSE)),"EMPLEADO NO IDENTIFICADO",VLOOKUP(A674,'codigos empleados'!B:C,2,FALSE)))</f>
        <v>0</v>
      </c>
      <c r="K674" s="2">
        <f>IF(ISBLANK(C674),0,IF(ISERROR(VLOOKUP(C674,'Proyectos ITE'!A:C,2,FALSE)),"PROYECTO NO DISPONIBLE",(VLOOKUP(C674,'Proyectos ITE'!A:C,2,FALSE))))</f>
        <v>0</v>
      </c>
      <c r="L674" s="18">
        <f>IF(ISBLANK(D674),0,IF(ISERROR(VLOOKUP(D674,FASES!A:D,2,FALSE)),"PROYECTO NO DISPONIBLE",(VLOOKUP(D674,FASES!A:D,2,FALSE))))</f>
        <v>0</v>
      </c>
    </row>
    <row r="675" spans="1:12" ht="15.75" customHeight="1" x14ac:dyDescent="0.25">
      <c r="A675" s="23"/>
      <c r="B675" s="91"/>
      <c r="C675" s="90"/>
      <c r="D675" s="91"/>
      <c r="E675" s="60"/>
      <c r="F675" s="1"/>
      <c r="G675" s="1"/>
      <c r="H675" s="1"/>
      <c r="I675" s="1"/>
      <c r="J675" s="2">
        <f>IF(ISBLANK(A675),0,IF(ISERROR(VLOOKUP(A675,'codigos empleados'!B:C,2,FALSE)),"EMPLEADO NO IDENTIFICADO",VLOOKUP(A675,'codigos empleados'!B:C,2,FALSE)))</f>
        <v>0</v>
      </c>
      <c r="K675" s="2">
        <f>IF(ISBLANK(C675),0,IF(ISERROR(VLOOKUP(C675,'Proyectos ITE'!A:C,2,FALSE)),"PROYECTO NO DISPONIBLE",(VLOOKUP(C675,'Proyectos ITE'!A:C,2,FALSE))))</f>
        <v>0</v>
      </c>
      <c r="L675" s="18">
        <f>IF(ISBLANK(D675),0,IF(ISERROR(VLOOKUP(D675,FASES!A:D,2,FALSE)),"PROYECTO NO DISPONIBLE",(VLOOKUP(D675,FASES!A:D,2,FALSE))))</f>
        <v>0</v>
      </c>
    </row>
    <row r="676" spans="1:12" ht="15.75" customHeight="1" x14ac:dyDescent="0.25">
      <c r="A676" s="23"/>
      <c r="B676" s="91"/>
      <c r="C676" s="90"/>
      <c r="D676" s="91"/>
      <c r="E676" s="60"/>
      <c r="F676" s="1"/>
      <c r="G676" s="1"/>
      <c r="H676" s="1"/>
      <c r="I676" s="1"/>
      <c r="J676" s="2">
        <f>IF(ISBLANK(A676),0,IF(ISERROR(VLOOKUP(A676,'codigos empleados'!B:C,2,FALSE)),"EMPLEADO NO IDENTIFICADO",VLOOKUP(A676,'codigos empleados'!B:C,2,FALSE)))</f>
        <v>0</v>
      </c>
      <c r="K676" s="2">
        <f>IF(ISBLANK(C676),0,IF(ISERROR(VLOOKUP(C676,'Proyectos ITE'!A:C,2,FALSE)),"PROYECTO NO DISPONIBLE",(VLOOKUP(C676,'Proyectos ITE'!A:C,2,FALSE))))</f>
        <v>0</v>
      </c>
      <c r="L676" s="18">
        <f>IF(ISBLANK(D676),0,IF(ISERROR(VLOOKUP(D676,FASES!A:D,2,FALSE)),"PROYECTO NO DISPONIBLE",(VLOOKUP(D676,FASES!A:D,2,FALSE))))</f>
        <v>0</v>
      </c>
    </row>
    <row r="677" spans="1:12" ht="15.75" customHeight="1" x14ac:dyDescent="0.25">
      <c r="A677" s="23"/>
      <c r="B677" s="91"/>
      <c r="C677" s="90"/>
      <c r="D677" s="91"/>
      <c r="E677" s="60"/>
      <c r="F677" s="1"/>
      <c r="G677" s="1"/>
      <c r="H677" s="1"/>
      <c r="I677" s="1"/>
      <c r="J677" s="2">
        <f>IF(ISBLANK(A677),0,IF(ISERROR(VLOOKUP(A677,'codigos empleados'!B:C,2,FALSE)),"EMPLEADO NO IDENTIFICADO",VLOOKUP(A677,'codigos empleados'!B:C,2,FALSE)))</f>
        <v>0</v>
      </c>
      <c r="K677" s="2">
        <f>IF(ISBLANK(C677),0,IF(ISERROR(VLOOKUP(C677,'Proyectos ITE'!A:C,2,FALSE)),"PROYECTO NO DISPONIBLE",(VLOOKUP(C677,'Proyectos ITE'!A:C,2,FALSE))))</f>
        <v>0</v>
      </c>
      <c r="L677" s="18">
        <f>IF(ISBLANK(D677),0,IF(ISERROR(VLOOKUP(D677,FASES!A:D,2,FALSE)),"PROYECTO NO DISPONIBLE",(VLOOKUP(D677,FASES!A:D,2,FALSE))))</f>
        <v>0</v>
      </c>
    </row>
    <row r="678" spans="1:12" ht="15.75" customHeight="1" x14ac:dyDescent="0.25">
      <c r="A678" s="23"/>
      <c r="B678" s="91"/>
      <c r="C678" s="90"/>
      <c r="D678" s="91"/>
      <c r="E678" s="60"/>
      <c r="F678" s="1"/>
      <c r="G678" s="1"/>
      <c r="H678" s="1"/>
      <c r="I678" s="1"/>
      <c r="J678" s="2">
        <f>IF(ISBLANK(A678),0,IF(ISERROR(VLOOKUP(A678,'codigos empleados'!B:C,2,FALSE)),"EMPLEADO NO IDENTIFICADO",VLOOKUP(A678,'codigos empleados'!B:C,2,FALSE)))</f>
        <v>0</v>
      </c>
      <c r="K678" s="2">
        <f>IF(ISBLANK(C678),0,IF(ISERROR(VLOOKUP(C678,'Proyectos ITE'!A:C,2,FALSE)),"PROYECTO NO DISPONIBLE",(VLOOKUP(C678,'Proyectos ITE'!A:C,2,FALSE))))</f>
        <v>0</v>
      </c>
      <c r="L678" s="18">
        <f>IF(ISBLANK(D678),0,IF(ISERROR(VLOOKUP(D678,FASES!A:D,2,FALSE)),"PROYECTO NO DISPONIBLE",(VLOOKUP(D678,FASES!A:D,2,FALSE))))</f>
        <v>0</v>
      </c>
    </row>
    <row r="679" spans="1:12" ht="15.75" customHeight="1" x14ac:dyDescent="0.25">
      <c r="A679" s="23"/>
      <c r="B679" s="91"/>
      <c r="C679" s="90"/>
      <c r="D679" s="91"/>
      <c r="E679" s="60"/>
      <c r="F679" s="1"/>
      <c r="G679" s="1"/>
      <c r="H679" s="1"/>
      <c r="I679" s="1"/>
      <c r="J679" s="2">
        <f>IF(ISBLANK(A679),0,IF(ISERROR(VLOOKUP(A679,'codigos empleados'!B:C,2,FALSE)),"EMPLEADO NO IDENTIFICADO",VLOOKUP(A679,'codigos empleados'!B:C,2,FALSE)))</f>
        <v>0</v>
      </c>
      <c r="K679" s="2">
        <f>IF(ISBLANK(C679),0,IF(ISERROR(VLOOKUP(C679,'Proyectos ITE'!A:C,2,FALSE)),"PROYECTO NO DISPONIBLE",(VLOOKUP(C679,'Proyectos ITE'!A:C,2,FALSE))))</f>
        <v>0</v>
      </c>
      <c r="L679" s="18">
        <f>IF(ISBLANK(D679),0,IF(ISERROR(VLOOKUP(D679,FASES!A:D,2,FALSE)),"PROYECTO NO DISPONIBLE",(VLOOKUP(D679,FASES!A:D,2,FALSE))))</f>
        <v>0</v>
      </c>
    </row>
    <row r="680" spans="1:12" ht="15.75" customHeight="1" x14ac:dyDescent="0.25">
      <c r="A680" s="23"/>
      <c r="B680" s="91"/>
      <c r="C680" s="90"/>
      <c r="D680" s="91"/>
      <c r="E680" s="60"/>
      <c r="F680" s="1"/>
      <c r="G680" s="1"/>
      <c r="H680" s="1"/>
      <c r="I680" s="1"/>
      <c r="J680" s="2">
        <f>IF(ISBLANK(A680),0,IF(ISERROR(VLOOKUP(A680,'codigos empleados'!B:C,2,FALSE)),"EMPLEADO NO IDENTIFICADO",VLOOKUP(A680,'codigos empleados'!B:C,2,FALSE)))</f>
        <v>0</v>
      </c>
      <c r="K680" s="2">
        <f>IF(ISBLANK(C680),0,IF(ISERROR(VLOOKUP(C680,'Proyectos ITE'!A:C,2,FALSE)),"PROYECTO NO DISPONIBLE",(VLOOKUP(C680,'Proyectos ITE'!A:C,2,FALSE))))</f>
        <v>0</v>
      </c>
      <c r="L680" s="18">
        <f>IF(ISBLANK(D680),0,IF(ISERROR(VLOOKUP(D680,FASES!A:D,2,FALSE)),"PROYECTO NO DISPONIBLE",(VLOOKUP(D680,FASES!A:D,2,FALSE))))</f>
        <v>0</v>
      </c>
    </row>
    <row r="681" spans="1:12" ht="15.75" customHeight="1" x14ac:dyDescent="0.25">
      <c r="A681" s="23"/>
      <c r="B681" s="91"/>
      <c r="C681" s="90"/>
      <c r="D681" s="91"/>
      <c r="E681" s="60"/>
      <c r="F681" s="1"/>
      <c r="G681" s="1"/>
      <c r="H681" s="1"/>
      <c r="I681" s="1"/>
      <c r="J681" s="2">
        <f>IF(ISBLANK(A681),0,IF(ISERROR(VLOOKUP(A681,'codigos empleados'!B:C,2,FALSE)),"EMPLEADO NO IDENTIFICADO",VLOOKUP(A681,'codigos empleados'!B:C,2,FALSE)))</f>
        <v>0</v>
      </c>
      <c r="K681" s="2">
        <f>IF(ISBLANK(C681),0,IF(ISERROR(VLOOKUP(C681,'Proyectos ITE'!A:C,2,FALSE)),"PROYECTO NO DISPONIBLE",(VLOOKUP(C681,'Proyectos ITE'!A:C,2,FALSE))))</f>
        <v>0</v>
      </c>
      <c r="L681" s="18">
        <f>IF(ISBLANK(D681),0,IF(ISERROR(VLOOKUP(D681,FASES!A:D,2,FALSE)),"PROYECTO NO DISPONIBLE",(VLOOKUP(D681,FASES!A:D,2,FALSE))))</f>
        <v>0</v>
      </c>
    </row>
    <row r="682" spans="1:12" ht="15.75" customHeight="1" x14ac:dyDescent="0.25">
      <c r="A682" s="23"/>
      <c r="B682" s="91"/>
      <c r="C682" s="90"/>
      <c r="D682" s="91"/>
      <c r="E682" s="60"/>
      <c r="F682" s="1"/>
      <c r="G682" s="1"/>
      <c r="H682" s="1"/>
      <c r="I682" s="1"/>
      <c r="J682" s="2">
        <f>IF(ISBLANK(A682),0,IF(ISERROR(VLOOKUP(A682,'codigos empleados'!B:C,2,FALSE)),"EMPLEADO NO IDENTIFICADO",VLOOKUP(A682,'codigos empleados'!B:C,2,FALSE)))</f>
        <v>0</v>
      </c>
      <c r="K682" s="2">
        <f>IF(ISBLANK(C682),0,IF(ISERROR(VLOOKUP(C682,'Proyectos ITE'!A:C,2,FALSE)),"PROYECTO NO DISPONIBLE",(VLOOKUP(C682,'Proyectos ITE'!A:C,2,FALSE))))</f>
        <v>0</v>
      </c>
      <c r="L682" s="18">
        <f>IF(ISBLANK(D682),0,IF(ISERROR(VLOOKUP(D682,FASES!A:D,2,FALSE)),"PROYECTO NO DISPONIBLE",(VLOOKUP(D682,FASES!A:D,2,FALSE))))</f>
        <v>0</v>
      </c>
    </row>
    <row r="683" spans="1:12" ht="15.75" customHeight="1" x14ac:dyDescent="0.25">
      <c r="A683" s="23"/>
      <c r="B683" s="91"/>
      <c r="C683" s="90"/>
      <c r="D683" s="91"/>
      <c r="E683" s="60"/>
      <c r="F683" s="1"/>
      <c r="G683" s="1"/>
      <c r="H683" s="1"/>
      <c r="I683" s="1"/>
      <c r="J683" s="2">
        <f>IF(ISBLANK(A683),0,IF(ISERROR(VLOOKUP(A683,'codigos empleados'!B:C,2,FALSE)),"EMPLEADO NO IDENTIFICADO",VLOOKUP(A683,'codigos empleados'!B:C,2,FALSE)))</f>
        <v>0</v>
      </c>
      <c r="K683" s="2">
        <f>IF(ISBLANK(C683),0,IF(ISERROR(VLOOKUP(C683,'Proyectos ITE'!A:C,2,FALSE)),"PROYECTO NO DISPONIBLE",(VLOOKUP(C683,'Proyectos ITE'!A:C,2,FALSE))))</f>
        <v>0</v>
      </c>
      <c r="L683" s="18">
        <f>IF(ISBLANK(D683),0,IF(ISERROR(VLOOKUP(D683,FASES!A:D,2,FALSE)),"PROYECTO NO DISPONIBLE",(VLOOKUP(D683,FASES!A:D,2,FALSE))))</f>
        <v>0</v>
      </c>
    </row>
    <row r="684" spans="1:12" ht="15.75" customHeight="1" x14ac:dyDescent="0.25">
      <c r="A684" s="23"/>
      <c r="B684" s="91"/>
      <c r="C684" s="90"/>
      <c r="D684" s="91"/>
      <c r="E684" s="60"/>
      <c r="F684" s="1"/>
      <c r="G684" s="1"/>
      <c r="H684" s="1"/>
      <c r="I684" s="1"/>
      <c r="J684" s="2">
        <f>IF(ISBLANK(A684),0,IF(ISERROR(VLOOKUP(A684,'codigos empleados'!B:C,2,FALSE)),"EMPLEADO NO IDENTIFICADO",VLOOKUP(A684,'codigos empleados'!B:C,2,FALSE)))</f>
        <v>0</v>
      </c>
      <c r="K684" s="2">
        <f>IF(ISBLANK(C684),0,IF(ISERROR(VLOOKUP(C684,'Proyectos ITE'!A:C,2,FALSE)),"PROYECTO NO DISPONIBLE",(VLOOKUP(C684,'Proyectos ITE'!A:C,2,FALSE))))</f>
        <v>0</v>
      </c>
      <c r="L684" s="18">
        <f>IF(ISBLANK(D684),0,IF(ISERROR(VLOOKUP(D684,FASES!A:D,2,FALSE)),"PROYECTO NO DISPONIBLE",(VLOOKUP(D684,FASES!A:D,2,FALSE))))</f>
        <v>0</v>
      </c>
    </row>
    <row r="685" spans="1:12" ht="15.75" customHeight="1" x14ac:dyDescent="0.25">
      <c r="A685" s="23"/>
      <c r="B685" s="91"/>
      <c r="C685" s="90"/>
      <c r="D685" s="91"/>
      <c r="E685" s="60"/>
      <c r="F685" s="1"/>
      <c r="G685" s="1"/>
      <c r="H685" s="1"/>
      <c r="I685" s="1"/>
      <c r="J685" s="2">
        <f>IF(ISBLANK(A685),0,IF(ISERROR(VLOOKUP(A685,'codigos empleados'!B:C,2,FALSE)),"EMPLEADO NO IDENTIFICADO",VLOOKUP(A685,'codigos empleados'!B:C,2,FALSE)))</f>
        <v>0</v>
      </c>
      <c r="K685" s="2">
        <f>IF(ISBLANK(C685),0,IF(ISERROR(VLOOKUP(C685,'Proyectos ITE'!A:C,2,FALSE)),"PROYECTO NO DISPONIBLE",(VLOOKUP(C685,'Proyectos ITE'!A:C,2,FALSE))))</f>
        <v>0</v>
      </c>
      <c r="L685" s="18">
        <f>IF(ISBLANK(D685),0,IF(ISERROR(VLOOKUP(D685,FASES!A:D,2,FALSE)),"PROYECTO NO DISPONIBLE",(VLOOKUP(D685,FASES!A:D,2,FALSE))))</f>
        <v>0</v>
      </c>
    </row>
    <row r="686" spans="1:12" ht="15.75" customHeight="1" x14ac:dyDescent="0.25">
      <c r="A686" s="23"/>
      <c r="B686" s="91"/>
      <c r="C686" s="90"/>
      <c r="D686" s="91"/>
      <c r="E686" s="60"/>
      <c r="F686" s="1"/>
      <c r="G686" s="1"/>
      <c r="H686" s="1"/>
      <c r="I686" s="1"/>
      <c r="J686" s="2">
        <f>IF(ISBLANK(A686),0,IF(ISERROR(VLOOKUP(A686,'codigos empleados'!B:C,2,FALSE)),"EMPLEADO NO IDENTIFICADO",VLOOKUP(A686,'codigos empleados'!B:C,2,FALSE)))</f>
        <v>0</v>
      </c>
      <c r="K686" s="2">
        <f>IF(ISBLANK(C686),0,IF(ISERROR(VLOOKUP(C686,'Proyectos ITE'!A:C,2,FALSE)),"PROYECTO NO DISPONIBLE",(VLOOKUP(C686,'Proyectos ITE'!A:C,2,FALSE))))</f>
        <v>0</v>
      </c>
      <c r="L686" s="18">
        <f>IF(ISBLANK(D686),0,IF(ISERROR(VLOOKUP(D686,FASES!A:D,2,FALSE)),"PROYECTO NO DISPONIBLE",(VLOOKUP(D686,FASES!A:D,2,FALSE))))</f>
        <v>0</v>
      </c>
    </row>
    <row r="687" spans="1:12" ht="15.75" customHeight="1" x14ac:dyDescent="0.25">
      <c r="A687" s="23"/>
      <c r="B687" s="91"/>
      <c r="C687" s="90"/>
      <c r="D687" s="91"/>
      <c r="E687" s="60"/>
      <c r="F687" s="1"/>
      <c r="G687" s="1"/>
      <c r="H687" s="1"/>
      <c r="I687" s="1"/>
      <c r="J687" s="2">
        <f>IF(ISBLANK(A687),0,IF(ISERROR(VLOOKUP(A687,'codigos empleados'!B:C,2,FALSE)),"EMPLEADO NO IDENTIFICADO",VLOOKUP(A687,'codigos empleados'!B:C,2,FALSE)))</f>
        <v>0</v>
      </c>
      <c r="K687" s="2">
        <f>IF(ISBLANK(C687),0,IF(ISERROR(VLOOKUP(C687,'Proyectos ITE'!A:C,2,FALSE)),"PROYECTO NO DISPONIBLE",(VLOOKUP(C687,'Proyectos ITE'!A:C,2,FALSE))))</f>
        <v>0</v>
      </c>
      <c r="L687" s="18">
        <f>IF(ISBLANK(D687),0,IF(ISERROR(VLOOKUP(D687,FASES!A:D,2,FALSE)),"PROYECTO NO DISPONIBLE",(VLOOKUP(D687,FASES!A:D,2,FALSE))))</f>
        <v>0</v>
      </c>
    </row>
    <row r="688" spans="1:12" ht="15.75" customHeight="1" x14ac:dyDescent="0.25">
      <c r="A688" s="23"/>
      <c r="B688" s="91"/>
      <c r="C688" s="90"/>
      <c r="D688" s="91"/>
      <c r="E688" s="60"/>
      <c r="F688" s="1"/>
      <c r="G688" s="1"/>
      <c r="H688" s="1"/>
      <c r="I688" s="1"/>
      <c r="J688" s="2">
        <f>IF(ISBLANK(A688),0,IF(ISERROR(VLOOKUP(A688,'codigos empleados'!B:C,2,FALSE)),"EMPLEADO NO IDENTIFICADO",VLOOKUP(A688,'codigos empleados'!B:C,2,FALSE)))</f>
        <v>0</v>
      </c>
      <c r="K688" s="2">
        <f>IF(ISBLANK(C688),0,IF(ISERROR(VLOOKUP(C688,'Proyectos ITE'!A:C,2,FALSE)),"PROYECTO NO DISPONIBLE",(VLOOKUP(C688,'Proyectos ITE'!A:C,2,FALSE))))</f>
        <v>0</v>
      </c>
      <c r="L688" s="18">
        <f>IF(ISBLANK(D688),0,IF(ISERROR(VLOOKUP(D688,FASES!A:D,2,FALSE)),"PROYECTO NO DISPONIBLE",(VLOOKUP(D688,FASES!A:D,2,FALSE))))</f>
        <v>0</v>
      </c>
    </row>
    <row r="689" spans="1:12" ht="15.75" customHeight="1" x14ac:dyDescent="0.25">
      <c r="A689" s="23"/>
      <c r="B689" s="91"/>
      <c r="C689" s="90"/>
      <c r="D689" s="91"/>
      <c r="E689" s="60"/>
      <c r="F689" s="1"/>
      <c r="G689" s="1"/>
      <c r="H689" s="1"/>
      <c r="I689" s="1"/>
      <c r="J689" s="2">
        <f>IF(ISBLANK(A689),0,IF(ISERROR(VLOOKUP(A689,'codigos empleados'!B:C,2,FALSE)),"EMPLEADO NO IDENTIFICADO",VLOOKUP(A689,'codigos empleados'!B:C,2,FALSE)))</f>
        <v>0</v>
      </c>
      <c r="K689" s="2">
        <f>IF(ISBLANK(C689),0,IF(ISERROR(VLOOKUP(C689,'Proyectos ITE'!A:C,2,FALSE)),"PROYECTO NO DISPONIBLE",(VLOOKUP(C689,'Proyectos ITE'!A:C,2,FALSE))))</f>
        <v>0</v>
      </c>
      <c r="L689" s="18">
        <f>IF(ISBLANK(D689),0,IF(ISERROR(VLOOKUP(D689,FASES!A:D,2,FALSE)),"PROYECTO NO DISPONIBLE",(VLOOKUP(D689,FASES!A:D,2,FALSE))))</f>
        <v>0</v>
      </c>
    </row>
    <row r="690" spans="1:12" ht="15.75" customHeight="1" x14ac:dyDescent="0.25">
      <c r="A690" s="23"/>
      <c r="B690" s="91"/>
      <c r="C690" s="90"/>
      <c r="D690" s="91"/>
      <c r="E690" s="60"/>
      <c r="F690" s="1"/>
      <c r="G690" s="1"/>
      <c r="H690" s="1"/>
      <c r="I690" s="1"/>
      <c r="J690" s="2">
        <f>IF(ISBLANK(A690),0,IF(ISERROR(VLOOKUP(A690,'codigos empleados'!B:C,2,FALSE)),"EMPLEADO NO IDENTIFICADO",VLOOKUP(A690,'codigos empleados'!B:C,2,FALSE)))</f>
        <v>0</v>
      </c>
      <c r="K690" s="2">
        <f>IF(ISBLANK(C690),0,IF(ISERROR(VLOOKUP(C690,'Proyectos ITE'!A:C,2,FALSE)),"PROYECTO NO DISPONIBLE",(VLOOKUP(C690,'Proyectos ITE'!A:C,2,FALSE))))</f>
        <v>0</v>
      </c>
      <c r="L690" s="18">
        <f>IF(ISBLANK(D690),0,IF(ISERROR(VLOOKUP(D690,FASES!A:D,2,FALSE)),"PROYECTO NO DISPONIBLE",(VLOOKUP(D690,FASES!A:D,2,FALSE))))</f>
        <v>0</v>
      </c>
    </row>
    <row r="691" spans="1:12" ht="15.75" customHeight="1" x14ac:dyDescent="0.25">
      <c r="A691" s="23"/>
      <c r="B691" s="91"/>
      <c r="C691" s="90"/>
      <c r="D691" s="91"/>
      <c r="E691" s="60"/>
      <c r="F691" s="1"/>
      <c r="G691" s="1"/>
      <c r="H691" s="1"/>
      <c r="I691" s="1"/>
      <c r="J691" s="2">
        <f>IF(ISBLANK(A691),0,IF(ISERROR(VLOOKUP(A691,'codigos empleados'!B:C,2,FALSE)),"EMPLEADO NO IDENTIFICADO",VLOOKUP(A691,'codigos empleados'!B:C,2,FALSE)))</f>
        <v>0</v>
      </c>
      <c r="K691" s="2">
        <f>IF(ISBLANK(C691),0,IF(ISERROR(VLOOKUP(C691,'Proyectos ITE'!A:C,2,FALSE)),"PROYECTO NO DISPONIBLE",(VLOOKUP(C691,'Proyectos ITE'!A:C,2,FALSE))))</f>
        <v>0</v>
      </c>
      <c r="L691" s="18">
        <f>IF(ISBLANK(D691),0,IF(ISERROR(VLOOKUP(D691,FASES!A:D,2,FALSE)),"PROYECTO NO DISPONIBLE",(VLOOKUP(D691,FASES!A:D,2,FALSE))))</f>
        <v>0</v>
      </c>
    </row>
    <row r="692" spans="1:12" ht="15.75" customHeight="1" x14ac:dyDescent="0.25">
      <c r="A692" s="23"/>
      <c r="B692" s="91"/>
      <c r="C692" s="90"/>
      <c r="D692" s="91"/>
      <c r="E692" s="60"/>
      <c r="F692" s="1"/>
      <c r="G692" s="1"/>
      <c r="H692" s="1"/>
      <c r="I692" s="1"/>
      <c r="J692" s="2">
        <f>IF(ISBLANK(A692),0,IF(ISERROR(VLOOKUP(A692,'codigos empleados'!B:C,2,FALSE)),"EMPLEADO NO IDENTIFICADO",VLOOKUP(A692,'codigos empleados'!B:C,2,FALSE)))</f>
        <v>0</v>
      </c>
      <c r="K692" s="2">
        <f>IF(ISBLANK(C692),0,IF(ISERROR(VLOOKUP(C692,'Proyectos ITE'!A:C,2,FALSE)),"PROYECTO NO DISPONIBLE",(VLOOKUP(C692,'Proyectos ITE'!A:C,2,FALSE))))</f>
        <v>0</v>
      </c>
      <c r="L692" s="18">
        <f>IF(ISBLANK(D692),0,IF(ISERROR(VLOOKUP(D692,FASES!A:D,2,FALSE)),"PROYECTO NO DISPONIBLE",(VLOOKUP(D692,FASES!A:D,2,FALSE))))</f>
        <v>0</v>
      </c>
    </row>
    <row r="693" spans="1:12" ht="15.75" customHeight="1" x14ac:dyDescent="0.25">
      <c r="A693" s="23"/>
      <c r="B693" s="91"/>
      <c r="C693" s="90"/>
      <c r="D693" s="91"/>
      <c r="E693" s="60"/>
      <c r="F693" s="1"/>
      <c r="G693" s="1"/>
      <c r="H693" s="1"/>
      <c r="I693" s="1"/>
      <c r="J693" s="2">
        <f>IF(ISBLANK(A693),0,IF(ISERROR(VLOOKUP(A693,'codigos empleados'!B:C,2,FALSE)),"EMPLEADO NO IDENTIFICADO",VLOOKUP(A693,'codigos empleados'!B:C,2,FALSE)))</f>
        <v>0</v>
      </c>
      <c r="K693" s="2">
        <f>IF(ISBLANK(C693),0,IF(ISERROR(VLOOKUP(C693,'Proyectos ITE'!A:C,2,FALSE)),"PROYECTO NO DISPONIBLE",(VLOOKUP(C693,'Proyectos ITE'!A:C,2,FALSE))))</f>
        <v>0</v>
      </c>
      <c r="L693" s="18">
        <f>IF(ISBLANK(D693),0,IF(ISERROR(VLOOKUP(D693,FASES!A:D,2,FALSE)),"PROYECTO NO DISPONIBLE",(VLOOKUP(D693,FASES!A:D,2,FALSE))))</f>
        <v>0</v>
      </c>
    </row>
    <row r="694" spans="1:12" ht="15.75" customHeight="1" x14ac:dyDescent="0.25">
      <c r="A694" s="23"/>
      <c r="B694" s="91"/>
      <c r="C694" s="90"/>
      <c r="D694" s="91"/>
      <c r="E694" s="60"/>
      <c r="F694" s="1"/>
      <c r="G694" s="1"/>
      <c r="H694" s="1"/>
      <c r="I694" s="1"/>
      <c r="J694" s="2">
        <f>IF(ISBLANK(A694),0,IF(ISERROR(VLOOKUP(A694,'codigos empleados'!B:C,2,FALSE)),"EMPLEADO NO IDENTIFICADO",VLOOKUP(A694,'codigos empleados'!B:C,2,FALSE)))</f>
        <v>0</v>
      </c>
      <c r="K694" s="2">
        <f>IF(ISBLANK(C694),0,IF(ISERROR(VLOOKUP(C694,'Proyectos ITE'!A:C,2,FALSE)),"PROYECTO NO DISPONIBLE",(VLOOKUP(C694,'Proyectos ITE'!A:C,2,FALSE))))</f>
        <v>0</v>
      </c>
      <c r="L694" s="18">
        <f>IF(ISBLANK(D694),0,IF(ISERROR(VLOOKUP(D694,FASES!A:D,2,FALSE)),"PROYECTO NO DISPONIBLE",(VLOOKUP(D694,FASES!A:D,2,FALSE))))</f>
        <v>0</v>
      </c>
    </row>
    <row r="695" spans="1:12" ht="15.75" customHeight="1" x14ac:dyDescent="0.25">
      <c r="A695" s="23"/>
      <c r="B695" s="91"/>
      <c r="C695" s="90"/>
      <c r="D695" s="91"/>
      <c r="E695" s="60"/>
      <c r="F695" s="1"/>
      <c r="G695" s="1"/>
      <c r="H695" s="1"/>
      <c r="I695" s="1"/>
      <c r="J695" s="2">
        <f>IF(ISBLANK(A695),0,IF(ISERROR(VLOOKUP(A695,'codigos empleados'!B:C,2,FALSE)),"EMPLEADO NO IDENTIFICADO",VLOOKUP(A695,'codigos empleados'!B:C,2,FALSE)))</f>
        <v>0</v>
      </c>
      <c r="K695" s="2">
        <f>IF(ISBLANK(C695),0,IF(ISERROR(VLOOKUP(C695,'Proyectos ITE'!A:C,2,FALSE)),"PROYECTO NO DISPONIBLE",(VLOOKUP(C695,'Proyectos ITE'!A:C,2,FALSE))))</f>
        <v>0</v>
      </c>
      <c r="L695" s="18">
        <f>IF(ISBLANK(D695),0,IF(ISERROR(VLOOKUP(D695,FASES!A:D,2,FALSE)),"PROYECTO NO DISPONIBLE",(VLOOKUP(D695,FASES!A:D,2,FALSE))))</f>
        <v>0</v>
      </c>
    </row>
    <row r="696" spans="1:12" ht="15.75" customHeight="1" x14ac:dyDescent="0.25">
      <c r="A696" s="23"/>
      <c r="B696" s="91"/>
      <c r="C696" s="90"/>
      <c r="D696" s="91"/>
      <c r="E696" s="60"/>
      <c r="F696" s="1"/>
      <c r="G696" s="1"/>
      <c r="H696" s="1"/>
      <c r="I696" s="1"/>
      <c r="J696" s="2">
        <f>IF(ISBLANK(A696),0,IF(ISERROR(VLOOKUP(A696,'codigos empleados'!B:C,2,FALSE)),"EMPLEADO NO IDENTIFICADO",VLOOKUP(A696,'codigos empleados'!B:C,2,FALSE)))</f>
        <v>0</v>
      </c>
      <c r="K696" s="2">
        <f>IF(ISBLANK(C696),0,IF(ISERROR(VLOOKUP(C696,'Proyectos ITE'!A:C,2,FALSE)),"PROYECTO NO DISPONIBLE",(VLOOKUP(C696,'Proyectos ITE'!A:C,2,FALSE))))</f>
        <v>0</v>
      </c>
      <c r="L696" s="18">
        <f>IF(ISBLANK(D696),0,IF(ISERROR(VLOOKUP(D696,FASES!A:D,2,FALSE)),"PROYECTO NO DISPONIBLE",(VLOOKUP(D696,FASES!A:D,2,FALSE))))</f>
        <v>0</v>
      </c>
    </row>
    <row r="697" spans="1:12" ht="15.75" customHeight="1" x14ac:dyDescent="0.25">
      <c r="A697" s="23"/>
      <c r="B697" s="91"/>
      <c r="C697" s="90"/>
      <c r="D697" s="91"/>
      <c r="E697" s="60"/>
      <c r="F697" s="1"/>
      <c r="G697" s="1"/>
      <c r="H697" s="1"/>
      <c r="I697" s="1"/>
      <c r="J697" s="2">
        <f>IF(ISBLANK(A697),0,IF(ISERROR(VLOOKUP(A697,'codigos empleados'!B:C,2,FALSE)),"EMPLEADO NO IDENTIFICADO",VLOOKUP(A697,'codigos empleados'!B:C,2,FALSE)))</f>
        <v>0</v>
      </c>
      <c r="K697" s="2">
        <f>IF(ISBLANK(C697),0,IF(ISERROR(VLOOKUP(C697,'Proyectos ITE'!A:C,2,FALSE)),"PROYECTO NO DISPONIBLE",(VLOOKUP(C697,'Proyectos ITE'!A:C,2,FALSE))))</f>
        <v>0</v>
      </c>
      <c r="L697" s="18">
        <f>IF(ISBLANK(D697),0,IF(ISERROR(VLOOKUP(D697,FASES!A:D,2,FALSE)),"PROYECTO NO DISPONIBLE",(VLOOKUP(D697,FASES!A:D,2,FALSE))))</f>
        <v>0</v>
      </c>
    </row>
    <row r="698" spans="1:12" ht="15.75" customHeight="1" x14ac:dyDescent="0.25">
      <c r="A698" s="23"/>
      <c r="B698" s="91"/>
      <c r="C698" s="90"/>
      <c r="D698" s="91"/>
      <c r="E698" s="60"/>
      <c r="F698" s="1"/>
      <c r="G698" s="1"/>
      <c r="H698" s="1"/>
      <c r="I698" s="1"/>
      <c r="J698" s="2">
        <f>IF(ISBLANK(A698),0,IF(ISERROR(VLOOKUP(A698,'codigos empleados'!B:C,2,FALSE)),"EMPLEADO NO IDENTIFICADO",VLOOKUP(A698,'codigos empleados'!B:C,2,FALSE)))</f>
        <v>0</v>
      </c>
      <c r="K698" s="2">
        <f>IF(ISBLANK(C698),0,IF(ISERROR(VLOOKUP(C698,'Proyectos ITE'!A:C,2,FALSE)),"PROYECTO NO DISPONIBLE",(VLOOKUP(C698,'Proyectos ITE'!A:C,2,FALSE))))</f>
        <v>0</v>
      </c>
      <c r="L698" s="18">
        <f>IF(ISBLANK(D698),0,IF(ISERROR(VLOOKUP(D698,FASES!A:D,2,FALSE)),"PROYECTO NO DISPONIBLE",(VLOOKUP(D698,FASES!A:D,2,FALSE))))</f>
        <v>0</v>
      </c>
    </row>
    <row r="699" spans="1:12" ht="15.75" customHeight="1" x14ac:dyDescent="0.25">
      <c r="A699" s="23"/>
      <c r="B699" s="91"/>
      <c r="C699" s="90"/>
      <c r="D699" s="91"/>
      <c r="E699" s="60"/>
      <c r="F699" s="1"/>
      <c r="G699" s="1"/>
      <c r="H699" s="1"/>
      <c r="I699" s="1"/>
      <c r="J699" s="2">
        <f>IF(ISBLANK(A699),0,IF(ISERROR(VLOOKUP(A699,'codigos empleados'!B:C,2,FALSE)),"EMPLEADO NO IDENTIFICADO",VLOOKUP(A699,'codigos empleados'!B:C,2,FALSE)))</f>
        <v>0</v>
      </c>
      <c r="K699" s="2">
        <f>IF(ISBLANK(C699),0,IF(ISERROR(VLOOKUP(C699,'Proyectos ITE'!A:C,2,FALSE)),"PROYECTO NO DISPONIBLE",(VLOOKUP(C699,'Proyectos ITE'!A:C,2,FALSE))))</f>
        <v>0</v>
      </c>
      <c r="L699" s="18">
        <f>IF(ISBLANK(D699),0,IF(ISERROR(VLOOKUP(D699,FASES!A:D,2,FALSE)),"PROYECTO NO DISPONIBLE",(VLOOKUP(D699,FASES!A:D,2,FALSE))))</f>
        <v>0</v>
      </c>
    </row>
    <row r="700" spans="1:12" ht="15.75" customHeight="1" x14ac:dyDescent="0.25">
      <c r="A700" s="23"/>
      <c r="B700" s="91"/>
      <c r="C700" s="90"/>
      <c r="D700" s="91"/>
      <c r="E700" s="60"/>
      <c r="F700" s="1"/>
      <c r="G700" s="1"/>
      <c r="H700" s="1"/>
      <c r="I700" s="1"/>
      <c r="J700" s="2">
        <f>IF(ISBLANK(A700),0,IF(ISERROR(VLOOKUP(A700,'codigos empleados'!B:C,2,FALSE)),"EMPLEADO NO IDENTIFICADO",VLOOKUP(A700,'codigos empleados'!B:C,2,FALSE)))</f>
        <v>0</v>
      </c>
      <c r="K700" s="2">
        <f>IF(ISBLANK(C700),0,IF(ISERROR(VLOOKUP(C700,'Proyectos ITE'!A:C,2,FALSE)),"PROYECTO NO DISPONIBLE",(VLOOKUP(C700,'Proyectos ITE'!A:C,2,FALSE))))</f>
        <v>0</v>
      </c>
      <c r="L700" s="18">
        <f>IF(ISBLANK(D700),0,IF(ISERROR(VLOOKUP(D700,FASES!A:D,2,FALSE)),"PROYECTO NO DISPONIBLE",(VLOOKUP(D700,FASES!A:D,2,FALSE))))</f>
        <v>0</v>
      </c>
    </row>
    <row r="701" spans="1:12" ht="15.75" customHeight="1" x14ac:dyDescent="0.25">
      <c r="A701" s="23"/>
      <c r="B701" s="91"/>
      <c r="C701" s="90"/>
      <c r="D701" s="91"/>
      <c r="E701" s="60"/>
      <c r="F701" s="1"/>
      <c r="G701" s="1"/>
      <c r="H701" s="1"/>
      <c r="I701" s="1"/>
      <c r="J701" s="2">
        <f>IF(ISBLANK(A701),0,IF(ISERROR(VLOOKUP(A701,'codigos empleados'!B:C,2,FALSE)),"EMPLEADO NO IDENTIFICADO",VLOOKUP(A701,'codigos empleados'!B:C,2,FALSE)))</f>
        <v>0</v>
      </c>
      <c r="K701" s="2">
        <f>IF(ISBLANK(C701),0,IF(ISERROR(VLOOKUP(C701,'Proyectos ITE'!A:C,2,FALSE)),"PROYECTO NO DISPONIBLE",(VLOOKUP(C701,'Proyectos ITE'!A:C,2,FALSE))))</f>
        <v>0</v>
      </c>
      <c r="L701" s="18">
        <f>IF(ISBLANK(D701),0,IF(ISERROR(VLOOKUP(D701,FASES!A:D,2,FALSE)),"PROYECTO NO DISPONIBLE",(VLOOKUP(D701,FASES!A:D,2,FALSE))))</f>
        <v>0</v>
      </c>
    </row>
    <row r="702" spans="1:12" ht="15.75" customHeight="1" x14ac:dyDescent="0.25">
      <c r="A702" s="23"/>
      <c r="B702" s="91"/>
      <c r="C702" s="90"/>
      <c r="D702" s="91"/>
      <c r="E702" s="60"/>
      <c r="F702" s="1"/>
      <c r="G702" s="1"/>
      <c r="H702" s="1"/>
      <c r="I702" s="1"/>
      <c r="J702" s="2">
        <f>IF(ISBLANK(A702),0,IF(ISERROR(VLOOKUP(A702,'codigos empleados'!B:C,2,FALSE)),"EMPLEADO NO IDENTIFICADO",VLOOKUP(A702,'codigos empleados'!B:C,2,FALSE)))</f>
        <v>0</v>
      </c>
      <c r="K702" s="2">
        <f>IF(ISBLANK(C702),0,IF(ISERROR(VLOOKUP(C702,'Proyectos ITE'!A:C,2,FALSE)),"PROYECTO NO DISPONIBLE",(VLOOKUP(C702,'Proyectos ITE'!A:C,2,FALSE))))</f>
        <v>0</v>
      </c>
      <c r="L702" s="18">
        <f>IF(ISBLANK(D702),0,IF(ISERROR(VLOOKUP(D702,FASES!A:D,2,FALSE)),"PROYECTO NO DISPONIBLE",(VLOOKUP(D702,FASES!A:D,2,FALSE))))</f>
        <v>0</v>
      </c>
    </row>
    <row r="703" spans="1:12" ht="15.75" customHeight="1" x14ac:dyDescent="0.25">
      <c r="A703" s="23"/>
      <c r="B703" s="91"/>
      <c r="C703" s="90"/>
      <c r="D703" s="91"/>
      <c r="E703" s="60"/>
      <c r="F703" s="1"/>
      <c r="G703" s="1"/>
      <c r="H703" s="1"/>
      <c r="I703" s="1"/>
      <c r="J703" s="2">
        <f>IF(ISBLANK(A703),0,IF(ISERROR(VLOOKUP(A703,'codigos empleados'!B:C,2,FALSE)),"EMPLEADO NO IDENTIFICADO",VLOOKUP(A703,'codigos empleados'!B:C,2,FALSE)))</f>
        <v>0</v>
      </c>
      <c r="K703" s="2">
        <f>IF(ISBLANK(C703),0,IF(ISERROR(VLOOKUP(C703,'Proyectos ITE'!A:C,2,FALSE)),"PROYECTO NO DISPONIBLE",(VLOOKUP(C703,'Proyectos ITE'!A:C,2,FALSE))))</f>
        <v>0</v>
      </c>
      <c r="L703" s="18">
        <f>IF(ISBLANK(D703),0,IF(ISERROR(VLOOKUP(D703,FASES!A:D,2,FALSE)),"PROYECTO NO DISPONIBLE",(VLOOKUP(D703,FASES!A:D,2,FALSE))))</f>
        <v>0</v>
      </c>
    </row>
    <row r="704" spans="1:12" ht="15.75" customHeight="1" x14ac:dyDescent="0.25">
      <c r="A704" s="23"/>
      <c r="B704" s="91"/>
      <c r="C704" s="90"/>
      <c r="D704" s="91"/>
      <c r="E704" s="60"/>
      <c r="F704" s="1"/>
      <c r="G704" s="1"/>
      <c r="H704" s="1"/>
      <c r="I704" s="1"/>
      <c r="J704" s="2">
        <f>IF(ISBLANK(A704),0,IF(ISERROR(VLOOKUP(A704,'codigos empleados'!B:C,2,FALSE)),"EMPLEADO NO IDENTIFICADO",VLOOKUP(A704,'codigos empleados'!B:C,2,FALSE)))</f>
        <v>0</v>
      </c>
      <c r="K704" s="2">
        <f>IF(ISBLANK(C704),0,IF(ISERROR(VLOOKUP(C704,'Proyectos ITE'!A:C,2,FALSE)),"PROYECTO NO DISPONIBLE",(VLOOKUP(C704,'Proyectos ITE'!A:C,2,FALSE))))</f>
        <v>0</v>
      </c>
      <c r="L704" s="18">
        <f>IF(ISBLANK(D704),0,IF(ISERROR(VLOOKUP(D704,FASES!A:D,2,FALSE)),"PROYECTO NO DISPONIBLE",(VLOOKUP(D704,FASES!A:D,2,FALSE))))</f>
        <v>0</v>
      </c>
    </row>
    <row r="705" spans="1:12" ht="15.75" customHeight="1" x14ac:dyDescent="0.25">
      <c r="A705" s="23"/>
      <c r="B705" s="91"/>
      <c r="C705" s="90"/>
      <c r="D705" s="91"/>
      <c r="E705" s="60"/>
      <c r="F705" s="1"/>
      <c r="G705" s="1"/>
      <c r="H705" s="1"/>
      <c r="I705" s="1"/>
      <c r="J705" s="2">
        <f>IF(ISBLANK(A705),0,IF(ISERROR(VLOOKUP(A705,'codigos empleados'!B:C,2,FALSE)),"EMPLEADO NO IDENTIFICADO",VLOOKUP(A705,'codigos empleados'!B:C,2,FALSE)))</f>
        <v>0</v>
      </c>
      <c r="K705" s="2">
        <f>IF(ISBLANK(C705),0,IF(ISERROR(VLOOKUP(C705,'Proyectos ITE'!A:C,2,FALSE)),"PROYECTO NO DISPONIBLE",(VLOOKUP(C705,'Proyectos ITE'!A:C,2,FALSE))))</f>
        <v>0</v>
      </c>
      <c r="L705" s="18">
        <f>IF(ISBLANK(D705),0,IF(ISERROR(VLOOKUP(D705,FASES!A:D,2,FALSE)),"PROYECTO NO DISPONIBLE",(VLOOKUP(D705,FASES!A:D,2,FALSE))))</f>
        <v>0</v>
      </c>
    </row>
    <row r="706" spans="1:12" ht="15.75" customHeight="1" x14ac:dyDescent="0.25">
      <c r="A706" s="23"/>
      <c r="B706" s="91"/>
      <c r="C706" s="90"/>
      <c r="D706" s="91"/>
      <c r="E706" s="60"/>
      <c r="F706" s="1"/>
      <c r="G706" s="1"/>
      <c r="H706" s="1"/>
      <c r="I706" s="1"/>
      <c r="J706" s="2">
        <f>IF(ISBLANK(A706),0,IF(ISERROR(VLOOKUP(A706,'codigos empleados'!B:C,2,FALSE)),"EMPLEADO NO IDENTIFICADO",VLOOKUP(A706,'codigos empleados'!B:C,2,FALSE)))</f>
        <v>0</v>
      </c>
      <c r="K706" s="2">
        <f>IF(ISBLANK(C706),0,IF(ISERROR(VLOOKUP(C706,'Proyectos ITE'!A:C,2,FALSE)),"PROYECTO NO DISPONIBLE",(VLOOKUP(C706,'Proyectos ITE'!A:C,2,FALSE))))</f>
        <v>0</v>
      </c>
      <c r="L706" s="18">
        <f>IF(ISBLANK(D706),0,IF(ISERROR(VLOOKUP(D706,FASES!A:D,2,FALSE)),"PROYECTO NO DISPONIBLE",(VLOOKUP(D706,FASES!A:D,2,FALSE))))</f>
        <v>0</v>
      </c>
    </row>
    <row r="707" spans="1:12" ht="15.75" customHeight="1" x14ac:dyDescent="0.25">
      <c r="A707" s="23"/>
      <c r="B707" s="91"/>
      <c r="C707" s="90"/>
      <c r="D707" s="91"/>
      <c r="E707" s="60"/>
      <c r="F707" s="1"/>
      <c r="G707" s="1"/>
      <c r="H707" s="1"/>
      <c r="I707" s="1"/>
      <c r="J707" s="2">
        <f>IF(ISBLANK(A707),0,IF(ISERROR(VLOOKUP(A707,'codigos empleados'!B:C,2,FALSE)),"EMPLEADO NO IDENTIFICADO",VLOOKUP(A707,'codigos empleados'!B:C,2,FALSE)))</f>
        <v>0</v>
      </c>
      <c r="K707" s="2">
        <f>IF(ISBLANK(C707),0,IF(ISERROR(VLOOKUP(C707,'Proyectos ITE'!A:C,2,FALSE)),"PROYECTO NO DISPONIBLE",(VLOOKUP(C707,'Proyectos ITE'!A:C,2,FALSE))))</f>
        <v>0</v>
      </c>
      <c r="L707" s="18">
        <f>IF(ISBLANK(D707),0,IF(ISERROR(VLOOKUP(D707,FASES!A:D,2,FALSE)),"PROYECTO NO DISPONIBLE",(VLOOKUP(D707,FASES!A:D,2,FALSE))))</f>
        <v>0</v>
      </c>
    </row>
    <row r="708" spans="1:12" ht="15.75" customHeight="1" x14ac:dyDescent="0.25">
      <c r="A708" s="23"/>
      <c r="B708" s="91"/>
      <c r="C708" s="90"/>
      <c r="D708" s="91"/>
      <c r="E708" s="60"/>
      <c r="F708" s="1"/>
      <c r="G708" s="1"/>
      <c r="H708" s="1"/>
      <c r="I708" s="1"/>
      <c r="J708" s="2">
        <f>IF(ISBLANK(A708),0,IF(ISERROR(VLOOKUP(A708,'codigos empleados'!B:C,2,FALSE)),"EMPLEADO NO IDENTIFICADO",VLOOKUP(A708,'codigos empleados'!B:C,2,FALSE)))</f>
        <v>0</v>
      </c>
      <c r="K708" s="2">
        <f>IF(ISBLANK(C708),0,IF(ISERROR(VLOOKUP(C708,'Proyectos ITE'!A:C,2,FALSE)),"PROYECTO NO DISPONIBLE",(VLOOKUP(C708,'Proyectos ITE'!A:C,2,FALSE))))</f>
        <v>0</v>
      </c>
      <c r="L708" s="18">
        <f>IF(ISBLANK(D708),0,IF(ISERROR(VLOOKUP(D708,FASES!A:D,2,FALSE)),"PROYECTO NO DISPONIBLE",(VLOOKUP(D708,FASES!A:D,2,FALSE))))</f>
        <v>0</v>
      </c>
    </row>
    <row r="709" spans="1:12" ht="15.75" customHeight="1" x14ac:dyDescent="0.25">
      <c r="A709" s="23"/>
      <c r="B709" s="91"/>
      <c r="C709" s="90"/>
      <c r="D709" s="91"/>
      <c r="E709" s="60"/>
      <c r="F709" s="1"/>
      <c r="G709" s="1"/>
      <c r="H709" s="1"/>
      <c r="I709" s="1"/>
      <c r="J709" s="2">
        <f>IF(ISBLANK(A709),0,IF(ISERROR(VLOOKUP(A709,'codigos empleados'!B:C,2,FALSE)),"EMPLEADO NO IDENTIFICADO",VLOOKUP(A709,'codigos empleados'!B:C,2,FALSE)))</f>
        <v>0</v>
      </c>
      <c r="K709" s="2">
        <f>IF(ISBLANK(C709),0,IF(ISERROR(VLOOKUP(C709,'Proyectos ITE'!A:C,2,FALSE)),"PROYECTO NO DISPONIBLE",(VLOOKUP(C709,'Proyectos ITE'!A:C,2,FALSE))))</f>
        <v>0</v>
      </c>
      <c r="L709" s="18">
        <f>IF(ISBLANK(D709),0,IF(ISERROR(VLOOKUP(D709,FASES!A:D,2,FALSE)),"PROYECTO NO DISPONIBLE",(VLOOKUP(D709,FASES!A:D,2,FALSE))))</f>
        <v>0</v>
      </c>
    </row>
    <row r="710" spans="1:12" ht="15.75" customHeight="1" x14ac:dyDescent="0.25">
      <c r="A710" s="23"/>
      <c r="B710" s="91"/>
      <c r="C710" s="90"/>
      <c r="D710" s="91"/>
      <c r="E710" s="60"/>
      <c r="F710" s="1"/>
      <c r="G710" s="1"/>
      <c r="H710" s="1"/>
      <c r="I710" s="1"/>
      <c r="J710" s="2">
        <f>IF(ISBLANK(A710),0,IF(ISERROR(VLOOKUP(A710,'codigos empleados'!B:C,2,FALSE)),"EMPLEADO NO IDENTIFICADO",VLOOKUP(A710,'codigos empleados'!B:C,2,FALSE)))</f>
        <v>0</v>
      </c>
      <c r="K710" s="2">
        <f>IF(ISBLANK(C710),0,IF(ISERROR(VLOOKUP(C710,'Proyectos ITE'!A:C,2,FALSE)),"PROYECTO NO DISPONIBLE",(VLOOKUP(C710,'Proyectos ITE'!A:C,2,FALSE))))</f>
        <v>0</v>
      </c>
      <c r="L710" s="18">
        <f>IF(ISBLANK(D710),0,IF(ISERROR(VLOOKUP(D710,FASES!A:D,2,FALSE)),"PROYECTO NO DISPONIBLE",(VLOOKUP(D710,FASES!A:D,2,FALSE))))</f>
        <v>0</v>
      </c>
    </row>
    <row r="711" spans="1:12" ht="15.75" customHeight="1" x14ac:dyDescent="0.25">
      <c r="A711" s="23"/>
      <c r="B711" s="91"/>
      <c r="C711" s="90"/>
      <c r="D711" s="91"/>
      <c r="E711" s="60"/>
      <c r="F711" s="1"/>
      <c r="G711" s="1"/>
      <c r="H711" s="1"/>
      <c r="I711" s="1"/>
      <c r="J711" s="2">
        <f>IF(ISBLANK(A711),0,IF(ISERROR(VLOOKUP(A711,'codigos empleados'!B:C,2,FALSE)),"EMPLEADO NO IDENTIFICADO",VLOOKUP(A711,'codigos empleados'!B:C,2,FALSE)))</f>
        <v>0</v>
      </c>
      <c r="K711" s="2">
        <f>IF(ISBLANK(C711),0,IF(ISERROR(VLOOKUP(C711,'Proyectos ITE'!A:C,2,FALSE)),"PROYECTO NO DISPONIBLE",(VLOOKUP(C711,'Proyectos ITE'!A:C,2,FALSE))))</f>
        <v>0</v>
      </c>
      <c r="L711" s="18">
        <f>IF(ISBLANK(D711),0,IF(ISERROR(VLOOKUP(D711,FASES!A:D,2,FALSE)),"PROYECTO NO DISPONIBLE",(VLOOKUP(D711,FASES!A:D,2,FALSE))))</f>
        <v>0</v>
      </c>
    </row>
    <row r="712" spans="1:12" ht="15.75" customHeight="1" x14ac:dyDescent="0.25">
      <c r="A712" s="23"/>
      <c r="B712" s="91"/>
      <c r="C712" s="90"/>
      <c r="D712" s="91"/>
      <c r="E712" s="60"/>
      <c r="F712" s="1"/>
      <c r="G712" s="1"/>
      <c r="H712" s="1"/>
      <c r="I712" s="1"/>
      <c r="J712" s="2">
        <f>IF(ISBLANK(A712),0,IF(ISERROR(VLOOKUP(A712,'codigos empleados'!B:C,2,FALSE)),"EMPLEADO NO IDENTIFICADO",VLOOKUP(A712,'codigos empleados'!B:C,2,FALSE)))</f>
        <v>0</v>
      </c>
      <c r="K712" s="2">
        <f>IF(ISBLANK(C712),0,IF(ISERROR(VLOOKUP(C712,'Proyectos ITE'!A:C,2,FALSE)),"PROYECTO NO DISPONIBLE",(VLOOKUP(C712,'Proyectos ITE'!A:C,2,FALSE))))</f>
        <v>0</v>
      </c>
      <c r="L712" s="18">
        <f>IF(ISBLANK(D712),0,IF(ISERROR(VLOOKUP(D712,FASES!A:D,2,FALSE)),"PROYECTO NO DISPONIBLE",(VLOOKUP(D712,FASES!A:D,2,FALSE))))</f>
        <v>0</v>
      </c>
    </row>
    <row r="713" spans="1:12" ht="15.75" customHeight="1" x14ac:dyDescent="0.25">
      <c r="A713" s="23"/>
      <c r="B713" s="91"/>
      <c r="C713" s="90"/>
      <c r="D713" s="91"/>
      <c r="E713" s="60"/>
      <c r="F713" s="1"/>
      <c r="G713" s="1"/>
      <c r="H713" s="1"/>
      <c r="I713" s="1"/>
      <c r="J713" s="2">
        <f>IF(ISBLANK(A713),0,IF(ISERROR(VLOOKUP(A713,'codigos empleados'!B:C,2,FALSE)),"EMPLEADO NO IDENTIFICADO",VLOOKUP(A713,'codigos empleados'!B:C,2,FALSE)))</f>
        <v>0</v>
      </c>
      <c r="K713" s="2">
        <f>IF(ISBLANK(C713),0,IF(ISERROR(VLOOKUP(C713,'Proyectos ITE'!A:C,2,FALSE)),"PROYECTO NO DISPONIBLE",(VLOOKUP(C713,'Proyectos ITE'!A:C,2,FALSE))))</f>
        <v>0</v>
      </c>
      <c r="L713" s="18">
        <f>IF(ISBLANK(D713),0,IF(ISERROR(VLOOKUP(D713,FASES!A:D,2,FALSE)),"PROYECTO NO DISPONIBLE",(VLOOKUP(D713,FASES!A:D,2,FALSE))))</f>
        <v>0</v>
      </c>
    </row>
    <row r="714" spans="1:12" ht="15.75" customHeight="1" x14ac:dyDescent="0.25">
      <c r="A714" s="23"/>
      <c r="B714" s="91"/>
      <c r="C714" s="90"/>
      <c r="D714" s="91"/>
      <c r="E714" s="60"/>
      <c r="F714" s="1"/>
      <c r="G714" s="1"/>
      <c r="H714" s="1"/>
      <c r="I714" s="1"/>
      <c r="J714" s="2">
        <f>IF(ISBLANK(A714),0,IF(ISERROR(VLOOKUP(A714,'codigos empleados'!B:C,2,FALSE)),"EMPLEADO NO IDENTIFICADO",VLOOKUP(A714,'codigos empleados'!B:C,2,FALSE)))</f>
        <v>0</v>
      </c>
      <c r="K714" s="2">
        <f>IF(ISBLANK(C714),0,IF(ISERROR(VLOOKUP(C714,'Proyectos ITE'!A:C,2,FALSE)),"PROYECTO NO DISPONIBLE",(VLOOKUP(C714,'Proyectos ITE'!A:C,2,FALSE))))</f>
        <v>0</v>
      </c>
      <c r="L714" s="18">
        <f>IF(ISBLANK(D714),0,IF(ISERROR(VLOOKUP(D714,FASES!A:D,2,FALSE)),"PROYECTO NO DISPONIBLE",(VLOOKUP(D714,FASES!A:D,2,FALSE))))</f>
        <v>0</v>
      </c>
    </row>
    <row r="715" spans="1:12" ht="15.75" customHeight="1" x14ac:dyDescent="0.25">
      <c r="A715" s="23"/>
      <c r="B715" s="91"/>
      <c r="C715" s="90"/>
      <c r="D715" s="91"/>
      <c r="E715" s="60"/>
      <c r="F715" s="1"/>
      <c r="G715" s="1"/>
      <c r="H715" s="1"/>
      <c r="I715" s="1"/>
      <c r="J715" s="2">
        <f>IF(ISBLANK(A715),0,IF(ISERROR(VLOOKUP(A715,'codigos empleados'!B:C,2,FALSE)),"EMPLEADO NO IDENTIFICADO",VLOOKUP(A715,'codigos empleados'!B:C,2,FALSE)))</f>
        <v>0</v>
      </c>
      <c r="K715" s="2">
        <f>IF(ISBLANK(C715),0,IF(ISERROR(VLOOKUP(C715,'Proyectos ITE'!A:C,2,FALSE)),"PROYECTO NO DISPONIBLE",(VLOOKUP(C715,'Proyectos ITE'!A:C,2,FALSE))))</f>
        <v>0</v>
      </c>
      <c r="L715" s="18">
        <f>IF(ISBLANK(D715),0,IF(ISERROR(VLOOKUP(D715,FASES!A:D,2,FALSE)),"PROYECTO NO DISPONIBLE",(VLOOKUP(D715,FASES!A:D,2,FALSE))))</f>
        <v>0</v>
      </c>
    </row>
    <row r="716" spans="1:12" ht="15.75" customHeight="1" x14ac:dyDescent="0.25">
      <c r="A716" s="23"/>
      <c r="B716" s="91"/>
      <c r="C716" s="90"/>
      <c r="D716" s="91"/>
      <c r="E716" s="60"/>
      <c r="F716" s="1"/>
      <c r="G716" s="1"/>
      <c r="H716" s="1"/>
      <c r="I716" s="1"/>
      <c r="J716" s="2">
        <f>IF(ISBLANK(A716),0,IF(ISERROR(VLOOKUP(A716,'codigos empleados'!B:C,2,FALSE)),"EMPLEADO NO IDENTIFICADO",VLOOKUP(A716,'codigos empleados'!B:C,2,FALSE)))</f>
        <v>0</v>
      </c>
      <c r="K716" s="2">
        <f>IF(ISBLANK(C716),0,IF(ISERROR(VLOOKUP(C716,'Proyectos ITE'!A:C,2,FALSE)),"PROYECTO NO DISPONIBLE",(VLOOKUP(C716,'Proyectos ITE'!A:C,2,FALSE))))</f>
        <v>0</v>
      </c>
      <c r="L716" s="18">
        <f>IF(ISBLANK(D716),0,IF(ISERROR(VLOOKUP(D716,FASES!A:D,2,FALSE)),"PROYECTO NO DISPONIBLE",(VLOOKUP(D716,FASES!A:D,2,FALSE))))</f>
        <v>0</v>
      </c>
    </row>
    <row r="717" spans="1:12" ht="15.75" customHeight="1" x14ac:dyDescent="0.25">
      <c r="A717" s="23"/>
      <c r="B717" s="91"/>
      <c r="C717" s="90"/>
      <c r="D717" s="91"/>
      <c r="E717" s="60"/>
      <c r="F717" s="1"/>
      <c r="G717" s="1"/>
      <c r="H717" s="1"/>
      <c r="I717" s="1"/>
      <c r="J717" s="2">
        <f>IF(ISBLANK(A717),0,IF(ISERROR(VLOOKUP(A717,'codigos empleados'!B:C,2,FALSE)),"EMPLEADO NO IDENTIFICADO",VLOOKUP(A717,'codigos empleados'!B:C,2,FALSE)))</f>
        <v>0</v>
      </c>
      <c r="K717" s="2">
        <f>IF(ISBLANK(C717),0,IF(ISERROR(VLOOKUP(C717,'Proyectos ITE'!A:C,2,FALSE)),"PROYECTO NO DISPONIBLE",(VLOOKUP(C717,'Proyectos ITE'!A:C,2,FALSE))))</f>
        <v>0</v>
      </c>
      <c r="L717" s="18">
        <f>IF(ISBLANK(D717),0,IF(ISERROR(VLOOKUP(D717,FASES!A:D,2,FALSE)),"PROYECTO NO DISPONIBLE",(VLOOKUP(D717,FASES!A:D,2,FALSE))))</f>
        <v>0</v>
      </c>
    </row>
    <row r="718" spans="1:12" ht="15.75" customHeight="1" x14ac:dyDescent="0.25">
      <c r="A718" s="23"/>
      <c r="B718" s="91"/>
      <c r="C718" s="90"/>
      <c r="D718" s="91"/>
      <c r="E718" s="60"/>
      <c r="F718" s="1"/>
      <c r="G718" s="1"/>
      <c r="H718" s="1"/>
      <c r="I718" s="1"/>
      <c r="J718" s="2">
        <f>IF(ISBLANK(A718),0,IF(ISERROR(VLOOKUP(A718,'codigos empleados'!B:C,2,FALSE)),"EMPLEADO NO IDENTIFICADO",VLOOKUP(A718,'codigos empleados'!B:C,2,FALSE)))</f>
        <v>0</v>
      </c>
      <c r="K718" s="2">
        <f>IF(ISBLANK(C718),0,IF(ISERROR(VLOOKUP(C718,'Proyectos ITE'!A:C,2,FALSE)),"PROYECTO NO DISPONIBLE",(VLOOKUP(C718,'Proyectos ITE'!A:C,2,FALSE))))</f>
        <v>0</v>
      </c>
      <c r="L718" s="18">
        <f>IF(ISBLANK(D718),0,IF(ISERROR(VLOOKUP(D718,FASES!A:D,2,FALSE)),"PROYECTO NO DISPONIBLE",(VLOOKUP(D718,FASES!A:D,2,FALSE))))</f>
        <v>0</v>
      </c>
    </row>
    <row r="719" spans="1:12" ht="15.75" customHeight="1" x14ac:dyDescent="0.25">
      <c r="A719" s="23"/>
      <c r="B719" s="91"/>
      <c r="C719" s="90"/>
      <c r="D719" s="91"/>
      <c r="E719" s="60"/>
      <c r="F719" s="1"/>
      <c r="G719" s="1"/>
      <c r="H719" s="1"/>
      <c r="I719" s="1"/>
      <c r="J719" s="2">
        <f>IF(ISBLANK(A719),0,IF(ISERROR(VLOOKUP(A719,'codigos empleados'!B:C,2,FALSE)),"EMPLEADO NO IDENTIFICADO",VLOOKUP(A719,'codigos empleados'!B:C,2,FALSE)))</f>
        <v>0</v>
      </c>
      <c r="K719" s="2">
        <f>IF(ISBLANK(C719),0,IF(ISERROR(VLOOKUP(C719,'Proyectos ITE'!A:C,2,FALSE)),"PROYECTO NO DISPONIBLE",(VLOOKUP(C719,'Proyectos ITE'!A:C,2,FALSE))))</f>
        <v>0</v>
      </c>
      <c r="L719" s="18">
        <f>IF(ISBLANK(D719),0,IF(ISERROR(VLOOKUP(D719,FASES!A:D,2,FALSE)),"PROYECTO NO DISPONIBLE",(VLOOKUP(D719,FASES!A:D,2,FALSE))))</f>
        <v>0</v>
      </c>
    </row>
    <row r="720" spans="1:12" ht="15.75" customHeight="1" x14ac:dyDescent="0.25">
      <c r="A720" s="23"/>
      <c r="B720" s="91"/>
      <c r="C720" s="90"/>
      <c r="D720" s="91"/>
      <c r="E720" s="60"/>
      <c r="F720" s="1"/>
      <c r="G720" s="1"/>
      <c r="H720" s="1"/>
      <c r="I720" s="1"/>
      <c r="J720" s="2">
        <f>IF(ISBLANK(A720),0,IF(ISERROR(VLOOKUP(A720,'codigos empleados'!B:C,2,FALSE)),"EMPLEADO NO IDENTIFICADO",VLOOKUP(A720,'codigos empleados'!B:C,2,FALSE)))</f>
        <v>0</v>
      </c>
      <c r="K720" s="2">
        <f>IF(ISBLANK(C720),0,IF(ISERROR(VLOOKUP(C720,'Proyectos ITE'!A:C,2,FALSE)),"PROYECTO NO DISPONIBLE",(VLOOKUP(C720,'Proyectos ITE'!A:C,2,FALSE))))</f>
        <v>0</v>
      </c>
      <c r="L720" s="18">
        <f>IF(ISBLANK(D720),0,IF(ISERROR(VLOOKUP(D720,FASES!A:D,2,FALSE)),"PROYECTO NO DISPONIBLE",(VLOOKUP(D720,FASES!A:D,2,FALSE))))</f>
        <v>0</v>
      </c>
    </row>
    <row r="721" spans="1:12" ht="15.75" customHeight="1" x14ac:dyDescent="0.25">
      <c r="A721" s="23"/>
      <c r="B721" s="91"/>
      <c r="C721" s="90"/>
      <c r="D721" s="91"/>
      <c r="E721" s="60"/>
      <c r="F721" s="1"/>
      <c r="G721" s="1"/>
      <c r="H721" s="1"/>
      <c r="I721" s="1"/>
      <c r="J721" s="2">
        <f>IF(ISBLANK(A721),0,IF(ISERROR(VLOOKUP(A721,'codigos empleados'!B:C,2,FALSE)),"EMPLEADO NO IDENTIFICADO",VLOOKUP(A721,'codigos empleados'!B:C,2,FALSE)))</f>
        <v>0</v>
      </c>
      <c r="K721" s="2">
        <f>IF(ISBLANK(C721),0,IF(ISERROR(VLOOKUP(C721,'Proyectos ITE'!A:C,2,FALSE)),"PROYECTO NO DISPONIBLE",(VLOOKUP(C721,'Proyectos ITE'!A:C,2,FALSE))))</f>
        <v>0</v>
      </c>
      <c r="L721" s="18">
        <f>IF(ISBLANK(D721),0,IF(ISERROR(VLOOKUP(D721,FASES!A:D,2,FALSE)),"PROYECTO NO DISPONIBLE",(VLOOKUP(D721,FASES!A:D,2,FALSE))))</f>
        <v>0</v>
      </c>
    </row>
    <row r="722" spans="1:12" ht="15.75" customHeight="1" x14ac:dyDescent="0.25">
      <c r="A722" s="23"/>
      <c r="B722" s="91"/>
      <c r="C722" s="90"/>
      <c r="D722" s="91"/>
      <c r="E722" s="60"/>
      <c r="F722" s="1"/>
      <c r="G722" s="1"/>
      <c r="H722" s="1"/>
      <c r="I722" s="1"/>
      <c r="J722" s="2">
        <f>IF(ISBLANK(A722),0,IF(ISERROR(VLOOKUP(A722,'codigos empleados'!B:C,2,FALSE)),"EMPLEADO NO IDENTIFICADO",VLOOKUP(A722,'codigos empleados'!B:C,2,FALSE)))</f>
        <v>0</v>
      </c>
      <c r="K722" s="2">
        <f>IF(ISBLANK(C722),0,IF(ISERROR(VLOOKUP(C722,'Proyectos ITE'!A:C,2,FALSE)),"PROYECTO NO DISPONIBLE",(VLOOKUP(C722,'Proyectos ITE'!A:C,2,FALSE))))</f>
        <v>0</v>
      </c>
      <c r="L722" s="18">
        <f>IF(ISBLANK(D722),0,IF(ISERROR(VLOOKUP(D722,FASES!A:D,2,FALSE)),"PROYECTO NO DISPONIBLE",(VLOOKUP(D722,FASES!A:D,2,FALSE))))</f>
        <v>0</v>
      </c>
    </row>
    <row r="723" spans="1:12" ht="15.75" customHeight="1" x14ac:dyDescent="0.25">
      <c r="A723" s="23"/>
      <c r="B723" s="91"/>
      <c r="C723" s="90"/>
      <c r="D723" s="91"/>
      <c r="E723" s="60"/>
      <c r="F723" s="1"/>
      <c r="G723" s="1"/>
      <c r="H723" s="1"/>
      <c r="I723" s="1"/>
      <c r="J723" s="2">
        <f>IF(ISBLANK(A723),0,IF(ISERROR(VLOOKUP(A723,'codigos empleados'!B:C,2,FALSE)),"EMPLEADO NO IDENTIFICADO",VLOOKUP(A723,'codigos empleados'!B:C,2,FALSE)))</f>
        <v>0</v>
      </c>
      <c r="K723" s="2">
        <f>IF(ISBLANK(C723),0,IF(ISERROR(VLOOKUP(C723,'Proyectos ITE'!A:C,2,FALSE)),"PROYECTO NO DISPONIBLE",(VLOOKUP(C723,'Proyectos ITE'!A:C,2,FALSE))))</f>
        <v>0</v>
      </c>
      <c r="L723" s="18">
        <f>IF(ISBLANK(D723),0,IF(ISERROR(VLOOKUP(D723,FASES!A:D,2,FALSE)),"PROYECTO NO DISPONIBLE",(VLOOKUP(D723,FASES!A:D,2,FALSE))))</f>
        <v>0</v>
      </c>
    </row>
    <row r="724" spans="1:12" ht="15.75" customHeight="1" x14ac:dyDescent="0.25">
      <c r="A724" s="23"/>
      <c r="B724" s="91"/>
      <c r="C724" s="90"/>
      <c r="D724" s="91"/>
      <c r="E724" s="60"/>
      <c r="F724" s="1"/>
      <c r="G724" s="1"/>
      <c r="H724" s="1"/>
      <c r="I724" s="1"/>
      <c r="J724" s="2">
        <f>IF(ISBLANK(A724),0,IF(ISERROR(VLOOKUP(A724,'codigos empleados'!B:C,2,FALSE)),"EMPLEADO NO IDENTIFICADO",VLOOKUP(A724,'codigos empleados'!B:C,2,FALSE)))</f>
        <v>0</v>
      </c>
      <c r="K724" s="2">
        <f>IF(ISBLANK(C724),0,IF(ISERROR(VLOOKUP(C724,'Proyectos ITE'!A:C,2,FALSE)),"PROYECTO NO DISPONIBLE",(VLOOKUP(C724,'Proyectos ITE'!A:C,2,FALSE))))</f>
        <v>0</v>
      </c>
      <c r="L724" s="18">
        <f>IF(ISBLANK(D724),0,IF(ISERROR(VLOOKUP(D724,FASES!A:D,2,FALSE)),"PROYECTO NO DISPONIBLE",(VLOOKUP(D724,FASES!A:D,2,FALSE))))</f>
        <v>0</v>
      </c>
    </row>
    <row r="725" spans="1:12" ht="15.75" customHeight="1" x14ac:dyDescent="0.25">
      <c r="A725" s="23"/>
      <c r="B725" s="91"/>
      <c r="C725" s="90"/>
      <c r="D725" s="91"/>
      <c r="E725" s="60"/>
      <c r="F725" s="1"/>
      <c r="G725" s="1"/>
      <c r="H725" s="1"/>
      <c r="I725" s="1"/>
      <c r="J725" s="2">
        <f>IF(ISBLANK(A725),0,IF(ISERROR(VLOOKUP(A725,'codigos empleados'!B:C,2,FALSE)),"EMPLEADO NO IDENTIFICADO",VLOOKUP(A725,'codigos empleados'!B:C,2,FALSE)))</f>
        <v>0</v>
      </c>
      <c r="K725" s="2">
        <f>IF(ISBLANK(C725),0,IF(ISERROR(VLOOKUP(C725,'Proyectos ITE'!A:C,2,FALSE)),"PROYECTO NO DISPONIBLE",(VLOOKUP(C725,'Proyectos ITE'!A:C,2,FALSE))))</f>
        <v>0</v>
      </c>
      <c r="L725" s="18">
        <f>IF(ISBLANK(D725),0,IF(ISERROR(VLOOKUP(D725,FASES!A:D,2,FALSE)),"PROYECTO NO DISPONIBLE",(VLOOKUP(D725,FASES!A:D,2,FALSE))))</f>
        <v>0</v>
      </c>
    </row>
    <row r="726" spans="1:12" ht="15.75" customHeight="1" x14ac:dyDescent="0.25">
      <c r="A726" s="23"/>
      <c r="B726" s="91"/>
      <c r="C726" s="90"/>
      <c r="D726" s="91"/>
      <c r="E726" s="60"/>
      <c r="F726" s="1"/>
      <c r="G726" s="1"/>
      <c r="H726" s="1"/>
      <c r="I726" s="1"/>
      <c r="J726" s="2">
        <f>IF(ISBLANK(A726),0,IF(ISERROR(VLOOKUP(A726,'codigos empleados'!B:C,2,FALSE)),"EMPLEADO NO IDENTIFICADO",VLOOKUP(A726,'codigos empleados'!B:C,2,FALSE)))</f>
        <v>0</v>
      </c>
      <c r="K726" s="2">
        <f>IF(ISBLANK(C726),0,IF(ISERROR(VLOOKUP(C726,'Proyectos ITE'!A:C,2,FALSE)),"PROYECTO NO DISPONIBLE",(VLOOKUP(C726,'Proyectos ITE'!A:C,2,FALSE))))</f>
        <v>0</v>
      </c>
      <c r="L726" s="18">
        <f>IF(ISBLANK(D726),0,IF(ISERROR(VLOOKUP(D726,FASES!A:D,2,FALSE)),"PROYECTO NO DISPONIBLE",(VLOOKUP(D726,FASES!A:D,2,FALSE))))</f>
        <v>0</v>
      </c>
    </row>
    <row r="727" spans="1:12" ht="15.75" customHeight="1" x14ac:dyDescent="0.25">
      <c r="A727" s="23"/>
      <c r="B727" s="91"/>
      <c r="C727" s="90"/>
      <c r="D727" s="91"/>
      <c r="E727" s="60"/>
      <c r="F727" s="1"/>
      <c r="G727" s="1"/>
      <c r="H727" s="1"/>
      <c r="I727" s="1"/>
      <c r="J727" s="2">
        <f>IF(ISBLANK(A727),0,IF(ISERROR(VLOOKUP(A727,'codigos empleados'!B:C,2,FALSE)),"EMPLEADO NO IDENTIFICADO",VLOOKUP(A727,'codigos empleados'!B:C,2,FALSE)))</f>
        <v>0</v>
      </c>
      <c r="K727" s="2">
        <f>IF(ISBLANK(C727),0,IF(ISERROR(VLOOKUP(C727,'Proyectos ITE'!A:C,2,FALSE)),"PROYECTO NO DISPONIBLE",(VLOOKUP(C727,'Proyectos ITE'!A:C,2,FALSE))))</f>
        <v>0</v>
      </c>
      <c r="L727" s="18">
        <f>IF(ISBLANK(D727),0,IF(ISERROR(VLOOKUP(D727,FASES!A:D,2,FALSE)),"PROYECTO NO DISPONIBLE",(VLOOKUP(D727,FASES!A:D,2,FALSE))))</f>
        <v>0</v>
      </c>
    </row>
    <row r="728" spans="1:12" ht="15.75" customHeight="1" x14ac:dyDescent="0.25">
      <c r="A728" s="23"/>
      <c r="B728" s="91"/>
      <c r="C728" s="90"/>
      <c r="D728" s="91"/>
      <c r="E728" s="60"/>
      <c r="F728" s="1"/>
      <c r="G728" s="1"/>
      <c r="H728" s="1"/>
      <c r="I728" s="1"/>
      <c r="J728" s="2">
        <f>IF(ISBLANK(A728),0,IF(ISERROR(VLOOKUP(A728,'codigos empleados'!B:C,2,FALSE)),"EMPLEADO NO IDENTIFICADO",VLOOKUP(A728,'codigos empleados'!B:C,2,FALSE)))</f>
        <v>0</v>
      </c>
      <c r="K728" s="2">
        <f>IF(ISBLANK(C728),0,IF(ISERROR(VLOOKUP(C728,'Proyectos ITE'!A:C,2,FALSE)),"PROYECTO NO DISPONIBLE",(VLOOKUP(C728,'Proyectos ITE'!A:C,2,FALSE))))</f>
        <v>0</v>
      </c>
      <c r="L728" s="18">
        <f>IF(ISBLANK(D728),0,IF(ISERROR(VLOOKUP(D728,FASES!A:D,2,FALSE)),"PROYECTO NO DISPONIBLE",(VLOOKUP(D728,FASES!A:D,2,FALSE))))</f>
        <v>0</v>
      </c>
    </row>
    <row r="729" spans="1:12" ht="15.75" customHeight="1" x14ac:dyDescent="0.25">
      <c r="A729" s="23"/>
      <c r="B729" s="91"/>
      <c r="C729" s="90"/>
      <c r="D729" s="91"/>
      <c r="E729" s="60"/>
      <c r="F729" s="1"/>
      <c r="G729" s="1"/>
      <c r="H729" s="1"/>
      <c r="I729" s="1"/>
      <c r="J729" s="2">
        <f>IF(ISBLANK(A729),0,IF(ISERROR(VLOOKUP(A729,'codigos empleados'!B:C,2,FALSE)),"EMPLEADO NO IDENTIFICADO",VLOOKUP(A729,'codigos empleados'!B:C,2,FALSE)))</f>
        <v>0</v>
      </c>
      <c r="K729" s="2">
        <f>IF(ISBLANK(C729),0,IF(ISERROR(VLOOKUP(C729,'Proyectos ITE'!A:C,2,FALSE)),"PROYECTO NO DISPONIBLE",(VLOOKUP(C729,'Proyectos ITE'!A:C,2,FALSE))))</f>
        <v>0</v>
      </c>
      <c r="L729" s="18">
        <f>IF(ISBLANK(D729),0,IF(ISERROR(VLOOKUP(D729,FASES!A:D,2,FALSE)),"PROYECTO NO DISPONIBLE",(VLOOKUP(D729,FASES!A:D,2,FALSE))))</f>
        <v>0</v>
      </c>
    </row>
    <row r="730" spans="1:12" ht="15.75" customHeight="1" x14ac:dyDescent="0.25">
      <c r="A730" s="23"/>
      <c r="B730" s="91"/>
      <c r="C730" s="90"/>
      <c r="D730" s="91"/>
      <c r="E730" s="60"/>
      <c r="F730" s="1"/>
      <c r="G730" s="1"/>
      <c r="H730" s="1"/>
      <c r="I730" s="1"/>
      <c r="J730" s="2">
        <f>IF(ISBLANK(A730),0,IF(ISERROR(VLOOKUP(A730,'codigos empleados'!B:C,2,FALSE)),"EMPLEADO NO IDENTIFICADO",VLOOKUP(A730,'codigos empleados'!B:C,2,FALSE)))</f>
        <v>0</v>
      </c>
      <c r="K730" s="2">
        <f>IF(ISBLANK(C730),0,IF(ISERROR(VLOOKUP(C730,'Proyectos ITE'!A:C,2,FALSE)),"PROYECTO NO DISPONIBLE",(VLOOKUP(C730,'Proyectos ITE'!A:C,2,FALSE))))</f>
        <v>0</v>
      </c>
      <c r="L730" s="18">
        <f>IF(ISBLANK(D730),0,IF(ISERROR(VLOOKUP(D730,FASES!A:D,2,FALSE)),"PROYECTO NO DISPONIBLE",(VLOOKUP(D730,FASES!A:D,2,FALSE))))</f>
        <v>0</v>
      </c>
    </row>
    <row r="731" spans="1:12" ht="15.75" customHeight="1" x14ac:dyDescent="0.25">
      <c r="A731" s="23"/>
      <c r="B731" s="91"/>
      <c r="C731" s="90"/>
      <c r="D731" s="91"/>
      <c r="E731" s="60"/>
      <c r="F731" s="1"/>
      <c r="G731" s="1"/>
      <c r="H731" s="1"/>
      <c r="I731" s="1"/>
      <c r="J731" s="2">
        <f>IF(ISBLANK(A731),0,IF(ISERROR(VLOOKUP(A731,'codigos empleados'!B:C,2,FALSE)),"EMPLEADO NO IDENTIFICADO",VLOOKUP(A731,'codigos empleados'!B:C,2,FALSE)))</f>
        <v>0</v>
      </c>
      <c r="K731" s="2">
        <f>IF(ISBLANK(C731),0,IF(ISERROR(VLOOKUP(C731,'Proyectos ITE'!A:C,2,FALSE)),"PROYECTO NO DISPONIBLE",(VLOOKUP(C731,'Proyectos ITE'!A:C,2,FALSE))))</f>
        <v>0</v>
      </c>
      <c r="L731" s="18">
        <f>IF(ISBLANK(D731),0,IF(ISERROR(VLOOKUP(D731,FASES!A:D,2,FALSE)),"PROYECTO NO DISPONIBLE",(VLOOKUP(D731,FASES!A:D,2,FALSE))))</f>
        <v>0</v>
      </c>
    </row>
    <row r="732" spans="1:12" ht="15.75" customHeight="1" x14ac:dyDescent="0.25">
      <c r="A732" s="23"/>
      <c r="B732" s="91"/>
      <c r="C732" s="90"/>
      <c r="D732" s="91"/>
      <c r="E732" s="60"/>
      <c r="F732" s="1"/>
      <c r="G732" s="1"/>
      <c r="H732" s="1"/>
      <c r="I732" s="1"/>
      <c r="J732" s="2">
        <f>IF(ISBLANK(A732),0,IF(ISERROR(VLOOKUP(A732,'codigos empleados'!B:C,2,FALSE)),"EMPLEADO NO IDENTIFICADO",VLOOKUP(A732,'codigos empleados'!B:C,2,FALSE)))</f>
        <v>0</v>
      </c>
      <c r="K732" s="2">
        <f>IF(ISBLANK(C732),0,IF(ISERROR(VLOOKUP(C732,'Proyectos ITE'!A:C,2,FALSE)),"PROYECTO NO DISPONIBLE",(VLOOKUP(C732,'Proyectos ITE'!A:C,2,FALSE))))</f>
        <v>0</v>
      </c>
      <c r="L732" s="18">
        <f>IF(ISBLANK(D732),0,IF(ISERROR(VLOOKUP(D732,FASES!A:D,2,FALSE)),"PROYECTO NO DISPONIBLE",(VLOOKUP(D732,FASES!A:D,2,FALSE))))</f>
        <v>0</v>
      </c>
    </row>
    <row r="733" spans="1:12" ht="15.75" customHeight="1" x14ac:dyDescent="0.25">
      <c r="A733" s="23"/>
      <c r="B733" s="91"/>
      <c r="C733" s="90"/>
      <c r="D733" s="91"/>
      <c r="E733" s="60"/>
      <c r="F733" s="1"/>
      <c r="G733" s="1"/>
      <c r="H733" s="1"/>
      <c r="I733" s="1"/>
      <c r="J733" s="2">
        <f>IF(ISBLANK(A733),0,IF(ISERROR(VLOOKUP(A733,'codigos empleados'!B:C,2,FALSE)),"EMPLEADO NO IDENTIFICADO",VLOOKUP(A733,'codigos empleados'!B:C,2,FALSE)))</f>
        <v>0</v>
      </c>
      <c r="K733" s="2">
        <f>IF(ISBLANK(C733),0,IF(ISERROR(VLOOKUP(C733,'Proyectos ITE'!A:C,2,FALSE)),"PROYECTO NO DISPONIBLE",(VLOOKUP(C733,'Proyectos ITE'!A:C,2,FALSE))))</f>
        <v>0</v>
      </c>
      <c r="L733" s="18">
        <f>IF(ISBLANK(D733),0,IF(ISERROR(VLOOKUP(D733,FASES!A:D,2,FALSE)),"PROYECTO NO DISPONIBLE",(VLOOKUP(D733,FASES!A:D,2,FALSE))))</f>
        <v>0</v>
      </c>
    </row>
    <row r="734" spans="1:12" ht="15.75" customHeight="1" x14ac:dyDescent="0.25">
      <c r="A734" s="23"/>
      <c r="B734" s="91"/>
      <c r="C734" s="90"/>
      <c r="D734" s="91"/>
      <c r="E734" s="60"/>
      <c r="F734" s="1"/>
      <c r="G734" s="1"/>
      <c r="H734" s="1"/>
      <c r="I734" s="1"/>
      <c r="J734" s="2">
        <f>IF(ISBLANK(A734),0,IF(ISERROR(VLOOKUP(A734,'codigos empleados'!B:C,2,FALSE)),"EMPLEADO NO IDENTIFICADO",VLOOKUP(A734,'codigos empleados'!B:C,2,FALSE)))</f>
        <v>0</v>
      </c>
      <c r="K734" s="2">
        <f>IF(ISBLANK(C734),0,IF(ISERROR(VLOOKUP(C734,'Proyectos ITE'!A:C,2,FALSE)),"PROYECTO NO DISPONIBLE",(VLOOKUP(C734,'Proyectos ITE'!A:C,2,FALSE))))</f>
        <v>0</v>
      </c>
      <c r="L734" s="18">
        <f>IF(ISBLANK(D734),0,IF(ISERROR(VLOOKUP(D734,FASES!A:D,2,FALSE)),"PROYECTO NO DISPONIBLE",(VLOOKUP(D734,FASES!A:D,2,FALSE))))</f>
        <v>0</v>
      </c>
    </row>
    <row r="735" spans="1:12" ht="15.75" customHeight="1" x14ac:dyDescent="0.25">
      <c r="A735" s="23"/>
      <c r="B735" s="91"/>
      <c r="C735" s="90"/>
      <c r="D735" s="91"/>
      <c r="E735" s="60"/>
      <c r="F735" s="1"/>
      <c r="G735" s="1"/>
      <c r="H735" s="1"/>
      <c r="I735" s="1"/>
      <c r="J735" s="2">
        <f>IF(ISBLANK(A735),0,IF(ISERROR(VLOOKUP(A735,'codigos empleados'!B:C,2,FALSE)),"EMPLEADO NO IDENTIFICADO",VLOOKUP(A735,'codigos empleados'!B:C,2,FALSE)))</f>
        <v>0</v>
      </c>
      <c r="K735" s="2">
        <f>IF(ISBLANK(C735),0,IF(ISERROR(VLOOKUP(C735,'Proyectos ITE'!A:C,2,FALSE)),"PROYECTO NO DISPONIBLE",(VLOOKUP(C735,'Proyectos ITE'!A:C,2,FALSE))))</f>
        <v>0</v>
      </c>
      <c r="L735" s="18">
        <f>IF(ISBLANK(D735),0,IF(ISERROR(VLOOKUP(D735,FASES!A:D,2,FALSE)),"PROYECTO NO DISPONIBLE",(VLOOKUP(D735,FASES!A:D,2,FALSE))))</f>
        <v>0</v>
      </c>
    </row>
    <row r="736" spans="1:12" ht="15.75" customHeight="1" x14ac:dyDescent="0.25">
      <c r="A736" s="23"/>
      <c r="B736" s="91"/>
      <c r="C736" s="90"/>
      <c r="D736" s="91"/>
      <c r="E736" s="60"/>
      <c r="F736" s="1"/>
      <c r="G736" s="1"/>
      <c r="H736" s="1"/>
      <c r="I736" s="1"/>
      <c r="J736" s="2">
        <f>IF(ISBLANK(A736),0,IF(ISERROR(VLOOKUP(A736,'codigos empleados'!B:C,2,FALSE)),"EMPLEADO NO IDENTIFICADO",VLOOKUP(A736,'codigos empleados'!B:C,2,FALSE)))</f>
        <v>0</v>
      </c>
      <c r="K736" s="2">
        <f>IF(ISBLANK(C736),0,IF(ISERROR(VLOOKUP(C736,'Proyectos ITE'!A:C,2,FALSE)),"PROYECTO NO DISPONIBLE",(VLOOKUP(C736,'Proyectos ITE'!A:C,2,FALSE))))</f>
        <v>0</v>
      </c>
      <c r="L736" s="18">
        <f>IF(ISBLANK(D736),0,IF(ISERROR(VLOOKUP(D736,FASES!A:D,2,FALSE)),"PROYECTO NO DISPONIBLE",(VLOOKUP(D736,FASES!A:D,2,FALSE))))</f>
        <v>0</v>
      </c>
    </row>
    <row r="737" spans="1:12" ht="15.75" customHeight="1" x14ac:dyDescent="0.25">
      <c r="A737" s="23"/>
      <c r="B737" s="91"/>
      <c r="C737" s="90"/>
      <c r="D737" s="91"/>
      <c r="E737" s="60"/>
      <c r="F737" s="1"/>
      <c r="G737" s="1"/>
      <c r="H737" s="1"/>
      <c r="I737" s="1"/>
      <c r="J737" s="2">
        <f>IF(ISBLANK(A737),0,IF(ISERROR(VLOOKUP(A737,'codigos empleados'!B:C,2,FALSE)),"EMPLEADO NO IDENTIFICADO",VLOOKUP(A737,'codigos empleados'!B:C,2,FALSE)))</f>
        <v>0</v>
      </c>
      <c r="K737" s="2">
        <f>IF(ISBLANK(C737),0,IF(ISERROR(VLOOKUP(C737,'Proyectos ITE'!A:C,2,FALSE)),"PROYECTO NO DISPONIBLE",(VLOOKUP(C737,'Proyectos ITE'!A:C,2,FALSE))))</f>
        <v>0</v>
      </c>
      <c r="L737" s="18">
        <f>IF(ISBLANK(D737),0,IF(ISERROR(VLOOKUP(D737,FASES!A:D,2,FALSE)),"PROYECTO NO DISPONIBLE",(VLOOKUP(D737,FASES!A:D,2,FALSE))))</f>
        <v>0</v>
      </c>
    </row>
    <row r="738" spans="1:12" ht="15.75" customHeight="1" x14ac:dyDescent="0.25">
      <c r="A738" s="23"/>
      <c r="B738" s="91"/>
      <c r="C738" s="90"/>
      <c r="D738" s="91"/>
      <c r="E738" s="60"/>
      <c r="F738" s="1"/>
      <c r="G738" s="1"/>
      <c r="H738" s="1"/>
      <c r="I738" s="1"/>
      <c r="J738" s="2">
        <f>IF(ISBLANK(A738),0,IF(ISERROR(VLOOKUP(A738,'codigos empleados'!B:C,2,FALSE)),"EMPLEADO NO IDENTIFICADO",VLOOKUP(A738,'codigos empleados'!B:C,2,FALSE)))</f>
        <v>0</v>
      </c>
      <c r="K738" s="2">
        <f>IF(ISBLANK(C738),0,IF(ISERROR(VLOOKUP(C738,'Proyectos ITE'!A:C,2,FALSE)),"PROYECTO NO DISPONIBLE",(VLOOKUP(C738,'Proyectos ITE'!A:C,2,FALSE))))</f>
        <v>0</v>
      </c>
      <c r="L738" s="18">
        <f>IF(ISBLANK(D738),0,IF(ISERROR(VLOOKUP(D738,FASES!A:D,2,FALSE)),"PROYECTO NO DISPONIBLE",(VLOOKUP(D738,FASES!A:D,2,FALSE))))</f>
        <v>0</v>
      </c>
    </row>
    <row r="739" spans="1:12" ht="15.75" customHeight="1" x14ac:dyDescent="0.25">
      <c r="A739" s="23"/>
      <c r="B739" s="91"/>
      <c r="C739" s="90"/>
      <c r="D739" s="91"/>
      <c r="E739" s="60"/>
      <c r="F739" s="1"/>
      <c r="G739" s="1"/>
      <c r="H739" s="1"/>
      <c r="I739" s="1"/>
      <c r="J739" s="2">
        <f>IF(ISBLANK(A739),0,IF(ISERROR(VLOOKUP(A739,'codigos empleados'!B:C,2,FALSE)),"EMPLEADO NO IDENTIFICADO",VLOOKUP(A739,'codigos empleados'!B:C,2,FALSE)))</f>
        <v>0</v>
      </c>
      <c r="K739" s="2">
        <f>IF(ISBLANK(C739),0,IF(ISERROR(VLOOKUP(C739,'Proyectos ITE'!A:C,2,FALSE)),"PROYECTO NO DISPONIBLE",(VLOOKUP(C739,'Proyectos ITE'!A:C,2,FALSE))))</f>
        <v>0</v>
      </c>
      <c r="L739" s="18">
        <f>IF(ISBLANK(D739),0,IF(ISERROR(VLOOKUP(D739,FASES!A:D,2,FALSE)),"PROYECTO NO DISPONIBLE",(VLOOKUP(D739,FASES!A:D,2,FALSE))))</f>
        <v>0</v>
      </c>
    </row>
    <row r="740" spans="1:12" ht="15.75" customHeight="1" x14ac:dyDescent="0.25">
      <c r="A740" s="23"/>
      <c r="B740" s="91"/>
      <c r="C740" s="90"/>
      <c r="D740" s="91"/>
      <c r="E740" s="60"/>
      <c r="F740" s="1"/>
      <c r="G740" s="1"/>
      <c r="H740" s="1"/>
      <c r="I740" s="1"/>
      <c r="J740" s="2">
        <f>IF(ISBLANK(A740),0,IF(ISERROR(VLOOKUP(A740,'codigos empleados'!B:C,2,FALSE)),"EMPLEADO NO IDENTIFICADO",VLOOKUP(A740,'codigos empleados'!B:C,2,FALSE)))</f>
        <v>0</v>
      </c>
      <c r="K740" s="2">
        <f>IF(ISBLANK(C740),0,IF(ISERROR(VLOOKUP(C740,'Proyectos ITE'!A:C,2,FALSE)),"PROYECTO NO DISPONIBLE",(VLOOKUP(C740,'Proyectos ITE'!A:C,2,FALSE))))</f>
        <v>0</v>
      </c>
      <c r="L740" s="18">
        <f>IF(ISBLANK(D740),0,IF(ISERROR(VLOOKUP(D740,FASES!A:D,2,FALSE)),"PROYECTO NO DISPONIBLE",(VLOOKUP(D740,FASES!A:D,2,FALSE))))</f>
        <v>0</v>
      </c>
    </row>
    <row r="741" spans="1:12" ht="15.75" customHeight="1" x14ac:dyDescent="0.25">
      <c r="A741" s="23"/>
      <c r="B741" s="91"/>
      <c r="C741" s="90"/>
      <c r="D741" s="91"/>
      <c r="E741" s="60"/>
      <c r="F741" s="1"/>
      <c r="G741" s="1"/>
      <c r="H741" s="1"/>
      <c r="I741" s="1"/>
      <c r="J741" s="2">
        <f>IF(ISBLANK(A741),0,IF(ISERROR(VLOOKUP(A741,'codigos empleados'!B:C,2,FALSE)),"EMPLEADO NO IDENTIFICADO",VLOOKUP(A741,'codigos empleados'!B:C,2,FALSE)))</f>
        <v>0</v>
      </c>
      <c r="K741" s="2">
        <f>IF(ISBLANK(C741),0,IF(ISERROR(VLOOKUP(C741,'Proyectos ITE'!A:C,2,FALSE)),"PROYECTO NO DISPONIBLE",(VLOOKUP(C741,'Proyectos ITE'!A:C,2,FALSE))))</f>
        <v>0</v>
      </c>
      <c r="L741" s="18">
        <f>IF(ISBLANK(D741),0,IF(ISERROR(VLOOKUP(D741,FASES!A:D,2,FALSE)),"PROYECTO NO DISPONIBLE",(VLOOKUP(D741,FASES!A:D,2,FALSE))))</f>
        <v>0</v>
      </c>
    </row>
    <row r="742" spans="1:12" ht="15.75" customHeight="1" x14ac:dyDescent="0.25">
      <c r="A742" s="23"/>
      <c r="B742" s="91"/>
      <c r="C742" s="90"/>
      <c r="D742" s="91"/>
      <c r="E742" s="60"/>
      <c r="F742" s="1"/>
      <c r="G742" s="1"/>
      <c r="H742" s="1"/>
      <c r="I742" s="1"/>
      <c r="J742" s="2">
        <f>IF(ISBLANK(A742),0,IF(ISERROR(VLOOKUP(A742,'codigos empleados'!B:C,2,FALSE)),"EMPLEADO NO IDENTIFICADO",VLOOKUP(A742,'codigos empleados'!B:C,2,FALSE)))</f>
        <v>0</v>
      </c>
      <c r="K742" s="2">
        <f>IF(ISBLANK(C742),0,IF(ISERROR(VLOOKUP(C742,'Proyectos ITE'!A:C,2,FALSE)),"PROYECTO NO DISPONIBLE",(VLOOKUP(C742,'Proyectos ITE'!A:C,2,FALSE))))</f>
        <v>0</v>
      </c>
      <c r="L742" s="18">
        <f>IF(ISBLANK(D742),0,IF(ISERROR(VLOOKUP(D742,FASES!A:D,2,FALSE)),"PROYECTO NO DISPONIBLE",(VLOOKUP(D742,FASES!A:D,2,FALSE))))</f>
        <v>0</v>
      </c>
    </row>
    <row r="743" spans="1:12" ht="15.75" customHeight="1" x14ac:dyDescent="0.25">
      <c r="A743" s="23"/>
      <c r="B743" s="91"/>
      <c r="C743" s="90"/>
      <c r="D743" s="91"/>
      <c r="E743" s="60"/>
      <c r="F743" s="1"/>
      <c r="G743" s="1"/>
      <c r="H743" s="1"/>
      <c r="I743" s="1"/>
      <c r="J743" s="2">
        <f>IF(ISBLANK(A743),0,IF(ISERROR(VLOOKUP(A743,'codigos empleados'!B:C,2,FALSE)),"EMPLEADO NO IDENTIFICADO",VLOOKUP(A743,'codigos empleados'!B:C,2,FALSE)))</f>
        <v>0</v>
      </c>
      <c r="K743" s="2">
        <f>IF(ISBLANK(C743),0,IF(ISERROR(VLOOKUP(C743,'Proyectos ITE'!A:C,2,FALSE)),"PROYECTO NO DISPONIBLE",(VLOOKUP(C743,'Proyectos ITE'!A:C,2,FALSE))))</f>
        <v>0</v>
      </c>
      <c r="L743" s="18">
        <f>IF(ISBLANK(D743),0,IF(ISERROR(VLOOKUP(D743,FASES!A:D,2,FALSE)),"PROYECTO NO DISPONIBLE",(VLOOKUP(D743,FASES!A:D,2,FALSE))))</f>
        <v>0</v>
      </c>
    </row>
    <row r="744" spans="1:12" ht="15.75" customHeight="1" x14ac:dyDescent="0.25">
      <c r="A744" s="23"/>
      <c r="B744" s="91"/>
      <c r="C744" s="90"/>
      <c r="D744" s="91"/>
      <c r="E744" s="60"/>
      <c r="F744" s="1"/>
      <c r="G744" s="1"/>
      <c r="H744" s="1"/>
      <c r="I744" s="1"/>
      <c r="J744" s="2">
        <f>IF(ISBLANK(A744),0,IF(ISERROR(VLOOKUP(A744,'codigos empleados'!B:C,2,FALSE)),"EMPLEADO NO IDENTIFICADO",VLOOKUP(A744,'codigos empleados'!B:C,2,FALSE)))</f>
        <v>0</v>
      </c>
      <c r="K744" s="2">
        <f>IF(ISBLANK(C744),0,IF(ISERROR(VLOOKUP(C744,'Proyectos ITE'!A:C,2,FALSE)),"PROYECTO NO DISPONIBLE",(VLOOKUP(C744,'Proyectos ITE'!A:C,2,FALSE))))</f>
        <v>0</v>
      </c>
      <c r="L744" s="18">
        <f>IF(ISBLANK(D744),0,IF(ISERROR(VLOOKUP(D744,FASES!A:D,2,FALSE)),"PROYECTO NO DISPONIBLE",(VLOOKUP(D744,FASES!A:D,2,FALSE))))</f>
        <v>0</v>
      </c>
    </row>
    <row r="745" spans="1:12" ht="15.75" customHeight="1" x14ac:dyDescent="0.25">
      <c r="A745" s="23"/>
      <c r="B745" s="91"/>
      <c r="C745" s="90"/>
      <c r="D745" s="91"/>
      <c r="E745" s="60"/>
      <c r="F745" s="1"/>
      <c r="G745" s="1"/>
      <c r="H745" s="1"/>
      <c r="I745" s="1"/>
      <c r="J745" s="2">
        <f>IF(ISBLANK(A745),0,IF(ISERROR(VLOOKUP(A745,'codigos empleados'!B:C,2,FALSE)),"EMPLEADO NO IDENTIFICADO",VLOOKUP(A745,'codigos empleados'!B:C,2,FALSE)))</f>
        <v>0</v>
      </c>
      <c r="K745" s="2">
        <f>IF(ISBLANK(C745),0,IF(ISERROR(VLOOKUP(C745,'Proyectos ITE'!A:C,2,FALSE)),"PROYECTO NO DISPONIBLE",(VLOOKUP(C745,'Proyectos ITE'!A:C,2,FALSE))))</f>
        <v>0</v>
      </c>
      <c r="L745" s="18">
        <f>IF(ISBLANK(D745),0,IF(ISERROR(VLOOKUP(D745,FASES!A:D,2,FALSE)),"PROYECTO NO DISPONIBLE",(VLOOKUP(D745,FASES!A:D,2,FALSE))))</f>
        <v>0</v>
      </c>
    </row>
    <row r="746" spans="1:12" ht="15.75" customHeight="1" x14ac:dyDescent="0.25">
      <c r="A746" s="23"/>
      <c r="B746" s="91"/>
      <c r="C746" s="90"/>
      <c r="D746" s="91"/>
      <c r="E746" s="60"/>
      <c r="F746" s="1"/>
      <c r="G746" s="1"/>
      <c r="H746" s="1"/>
      <c r="I746" s="1"/>
      <c r="J746" s="2">
        <f>IF(ISBLANK(A746),0,IF(ISERROR(VLOOKUP(A746,'codigos empleados'!B:C,2,FALSE)),"EMPLEADO NO IDENTIFICADO",VLOOKUP(A746,'codigos empleados'!B:C,2,FALSE)))</f>
        <v>0</v>
      </c>
      <c r="K746" s="2">
        <f>IF(ISBLANK(C746),0,IF(ISERROR(VLOOKUP(C746,'Proyectos ITE'!A:C,2,FALSE)),"PROYECTO NO DISPONIBLE",(VLOOKUP(C746,'Proyectos ITE'!A:C,2,FALSE))))</f>
        <v>0</v>
      </c>
      <c r="L746" s="18">
        <f>IF(ISBLANK(D746),0,IF(ISERROR(VLOOKUP(D746,FASES!A:D,2,FALSE)),"PROYECTO NO DISPONIBLE",(VLOOKUP(D746,FASES!A:D,2,FALSE))))</f>
        <v>0</v>
      </c>
    </row>
    <row r="747" spans="1:12" ht="15.75" customHeight="1" x14ac:dyDescent="0.25">
      <c r="A747" s="23"/>
      <c r="B747" s="91"/>
      <c r="C747" s="90"/>
      <c r="D747" s="91"/>
      <c r="E747" s="60"/>
      <c r="F747" s="1"/>
      <c r="G747" s="1"/>
      <c r="H747" s="1"/>
      <c r="I747" s="1"/>
      <c r="J747" s="2">
        <f>IF(ISBLANK(A747),0,IF(ISERROR(VLOOKUP(A747,'codigos empleados'!B:C,2,FALSE)),"EMPLEADO NO IDENTIFICADO",VLOOKUP(A747,'codigos empleados'!B:C,2,FALSE)))</f>
        <v>0</v>
      </c>
      <c r="K747" s="2">
        <f>IF(ISBLANK(C747),0,IF(ISERROR(VLOOKUP(C747,'Proyectos ITE'!A:C,2,FALSE)),"PROYECTO NO DISPONIBLE",(VLOOKUP(C747,'Proyectos ITE'!A:C,2,FALSE))))</f>
        <v>0</v>
      </c>
      <c r="L747" s="18">
        <f>IF(ISBLANK(D747),0,IF(ISERROR(VLOOKUP(D747,FASES!A:D,2,FALSE)),"PROYECTO NO DISPONIBLE",(VLOOKUP(D747,FASES!A:D,2,FALSE))))</f>
        <v>0</v>
      </c>
    </row>
    <row r="748" spans="1:12" ht="15.75" customHeight="1" x14ac:dyDescent="0.25">
      <c r="A748" s="23"/>
      <c r="B748" s="91"/>
      <c r="C748" s="90"/>
      <c r="D748" s="91"/>
      <c r="E748" s="60"/>
      <c r="F748" s="1"/>
      <c r="G748" s="1"/>
      <c r="H748" s="1"/>
      <c r="I748" s="1"/>
      <c r="J748" s="2">
        <f>IF(ISBLANK(A748),0,IF(ISERROR(VLOOKUP(A748,'codigos empleados'!B:C,2,FALSE)),"EMPLEADO NO IDENTIFICADO",VLOOKUP(A748,'codigos empleados'!B:C,2,FALSE)))</f>
        <v>0</v>
      </c>
      <c r="K748" s="2">
        <f>IF(ISBLANK(C748),0,IF(ISERROR(VLOOKUP(C748,'Proyectos ITE'!A:C,2,FALSE)),"PROYECTO NO DISPONIBLE",(VLOOKUP(C748,'Proyectos ITE'!A:C,2,FALSE))))</f>
        <v>0</v>
      </c>
      <c r="L748" s="18">
        <f>IF(ISBLANK(D748),0,IF(ISERROR(VLOOKUP(D748,FASES!A:D,2,FALSE)),"PROYECTO NO DISPONIBLE",(VLOOKUP(D748,FASES!A:D,2,FALSE))))</f>
        <v>0</v>
      </c>
    </row>
    <row r="749" spans="1:12" ht="15.75" customHeight="1" x14ac:dyDescent="0.25">
      <c r="A749" s="23"/>
      <c r="B749" s="91"/>
      <c r="C749" s="90"/>
      <c r="D749" s="91"/>
      <c r="E749" s="60"/>
      <c r="F749" s="1"/>
      <c r="G749" s="1"/>
      <c r="H749" s="1"/>
      <c r="I749" s="1"/>
      <c r="J749" s="2">
        <f>IF(ISBLANK(A749),0,IF(ISERROR(VLOOKUP(A749,'codigos empleados'!B:C,2,FALSE)),"EMPLEADO NO IDENTIFICADO",VLOOKUP(A749,'codigos empleados'!B:C,2,FALSE)))</f>
        <v>0</v>
      </c>
      <c r="K749" s="2">
        <f>IF(ISBLANK(C749),0,IF(ISERROR(VLOOKUP(C749,'Proyectos ITE'!A:C,2,FALSE)),"PROYECTO NO DISPONIBLE",(VLOOKUP(C749,'Proyectos ITE'!A:C,2,FALSE))))</f>
        <v>0</v>
      </c>
      <c r="L749" s="18">
        <f>IF(ISBLANK(D749),0,IF(ISERROR(VLOOKUP(D749,FASES!A:D,2,FALSE)),"PROYECTO NO DISPONIBLE",(VLOOKUP(D749,FASES!A:D,2,FALSE))))</f>
        <v>0</v>
      </c>
    </row>
    <row r="750" spans="1:12" ht="15.75" customHeight="1" x14ac:dyDescent="0.25">
      <c r="A750" s="23"/>
      <c r="B750" s="91"/>
      <c r="C750" s="90"/>
      <c r="D750" s="91"/>
      <c r="E750" s="60"/>
      <c r="F750" s="1"/>
      <c r="G750" s="1"/>
      <c r="H750" s="1"/>
      <c r="I750" s="1"/>
      <c r="J750" s="2">
        <f>IF(ISBLANK(A750),0,IF(ISERROR(VLOOKUP(A750,'codigos empleados'!B:C,2,FALSE)),"EMPLEADO NO IDENTIFICADO",VLOOKUP(A750,'codigos empleados'!B:C,2,FALSE)))</f>
        <v>0</v>
      </c>
      <c r="K750" s="2">
        <f>IF(ISBLANK(C750),0,IF(ISERROR(VLOOKUP(C750,'Proyectos ITE'!A:C,2,FALSE)),"PROYECTO NO DISPONIBLE",(VLOOKUP(C750,'Proyectos ITE'!A:C,2,FALSE))))</f>
        <v>0</v>
      </c>
      <c r="L750" s="18">
        <f>IF(ISBLANK(D750),0,IF(ISERROR(VLOOKUP(D750,FASES!A:D,2,FALSE)),"PROYECTO NO DISPONIBLE",(VLOOKUP(D750,FASES!A:D,2,FALSE))))</f>
        <v>0</v>
      </c>
    </row>
    <row r="751" spans="1:12" ht="15.75" customHeight="1" x14ac:dyDescent="0.25">
      <c r="A751" s="23"/>
      <c r="B751" s="91"/>
      <c r="C751" s="90"/>
      <c r="D751" s="91"/>
      <c r="E751" s="60"/>
      <c r="F751" s="1"/>
      <c r="G751" s="1"/>
      <c r="H751" s="1"/>
      <c r="I751" s="1"/>
      <c r="J751" s="2">
        <f>IF(ISBLANK(A751),0,IF(ISERROR(VLOOKUP(A751,'codigos empleados'!B:C,2,FALSE)),"EMPLEADO NO IDENTIFICADO",VLOOKUP(A751,'codigos empleados'!B:C,2,FALSE)))</f>
        <v>0</v>
      </c>
      <c r="K751" s="2">
        <f>IF(ISBLANK(C751),0,IF(ISERROR(VLOOKUP(C751,'Proyectos ITE'!A:C,2,FALSE)),"PROYECTO NO DISPONIBLE",(VLOOKUP(C751,'Proyectos ITE'!A:C,2,FALSE))))</f>
        <v>0</v>
      </c>
      <c r="L751" s="18">
        <f>IF(ISBLANK(D751),0,IF(ISERROR(VLOOKUP(D751,FASES!A:D,2,FALSE)),"PROYECTO NO DISPONIBLE",(VLOOKUP(D751,FASES!A:D,2,FALSE))))</f>
        <v>0</v>
      </c>
    </row>
    <row r="752" spans="1:12" ht="15.75" customHeight="1" x14ac:dyDescent="0.25">
      <c r="A752" s="23"/>
      <c r="B752" s="91"/>
      <c r="C752" s="90"/>
      <c r="D752" s="91"/>
      <c r="E752" s="60"/>
      <c r="F752" s="1"/>
      <c r="G752" s="1"/>
      <c r="H752" s="1"/>
      <c r="I752" s="1"/>
      <c r="J752" s="2">
        <f>IF(ISBLANK(A752),0,IF(ISERROR(VLOOKUP(A752,'codigos empleados'!B:C,2,FALSE)),"EMPLEADO NO IDENTIFICADO",VLOOKUP(A752,'codigos empleados'!B:C,2,FALSE)))</f>
        <v>0</v>
      </c>
      <c r="K752" s="2">
        <f>IF(ISBLANK(C752),0,IF(ISERROR(VLOOKUP(C752,'Proyectos ITE'!A:C,2,FALSE)),"PROYECTO NO DISPONIBLE",(VLOOKUP(C752,'Proyectos ITE'!A:C,2,FALSE))))</f>
        <v>0</v>
      </c>
      <c r="L752" s="18">
        <f>IF(ISBLANK(D752),0,IF(ISERROR(VLOOKUP(D752,FASES!A:D,2,FALSE)),"PROYECTO NO DISPONIBLE",(VLOOKUP(D752,FASES!A:D,2,FALSE))))</f>
        <v>0</v>
      </c>
    </row>
    <row r="753" spans="1:12" ht="15.75" customHeight="1" x14ac:dyDescent="0.25">
      <c r="A753" s="23"/>
      <c r="B753" s="91"/>
      <c r="C753" s="90"/>
      <c r="D753" s="91"/>
      <c r="E753" s="60"/>
      <c r="F753" s="1"/>
      <c r="G753" s="1"/>
      <c r="H753" s="1"/>
      <c r="I753" s="1"/>
      <c r="J753" s="2">
        <f>IF(ISBLANK(A753),0,IF(ISERROR(VLOOKUP(A753,'codigos empleados'!B:C,2,FALSE)),"EMPLEADO NO IDENTIFICADO",VLOOKUP(A753,'codigos empleados'!B:C,2,FALSE)))</f>
        <v>0</v>
      </c>
      <c r="K753" s="2">
        <f>IF(ISBLANK(C753),0,IF(ISERROR(VLOOKUP(C753,'Proyectos ITE'!A:C,2,FALSE)),"PROYECTO NO DISPONIBLE",(VLOOKUP(C753,'Proyectos ITE'!A:C,2,FALSE))))</f>
        <v>0</v>
      </c>
      <c r="L753" s="18">
        <f>IF(ISBLANK(D753),0,IF(ISERROR(VLOOKUP(D753,FASES!A:D,2,FALSE)),"PROYECTO NO DISPONIBLE",(VLOOKUP(D753,FASES!A:D,2,FALSE))))</f>
        <v>0</v>
      </c>
    </row>
    <row r="754" spans="1:12" ht="15.75" customHeight="1" x14ac:dyDescent="0.25">
      <c r="A754" s="23"/>
      <c r="B754" s="91"/>
      <c r="C754" s="90"/>
      <c r="D754" s="91"/>
      <c r="E754" s="60"/>
      <c r="F754" s="1"/>
      <c r="G754" s="1"/>
      <c r="H754" s="1"/>
      <c r="I754" s="1"/>
      <c r="J754" s="2">
        <f>IF(ISBLANK(A754),0,IF(ISERROR(VLOOKUP(A754,'codigos empleados'!B:C,2,FALSE)),"EMPLEADO NO IDENTIFICADO",VLOOKUP(A754,'codigos empleados'!B:C,2,FALSE)))</f>
        <v>0</v>
      </c>
      <c r="K754" s="2">
        <f>IF(ISBLANK(C754),0,IF(ISERROR(VLOOKUP(C754,'Proyectos ITE'!A:C,2,FALSE)),"PROYECTO NO DISPONIBLE",(VLOOKUP(C754,'Proyectos ITE'!A:C,2,FALSE))))</f>
        <v>0</v>
      </c>
      <c r="L754" s="18">
        <f>IF(ISBLANK(D754),0,IF(ISERROR(VLOOKUP(D754,FASES!A:D,2,FALSE)),"PROYECTO NO DISPONIBLE",(VLOOKUP(D754,FASES!A:D,2,FALSE))))</f>
        <v>0</v>
      </c>
    </row>
    <row r="755" spans="1:12" ht="15.75" customHeight="1" x14ac:dyDescent="0.25">
      <c r="A755" s="23"/>
      <c r="B755" s="91"/>
      <c r="C755" s="90"/>
      <c r="D755" s="91"/>
      <c r="E755" s="60"/>
      <c r="F755" s="1"/>
      <c r="G755" s="1"/>
      <c r="H755" s="1"/>
      <c r="I755" s="1"/>
      <c r="J755" s="2">
        <f>IF(ISBLANK(A755),0,IF(ISERROR(VLOOKUP(A755,'codigos empleados'!B:C,2,FALSE)),"EMPLEADO NO IDENTIFICADO",VLOOKUP(A755,'codigos empleados'!B:C,2,FALSE)))</f>
        <v>0</v>
      </c>
      <c r="K755" s="2">
        <f>IF(ISBLANK(C755),0,IF(ISERROR(VLOOKUP(C755,'Proyectos ITE'!A:C,2,FALSE)),"PROYECTO NO DISPONIBLE",(VLOOKUP(C755,'Proyectos ITE'!A:C,2,FALSE))))</f>
        <v>0</v>
      </c>
      <c r="L755" s="18">
        <f>IF(ISBLANK(D755),0,IF(ISERROR(VLOOKUP(D755,FASES!A:D,2,FALSE)),"PROYECTO NO DISPONIBLE",(VLOOKUP(D755,FASES!A:D,2,FALSE))))</f>
        <v>0</v>
      </c>
    </row>
    <row r="756" spans="1:12" ht="15.75" customHeight="1" x14ac:dyDescent="0.25">
      <c r="A756" s="23"/>
      <c r="B756" s="91"/>
      <c r="C756" s="90"/>
      <c r="D756" s="91"/>
      <c r="E756" s="60"/>
      <c r="F756" s="1"/>
      <c r="G756" s="1"/>
      <c r="H756" s="1"/>
      <c r="I756" s="1"/>
      <c r="J756" s="2">
        <f>IF(ISBLANK(A756),0,IF(ISERROR(VLOOKUP(A756,'codigos empleados'!B:C,2,FALSE)),"EMPLEADO NO IDENTIFICADO",VLOOKUP(A756,'codigos empleados'!B:C,2,FALSE)))</f>
        <v>0</v>
      </c>
      <c r="K756" s="2">
        <f>IF(ISBLANK(C756),0,IF(ISERROR(VLOOKUP(C756,'Proyectos ITE'!A:C,2,FALSE)),"PROYECTO NO DISPONIBLE",(VLOOKUP(C756,'Proyectos ITE'!A:C,2,FALSE))))</f>
        <v>0</v>
      </c>
      <c r="L756" s="18">
        <f>IF(ISBLANK(D756),0,IF(ISERROR(VLOOKUP(D756,FASES!A:D,2,FALSE)),"PROYECTO NO DISPONIBLE",(VLOOKUP(D756,FASES!A:D,2,FALSE))))</f>
        <v>0</v>
      </c>
    </row>
    <row r="757" spans="1:12" ht="15.75" customHeight="1" x14ac:dyDescent="0.25">
      <c r="A757" s="23"/>
      <c r="B757" s="91"/>
      <c r="C757" s="90"/>
      <c r="D757" s="91"/>
      <c r="E757" s="60"/>
      <c r="F757" s="1"/>
      <c r="G757" s="1"/>
      <c r="H757" s="1"/>
      <c r="I757" s="1"/>
      <c r="J757" s="2">
        <f>IF(ISBLANK(A757),0,IF(ISERROR(VLOOKUP(A757,'codigos empleados'!B:C,2,FALSE)),"EMPLEADO NO IDENTIFICADO",VLOOKUP(A757,'codigos empleados'!B:C,2,FALSE)))</f>
        <v>0</v>
      </c>
      <c r="K757" s="2">
        <f>IF(ISBLANK(C757),0,IF(ISERROR(VLOOKUP(C757,'Proyectos ITE'!A:C,2,FALSE)),"PROYECTO NO DISPONIBLE",(VLOOKUP(C757,'Proyectos ITE'!A:C,2,FALSE))))</f>
        <v>0</v>
      </c>
      <c r="L757" s="18">
        <f>IF(ISBLANK(D757),0,IF(ISERROR(VLOOKUP(D757,FASES!A:D,2,FALSE)),"PROYECTO NO DISPONIBLE",(VLOOKUP(D757,FASES!A:D,2,FALSE))))</f>
        <v>0</v>
      </c>
    </row>
    <row r="758" spans="1:12" ht="15.75" customHeight="1" x14ac:dyDescent="0.25">
      <c r="A758" s="23"/>
      <c r="B758" s="91"/>
      <c r="C758" s="90"/>
      <c r="D758" s="91"/>
      <c r="E758" s="60"/>
      <c r="F758" s="1"/>
      <c r="G758" s="1"/>
      <c r="H758" s="1"/>
      <c r="I758" s="1"/>
      <c r="J758" s="2">
        <f>IF(ISBLANK(A758),0,IF(ISERROR(VLOOKUP(A758,'codigos empleados'!B:C,2,FALSE)),"EMPLEADO NO IDENTIFICADO",VLOOKUP(A758,'codigos empleados'!B:C,2,FALSE)))</f>
        <v>0</v>
      </c>
      <c r="K758" s="2">
        <f>IF(ISBLANK(C758),0,IF(ISERROR(VLOOKUP(C758,'Proyectos ITE'!A:C,2,FALSE)),"PROYECTO NO DISPONIBLE",(VLOOKUP(C758,'Proyectos ITE'!A:C,2,FALSE))))</f>
        <v>0</v>
      </c>
      <c r="L758" s="18">
        <f>IF(ISBLANK(D758),0,IF(ISERROR(VLOOKUP(D758,FASES!A:D,2,FALSE)),"PROYECTO NO DISPONIBLE",(VLOOKUP(D758,FASES!A:D,2,FALSE))))</f>
        <v>0</v>
      </c>
    </row>
    <row r="759" spans="1:12" ht="15.75" customHeight="1" x14ac:dyDescent="0.25">
      <c r="A759" s="23"/>
      <c r="B759" s="91"/>
      <c r="C759" s="90"/>
      <c r="D759" s="91"/>
      <c r="E759" s="60"/>
      <c r="F759" s="1"/>
      <c r="G759" s="1"/>
      <c r="H759" s="1"/>
      <c r="I759" s="1"/>
      <c r="J759" s="2">
        <f>IF(ISBLANK(A759),0,IF(ISERROR(VLOOKUP(A759,'codigos empleados'!B:C,2,FALSE)),"EMPLEADO NO IDENTIFICADO",VLOOKUP(A759,'codigos empleados'!B:C,2,FALSE)))</f>
        <v>0</v>
      </c>
      <c r="K759" s="2">
        <f>IF(ISBLANK(C759),0,IF(ISERROR(VLOOKUP(C759,'Proyectos ITE'!A:C,2,FALSE)),"PROYECTO NO DISPONIBLE",(VLOOKUP(C759,'Proyectos ITE'!A:C,2,FALSE))))</f>
        <v>0</v>
      </c>
      <c r="L759" s="18">
        <f>IF(ISBLANK(D759),0,IF(ISERROR(VLOOKUP(D759,FASES!A:D,2,FALSE)),"PROYECTO NO DISPONIBLE",(VLOOKUP(D759,FASES!A:D,2,FALSE))))</f>
        <v>0</v>
      </c>
    </row>
    <row r="760" spans="1:12" ht="15.75" customHeight="1" x14ac:dyDescent="0.25">
      <c r="A760" s="23"/>
      <c r="B760" s="91"/>
      <c r="C760" s="90"/>
      <c r="D760" s="91"/>
      <c r="E760" s="60"/>
      <c r="F760" s="1"/>
      <c r="G760" s="1"/>
      <c r="H760" s="1"/>
      <c r="I760" s="1"/>
      <c r="J760" s="2">
        <f>IF(ISBLANK(A760),0,IF(ISERROR(VLOOKUP(A760,'codigos empleados'!B:C,2,FALSE)),"EMPLEADO NO IDENTIFICADO",VLOOKUP(A760,'codigos empleados'!B:C,2,FALSE)))</f>
        <v>0</v>
      </c>
      <c r="K760" s="2">
        <f>IF(ISBLANK(C760),0,IF(ISERROR(VLOOKUP(C760,'Proyectos ITE'!A:C,2,FALSE)),"PROYECTO NO DISPONIBLE",(VLOOKUP(C760,'Proyectos ITE'!A:C,2,FALSE))))</f>
        <v>0</v>
      </c>
      <c r="L760" s="18">
        <f>IF(ISBLANK(D760),0,IF(ISERROR(VLOOKUP(D760,FASES!A:D,2,FALSE)),"PROYECTO NO DISPONIBLE",(VLOOKUP(D760,FASES!A:D,2,FALSE))))</f>
        <v>0</v>
      </c>
    </row>
    <row r="761" spans="1:12" ht="15.75" customHeight="1" x14ac:dyDescent="0.25">
      <c r="A761" s="23"/>
      <c r="B761" s="91"/>
      <c r="C761" s="90"/>
      <c r="D761" s="91"/>
      <c r="E761" s="60"/>
      <c r="F761" s="1"/>
      <c r="G761" s="1"/>
      <c r="H761" s="1"/>
      <c r="I761" s="1"/>
      <c r="J761" s="2">
        <f>IF(ISBLANK(A761),0,IF(ISERROR(VLOOKUP(A761,'codigos empleados'!B:C,2,FALSE)),"EMPLEADO NO IDENTIFICADO",VLOOKUP(A761,'codigos empleados'!B:C,2,FALSE)))</f>
        <v>0</v>
      </c>
      <c r="K761" s="2">
        <f>IF(ISBLANK(C761),0,IF(ISERROR(VLOOKUP(C761,'Proyectos ITE'!A:C,2,FALSE)),"PROYECTO NO DISPONIBLE",(VLOOKUP(C761,'Proyectos ITE'!A:C,2,FALSE))))</f>
        <v>0</v>
      </c>
      <c r="L761" s="18">
        <f>IF(ISBLANK(D761),0,IF(ISERROR(VLOOKUP(D761,FASES!A:D,2,FALSE)),"PROYECTO NO DISPONIBLE",(VLOOKUP(D761,FASES!A:D,2,FALSE))))</f>
        <v>0</v>
      </c>
    </row>
    <row r="762" spans="1:12" ht="15.75" customHeight="1" x14ac:dyDescent="0.25">
      <c r="A762" s="23"/>
      <c r="B762" s="91"/>
      <c r="C762" s="90"/>
      <c r="D762" s="91"/>
      <c r="E762" s="60"/>
      <c r="F762" s="1"/>
      <c r="G762" s="1"/>
      <c r="H762" s="1"/>
      <c r="I762" s="1"/>
      <c r="J762" s="2">
        <f>IF(ISBLANK(A762),0,IF(ISERROR(VLOOKUP(A762,'codigos empleados'!B:C,2,FALSE)),"EMPLEADO NO IDENTIFICADO",VLOOKUP(A762,'codigos empleados'!B:C,2,FALSE)))</f>
        <v>0</v>
      </c>
      <c r="K762" s="2">
        <f>IF(ISBLANK(C762),0,IF(ISERROR(VLOOKUP(C762,'Proyectos ITE'!A:C,2,FALSE)),"PROYECTO NO DISPONIBLE",(VLOOKUP(C762,'Proyectos ITE'!A:C,2,FALSE))))</f>
        <v>0</v>
      </c>
      <c r="L762" s="18">
        <f>IF(ISBLANK(D762),0,IF(ISERROR(VLOOKUP(D762,FASES!A:D,2,FALSE)),"PROYECTO NO DISPONIBLE",(VLOOKUP(D762,FASES!A:D,2,FALSE))))</f>
        <v>0</v>
      </c>
    </row>
    <row r="763" spans="1:12" ht="15.75" customHeight="1" x14ac:dyDescent="0.25">
      <c r="A763" s="23"/>
      <c r="B763" s="91"/>
      <c r="C763" s="90"/>
      <c r="D763" s="91"/>
      <c r="E763" s="60"/>
      <c r="F763" s="1"/>
      <c r="G763" s="1"/>
      <c r="H763" s="1"/>
      <c r="I763" s="1"/>
      <c r="J763" s="2">
        <f>IF(ISBLANK(A763),0,IF(ISERROR(VLOOKUP(A763,'codigos empleados'!B:C,2,FALSE)),"EMPLEADO NO IDENTIFICADO",VLOOKUP(A763,'codigos empleados'!B:C,2,FALSE)))</f>
        <v>0</v>
      </c>
      <c r="K763" s="2">
        <f>IF(ISBLANK(C763),0,IF(ISERROR(VLOOKUP(C763,'Proyectos ITE'!A:C,2,FALSE)),"PROYECTO NO DISPONIBLE",(VLOOKUP(C763,'Proyectos ITE'!A:C,2,FALSE))))</f>
        <v>0</v>
      </c>
      <c r="L763" s="18">
        <f>IF(ISBLANK(D763),0,IF(ISERROR(VLOOKUP(D763,FASES!A:D,2,FALSE)),"PROYECTO NO DISPONIBLE",(VLOOKUP(D763,FASES!A:D,2,FALSE))))</f>
        <v>0</v>
      </c>
    </row>
    <row r="764" spans="1:12" ht="15.75" customHeight="1" x14ac:dyDescent="0.25">
      <c r="A764" s="23"/>
      <c r="B764" s="91"/>
      <c r="C764" s="90"/>
      <c r="D764" s="91"/>
      <c r="E764" s="60"/>
      <c r="F764" s="1"/>
      <c r="G764" s="1"/>
      <c r="H764" s="1"/>
      <c r="I764" s="1"/>
      <c r="J764" s="2">
        <f>IF(ISBLANK(A764),0,IF(ISERROR(VLOOKUP(A764,'codigos empleados'!B:C,2,FALSE)),"EMPLEADO NO IDENTIFICADO",VLOOKUP(A764,'codigos empleados'!B:C,2,FALSE)))</f>
        <v>0</v>
      </c>
      <c r="K764" s="2">
        <f>IF(ISBLANK(C764),0,IF(ISERROR(VLOOKUP(C764,'Proyectos ITE'!A:C,2,FALSE)),"PROYECTO NO DISPONIBLE",(VLOOKUP(C764,'Proyectos ITE'!A:C,2,FALSE))))</f>
        <v>0</v>
      </c>
      <c r="L764" s="18">
        <f>IF(ISBLANK(D764),0,IF(ISERROR(VLOOKUP(D764,FASES!A:D,2,FALSE)),"PROYECTO NO DISPONIBLE",(VLOOKUP(D764,FASES!A:D,2,FALSE))))</f>
        <v>0</v>
      </c>
    </row>
    <row r="765" spans="1:12" ht="15.75" customHeight="1" x14ac:dyDescent="0.25">
      <c r="A765" s="23"/>
      <c r="B765" s="91"/>
      <c r="C765" s="90"/>
      <c r="D765" s="91"/>
      <c r="E765" s="60"/>
      <c r="F765" s="1"/>
      <c r="G765" s="1"/>
      <c r="H765" s="1"/>
      <c r="I765" s="1"/>
      <c r="J765" s="2">
        <f>IF(ISBLANK(A765),0,IF(ISERROR(VLOOKUP(A765,'codigos empleados'!B:C,2,FALSE)),"EMPLEADO NO IDENTIFICADO",VLOOKUP(A765,'codigos empleados'!B:C,2,FALSE)))</f>
        <v>0</v>
      </c>
      <c r="K765" s="2">
        <f>IF(ISBLANK(C765),0,IF(ISERROR(VLOOKUP(C765,'Proyectos ITE'!A:C,2,FALSE)),"PROYECTO NO DISPONIBLE",(VLOOKUP(C765,'Proyectos ITE'!A:C,2,FALSE))))</f>
        <v>0</v>
      </c>
      <c r="L765" s="18">
        <f>IF(ISBLANK(D765),0,IF(ISERROR(VLOOKUP(D765,FASES!A:D,2,FALSE)),"PROYECTO NO DISPONIBLE",(VLOOKUP(D765,FASES!A:D,2,FALSE))))</f>
        <v>0</v>
      </c>
    </row>
    <row r="766" spans="1:12" ht="15.75" customHeight="1" x14ac:dyDescent="0.25">
      <c r="A766" s="23"/>
      <c r="B766" s="91"/>
      <c r="C766" s="90"/>
      <c r="D766" s="91"/>
      <c r="E766" s="60"/>
      <c r="F766" s="1"/>
      <c r="G766" s="1"/>
      <c r="H766" s="1"/>
      <c r="I766" s="1"/>
      <c r="J766" s="2">
        <f>IF(ISBLANK(A766),0,IF(ISERROR(VLOOKUP(A766,'codigos empleados'!B:C,2,FALSE)),"EMPLEADO NO IDENTIFICADO",VLOOKUP(A766,'codigos empleados'!B:C,2,FALSE)))</f>
        <v>0</v>
      </c>
      <c r="K766" s="2">
        <f>IF(ISBLANK(C766),0,IF(ISERROR(VLOOKUP(C766,'Proyectos ITE'!A:C,2,FALSE)),"PROYECTO NO DISPONIBLE",(VLOOKUP(C766,'Proyectos ITE'!A:C,2,FALSE))))</f>
        <v>0</v>
      </c>
      <c r="L766" s="18">
        <f>IF(ISBLANK(D766),0,IF(ISERROR(VLOOKUP(D766,FASES!A:D,2,FALSE)),"PROYECTO NO DISPONIBLE",(VLOOKUP(D766,FASES!A:D,2,FALSE))))</f>
        <v>0</v>
      </c>
    </row>
    <row r="767" spans="1:12" ht="15.75" customHeight="1" x14ac:dyDescent="0.25">
      <c r="A767" s="23"/>
      <c r="B767" s="91"/>
      <c r="C767" s="90"/>
      <c r="D767" s="91"/>
      <c r="E767" s="60"/>
      <c r="F767" s="1"/>
      <c r="G767" s="1"/>
      <c r="H767" s="1"/>
      <c r="I767" s="1"/>
      <c r="J767" s="2">
        <f>IF(ISBLANK(A767),0,IF(ISERROR(VLOOKUP(A767,'codigos empleados'!B:C,2,FALSE)),"EMPLEADO NO IDENTIFICADO",VLOOKUP(A767,'codigos empleados'!B:C,2,FALSE)))</f>
        <v>0</v>
      </c>
      <c r="K767" s="2">
        <f>IF(ISBLANK(C767),0,IF(ISERROR(VLOOKUP(C767,'Proyectos ITE'!A:C,2,FALSE)),"PROYECTO NO DISPONIBLE",(VLOOKUP(C767,'Proyectos ITE'!A:C,2,FALSE))))</f>
        <v>0</v>
      </c>
      <c r="L767" s="18">
        <f>IF(ISBLANK(D767),0,IF(ISERROR(VLOOKUP(D767,FASES!A:D,2,FALSE)),"PROYECTO NO DISPONIBLE",(VLOOKUP(D767,FASES!A:D,2,FALSE))))</f>
        <v>0</v>
      </c>
    </row>
    <row r="768" spans="1:12" ht="15.75" customHeight="1" x14ac:dyDescent="0.25">
      <c r="A768" s="23"/>
      <c r="B768" s="91"/>
      <c r="C768" s="90"/>
      <c r="D768" s="91"/>
      <c r="E768" s="60"/>
      <c r="F768" s="1"/>
      <c r="G768" s="1"/>
      <c r="H768" s="1"/>
      <c r="I768" s="1"/>
      <c r="J768" s="2">
        <f>IF(ISBLANK(A768),0,IF(ISERROR(VLOOKUP(A768,'codigos empleados'!B:C,2,FALSE)),"EMPLEADO NO IDENTIFICADO",VLOOKUP(A768,'codigos empleados'!B:C,2,FALSE)))</f>
        <v>0</v>
      </c>
      <c r="K768" s="2">
        <f>IF(ISBLANK(C768),0,IF(ISERROR(VLOOKUP(C768,'Proyectos ITE'!A:C,2,FALSE)),"PROYECTO NO DISPONIBLE",(VLOOKUP(C768,'Proyectos ITE'!A:C,2,FALSE))))</f>
        <v>0</v>
      </c>
      <c r="L768" s="18">
        <f>IF(ISBLANK(D768),0,IF(ISERROR(VLOOKUP(D768,FASES!A:D,2,FALSE)),"PROYECTO NO DISPONIBLE",(VLOOKUP(D768,FASES!A:D,2,FALSE))))</f>
        <v>0</v>
      </c>
    </row>
    <row r="769" spans="1:12" ht="15.75" customHeight="1" x14ac:dyDescent="0.25">
      <c r="A769" s="23"/>
      <c r="B769" s="91"/>
      <c r="C769" s="90"/>
      <c r="D769" s="91"/>
      <c r="E769" s="60"/>
      <c r="F769" s="1"/>
      <c r="G769" s="1"/>
      <c r="H769" s="1"/>
      <c r="I769" s="1"/>
      <c r="J769" s="2">
        <f>IF(ISBLANK(A769),0,IF(ISERROR(VLOOKUP(A769,'codigos empleados'!B:C,2,FALSE)),"EMPLEADO NO IDENTIFICADO",VLOOKUP(A769,'codigos empleados'!B:C,2,FALSE)))</f>
        <v>0</v>
      </c>
      <c r="K769" s="2">
        <f>IF(ISBLANK(C769),0,IF(ISERROR(VLOOKUP(C769,'Proyectos ITE'!A:C,2,FALSE)),"PROYECTO NO DISPONIBLE",(VLOOKUP(C769,'Proyectos ITE'!A:C,2,FALSE))))</f>
        <v>0</v>
      </c>
      <c r="L769" s="18">
        <f>IF(ISBLANK(D769),0,IF(ISERROR(VLOOKUP(D769,FASES!A:D,2,FALSE)),"PROYECTO NO DISPONIBLE",(VLOOKUP(D769,FASES!A:D,2,FALSE))))</f>
        <v>0</v>
      </c>
    </row>
    <row r="770" spans="1:12" ht="15.75" customHeight="1" x14ac:dyDescent="0.25">
      <c r="A770" s="23"/>
      <c r="B770" s="91"/>
      <c r="C770" s="90"/>
      <c r="D770" s="91"/>
      <c r="E770" s="60"/>
      <c r="F770" s="1"/>
      <c r="G770" s="1"/>
      <c r="H770" s="1"/>
      <c r="I770" s="1"/>
      <c r="J770" s="2">
        <f>IF(ISBLANK(A770),0,IF(ISERROR(VLOOKUP(A770,'codigos empleados'!B:C,2,FALSE)),"EMPLEADO NO IDENTIFICADO",VLOOKUP(A770,'codigos empleados'!B:C,2,FALSE)))</f>
        <v>0</v>
      </c>
      <c r="K770" s="2">
        <f>IF(ISBLANK(C770),0,IF(ISERROR(VLOOKUP(C770,'Proyectos ITE'!A:C,2,FALSE)),"PROYECTO NO DISPONIBLE",(VLOOKUP(C770,'Proyectos ITE'!A:C,2,FALSE))))</f>
        <v>0</v>
      </c>
      <c r="L770" s="18">
        <f>IF(ISBLANK(D770),0,IF(ISERROR(VLOOKUP(D770,FASES!A:D,2,FALSE)),"PROYECTO NO DISPONIBLE",(VLOOKUP(D770,FASES!A:D,2,FALSE))))</f>
        <v>0</v>
      </c>
    </row>
    <row r="771" spans="1:12" ht="15.75" customHeight="1" x14ac:dyDescent="0.25">
      <c r="A771" s="23"/>
      <c r="B771" s="91"/>
      <c r="C771" s="90"/>
      <c r="D771" s="91"/>
      <c r="E771" s="60"/>
      <c r="F771" s="1"/>
      <c r="G771" s="1"/>
      <c r="H771" s="1"/>
      <c r="I771" s="1"/>
      <c r="J771" s="2">
        <f>IF(ISBLANK(A771),0,IF(ISERROR(VLOOKUP(A771,'codigos empleados'!B:C,2,FALSE)),"EMPLEADO NO IDENTIFICADO",VLOOKUP(A771,'codigos empleados'!B:C,2,FALSE)))</f>
        <v>0</v>
      </c>
      <c r="K771" s="2">
        <f>IF(ISBLANK(C771),0,IF(ISERROR(VLOOKUP(C771,'Proyectos ITE'!A:C,2,FALSE)),"PROYECTO NO DISPONIBLE",(VLOOKUP(C771,'Proyectos ITE'!A:C,2,FALSE))))</f>
        <v>0</v>
      </c>
      <c r="L771" s="18">
        <f>IF(ISBLANK(D771),0,IF(ISERROR(VLOOKUP(D771,FASES!A:D,2,FALSE)),"PROYECTO NO DISPONIBLE",(VLOOKUP(D771,FASES!A:D,2,FALSE))))</f>
        <v>0</v>
      </c>
    </row>
    <row r="772" spans="1:12" ht="15.75" customHeight="1" x14ac:dyDescent="0.25">
      <c r="A772" s="23"/>
      <c r="B772" s="91"/>
      <c r="C772" s="90"/>
      <c r="D772" s="91"/>
      <c r="E772" s="60"/>
      <c r="F772" s="1"/>
      <c r="G772" s="1"/>
      <c r="H772" s="1"/>
      <c r="I772" s="1"/>
      <c r="J772" s="2">
        <f>IF(ISBLANK(A772),0,IF(ISERROR(VLOOKUP(A772,'codigos empleados'!B:C,2,FALSE)),"EMPLEADO NO IDENTIFICADO",VLOOKUP(A772,'codigos empleados'!B:C,2,FALSE)))</f>
        <v>0</v>
      </c>
      <c r="K772" s="2">
        <f>IF(ISBLANK(C772),0,IF(ISERROR(VLOOKUP(C772,'Proyectos ITE'!A:C,2,FALSE)),"PROYECTO NO DISPONIBLE",(VLOOKUP(C772,'Proyectos ITE'!A:C,2,FALSE))))</f>
        <v>0</v>
      </c>
      <c r="L772" s="18">
        <f>IF(ISBLANK(D772),0,IF(ISERROR(VLOOKUP(D772,FASES!A:D,2,FALSE)),"PROYECTO NO DISPONIBLE",(VLOOKUP(D772,FASES!A:D,2,FALSE))))</f>
        <v>0</v>
      </c>
    </row>
    <row r="773" spans="1:12" ht="15.75" customHeight="1" x14ac:dyDescent="0.25">
      <c r="A773" s="23"/>
      <c r="B773" s="91"/>
      <c r="C773" s="90"/>
      <c r="D773" s="91"/>
      <c r="E773" s="60"/>
      <c r="F773" s="1"/>
      <c r="G773" s="1"/>
      <c r="H773" s="1"/>
      <c r="I773" s="1"/>
      <c r="J773" s="2">
        <f>IF(ISBLANK(A773),0,IF(ISERROR(VLOOKUP(A773,'codigos empleados'!B:C,2,FALSE)),"EMPLEADO NO IDENTIFICADO",VLOOKUP(A773,'codigos empleados'!B:C,2,FALSE)))</f>
        <v>0</v>
      </c>
      <c r="K773" s="2">
        <f>IF(ISBLANK(C773),0,IF(ISERROR(VLOOKUP(C773,'Proyectos ITE'!A:C,2,FALSE)),"PROYECTO NO DISPONIBLE",(VLOOKUP(C773,'Proyectos ITE'!A:C,2,FALSE))))</f>
        <v>0</v>
      </c>
      <c r="L773" s="18">
        <f>IF(ISBLANK(D773),0,IF(ISERROR(VLOOKUP(D773,FASES!A:D,2,FALSE)),"PROYECTO NO DISPONIBLE",(VLOOKUP(D773,FASES!A:D,2,FALSE))))</f>
        <v>0</v>
      </c>
    </row>
    <row r="774" spans="1:12" ht="15.75" customHeight="1" x14ac:dyDescent="0.25">
      <c r="A774" s="23"/>
      <c r="B774" s="91"/>
      <c r="C774" s="90"/>
      <c r="D774" s="91"/>
      <c r="E774" s="60"/>
      <c r="F774" s="1"/>
      <c r="G774" s="1"/>
      <c r="H774" s="1"/>
      <c r="I774" s="1"/>
      <c r="J774" s="2">
        <f>IF(ISBLANK(A774),0,IF(ISERROR(VLOOKUP(A774,'codigos empleados'!B:C,2,FALSE)),"EMPLEADO NO IDENTIFICADO",VLOOKUP(A774,'codigos empleados'!B:C,2,FALSE)))</f>
        <v>0</v>
      </c>
      <c r="K774" s="2">
        <f>IF(ISBLANK(C774),0,IF(ISERROR(VLOOKUP(C774,'Proyectos ITE'!A:C,2,FALSE)),"PROYECTO NO DISPONIBLE",(VLOOKUP(C774,'Proyectos ITE'!A:C,2,FALSE))))</f>
        <v>0</v>
      </c>
      <c r="L774" s="18">
        <f>IF(ISBLANK(D774),0,IF(ISERROR(VLOOKUP(D774,FASES!A:D,2,FALSE)),"PROYECTO NO DISPONIBLE",(VLOOKUP(D774,FASES!A:D,2,FALSE))))</f>
        <v>0</v>
      </c>
    </row>
    <row r="775" spans="1:12" ht="15.75" customHeight="1" x14ac:dyDescent="0.25">
      <c r="A775" s="23"/>
      <c r="B775" s="91"/>
      <c r="C775" s="90"/>
      <c r="D775" s="91"/>
      <c r="E775" s="60"/>
      <c r="F775" s="1"/>
      <c r="G775" s="1"/>
      <c r="H775" s="1"/>
      <c r="I775" s="1"/>
      <c r="J775" s="2">
        <f>IF(ISBLANK(A775),0,IF(ISERROR(VLOOKUP(A775,'codigos empleados'!B:C,2,FALSE)),"EMPLEADO NO IDENTIFICADO",VLOOKUP(A775,'codigos empleados'!B:C,2,FALSE)))</f>
        <v>0</v>
      </c>
      <c r="K775" s="2">
        <f>IF(ISBLANK(C775),0,IF(ISERROR(VLOOKUP(C775,'Proyectos ITE'!A:C,2,FALSE)),"PROYECTO NO DISPONIBLE",(VLOOKUP(C775,'Proyectos ITE'!A:C,2,FALSE))))</f>
        <v>0</v>
      </c>
      <c r="L775" s="18">
        <f>IF(ISBLANK(D775),0,IF(ISERROR(VLOOKUP(D775,FASES!A:D,2,FALSE)),"PROYECTO NO DISPONIBLE",(VLOOKUP(D775,FASES!A:D,2,FALSE))))</f>
        <v>0</v>
      </c>
    </row>
    <row r="776" spans="1:12" ht="15.75" customHeight="1" x14ac:dyDescent="0.25">
      <c r="A776" s="23"/>
      <c r="B776" s="91"/>
      <c r="C776" s="90"/>
      <c r="D776" s="91"/>
      <c r="E776" s="60"/>
      <c r="F776" s="1"/>
      <c r="G776" s="1"/>
      <c r="H776" s="1"/>
      <c r="I776" s="1"/>
      <c r="J776" s="2">
        <f>IF(ISBLANK(A776),0,IF(ISERROR(VLOOKUP(A776,'codigos empleados'!B:C,2,FALSE)),"EMPLEADO NO IDENTIFICADO",VLOOKUP(A776,'codigos empleados'!B:C,2,FALSE)))</f>
        <v>0</v>
      </c>
      <c r="K776" s="2">
        <f>IF(ISBLANK(C776),0,IF(ISERROR(VLOOKUP(C776,'Proyectos ITE'!A:C,2,FALSE)),"PROYECTO NO DISPONIBLE",(VLOOKUP(C776,'Proyectos ITE'!A:C,2,FALSE))))</f>
        <v>0</v>
      </c>
      <c r="L776" s="18">
        <f>IF(ISBLANK(D776),0,IF(ISERROR(VLOOKUP(D776,FASES!A:D,2,FALSE)),"PROYECTO NO DISPONIBLE",(VLOOKUP(D776,FASES!A:D,2,FALSE))))</f>
        <v>0</v>
      </c>
    </row>
    <row r="777" spans="1:12" ht="15.75" customHeight="1" x14ac:dyDescent="0.25">
      <c r="A777" s="23"/>
      <c r="B777" s="91"/>
      <c r="C777" s="90"/>
      <c r="D777" s="91"/>
      <c r="E777" s="60"/>
      <c r="F777" s="1"/>
      <c r="G777" s="1"/>
      <c r="H777" s="1"/>
      <c r="I777" s="1"/>
      <c r="J777" s="2">
        <f>IF(ISBLANK(A777),0,IF(ISERROR(VLOOKUP(A777,'codigos empleados'!B:C,2,FALSE)),"EMPLEADO NO IDENTIFICADO",VLOOKUP(A777,'codigos empleados'!B:C,2,FALSE)))</f>
        <v>0</v>
      </c>
      <c r="K777" s="2">
        <f>IF(ISBLANK(C777),0,IF(ISERROR(VLOOKUP(C777,'Proyectos ITE'!A:C,2,FALSE)),"PROYECTO NO DISPONIBLE",(VLOOKUP(C777,'Proyectos ITE'!A:C,2,FALSE))))</f>
        <v>0</v>
      </c>
      <c r="L777" s="18">
        <f>IF(ISBLANK(D777),0,IF(ISERROR(VLOOKUP(D777,FASES!A:D,2,FALSE)),"PROYECTO NO DISPONIBLE",(VLOOKUP(D777,FASES!A:D,2,FALSE))))</f>
        <v>0</v>
      </c>
    </row>
    <row r="778" spans="1:12" ht="15.75" customHeight="1" x14ac:dyDescent="0.25">
      <c r="A778" s="23"/>
      <c r="B778" s="91"/>
      <c r="C778" s="90"/>
      <c r="D778" s="91"/>
      <c r="E778" s="60"/>
      <c r="F778" s="1"/>
      <c r="G778" s="1"/>
      <c r="H778" s="1"/>
      <c r="I778" s="1"/>
      <c r="J778" s="2">
        <f>IF(ISBLANK(A778),0,IF(ISERROR(VLOOKUP(A778,'codigos empleados'!B:C,2,FALSE)),"EMPLEADO NO IDENTIFICADO",VLOOKUP(A778,'codigos empleados'!B:C,2,FALSE)))</f>
        <v>0</v>
      </c>
      <c r="K778" s="2">
        <f>IF(ISBLANK(C778),0,IF(ISERROR(VLOOKUP(C778,'Proyectos ITE'!A:C,2,FALSE)),"PROYECTO NO DISPONIBLE",(VLOOKUP(C778,'Proyectos ITE'!A:C,2,FALSE))))</f>
        <v>0</v>
      </c>
      <c r="L778" s="18">
        <f>IF(ISBLANK(D778),0,IF(ISERROR(VLOOKUP(D778,FASES!A:D,2,FALSE)),"PROYECTO NO DISPONIBLE",(VLOOKUP(D778,FASES!A:D,2,FALSE))))</f>
        <v>0</v>
      </c>
    </row>
    <row r="779" spans="1:12" ht="15.75" customHeight="1" x14ac:dyDescent="0.25">
      <c r="A779" s="23"/>
      <c r="B779" s="91"/>
      <c r="C779" s="90"/>
      <c r="D779" s="91"/>
      <c r="E779" s="60"/>
      <c r="F779" s="1"/>
      <c r="G779" s="1"/>
      <c r="H779" s="1"/>
      <c r="I779" s="1"/>
      <c r="J779" s="2">
        <f>IF(ISBLANK(A779),0,IF(ISERROR(VLOOKUP(A779,'codigos empleados'!B:C,2,FALSE)),"EMPLEADO NO IDENTIFICADO",VLOOKUP(A779,'codigos empleados'!B:C,2,FALSE)))</f>
        <v>0</v>
      </c>
      <c r="K779" s="2">
        <f>IF(ISBLANK(C779),0,IF(ISERROR(VLOOKUP(C779,'Proyectos ITE'!A:C,2,FALSE)),"PROYECTO NO DISPONIBLE",(VLOOKUP(C779,'Proyectos ITE'!A:C,2,FALSE))))</f>
        <v>0</v>
      </c>
      <c r="L779" s="18">
        <f>IF(ISBLANK(D779),0,IF(ISERROR(VLOOKUP(D779,FASES!A:D,2,FALSE)),"PROYECTO NO DISPONIBLE",(VLOOKUP(D779,FASES!A:D,2,FALSE))))</f>
        <v>0</v>
      </c>
    </row>
    <row r="780" spans="1:12" ht="15.75" customHeight="1" x14ac:dyDescent="0.25">
      <c r="A780" s="23"/>
      <c r="B780" s="91"/>
      <c r="C780" s="90"/>
      <c r="D780" s="91"/>
      <c r="E780" s="60"/>
      <c r="F780" s="1"/>
      <c r="G780" s="1"/>
      <c r="H780" s="1"/>
      <c r="I780" s="1"/>
      <c r="J780" s="2">
        <f>IF(ISBLANK(A780),0,IF(ISERROR(VLOOKUP(A780,'codigos empleados'!B:C,2,FALSE)),"EMPLEADO NO IDENTIFICADO",VLOOKUP(A780,'codigos empleados'!B:C,2,FALSE)))</f>
        <v>0</v>
      </c>
      <c r="K780" s="2">
        <f>IF(ISBLANK(C780),0,IF(ISERROR(VLOOKUP(C780,'Proyectos ITE'!A:C,2,FALSE)),"PROYECTO NO DISPONIBLE",(VLOOKUP(C780,'Proyectos ITE'!A:C,2,FALSE))))</f>
        <v>0</v>
      </c>
      <c r="L780" s="18">
        <f>IF(ISBLANK(D780),0,IF(ISERROR(VLOOKUP(D780,FASES!A:D,2,FALSE)),"PROYECTO NO DISPONIBLE",(VLOOKUP(D780,FASES!A:D,2,FALSE))))</f>
        <v>0</v>
      </c>
    </row>
    <row r="781" spans="1:12" ht="15.75" customHeight="1" x14ac:dyDescent="0.25">
      <c r="A781" s="23"/>
      <c r="B781" s="91"/>
      <c r="C781" s="90"/>
      <c r="D781" s="91"/>
      <c r="E781" s="60"/>
      <c r="F781" s="1"/>
      <c r="G781" s="1"/>
      <c r="H781" s="1"/>
      <c r="I781" s="1"/>
      <c r="J781" s="2">
        <f>IF(ISBLANK(A781),0,IF(ISERROR(VLOOKUP(A781,'codigos empleados'!B:C,2,FALSE)),"EMPLEADO NO IDENTIFICADO",VLOOKUP(A781,'codigos empleados'!B:C,2,FALSE)))</f>
        <v>0</v>
      </c>
      <c r="K781" s="2">
        <f>IF(ISBLANK(C781),0,IF(ISERROR(VLOOKUP(C781,'Proyectos ITE'!A:C,2,FALSE)),"PROYECTO NO DISPONIBLE",(VLOOKUP(C781,'Proyectos ITE'!A:C,2,FALSE))))</f>
        <v>0</v>
      </c>
      <c r="L781" s="18">
        <f>IF(ISBLANK(D781),0,IF(ISERROR(VLOOKUP(D781,FASES!A:D,2,FALSE)),"PROYECTO NO DISPONIBLE",(VLOOKUP(D781,FASES!A:D,2,FALSE))))</f>
        <v>0</v>
      </c>
    </row>
    <row r="782" spans="1:12" ht="15.75" customHeight="1" x14ac:dyDescent="0.25">
      <c r="A782" s="23"/>
      <c r="B782" s="91"/>
      <c r="C782" s="90"/>
      <c r="D782" s="91"/>
      <c r="E782" s="60"/>
      <c r="F782" s="1"/>
      <c r="G782" s="1"/>
      <c r="H782" s="1"/>
      <c r="I782" s="1"/>
      <c r="J782" s="2">
        <f>IF(ISBLANK(A782),0,IF(ISERROR(VLOOKUP(A782,'codigos empleados'!B:C,2,FALSE)),"EMPLEADO NO IDENTIFICADO",VLOOKUP(A782,'codigos empleados'!B:C,2,FALSE)))</f>
        <v>0</v>
      </c>
      <c r="K782" s="2">
        <f>IF(ISBLANK(C782),0,IF(ISERROR(VLOOKUP(C782,'Proyectos ITE'!A:C,2,FALSE)),"PROYECTO NO DISPONIBLE",(VLOOKUP(C782,'Proyectos ITE'!A:C,2,FALSE))))</f>
        <v>0</v>
      </c>
      <c r="L782" s="18">
        <f>IF(ISBLANK(D782),0,IF(ISERROR(VLOOKUP(D782,FASES!A:D,2,FALSE)),"PROYECTO NO DISPONIBLE",(VLOOKUP(D782,FASES!A:D,2,FALSE))))</f>
        <v>0</v>
      </c>
    </row>
    <row r="783" spans="1:12" ht="15.75" customHeight="1" x14ac:dyDescent="0.25">
      <c r="A783" s="23"/>
      <c r="B783" s="91"/>
      <c r="C783" s="90"/>
      <c r="D783" s="91"/>
      <c r="E783" s="60"/>
      <c r="F783" s="1"/>
      <c r="G783" s="1"/>
      <c r="H783" s="1"/>
      <c r="I783" s="1"/>
      <c r="J783" s="2">
        <f>IF(ISBLANK(A783),0,IF(ISERROR(VLOOKUP(A783,'codigos empleados'!B:C,2,FALSE)),"EMPLEADO NO IDENTIFICADO",VLOOKUP(A783,'codigos empleados'!B:C,2,FALSE)))</f>
        <v>0</v>
      </c>
      <c r="K783" s="2">
        <f>IF(ISBLANK(C783),0,IF(ISERROR(VLOOKUP(C783,'Proyectos ITE'!A:C,2,FALSE)),"PROYECTO NO DISPONIBLE",(VLOOKUP(C783,'Proyectos ITE'!A:C,2,FALSE))))</f>
        <v>0</v>
      </c>
      <c r="L783" s="18">
        <f>IF(ISBLANK(D783),0,IF(ISERROR(VLOOKUP(D783,FASES!A:D,2,FALSE)),"PROYECTO NO DISPONIBLE",(VLOOKUP(D783,FASES!A:D,2,FALSE))))</f>
        <v>0</v>
      </c>
    </row>
    <row r="784" spans="1:12" ht="15.75" customHeight="1" x14ac:dyDescent="0.25">
      <c r="A784" s="23"/>
      <c r="B784" s="91"/>
      <c r="C784" s="90"/>
      <c r="D784" s="91"/>
      <c r="E784" s="60"/>
      <c r="F784" s="1"/>
      <c r="G784" s="1"/>
      <c r="H784" s="1"/>
      <c r="I784" s="1"/>
      <c r="J784" s="2">
        <f>IF(ISBLANK(A784),0,IF(ISERROR(VLOOKUP(A784,'codigos empleados'!B:C,2,FALSE)),"EMPLEADO NO IDENTIFICADO",VLOOKUP(A784,'codigos empleados'!B:C,2,FALSE)))</f>
        <v>0</v>
      </c>
      <c r="K784" s="2">
        <f>IF(ISBLANK(C784),0,IF(ISERROR(VLOOKUP(C784,'Proyectos ITE'!A:C,2,FALSE)),"PROYECTO NO DISPONIBLE",(VLOOKUP(C784,'Proyectos ITE'!A:C,2,FALSE))))</f>
        <v>0</v>
      </c>
      <c r="L784" s="18">
        <f>IF(ISBLANK(D784),0,IF(ISERROR(VLOOKUP(D784,FASES!A:D,2,FALSE)),"PROYECTO NO DISPONIBLE",(VLOOKUP(D784,FASES!A:D,2,FALSE))))</f>
        <v>0</v>
      </c>
    </row>
    <row r="785" spans="1:12" ht="15.75" customHeight="1" x14ac:dyDescent="0.25">
      <c r="A785" s="23"/>
      <c r="B785" s="91"/>
      <c r="C785" s="90"/>
      <c r="D785" s="91"/>
      <c r="E785" s="60"/>
      <c r="F785" s="1"/>
      <c r="G785" s="1"/>
      <c r="H785" s="1"/>
      <c r="I785" s="1"/>
      <c r="J785" s="2">
        <f>IF(ISBLANK(A785),0,IF(ISERROR(VLOOKUP(A785,'codigos empleados'!B:C,2,FALSE)),"EMPLEADO NO IDENTIFICADO",VLOOKUP(A785,'codigos empleados'!B:C,2,FALSE)))</f>
        <v>0</v>
      </c>
      <c r="K785" s="2">
        <f>IF(ISBLANK(C785),0,IF(ISERROR(VLOOKUP(C785,'Proyectos ITE'!A:C,2,FALSE)),"PROYECTO NO DISPONIBLE",(VLOOKUP(C785,'Proyectos ITE'!A:C,2,FALSE))))</f>
        <v>0</v>
      </c>
      <c r="L785" s="18">
        <f>IF(ISBLANK(D785),0,IF(ISERROR(VLOOKUP(D785,FASES!A:D,2,FALSE)),"PROYECTO NO DISPONIBLE",(VLOOKUP(D785,FASES!A:D,2,FALSE))))</f>
        <v>0</v>
      </c>
    </row>
    <row r="786" spans="1:12" ht="15.75" customHeight="1" x14ac:dyDescent="0.25">
      <c r="A786" s="23"/>
      <c r="B786" s="91"/>
      <c r="C786" s="90"/>
      <c r="D786" s="91"/>
      <c r="E786" s="60"/>
      <c r="F786" s="1"/>
      <c r="G786" s="1"/>
      <c r="H786" s="1"/>
      <c r="I786" s="1"/>
      <c r="J786" s="2">
        <f>IF(ISBLANK(A786),0,IF(ISERROR(VLOOKUP(A786,'codigos empleados'!B:C,2,FALSE)),"EMPLEADO NO IDENTIFICADO",VLOOKUP(A786,'codigos empleados'!B:C,2,FALSE)))</f>
        <v>0</v>
      </c>
      <c r="K786" s="2">
        <f>IF(ISBLANK(C786),0,IF(ISERROR(VLOOKUP(C786,'Proyectos ITE'!A:C,2,FALSE)),"PROYECTO NO DISPONIBLE",(VLOOKUP(C786,'Proyectos ITE'!A:C,2,FALSE))))</f>
        <v>0</v>
      </c>
      <c r="L786" s="18">
        <f>IF(ISBLANK(D786),0,IF(ISERROR(VLOOKUP(D786,FASES!A:D,2,FALSE)),"PROYECTO NO DISPONIBLE",(VLOOKUP(D786,FASES!A:D,2,FALSE))))</f>
        <v>0</v>
      </c>
    </row>
    <row r="787" spans="1:12" ht="15.75" customHeight="1" x14ac:dyDescent="0.25">
      <c r="A787" s="23"/>
      <c r="B787" s="91"/>
      <c r="C787" s="90"/>
      <c r="D787" s="91"/>
      <c r="E787" s="60"/>
      <c r="F787" s="1"/>
      <c r="G787" s="1"/>
      <c r="H787" s="1"/>
      <c r="I787" s="1"/>
      <c r="J787" s="2">
        <f>IF(ISBLANK(A787),0,IF(ISERROR(VLOOKUP(A787,'codigos empleados'!B:C,2,FALSE)),"EMPLEADO NO IDENTIFICADO",VLOOKUP(A787,'codigos empleados'!B:C,2,FALSE)))</f>
        <v>0</v>
      </c>
      <c r="K787" s="2">
        <f>IF(ISBLANK(C787),0,IF(ISERROR(VLOOKUP(C787,'Proyectos ITE'!A:C,2,FALSE)),"PROYECTO NO DISPONIBLE",(VLOOKUP(C787,'Proyectos ITE'!A:C,2,FALSE))))</f>
        <v>0</v>
      </c>
      <c r="L787" s="18">
        <f>IF(ISBLANK(D787),0,IF(ISERROR(VLOOKUP(D787,FASES!A:D,2,FALSE)),"PROYECTO NO DISPONIBLE",(VLOOKUP(D787,FASES!A:D,2,FALSE))))</f>
        <v>0</v>
      </c>
    </row>
    <row r="788" spans="1:12" ht="15.75" customHeight="1" x14ac:dyDescent="0.25">
      <c r="A788" s="23"/>
      <c r="B788" s="91"/>
      <c r="C788" s="90"/>
      <c r="D788" s="91"/>
      <c r="E788" s="60"/>
      <c r="F788" s="1"/>
      <c r="G788" s="1"/>
      <c r="H788" s="1"/>
      <c r="I788" s="1"/>
      <c r="J788" s="2">
        <f>IF(ISBLANK(A788),0,IF(ISERROR(VLOOKUP(A788,'codigos empleados'!B:C,2,FALSE)),"EMPLEADO NO IDENTIFICADO",VLOOKUP(A788,'codigos empleados'!B:C,2,FALSE)))</f>
        <v>0</v>
      </c>
      <c r="K788" s="2">
        <f>IF(ISBLANK(C788),0,IF(ISERROR(VLOOKUP(C788,'Proyectos ITE'!A:C,2,FALSE)),"PROYECTO NO DISPONIBLE",(VLOOKUP(C788,'Proyectos ITE'!A:C,2,FALSE))))</f>
        <v>0</v>
      </c>
      <c r="L788" s="18">
        <f>IF(ISBLANK(D788),0,IF(ISERROR(VLOOKUP(D788,FASES!A:D,2,FALSE)),"PROYECTO NO DISPONIBLE",(VLOOKUP(D788,FASES!A:D,2,FALSE))))</f>
        <v>0</v>
      </c>
    </row>
    <row r="789" spans="1:12" ht="15.75" customHeight="1" x14ac:dyDescent="0.25">
      <c r="A789" s="23"/>
      <c r="B789" s="91"/>
      <c r="C789" s="90"/>
      <c r="D789" s="91"/>
      <c r="E789" s="60"/>
      <c r="F789" s="1"/>
      <c r="G789" s="1"/>
      <c r="H789" s="1"/>
      <c r="I789" s="1"/>
      <c r="J789" s="2">
        <f>IF(ISBLANK(A789),0,IF(ISERROR(VLOOKUP(A789,'codigos empleados'!B:C,2,FALSE)),"EMPLEADO NO IDENTIFICADO",VLOOKUP(A789,'codigos empleados'!B:C,2,FALSE)))</f>
        <v>0</v>
      </c>
      <c r="K789" s="2">
        <f>IF(ISBLANK(C789),0,IF(ISERROR(VLOOKUP(C789,'Proyectos ITE'!A:C,2,FALSE)),"PROYECTO NO DISPONIBLE",(VLOOKUP(C789,'Proyectos ITE'!A:C,2,FALSE))))</f>
        <v>0</v>
      </c>
      <c r="L789" s="18">
        <f>IF(ISBLANK(D789),0,IF(ISERROR(VLOOKUP(D789,FASES!A:D,2,FALSE)),"PROYECTO NO DISPONIBLE",(VLOOKUP(D789,FASES!A:D,2,FALSE))))</f>
        <v>0</v>
      </c>
    </row>
    <row r="790" spans="1:12" ht="15.75" customHeight="1" x14ac:dyDescent="0.25">
      <c r="A790" s="23"/>
      <c r="B790" s="91"/>
      <c r="C790" s="90"/>
      <c r="D790" s="91"/>
      <c r="E790" s="60"/>
      <c r="F790" s="1"/>
      <c r="G790" s="1"/>
      <c r="H790" s="1"/>
      <c r="I790" s="1"/>
      <c r="J790" s="2">
        <f>IF(ISBLANK(A790),0,IF(ISERROR(VLOOKUP(A790,'codigos empleados'!B:C,2,FALSE)),"EMPLEADO NO IDENTIFICADO",VLOOKUP(A790,'codigos empleados'!B:C,2,FALSE)))</f>
        <v>0</v>
      </c>
      <c r="K790" s="2">
        <f>IF(ISBLANK(C790),0,IF(ISERROR(VLOOKUP(C790,'Proyectos ITE'!A:C,2,FALSE)),"PROYECTO NO DISPONIBLE",(VLOOKUP(C790,'Proyectos ITE'!A:C,2,FALSE))))</f>
        <v>0</v>
      </c>
      <c r="L790" s="18">
        <f>IF(ISBLANK(D790),0,IF(ISERROR(VLOOKUP(D790,FASES!A:D,2,FALSE)),"PROYECTO NO DISPONIBLE",(VLOOKUP(D790,FASES!A:D,2,FALSE))))</f>
        <v>0</v>
      </c>
    </row>
    <row r="791" spans="1:12" ht="15.75" customHeight="1" x14ac:dyDescent="0.25">
      <c r="A791" s="23"/>
      <c r="B791" s="91"/>
      <c r="C791" s="90"/>
      <c r="D791" s="91"/>
      <c r="E791" s="60"/>
      <c r="F791" s="1"/>
      <c r="G791" s="1"/>
      <c r="H791" s="1"/>
      <c r="I791" s="1"/>
      <c r="J791" s="2">
        <f>IF(ISBLANK(A791),0,IF(ISERROR(VLOOKUP(A791,'codigos empleados'!B:C,2,FALSE)),"EMPLEADO NO IDENTIFICADO",VLOOKUP(A791,'codigos empleados'!B:C,2,FALSE)))</f>
        <v>0</v>
      </c>
      <c r="K791" s="2">
        <f>IF(ISBLANK(C791),0,IF(ISERROR(VLOOKUP(C791,'Proyectos ITE'!A:C,2,FALSE)),"PROYECTO NO DISPONIBLE",(VLOOKUP(C791,'Proyectos ITE'!A:C,2,FALSE))))</f>
        <v>0</v>
      </c>
      <c r="L791" s="18">
        <f>IF(ISBLANK(D791),0,IF(ISERROR(VLOOKUP(D791,FASES!A:D,2,FALSE)),"PROYECTO NO DISPONIBLE",(VLOOKUP(D791,FASES!A:D,2,FALSE))))</f>
        <v>0</v>
      </c>
    </row>
    <row r="792" spans="1:12" ht="15.75" customHeight="1" x14ac:dyDescent="0.25">
      <c r="A792" s="23"/>
      <c r="B792" s="91"/>
      <c r="C792" s="90"/>
      <c r="D792" s="91"/>
      <c r="E792" s="60"/>
      <c r="F792" s="1"/>
      <c r="G792" s="1"/>
      <c r="H792" s="1"/>
      <c r="I792" s="1"/>
      <c r="J792" s="2">
        <f>IF(ISBLANK(A792),0,IF(ISERROR(VLOOKUP(A792,'codigos empleados'!B:C,2,FALSE)),"EMPLEADO NO IDENTIFICADO",VLOOKUP(A792,'codigos empleados'!B:C,2,FALSE)))</f>
        <v>0</v>
      </c>
      <c r="K792" s="2">
        <f>IF(ISBLANK(C792),0,IF(ISERROR(VLOOKUP(C792,'Proyectos ITE'!A:C,2,FALSE)),"PROYECTO NO DISPONIBLE",(VLOOKUP(C792,'Proyectos ITE'!A:C,2,FALSE))))</f>
        <v>0</v>
      </c>
      <c r="L792" s="18">
        <f>IF(ISBLANK(D792),0,IF(ISERROR(VLOOKUP(D792,FASES!A:D,2,FALSE)),"PROYECTO NO DISPONIBLE",(VLOOKUP(D792,FASES!A:D,2,FALSE))))</f>
        <v>0</v>
      </c>
    </row>
    <row r="793" spans="1:12" ht="15.75" customHeight="1" x14ac:dyDescent="0.25">
      <c r="A793" s="23"/>
      <c r="B793" s="91"/>
      <c r="C793" s="90"/>
      <c r="D793" s="91"/>
      <c r="E793" s="60"/>
      <c r="F793" s="1"/>
      <c r="G793" s="1"/>
      <c r="H793" s="1"/>
      <c r="I793" s="1"/>
      <c r="J793" s="2">
        <f>IF(ISBLANK(A793),0,IF(ISERROR(VLOOKUP(A793,'codigos empleados'!B:C,2,FALSE)),"EMPLEADO NO IDENTIFICADO",VLOOKUP(A793,'codigos empleados'!B:C,2,FALSE)))</f>
        <v>0</v>
      </c>
      <c r="K793" s="2">
        <f>IF(ISBLANK(C793),0,IF(ISERROR(VLOOKUP(C793,'Proyectos ITE'!A:C,2,FALSE)),"PROYECTO NO DISPONIBLE",(VLOOKUP(C793,'Proyectos ITE'!A:C,2,FALSE))))</f>
        <v>0</v>
      </c>
      <c r="L793" s="18">
        <f>IF(ISBLANK(D793),0,IF(ISERROR(VLOOKUP(D793,FASES!A:D,2,FALSE)),"PROYECTO NO DISPONIBLE",(VLOOKUP(D793,FASES!A:D,2,FALSE))))</f>
        <v>0</v>
      </c>
    </row>
    <row r="794" spans="1:12" ht="15.75" customHeight="1" x14ac:dyDescent="0.25">
      <c r="A794" s="23"/>
      <c r="B794" s="91"/>
      <c r="C794" s="90"/>
      <c r="D794" s="91"/>
      <c r="E794" s="60"/>
      <c r="F794" s="1"/>
      <c r="G794" s="1"/>
      <c r="H794" s="1"/>
      <c r="I794" s="1"/>
      <c r="J794" s="2">
        <f>IF(ISBLANK(A794),0,IF(ISERROR(VLOOKUP(A794,'codigos empleados'!B:C,2,FALSE)),"EMPLEADO NO IDENTIFICADO",VLOOKUP(A794,'codigos empleados'!B:C,2,FALSE)))</f>
        <v>0</v>
      </c>
      <c r="K794" s="2">
        <f>IF(ISBLANK(C794),0,IF(ISERROR(VLOOKUP(C794,'Proyectos ITE'!A:C,2,FALSE)),"PROYECTO NO DISPONIBLE",(VLOOKUP(C794,'Proyectos ITE'!A:C,2,FALSE))))</f>
        <v>0</v>
      </c>
      <c r="L794" s="18">
        <f>IF(ISBLANK(D794),0,IF(ISERROR(VLOOKUP(D794,FASES!A:D,2,FALSE)),"PROYECTO NO DISPONIBLE",(VLOOKUP(D794,FASES!A:D,2,FALSE))))</f>
        <v>0</v>
      </c>
    </row>
    <row r="795" spans="1:12" ht="15.75" customHeight="1" x14ac:dyDescent="0.25">
      <c r="A795" s="23"/>
      <c r="B795" s="91"/>
      <c r="C795" s="90"/>
      <c r="D795" s="91"/>
      <c r="E795" s="60"/>
      <c r="F795" s="1"/>
      <c r="G795" s="1"/>
      <c r="H795" s="1"/>
      <c r="I795" s="1"/>
      <c r="J795" s="2">
        <f>IF(ISBLANK(A795),0,IF(ISERROR(VLOOKUP(A795,'codigos empleados'!B:C,2,FALSE)),"EMPLEADO NO IDENTIFICADO",VLOOKUP(A795,'codigos empleados'!B:C,2,FALSE)))</f>
        <v>0</v>
      </c>
      <c r="K795" s="2">
        <f>IF(ISBLANK(C795),0,IF(ISERROR(VLOOKUP(C795,'Proyectos ITE'!A:C,2,FALSE)),"PROYECTO NO DISPONIBLE",(VLOOKUP(C795,'Proyectos ITE'!A:C,2,FALSE))))</f>
        <v>0</v>
      </c>
      <c r="L795" s="18">
        <f>IF(ISBLANK(D795),0,IF(ISERROR(VLOOKUP(D795,FASES!A:D,2,FALSE)),"PROYECTO NO DISPONIBLE",(VLOOKUP(D795,FASES!A:D,2,FALSE))))</f>
        <v>0</v>
      </c>
    </row>
    <row r="796" spans="1:12" ht="15.75" customHeight="1" x14ac:dyDescent="0.25">
      <c r="A796" s="23"/>
      <c r="B796" s="91"/>
      <c r="C796" s="90"/>
      <c r="D796" s="91"/>
      <c r="E796" s="60"/>
      <c r="F796" s="1"/>
      <c r="G796" s="1"/>
      <c r="H796" s="1"/>
      <c r="I796" s="1"/>
      <c r="J796" s="2">
        <f>IF(ISBLANK(A796),0,IF(ISERROR(VLOOKUP(A796,'codigos empleados'!B:C,2,FALSE)),"EMPLEADO NO IDENTIFICADO",VLOOKUP(A796,'codigos empleados'!B:C,2,FALSE)))</f>
        <v>0</v>
      </c>
      <c r="K796" s="2">
        <f>IF(ISBLANK(C796),0,IF(ISERROR(VLOOKUP(C796,'Proyectos ITE'!A:C,2,FALSE)),"PROYECTO NO DISPONIBLE",(VLOOKUP(C796,'Proyectos ITE'!A:C,2,FALSE))))</f>
        <v>0</v>
      </c>
      <c r="L796" s="18">
        <f>IF(ISBLANK(D796),0,IF(ISERROR(VLOOKUP(D796,FASES!A:D,2,FALSE)),"PROYECTO NO DISPONIBLE",(VLOOKUP(D796,FASES!A:D,2,FALSE))))</f>
        <v>0</v>
      </c>
    </row>
    <row r="797" spans="1:12" ht="15.75" customHeight="1" x14ac:dyDescent="0.25">
      <c r="A797" s="23"/>
      <c r="B797" s="91"/>
      <c r="C797" s="90"/>
      <c r="D797" s="91"/>
      <c r="E797" s="60"/>
      <c r="F797" s="1"/>
      <c r="G797" s="1"/>
      <c r="H797" s="1"/>
      <c r="I797" s="1"/>
      <c r="J797" s="2">
        <f>IF(ISBLANK(A797),0,IF(ISERROR(VLOOKUP(A797,'codigos empleados'!B:C,2,FALSE)),"EMPLEADO NO IDENTIFICADO",VLOOKUP(A797,'codigos empleados'!B:C,2,FALSE)))</f>
        <v>0</v>
      </c>
      <c r="K797" s="2">
        <f>IF(ISBLANK(C797),0,IF(ISERROR(VLOOKUP(C797,'Proyectos ITE'!A:C,2,FALSE)),"PROYECTO NO DISPONIBLE",(VLOOKUP(C797,'Proyectos ITE'!A:C,2,FALSE))))</f>
        <v>0</v>
      </c>
      <c r="L797" s="18">
        <f>IF(ISBLANK(D797),0,IF(ISERROR(VLOOKUP(D797,FASES!A:D,2,FALSE)),"PROYECTO NO DISPONIBLE",(VLOOKUP(D797,FASES!A:D,2,FALSE))))</f>
        <v>0</v>
      </c>
    </row>
    <row r="798" spans="1:12" ht="15.75" customHeight="1" x14ac:dyDescent="0.25">
      <c r="A798" s="23"/>
      <c r="B798" s="91"/>
      <c r="C798" s="90"/>
      <c r="D798" s="91"/>
      <c r="E798" s="60"/>
      <c r="F798" s="1"/>
      <c r="G798" s="1"/>
      <c r="H798" s="1"/>
      <c r="I798" s="1"/>
      <c r="J798" s="2">
        <f>IF(ISBLANK(A798),0,IF(ISERROR(VLOOKUP(A798,'codigos empleados'!B:C,2,FALSE)),"EMPLEADO NO IDENTIFICADO",VLOOKUP(A798,'codigos empleados'!B:C,2,FALSE)))</f>
        <v>0</v>
      </c>
      <c r="K798" s="2">
        <f>IF(ISBLANK(C798),0,IF(ISERROR(VLOOKUP(C798,'Proyectos ITE'!A:C,2,FALSE)),"PROYECTO NO DISPONIBLE",(VLOOKUP(C798,'Proyectos ITE'!A:C,2,FALSE))))</f>
        <v>0</v>
      </c>
      <c r="L798" s="18">
        <f>IF(ISBLANK(D798),0,IF(ISERROR(VLOOKUP(D798,FASES!A:D,2,FALSE)),"PROYECTO NO DISPONIBLE",(VLOOKUP(D798,FASES!A:D,2,FALSE))))</f>
        <v>0</v>
      </c>
    </row>
    <row r="799" spans="1:12" ht="15.75" customHeight="1" x14ac:dyDescent="0.25">
      <c r="A799" s="23"/>
      <c r="B799" s="91"/>
      <c r="C799" s="90"/>
      <c r="D799" s="91"/>
      <c r="E799" s="60"/>
      <c r="F799" s="1"/>
      <c r="G799" s="1"/>
      <c r="H799" s="1"/>
      <c r="I799" s="1"/>
      <c r="J799" s="2">
        <f>IF(ISBLANK(A799),0,IF(ISERROR(VLOOKUP(A799,'codigos empleados'!B:C,2,FALSE)),"EMPLEADO NO IDENTIFICADO",VLOOKUP(A799,'codigos empleados'!B:C,2,FALSE)))</f>
        <v>0</v>
      </c>
      <c r="K799" s="2">
        <f>IF(ISBLANK(C799),0,IF(ISERROR(VLOOKUP(C799,'Proyectos ITE'!A:C,2,FALSE)),"PROYECTO NO DISPONIBLE",(VLOOKUP(C799,'Proyectos ITE'!A:C,2,FALSE))))</f>
        <v>0</v>
      </c>
      <c r="L799" s="18">
        <f>IF(ISBLANK(D799),0,IF(ISERROR(VLOOKUP(D799,FASES!A:D,2,FALSE)),"PROYECTO NO DISPONIBLE",(VLOOKUP(D799,FASES!A:D,2,FALSE))))</f>
        <v>0</v>
      </c>
    </row>
    <row r="800" spans="1:12" ht="15.75" customHeight="1" x14ac:dyDescent="0.25">
      <c r="A800" s="23"/>
      <c r="B800" s="91"/>
      <c r="C800" s="90"/>
      <c r="D800" s="91"/>
      <c r="E800" s="60"/>
      <c r="F800" s="1"/>
      <c r="G800" s="1"/>
      <c r="H800" s="1"/>
      <c r="I800" s="1"/>
      <c r="J800" s="2">
        <f>IF(ISBLANK(A800),0,IF(ISERROR(VLOOKUP(A800,'codigos empleados'!B:C,2,FALSE)),"EMPLEADO NO IDENTIFICADO",VLOOKUP(A800,'codigos empleados'!B:C,2,FALSE)))</f>
        <v>0</v>
      </c>
      <c r="K800" s="2">
        <f>IF(ISBLANK(C800),0,IF(ISERROR(VLOOKUP(C800,'Proyectos ITE'!A:C,2,FALSE)),"PROYECTO NO DISPONIBLE",(VLOOKUP(C800,'Proyectos ITE'!A:C,2,FALSE))))</f>
        <v>0</v>
      </c>
      <c r="L800" s="18">
        <f>IF(ISBLANK(D800),0,IF(ISERROR(VLOOKUP(D800,FASES!A:D,2,FALSE)),"PROYECTO NO DISPONIBLE",(VLOOKUP(D800,FASES!A:D,2,FALSE))))</f>
        <v>0</v>
      </c>
    </row>
    <row r="801" spans="1:12" ht="15.75" customHeight="1" x14ac:dyDescent="0.25">
      <c r="A801" s="23"/>
      <c r="B801" s="91"/>
      <c r="C801" s="90"/>
      <c r="D801" s="91"/>
      <c r="E801" s="60"/>
      <c r="F801" s="1"/>
      <c r="G801" s="1"/>
      <c r="H801" s="1"/>
      <c r="I801" s="1"/>
      <c r="J801" s="2">
        <f>IF(ISBLANK(A801),0,IF(ISERROR(VLOOKUP(A801,'codigos empleados'!B:C,2,FALSE)),"EMPLEADO NO IDENTIFICADO",VLOOKUP(A801,'codigos empleados'!B:C,2,FALSE)))</f>
        <v>0</v>
      </c>
      <c r="K801" s="2">
        <f>IF(ISBLANK(C801),0,IF(ISERROR(VLOOKUP(C801,'Proyectos ITE'!A:C,2,FALSE)),"PROYECTO NO DISPONIBLE",(VLOOKUP(C801,'Proyectos ITE'!A:C,2,FALSE))))</f>
        <v>0</v>
      </c>
      <c r="L801" s="18">
        <f>IF(ISBLANK(D801),0,IF(ISERROR(VLOOKUP(D801,FASES!A:D,2,FALSE)),"PROYECTO NO DISPONIBLE",(VLOOKUP(D801,FASES!A:D,2,FALSE))))</f>
        <v>0</v>
      </c>
    </row>
    <row r="802" spans="1:12" ht="15.75" customHeight="1" x14ac:dyDescent="0.25">
      <c r="A802" s="23"/>
      <c r="B802" s="91"/>
      <c r="C802" s="90"/>
      <c r="D802" s="91"/>
      <c r="E802" s="60"/>
      <c r="F802" s="1"/>
      <c r="G802" s="1"/>
      <c r="H802" s="1"/>
      <c r="I802" s="1"/>
      <c r="J802" s="2">
        <f>IF(ISBLANK(A802),0,IF(ISERROR(VLOOKUP(A802,'codigos empleados'!B:C,2,FALSE)),"EMPLEADO NO IDENTIFICADO",VLOOKUP(A802,'codigos empleados'!B:C,2,FALSE)))</f>
        <v>0</v>
      </c>
      <c r="K802" s="2">
        <f>IF(ISBLANK(C802),0,IF(ISERROR(VLOOKUP(C802,'Proyectos ITE'!A:C,2,FALSE)),"PROYECTO NO DISPONIBLE",(VLOOKUP(C802,'Proyectos ITE'!A:C,2,FALSE))))</f>
        <v>0</v>
      </c>
      <c r="L802" s="18">
        <f>IF(ISBLANK(D802),0,IF(ISERROR(VLOOKUP(D802,FASES!A:D,2,FALSE)),"PROYECTO NO DISPONIBLE",(VLOOKUP(D802,FASES!A:D,2,FALSE))))</f>
        <v>0</v>
      </c>
    </row>
    <row r="803" spans="1:12" ht="15.75" customHeight="1" x14ac:dyDescent="0.25">
      <c r="A803" s="23"/>
      <c r="B803" s="91"/>
      <c r="C803" s="90"/>
      <c r="D803" s="91"/>
      <c r="E803" s="60"/>
      <c r="F803" s="1"/>
      <c r="G803" s="1"/>
      <c r="H803" s="1"/>
      <c r="I803" s="1"/>
      <c r="J803" s="2">
        <f>IF(ISBLANK(A803),0,IF(ISERROR(VLOOKUP(A803,'codigos empleados'!B:C,2,FALSE)),"EMPLEADO NO IDENTIFICADO",VLOOKUP(A803,'codigos empleados'!B:C,2,FALSE)))</f>
        <v>0</v>
      </c>
      <c r="K803" s="2">
        <f>IF(ISBLANK(C803),0,IF(ISERROR(VLOOKUP(C803,'Proyectos ITE'!A:C,2,FALSE)),"PROYECTO NO DISPONIBLE",(VLOOKUP(C803,'Proyectos ITE'!A:C,2,FALSE))))</f>
        <v>0</v>
      </c>
      <c r="L803" s="18">
        <f>IF(ISBLANK(D803),0,IF(ISERROR(VLOOKUP(D803,FASES!A:D,2,FALSE)),"PROYECTO NO DISPONIBLE",(VLOOKUP(D803,FASES!A:D,2,FALSE))))</f>
        <v>0</v>
      </c>
    </row>
    <row r="804" spans="1:12" ht="15.75" customHeight="1" x14ac:dyDescent="0.25">
      <c r="A804" s="23"/>
      <c r="B804" s="91"/>
      <c r="C804" s="90"/>
      <c r="D804" s="91"/>
      <c r="E804" s="60"/>
      <c r="F804" s="1"/>
      <c r="G804" s="1"/>
      <c r="H804" s="1"/>
      <c r="I804" s="1"/>
      <c r="J804" s="2">
        <f>IF(ISBLANK(A804),0,IF(ISERROR(VLOOKUP(A804,'codigos empleados'!B:C,2,FALSE)),"EMPLEADO NO IDENTIFICADO",VLOOKUP(A804,'codigos empleados'!B:C,2,FALSE)))</f>
        <v>0</v>
      </c>
      <c r="K804" s="2">
        <f>IF(ISBLANK(C804),0,IF(ISERROR(VLOOKUP(C804,'Proyectos ITE'!A:C,2,FALSE)),"PROYECTO NO DISPONIBLE",(VLOOKUP(C804,'Proyectos ITE'!A:C,2,FALSE))))</f>
        <v>0</v>
      </c>
      <c r="L804" s="18">
        <f>IF(ISBLANK(D804),0,IF(ISERROR(VLOOKUP(D804,FASES!A:D,2,FALSE)),"PROYECTO NO DISPONIBLE",(VLOOKUP(D804,FASES!A:D,2,FALSE))))</f>
        <v>0</v>
      </c>
    </row>
    <row r="805" spans="1:12" ht="15.75" customHeight="1" x14ac:dyDescent="0.25">
      <c r="A805" s="23"/>
      <c r="B805" s="91"/>
      <c r="C805" s="90"/>
      <c r="D805" s="91"/>
      <c r="E805" s="60"/>
      <c r="F805" s="1"/>
      <c r="G805" s="1"/>
      <c r="H805" s="1"/>
      <c r="I805" s="1"/>
      <c r="J805" s="2">
        <f>IF(ISBLANK(A805),0,IF(ISERROR(VLOOKUP(A805,'codigos empleados'!B:C,2,FALSE)),"EMPLEADO NO IDENTIFICADO",VLOOKUP(A805,'codigos empleados'!B:C,2,FALSE)))</f>
        <v>0</v>
      </c>
      <c r="K805" s="2">
        <f>IF(ISBLANK(C805),0,IF(ISERROR(VLOOKUP(C805,'Proyectos ITE'!A:C,2,FALSE)),"PROYECTO NO DISPONIBLE",(VLOOKUP(C805,'Proyectos ITE'!A:C,2,FALSE))))</f>
        <v>0</v>
      </c>
      <c r="L805" s="18">
        <f>IF(ISBLANK(D805),0,IF(ISERROR(VLOOKUP(D805,FASES!A:D,2,FALSE)),"PROYECTO NO DISPONIBLE",(VLOOKUP(D805,FASES!A:D,2,FALSE))))</f>
        <v>0</v>
      </c>
    </row>
    <row r="806" spans="1:12" ht="15.75" customHeight="1" x14ac:dyDescent="0.25">
      <c r="A806" s="23"/>
      <c r="B806" s="91"/>
      <c r="C806" s="90"/>
      <c r="D806" s="91"/>
      <c r="E806" s="60"/>
      <c r="F806" s="1"/>
      <c r="G806" s="1"/>
      <c r="H806" s="1"/>
      <c r="I806" s="1"/>
      <c r="J806" s="2">
        <f>IF(ISBLANK(A806),0,IF(ISERROR(VLOOKUP(A806,'codigos empleados'!B:C,2,FALSE)),"EMPLEADO NO IDENTIFICADO",VLOOKUP(A806,'codigos empleados'!B:C,2,FALSE)))</f>
        <v>0</v>
      </c>
      <c r="K806" s="2">
        <f>IF(ISBLANK(C806),0,IF(ISERROR(VLOOKUP(C806,'Proyectos ITE'!A:C,2,FALSE)),"PROYECTO NO DISPONIBLE",(VLOOKUP(C806,'Proyectos ITE'!A:C,2,FALSE))))</f>
        <v>0</v>
      </c>
      <c r="L806" s="18">
        <f>IF(ISBLANK(D806),0,IF(ISERROR(VLOOKUP(D806,FASES!A:D,2,FALSE)),"PROYECTO NO DISPONIBLE",(VLOOKUP(D806,FASES!A:D,2,FALSE))))</f>
        <v>0</v>
      </c>
    </row>
    <row r="807" spans="1:12" ht="15.75" customHeight="1" x14ac:dyDescent="0.25">
      <c r="A807" s="23"/>
      <c r="B807" s="91"/>
      <c r="C807" s="90"/>
      <c r="D807" s="91"/>
      <c r="E807" s="60"/>
      <c r="F807" s="1"/>
      <c r="G807" s="1"/>
      <c r="H807" s="1"/>
      <c r="I807" s="1"/>
      <c r="J807" s="2">
        <f>IF(ISBLANK(A807),0,IF(ISERROR(VLOOKUP(A807,'codigos empleados'!B:C,2,FALSE)),"EMPLEADO NO IDENTIFICADO",VLOOKUP(A807,'codigos empleados'!B:C,2,FALSE)))</f>
        <v>0</v>
      </c>
      <c r="K807" s="2">
        <f>IF(ISBLANK(C807),0,IF(ISERROR(VLOOKUP(C807,'Proyectos ITE'!A:C,2,FALSE)),"PROYECTO NO DISPONIBLE",(VLOOKUP(C807,'Proyectos ITE'!A:C,2,FALSE))))</f>
        <v>0</v>
      </c>
      <c r="L807" s="18">
        <f>IF(ISBLANK(D807),0,IF(ISERROR(VLOOKUP(D807,FASES!A:D,2,FALSE)),"PROYECTO NO DISPONIBLE",(VLOOKUP(D807,FASES!A:D,2,FALSE))))</f>
        <v>0</v>
      </c>
    </row>
    <row r="808" spans="1:12" ht="15.75" customHeight="1" x14ac:dyDescent="0.25">
      <c r="A808" s="23"/>
      <c r="B808" s="91"/>
      <c r="C808" s="90"/>
      <c r="D808" s="91"/>
      <c r="E808" s="60"/>
      <c r="F808" s="1"/>
      <c r="G808" s="1"/>
      <c r="H808" s="1"/>
      <c r="I808" s="1"/>
      <c r="J808" s="2">
        <f>IF(ISBLANK(A808),0,IF(ISERROR(VLOOKUP(A808,'codigos empleados'!B:C,2,FALSE)),"EMPLEADO NO IDENTIFICADO",VLOOKUP(A808,'codigos empleados'!B:C,2,FALSE)))</f>
        <v>0</v>
      </c>
      <c r="K808" s="2">
        <f>IF(ISBLANK(C808),0,IF(ISERROR(VLOOKUP(C808,'Proyectos ITE'!A:C,2,FALSE)),"PROYECTO NO DISPONIBLE",(VLOOKUP(C808,'Proyectos ITE'!A:C,2,FALSE))))</f>
        <v>0</v>
      </c>
      <c r="L808" s="18">
        <f>IF(ISBLANK(D808),0,IF(ISERROR(VLOOKUP(D808,FASES!A:D,2,FALSE)),"PROYECTO NO DISPONIBLE",(VLOOKUP(D808,FASES!A:D,2,FALSE))))</f>
        <v>0</v>
      </c>
    </row>
    <row r="809" spans="1:12" ht="15.75" customHeight="1" x14ac:dyDescent="0.25">
      <c r="A809" s="23"/>
      <c r="B809" s="91"/>
      <c r="C809" s="90"/>
      <c r="D809" s="91"/>
      <c r="E809" s="60"/>
      <c r="F809" s="1"/>
      <c r="G809" s="1"/>
      <c r="H809" s="1"/>
      <c r="I809" s="1"/>
      <c r="J809" s="2">
        <f>IF(ISBLANK(A809),0,IF(ISERROR(VLOOKUP(A809,'codigos empleados'!B:C,2,FALSE)),"EMPLEADO NO IDENTIFICADO",VLOOKUP(A809,'codigos empleados'!B:C,2,FALSE)))</f>
        <v>0</v>
      </c>
      <c r="K809" s="2">
        <f>IF(ISBLANK(C809),0,IF(ISERROR(VLOOKUP(C809,'Proyectos ITE'!A:C,2,FALSE)),"PROYECTO NO DISPONIBLE",(VLOOKUP(C809,'Proyectos ITE'!A:C,2,FALSE))))</f>
        <v>0</v>
      </c>
      <c r="L809" s="18">
        <f>IF(ISBLANK(D809),0,IF(ISERROR(VLOOKUP(D809,FASES!A:D,2,FALSE)),"PROYECTO NO DISPONIBLE",(VLOOKUP(D809,FASES!A:D,2,FALSE))))</f>
        <v>0</v>
      </c>
    </row>
    <row r="810" spans="1:12" ht="15.75" customHeight="1" x14ac:dyDescent="0.25">
      <c r="A810" s="23"/>
      <c r="B810" s="91"/>
      <c r="C810" s="90"/>
      <c r="D810" s="91"/>
      <c r="E810" s="60"/>
      <c r="F810" s="1"/>
      <c r="G810" s="1"/>
      <c r="H810" s="1"/>
      <c r="I810" s="1"/>
      <c r="J810" s="2">
        <f>IF(ISBLANK(A810),0,IF(ISERROR(VLOOKUP(A810,'codigos empleados'!B:C,2,FALSE)),"EMPLEADO NO IDENTIFICADO",VLOOKUP(A810,'codigos empleados'!B:C,2,FALSE)))</f>
        <v>0</v>
      </c>
      <c r="K810" s="2">
        <f>IF(ISBLANK(C810),0,IF(ISERROR(VLOOKUP(C810,'Proyectos ITE'!A:C,2,FALSE)),"PROYECTO NO DISPONIBLE",(VLOOKUP(C810,'Proyectos ITE'!A:C,2,FALSE))))</f>
        <v>0</v>
      </c>
      <c r="L810" s="18">
        <f>IF(ISBLANK(D810),0,IF(ISERROR(VLOOKUP(D810,FASES!A:D,2,FALSE)),"PROYECTO NO DISPONIBLE",(VLOOKUP(D810,FASES!A:D,2,FALSE))))</f>
        <v>0</v>
      </c>
    </row>
    <row r="811" spans="1:12" ht="15.75" customHeight="1" x14ac:dyDescent="0.25">
      <c r="A811" s="23"/>
      <c r="B811" s="91"/>
      <c r="C811" s="90"/>
      <c r="D811" s="91"/>
      <c r="E811" s="60"/>
      <c r="F811" s="1"/>
      <c r="G811" s="1"/>
      <c r="H811" s="1"/>
      <c r="I811" s="1"/>
      <c r="J811" s="2">
        <f>IF(ISBLANK(A811),0,IF(ISERROR(VLOOKUP(A811,'codigos empleados'!B:C,2,FALSE)),"EMPLEADO NO IDENTIFICADO",VLOOKUP(A811,'codigos empleados'!B:C,2,FALSE)))</f>
        <v>0</v>
      </c>
      <c r="K811" s="2">
        <f>IF(ISBLANK(C811),0,IF(ISERROR(VLOOKUP(C811,'Proyectos ITE'!A:C,2,FALSE)),"PROYECTO NO DISPONIBLE",(VLOOKUP(C811,'Proyectos ITE'!A:C,2,FALSE))))</f>
        <v>0</v>
      </c>
      <c r="L811" s="18">
        <f>IF(ISBLANK(D811),0,IF(ISERROR(VLOOKUP(D811,FASES!A:D,2,FALSE)),"PROYECTO NO DISPONIBLE",(VLOOKUP(D811,FASES!A:D,2,FALSE))))</f>
        <v>0</v>
      </c>
    </row>
    <row r="812" spans="1:12" ht="15.75" customHeight="1" x14ac:dyDescent="0.25">
      <c r="A812" s="23"/>
      <c r="B812" s="91"/>
      <c r="C812" s="90"/>
      <c r="D812" s="91"/>
      <c r="E812" s="60"/>
      <c r="F812" s="1"/>
      <c r="G812" s="1"/>
      <c r="H812" s="1"/>
      <c r="I812" s="1"/>
      <c r="J812" s="2">
        <f>IF(ISBLANK(A812),0,IF(ISERROR(VLOOKUP(A812,'codigos empleados'!B:C,2,FALSE)),"EMPLEADO NO IDENTIFICADO",VLOOKUP(A812,'codigos empleados'!B:C,2,FALSE)))</f>
        <v>0</v>
      </c>
      <c r="K812" s="2">
        <f>IF(ISBLANK(C812),0,IF(ISERROR(VLOOKUP(C812,'Proyectos ITE'!A:C,2,FALSE)),"PROYECTO NO DISPONIBLE",(VLOOKUP(C812,'Proyectos ITE'!A:C,2,FALSE))))</f>
        <v>0</v>
      </c>
      <c r="L812" s="18">
        <f>IF(ISBLANK(D812),0,IF(ISERROR(VLOOKUP(D812,FASES!A:D,2,FALSE)),"PROYECTO NO DISPONIBLE",(VLOOKUP(D812,FASES!A:D,2,FALSE))))</f>
        <v>0</v>
      </c>
    </row>
    <row r="813" spans="1:12" ht="15.75" customHeight="1" x14ac:dyDescent="0.25">
      <c r="A813" s="23"/>
      <c r="B813" s="91"/>
      <c r="C813" s="90"/>
      <c r="D813" s="91"/>
      <c r="E813" s="60"/>
      <c r="F813" s="1"/>
      <c r="G813" s="1"/>
      <c r="H813" s="1"/>
      <c r="I813" s="1"/>
      <c r="J813" s="2">
        <f>IF(ISBLANK(A813),0,IF(ISERROR(VLOOKUP(A813,'codigos empleados'!B:C,2,FALSE)),"EMPLEADO NO IDENTIFICADO",VLOOKUP(A813,'codigos empleados'!B:C,2,FALSE)))</f>
        <v>0</v>
      </c>
      <c r="K813" s="2">
        <f>IF(ISBLANK(C813),0,IF(ISERROR(VLOOKUP(C813,'Proyectos ITE'!A:C,2,FALSE)),"PROYECTO NO DISPONIBLE",(VLOOKUP(C813,'Proyectos ITE'!A:C,2,FALSE))))</f>
        <v>0</v>
      </c>
      <c r="L813" s="18">
        <f>IF(ISBLANK(D813),0,IF(ISERROR(VLOOKUP(D813,FASES!A:D,2,FALSE)),"PROYECTO NO DISPONIBLE",(VLOOKUP(D813,FASES!A:D,2,FALSE))))</f>
        <v>0</v>
      </c>
    </row>
    <row r="814" spans="1:12" ht="15.75" customHeight="1" x14ac:dyDescent="0.25">
      <c r="A814" s="23"/>
      <c r="B814" s="91"/>
      <c r="C814" s="90"/>
      <c r="D814" s="91"/>
      <c r="E814" s="60"/>
      <c r="F814" s="1"/>
      <c r="G814" s="1"/>
      <c r="H814" s="1"/>
      <c r="I814" s="1"/>
      <c r="J814" s="2">
        <f>IF(ISBLANK(A814),0,IF(ISERROR(VLOOKUP(A814,'codigos empleados'!B:C,2,FALSE)),"EMPLEADO NO IDENTIFICADO",VLOOKUP(A814,'codigos empleados'!B:C,2,FALSE)))</f>
        <v>0</v>
      </c>
      <c r="K814" s="2">
        <f>IF(ISBLANK(C814),0,IF(ISERROR(VLOOKUP(C814,'Proyectos ITE'!A:C,2,FALSE)),"PROYECTO NO DISPONIBLE",(VLOOKUP(C814,'Proyectos ITE'!A:C,2,FALSE))))</f>
        <v>0</v>
      </c>
      <c r="L814" s="18">
        <f>IF(ISBLANK(D814),0,IF(ISERROR(VLOOKUP(D814,FASES!A:D,2,FALSE)),"PROYECTO NO DISPONIBLE",(VLOOKUP(D814,FASES!A:D,2,FALSE))))</f>
        <v>0</v>
      </c>
    </row>
    <row r="815" spans="1:12" ht="15.75" customHeight="1" x14ac:dyDescent="0.25">
      <c r="A815" s="23"/>
      <c r="B815" s="91"/>
      <c r="C815" s="90"/>
      <c r="D815" s="91"/>
      <c r="E815" s="60"/>
      <c r="F815" s="1"/>
      <c r="G815" s="1"/>
      <c r="H815" s="1"/>
      <c r="I815" s="1"/>
      <c r="J815" s="2">
        <f>IF(ISBLANK(A815),0,IF(ISERROR(VLOOKUP(A815,'codigos empleados'!B:C,2,FALSE)),"EMPLEADO NO IDENTIFICADO",VLOOKUP(A815,'codigos empleados'!B:C,2,FALSE)))</f>
        <v>0</v>
      </c>
      <c r="K815" s="2">
        <f>IF(ISBLANK(C815),0,IF(ISERROR(VLOOKUP(C815,'Proyectos ITE'!A:C,2,FALSE)),"PROYECTO NO DISPONIBLE",(VLOOKUP(C815,'Proyectos ITE'!A:C,2,FALSE))))</f>
        <v>0</v>
      </c>
      <c r="L815" s="18">
        <f>IF(ISBLANK(D815),0,IF(ISERROR(VLOOKUP(D815,FASES!A:D,2,FALSE)),"PROYECTO NO DISPONIBLE",(VLOOKUP(D815,FASES!A:D,2,FALSE))))</f>
        <v>0</v>
      </c>
    </row>
    <row r="816" spans="1:12" ht="15.75" customHeight="1" x14ac:dyDescent="0.25">
      <c r="A816" s="23"/>
      <c r="B816" s="91"/>
      <c r="C816" s="90"/>
      <c r="D816" s="91"/>
      <c r="E816" s="60"/>
      <c r="F816" s="1"/>
      <c r="G816" s="1"/>
      <c r="H816" s="1"/>
      <c r="I816" s="1"/>
      <c r="J816" s="2">
        <f>IF(ISBLANK(A816),0,IF(ISERROR(VLOOKUP(A816,'codigos empleados'!B:C,2,FALSE)),"EMPLEADO NO IDENTIFICADO",VLOOKUP(A816,'codigos empleados'!B:C,2,FALSE)))</f>
        <v>0</v>
      </c>
      <c r="K816" s="2">
        <f>IF(ISBLANK(C816),0,IF(ISERROR(VLOOKUP(C816,'Proyectos ITE'!A:C,2,FALSE)),"PROYECTO NO DISPONIBLE",(VLOOKUP(C816,'Proyectos ITE'!A:C,2,FALSE))))</f>
        <v>0</v>
      </c>
      <c r="L816" s="18">
        <f>IF(ISBLANK(D816),0,IF(ISERROR(VLOOKUP(D816,FASES!A:D,2,FALSE)),"PROYECTO NO DISPONIBLE",(VLOOKUP(D816,FASES!A:D,2,FALSE))))</f>
        <v>0</v>
      </c>
    </row>
    <row r="817" spans="1:12" ht="15.75" customHeight="1" x14ac:dyDescent="0.25">
      <c r="A817" s="23"/>
      <c r="B817" s="91"/>
      <c r="C817" s="90"/>
      <c r="D817" s="91"/>
      <c r="E817" s="60"/>
      <c r="F817" s="1"/>
      <c r="G817" s="1"/>
      <c r="H817" s="1"/>
      <c r="I817" s="1"/>
      <c r="J817" s="2">
        <f>IF(ISBLANK(A817),0,IF(ISERROR(VLOOKUP(A817,'codigos empleados'!B:C,2,FALSE)),"EMPLEADO NO IDENTIFICADO",VLOOKUP(A817,'codigos empleados'!B:C,2,FALSE)))</f>
        <v>0</v>
      </c>
      <c r="K817" s="2">
        <f>IF(ISBLANK(C817),0,IF(ISERROR(VLOOKUP(C817,'Proyectos ITE'!A:C,2,FALSE)),"PROYECTO NO DISPONIBLE",(VLOOKUP(C817,'Proyectos ITE'!A:C,2,FALSE))))</f>
        <v>0</v>
      </c>
      <c r="L817" s="18">
        <f>IF(ISBLANK(D817),0,IF(ISERROR(VLOOKUP(D817,FASES!A:D,2,FALSE)),"PROYECTO NO DISPONIBLE",(VLOOKUP(D817,FASES!A:D,2,FALSE))))</f>
        <v>0</v>
      </c>
    </row>
    <row r="818" spans="1:12" ht="15.75" customHeight="1" x14ac:dyDescent="0.25">
      <c r="A818" s="23"/>
      <c r="B818" s="91"/>
      <c r="C818" s="90"/>
      <c r="D818" s="91"/>
      <c r="E818" s="60"/>
      <c r="F818" s="1"/>
      <c r="G818" s="1"/>
      <c r="H818" s="1"/>
      <c r="I818" s="1"/>
      <c r="J818" s="2">
        <f>IF(ISBLANK(A818),0,IF(ISERROR(VLOOKUP(A818,'codigos empleados'!B:C,2,FALSE)),"EMPLEADO NO IDENTIFICADO",VLOOKUP(A818,'codigos empleados'!B:C,2,FALSE)))</f>
        <v>0</v>
      </c>
      <c r="K818" s="2">
        <f>IF(ISBLANK(C818),0,IF(ISERROR(VLOOKUP(C818,'Proyectos ITE'!A:C,2,FALSE)),"PROYECTO NO DISPONIBLE",(VLOOKUP(C818,'Proyectos ITE'!A:C,2,FALSE))))</f>
        <v>0</v>
      </c>
      <c r="L818" s="18">
        <f>IF(ISBLANK(D818),0,IF(ISERROR(VLOOKUP(D818,FASES!A:D,2,FALSE)),"PROYECTO NO DISPONIBLE",(VLOOKUP(D818,FASES!A:D,2,FALSE))))</f>
        <v>0</v>
      </c>
    </row>
    <row r="819" spans="1:12" ht="15.75" customHeight="1" x14ac:dyDescent="0.25">
      <c r="A819" s="23"/>
      <c r="B819" s="91"/>
      <c r="C819" s="90"/>
      <c r="D819" s="91"/>
      <c r="E819" s="60"/>
      <c r="F819" s="1"/>
      <c r="G819" s="1"/>
      <c r="H819" s="1"/>
      <c r="I819" s="1"/>
      <c r="J819" s="2">
        <f>IF(ISBLANK(A819),0,IF(ISERROR(VLOOKUP(A819,'codigos empleados'!B:C,2,FALSE)),"EMPLEADO NO IDENTIFICADO",VLOOKUP(A819,'codigos empleados'!B:C,2,FALSE)))</f>
        <v>0</v>
      </c>
      <c r="K819" s="2">
        <f>IF(ISBLANK(C819),0,IF(ISERROR(VLOOKUP(C819,'Proyectos ITE'!A:C,2,FALSE)),"PROYECTO NO DISPONIBLE",(VLOOKUP(C819,'Proyectos ITE'!A:C,2,FALSE))))</f>
        <v>0</v>
      </c>
      <c r="L819" s="18">
        <f>IF(ISBLANK(D819),0,IF(ISERROR(VLOOKUP(D819,FASES!A:D,2,FALSE)),"PROYECTO NO DISPONIBLE",(VLOOKUP(D819,FASES!A:D,2,FALSE))))</f>
        <v>0</v>
      </c>
    </row>
    <row r="820" spans="1:12" ht="15.75" customHeight="1" x14ac:dyDescent="0.25">
      <c r="A820" s="23"/>
      <c r="B820" s="91"/>
      <c r="C820" s="90"/>
      <c r="D820" s="91"/>
      <c r="E820" s="60"/>
      <c r="F820" s="1"/>
      <c r="G820" s="1"/>
      <c r="H820" s="1"/>
      <c r="I820" s="1"/>
      <c r="J820" s="2">
        <f>IF(ISBLANK(A820),0,IF(ISERROR(VLOOKUP(A820,'codigos empleados'!B:C,2,FALSE)),"EMPLEADO NO IDENTIFICADO",VLOOKUP(A820,'codigos empleados'!B:C,2,FALSE)))</f>
        <v>0</v>
      </c>
      <c r="K820" s="2">
        <f>IF(ISBLANK(C820),0,IF(ISERROR(VLOOKUP(C820,'Proyectos ITE'!A:C,2,FALSE)),"PROYECTO NO DISPONIBLE",(VLOOKUP(C820,'Proyectos ITE'!A:C,2,FALSE))))</f>
        <v>0</v>
      </c>
      <c r="L820" s="18">
        <f>IF(ISBLANK(D820),0,IF(ISERROR(VLOOKUP(D820,FASES!A:D,2,FALSE)),"PROYECTO NO DISPONIBLE",(VLOOKUP(D820,FASES!A:D,2,FALSE))))</f>
        <v>0</v>
      </c>
    </row>
    <row r="821" spans="1:12" ht="15.75" customHeight="1" x14ac:dyDescent="0.25">
      <c r="A821" s="23"/>
      <c r="B821" s="91"/>
      <c r="C821" s="90"/>
      <c r="D821" s="91"/>
      <c r="E821" s="60"/>
      <c r="F821" s="1"/>
      <c r="G821" s="1"/>
      <c r="H821" s="1"/>
      <c r="I821" s="1"/>
      <c r="J821" s="2">
        <f>IF(ISBLANK(A821),0,IF(ISERROR(VLOOKUP(A821,'codigos empleados'!B:C,2,FALSE)),"EMPLEADO NO IDENTIFICADO",VLOOKUP(A821,'codigos empleados'!B:C,2,FALSE)))</f>
        <v>0</v>
      </c>
      <c r="K821" s="2">
        <f>IF(ISBLANK(C821),0,IF(ISERROR(VLOOKUP(C821,'Proyectos ITE'!A:C,2,FALSE)),"PROYECTO NO DISPONIBLE",(VLOOKUP(C821,'Proyectos ITE'!A:C,2,FALSE))))</f>
        <v>0</v>
      </c>
      <c r="L821" s="18">
        <f>IF(ISBLANK(D821),0,IF(ISERROR(VLOOKUP(D821,FASES!A:D,2,FALSE)),"PROYECTO NO DISPONIBLE",(VLOOKUP(D821,FASES!A:D,2,FALSE))))</f>
        <v>0</v>
      </c>
    </row>
    <row r="822" spans="1:12" ht="15.75" customHeight="1" x14ac:dyDescent="0.25">
      <c r="A822" s="23"/>
      <c r="B822" s="91"/>
      <c r="C822" s="90"/>
      <c r="D822" s="91"/>
      <c r="E822" s="60"/>
      <c r="F822" s="1"/>
      <c r="G822" s="1"/>
      <c r="H822" s="1"/>
      <c r="I822" s="1"/>
      <c r="J822" s="2">
        <f>IF(ISBLANK(A822),0,IF(ISERROR(VLOOKUP(A822,'codigos empleados'!B:C,2,FALSE)),"EMPLEADO NO IDENTIFICADO",VLOOKUP(A822,'codigos empleados'!B:C,2,FALSE)))</f>
        <v>0</v>
      </c>
      <c r="K822" s="2">
        <f>IF(ISBLANK(C822),0,IF(ISERROR(VLOOKUP(C822,'Proyectos ITE'!A:C,2,FALSE)),"PROYECTO NO DISPONIBLE",(VLOOKUP(C822,'Proyectos ITE'!A:C,2,FALSE))))</f>
        <v>0</v>
      </c>
      <c r="L822" s="18">
        <f>IF(ISBLANK(D822),0,IF(ISERROR(VLOOKUP(D822,FASES!A:D,2,FALSE)),"PROYECTO NO DISPONIBLE",(VLOOKUP(D822,FASES!A:D,2,FALSE))))</f>
        <v>0</v>
      </c>
    </row>
    <row r="823" spans="1:12" ht="15.75" customHeight="1" x14ac:dyDescent="0.25">
      <c r="A823" s="23"/>
      <c r="B823" s="91"/>
      <c r="C823" s="90"/>
      <c r="D823" s="91"/>
      <c r="E823" s="60"/>
      <c r="F823" s="1"/>
      <c r="G823" s="1"/>
      <c r="H823" s="1"/>
      <c r="I823" s="1"/>
      <c r="J823" s="2">
        <f>IF(ISBLANK(A823),0,IF(ISERROR(VLOOKUP(A823,'codigos empleados'!B:C,2,FALSE)),"EMPLEADO NO IDENTIFICADO",VLOOKUP(A823,'codigos empleados'!B:C,2,FALSE)))</f>
        <v>0</v>
      </c>
      <c r="K823" s="2">
        <f>IF(ISBLANK(C823),0,IF(ISERROR(VLOOKUP(C823,'Proyectos ITE'!A:C,2,FALSE)),"PROYECTO NO DISPONIBLE",(VLOOKUP(C823,'Proyectos ITE'!A:C,2,FALSE))))</f>
        <v>0</v>
      </c>
      <c r="L823" s="18">
        <f>IF(ISBLANK(D823),0,IF(ISERROR(VLOOKUP(D823,FASES!A:D,2,FALSE)),"PROYECTO NO DISPONIBLE",(VLOOKUP(D823,FASES!A:D,2,FALSE))))</f>
        <v>0</v>
      </c>
    </row>
    <row r="824" spans="1:12" ht="15.75" customHeight="1" x14ac:dyDescent="0.25">
      <c r="A824" s="23"/>
      <c r="B824" s="91"/>
      <c r="C824" s="90"/>
      <c r="D824" s="91"/>
      <c r="E824" s="60"/>
      <c r="F824" s="1"/>
      <c r="G824" s="1"/>
      <c r="H824" s="1"/>
      <c r="I824" s="1"/>
      <c r="J824" s="2">
        <f>IF(ISBLANK(A824),0,IF(ISERROR(VLOOKUP(A824,'codigos empleados'!B:C,2,FALSE)),"EMPLEADO NO IDENTIFICADO",VLOOKUP(A824,'codigos empleados'!B:C,2,FALSE)))</f>
        <v>0</v>
      </c>
      <c r="K824" s="2">
        <f>IF(ISBLANK(C824),0,IF(ISERROR(VLOOKUP(C824,'Proyectos ITE'!A:C,2,FALSE)),"PROYECTO NO DISPONIBLE",(VLOOKUP(C824,'Proyectos ITE'!A:C,2,FALSE))))</f>
        <v>0</v>
      </c>
      <c r="L824" s="18">
        <f>IF(ISBLANK(D824),0,IF(ISERROR(VLOOKUP(D824,FASES!A:D,2,FALSE)),"PROYECTO NO DISPONIBLE",(VLOOKUP(D824,FASES!A:D,2,FALSE))))</f>
        <v>0</v>
      </c>
    </row>
    <row r="825" spans="1:12" ht="15.75" customHeight="1" x14ac:dyDescent="0.25">
      <c r="A825" s="23"/>
      <c r="B825" s="91"/>
      <c r="C825" s="90"/>
      <c r="D825" s="91"/>
      <c r="E825" s="60"/>
      <c r="F825" s="1"/>
      <c r="G825" s="1"/>
      <c r="H825" s="1"/>
      <c r="I825" s="1"/>
      <c r="J825" s="2">
        <f>IF(ISBLANK(A825),0,IF(ISERROR(VLOOKUP(A825,'codigos empleados'!B:C,2,FALSE)),"EMPLEADO NO IDENTIFICADO",VLOOKUP(A825,'codigos empleados'!B:C,2,FALSE)))</f>
        <v>0</v>
      </c>
      <c r="K825" s="2">
        <f>IF(ISBLANK(C825),0,IF(ISERROR(VLOOKUP(C825,'Proyectos ITE'!A:C,2,FALSE)),"PROYECTO NO DISPONIBLE",(VLOOKUP(C825,'Proyectos ITE'!A:C,2,FALSE))))</f>
        <v>0</v>
      </c>
      <c r="L825" s="18">
        <f>IF(ISBLANK(D825),0,IF(ISERROR(VLOOKUP(D825,FASES!A:D,2,FALSE)),"PROYECTO NO DISPONIBLE",(VLOOKUP(D825,FASES!A:D,2,FALSE))))</f>
        <v>0</v>
      </c>
    </row>
    <row r="826" spans="1:12" ht="15.75" customHeight="1" x14ac:dyDescent="0.25">
      <c r="A826" s="23"/>
      <c r="B826" s="91"/>
      <c r="C826" s="90"/>
      <c r="D826" s="91"/>
      <c r="E826" s="60"/>
      <c r="F826" s="1"/>
      <c r="G826" s="1"/>
      <c r="H826" s="1"/>
      <c r="I826" s="1"/>
      <c r="J826" s="2">
        <f>IF(ISBLANK(A826),0,IF(ISERROR(VLOOKUP(A826,'codigos empleados'!B:C,2,FALSE)),"EMPLEADO NO IDENTIFICADO",VLOOKUP(A826,'codigos empleados'!B:C,2,FALSE)))</f>
        <v>0</v>
      </c>
      <c r="K826" s="2">
        <f>IF(ISBLANK(C826),0,IF(ISERROR(VLOOKUP(C826,'Proyectos ITE'!A:C,2,FALSE)),"PROYECTO NO DISPONIBLE",(VLOOKUP(C826,'Proyectos ITE'!A:C,2,FALSE))))</f>
        <v>0</v>
      </c>
      <c r="L826" s="18">
        <f>IF(ISBLANK(D826),0,IF(ISERROR(VLOOKUP(D826,FASES!A:D,2,FALSE)),"PROYECTO NO DISPONIBLE",(VLOOKUP(D826,FASES!A:D,2,FALSE))))</f>
        <v>0</v>
      </c>
    </row>
    <row r="827" spans="1:12" ht="15.75" customHeight="1" x14ac:dyDescent="0.25">
      <c r="A827" s="23"/>
      <c r="B827" s="91"/>
      <c r="C827" s="90"/>
      <c r="D827" s="91"/>
      <c r="E827" s="60"/>
      <c r="F827" s="1"/>
      <c r="G827" s="1"/>
      <c r="H827" s="1"/>
      <c r="I827" s="1"/>
      <c r="J827" s="2">
        <f>IF(ISBLANK(A827),0,IF(ISERROR(VLOOKUP(A827,'codigos empleados'!B:C,2,FALSE)),"EMPLEADO NO IDENTIFICADO",VLOOKUP(A827,'codigos empleados'!B:C,2,FALSE)))</f>
        <v>0</v>
      </c>
      <c r="K827" s="2">
        <f>IF(ISBLANK(C827),0,IF(ISERROR(VLOOKUP(C827,'Proyectos ITE'!A:C,2,FALSE)),"PROYECTO NO DISPONIBLE",(VLOOKUP(C827,'Proyectos ITE'!A:C,2,FALSE))))</f>
        <v>0</v>
      </c>
      <c r="L827" s="18">
        <f>IF(ISBLANK(D827),0,IF(ISERROR(VLOOKUP(D827,FASES!A:D,2,FALSE)),"PROYECTO NO DISPONIBLE",(VLOOKUP(D827,FASES!A:D,2,FALSE))))</f>
        <v>0</v>
      </c>
    </row>
    <row r="828" spans="1:12" ht="15.75" customHeight="1" x14ac:dyDescent="0.25">
      <c r="A828" s="23"/>
      <c r="B828" s="91"/>
      <c r="C828" s="90"/>
      <c r="D828" s="91"/>
      <c r="E828" s="60"/>
      <c r="F828" s="1"/>
      <c r="G828" s="1"/>
      <c r="H828" s="1"/>
      <c r="I828" s="1"/>
      <c r="J828" s="2">
        <f>IF(ISBLANK(A828),0,IF(ISERROR(VLOOKUP(A828,'codigos empleados'!B:C,2,FALSE)),"EMPLEADO NO IDENTIFICADO",VLOOKUP(A828,'codigos empleados'!B:C,2,FALSE)))</f>
        <v>0</v>
      </c>
      <c r="K828" s="2">
        <f>IF(ISBLANK(C828),0,IF(ISERROR(VLOOKUP(C828,'Proyectos ITE'!A:C,2,FALSE)),"PROYECTO NO DISPONIBLE",(VLOOKUP(C828,'Proyectos ITE'!A:C,2,FALSE))))</f>
        <v>0</v>
      </c>
      <c r="L828" s="18">
        <f>IF(ISBLANK(D828),0,IF(ISERROR(VLOOKUP(D828,FASES!A:D,2,FALSE)),"PROYECTO NO DISPONIBLE",(VLOOKUP(D828,FASES!A:D,2,FALSE))))</f>
        <v>0</v>
      </c>
    </row>
    <row r="829" spans="1:12" ht="15.75" customHeight="1" x14ac:dyDescent="0.25">
      <c r="A829" s="23"/>
      <c r="B829" s="91"/>
      <c r="C829" s="90"/>
      <c r="D829" s="91"/>
      <c r="E829" s="60"/>
      <c r="F829" s="1"/>
      <c r="G829" s="1"/>
      <c r="H829" s="1"/>
      <c r="I829" s="1"/>
      <c r="J829" s="2">
        <f>IF(ISBLANK(A829),0,IF(ISERROR(VLOOKUP(A829,'codigos empleados'!B:C,2,FALSE)),"EMPLEADO NO IDENTIFICADO",VLOOKUP(A829,'codigos empleados'!B:C,2,FALSE)))</f>
        <v>0</v>
      </c>
      <c r="K829" s="2">
        <f>IF(ISBLANK(C829),0,IF(ISERROR(VLOOKUP(C829,'Proyectos ITE'!A:C,2,FALSE)),"PROYECTO NO DISPONIBLE",(VLOOKUP(C829,'Proyectos ITE'!A:C,2,FALSE))))</f>
        <v>0</v>
      </c>
      <c r="L829" s="18">
        <f>IF(ISBLANK(D829),0,IF(ISERROR(VLOOKUP(D829,FASES!A:D,2,FALSE)),"PROYECTO NO DISPONIBLE",(VLOOKUP(D829,FASES!A:D,2,FALSE))))</f>
        <v>0</v>
      </c>
    </row>
    <row r="830" spans="1:12" ht="15.75" customHeight="1" x14ac:dyDescent="0.25">
      <c r="A830" s="23"/>
      <c r="B830" s="91"/>
      <c r="C830" s="90"/>
      <c r="D830" s="91"/>
      <c r="E830" s="60"/>
      <c r="F830" s="1"/>
      <c r="G830" s="1"/>
      <c r="H830" s="1"/>
      <c r="I830" s="1"/>
      <c r="J830" s="2">
        <f>IF(ISBLANK(A830),0,IF(ISERROR(VLOOKUP(A830,'codigos empleados'!B:C,2,FALSE)),"EMPLEADO NO IDENTIFICADO",VLOOKUP(A830,'codigos empleados'!B:C,2,FALSE)))</f>
        <v>0</v>
      </c>
      <c r="K830" s="2">
        <f>IF(ISBLANK(C830),0,IF(ISERROR(VLOOKUP(C830,'Proyectos ITE'!A:C,2,FALSE)),"PROYECTO NO DISPONIBLE",(VLOOKUP(C830,'Proyectos ITE'!A:C,2,FALSE))))</f>
        <v>0</v>
      </c>
      <c r="L830" s="18">
        <f>IF(ISBLANK(D830),0,IF(ISERROR(VLOOKUP(D830,FASES!A:D,2,FALSE)),"PROYECTO NO DISPONIBLE",(VLOOKUP(D830,FASES!A:D,2,FALSE))))</f>
        <v>0</v>
      </c>
    </row>
    <row r="831" spans="1:12" ht="15.75" customHeight="1" x14ac:dyDescent="0.25">
      <c r="A831" s="23"/>
      <c r="B831" s="91"/>
      <c r="C831" s="90"/>
      <c r="D831" s="91"/>
      <c r="E831" s="60"/>
      <c r="F831" s="1"/>
      <c r="G831" s="1"/>
      <c r="H831" s="1"/>
      <c r="I831" s="1"/>
      <c r="J831" s="2">
        <f>IF(ISBLANK(A831),0,IF(ISERROR(VLOOKUP(A831,'codigos empleados'!B:C,2,FALSE)),"EMPLEADO NO IDENTIFICADO",VLOOKUP(A831,'codigos empleados'!B:C,2,FALSE)))</f>
        <v>0</v>
      </c>
      <c r="K831" s="2">
        <f>IF(ISBLANK(C831),0,IF(ISERROR(VLOOKUP(C831,'Proyectos ITE'!A:C,2,FALSE)),"PROYECTO NO DISPONIBLE",(VLOOKUP(C831,'Proyectos ITE'!A:C,2,FALSE))))</f>
        <v>0</v>
      </c>
      <c r="L831" s="18">
        <f>IF(ISBLANK(D831),0,IF(ISERROR(VLOOKUP(D831,FASES!A:D,2,FALSE)),"PROYECTO NO DISPONIBLE",(VLOOKUP(D831,FASES!A:D,2,FALSE))))</f>
        <v>0</v>
      </c>
    </row>
    <row r="832" spans="1:12" ht="15.75" customHeight="1" x14ac:dyDescent="0.25">
      <c r="A832" s="23"/>
      <c r="B832" s="91"/>
      <c r="C832" s="90"/>
      <c r="D832" s="91"/>
      <c r="E832" s="60"/>
      <c r="F832" s="1"/>
      <c r="G832" s="1"/>
      <c r="H832" s="1"/>
      <c r="I832" s="1"/>
      <c r="J832" s="2">
        <f>IF(ISBLANK(A832),0,IF(ISERROR(VLOOKUP(A832,'codigos empleados'!B:C,2,FALSE)),"EMPLEADO NO IDENTIFICADO",VLOOKUP(A832,'codigos empleados'!B:C,2,FALSE)))</f>
        <v>0</v>
      </c>
      <c r="K832" s="2">
        <f>IF(ISBLANK(C832),0,IF(ISERROR(VLOOKUP(C832,'Proyectos ITE'!A:C,2,FALSE)),"PROYECTO NO DISPONIBLE",(VLOOKUP(C832,'Proyectos ITE'!A:C,2,FALSE))))</f>
        <v>0</v>
      </c>
      <c r="L832" s="18">
        <f>IF(ISBLANK(D832),0,IF(ISERROR(VLOOKUP(D832,FASES!A:D,2,FALSE)),"PROYECTO NO DISPONIBLE",(VLOOKUP(D832,FASES!A:D,2,FALSE))))</f>
        <v>0</v>
      </c>
    </row>
    <row r="833" spans="1:12" ht="15.75" customHeight="1" x14ac:dyDescent="0.25">
      <c r="A833" s="23"/>
      <c r="B833" s="91"/>
      <c r="C833" s="90"/>
      <c r="D833" s="91"/>
      <c r="E833" s="60"/>
      <c r="F833" s="1"/>
      <c r="G833" s="1"/>
      <c r="H833" s="1"/>
      <c r="I833" s="1"/>
      <c r="J833" s="2">
        <f>IF(ISBLANK(A833),0,IF(ISERROR(VLOOKUP(A833,'codigos empleados'!B:C,2,FALSE)),"EMPLEADO NO IDENTIFICADO",VLOOKUP(A833,'codigos empleados'!B:C,2,FALSE)))</f>
        <v>0</v>
      </c>
      <c r="K833" s="2">
        <f>IF(ISBLANK(C833),0,IF(ISERROR(VLOOKUP(C833,'Proyectos ITE'!A:C,2,FALSE)),"PROYECTO NO DISPONIBLE",(VLOOKUP(C833,'Proyectos ITE'!A:C,2,FALSE))))</f>
        <v>0</v>
      </c>
      <c r="L833" s="18">
        <f>IF(ISBLANK(D833),0,IF(ISERROR(VLOOKUP(D833,FASES!A:D,2,FALSE)),"PROYECTO NO DISPONIBLE",(VLOOKUP(D833,FASES!A:D,2,FALSE))))</f>
        <v>0</v>
      </c>
    </row>
    <row r="834" spans="1:12" ht="15.75" customHeight="1" x14ac:dyDescent="0.25">
      <c r="A834" s="23"/>
      <c r="B834" s="91"/>
      <c r="C834" s="90"/>
      <c r="D834" s="91"/>
      <c r="E834" s="60"/>
      <c r="F834" s="1"/>
      <c r="G834" s="1"/>
      <c r="H834" s="1"/>
      <c r="I834" s="1"/>
      <c r="J834" s="2">
        <f>IF(ISBLANK(A834),0,IF(ISERROR(VLOOKUP(A834,'codigos empleados'!B:C,2,FALSE)),"EMPLEADO NO IDENTIFICADO",VLOOKUP(A834,'codigos empleados'!B:C,2,FALSE)))</f>
        <v>0</v>
      </c>
      <c r="K834" s="2">
        <f>IF(ISBLANK(C834),0,IF(ISERROR(VLOOKUP(C834,'Proyectos ITE'!A:C,2,FALSE)),"PROYECTO NO DISPONIBLE",(VLOOKUP(C834,'Proyectos ITE'!A:C,2,FALSE))))</f>
        <v>0</v>
      </c>
      <c r="L834" s="18">
        <f>IF(ISBLANK(D834),0,IF(ISERROR(VLOOKUP(D834,FASES!A:D,2,FALSE)),"PROYECTO NO DISPONIBLE",(VLOOKUP(D834,FASES!A:D,2,FALSE))))</f>
        <v>0</v>
      </c>
    </row>
    <row r="835" spans="1:12" ht="15.75" customHeight="1" x14ac:dyDescent="0.25">
      <c r="A835" s="23"/>
      <c r="B835" s="91"/>
      <c r="C835" s="90"/>
      <c r="D835" s="91"/>
      <c r="E835" s="60"/>
      <c r="F835" s="1"/>
      <c r="G835" s="1"/>
      <c r="H835" s="1"/>
      <c r="I835" s="1"/>
      <c r="J835" s="2">
        <f>IF(ISBLANK(A835),0,IF(ISERROR(VLOOKUP(A835,'codigos empleados'!B:C,2,FALSE)),"EMPLEADO NO IDENTIFICADO",VLOOKUP(A835,'codigos empleados'!B:C,2,FALSE)))</f>
        <v>0</v>
      </c>
      <c r="K835" s="2">
        <f>IF(ISBLANK(C835),0,IF(ISERROR(VLOOKUP(C835,'Proyectos ITE'!A:C,2,FALSE)),"PROYECTO NO DISPONIBLE",(VLOOKUP(C835,'Proyectos ITE'!A:C,2,FALSE))))</f>
        <v>0</v>
      </c>
      <c r="L835" s="18">
        <f>IF(ISBLANK(D835),0,IF(ISERROR(VLOOKUP(D835,FASES!A:D,2,FALSE)),"PROYECTO NO DISPONIBLE",(VLOOKUP(D835,FASES!A:D,2,FALSE))))</f>
        <v>0</v>
      </c>
    </row>
    <row r="836" spans="1:12" ht="15.75" customHeight="1" x14ac:dyDescent="0.25">
      <c r="A836" s="23"/>
      <c r="B836" s="91"/>
      <c r="C836" s="90"/>
      <c r="D836" s="91"/>
      <c r="E836" s="60"/>
      <c r="F836" s="1"/>
      <c r="G836" s="1"/>
      <c r="H836" s="1"/>
      <c r="I836" s="1"/>
      <c r="J836" s="2">
        <f>IF(ISBLANK(A836),0,IF(ISERROR(VLOOKUP(A836,'codigos empleados'!B:C,2,FALSE)),"EMPLEADO NO IDENTIFICADO",VLOOKUP(A836,'codigos empleados'!B:C,2,FALSE)))</f>
        <v>0</v>
      </c>
      <c r="K836" s="2">
        <f>IF(ISBLANK(C836),0,IF(ISERROR(VLOOKUP(C836,'Proyectos ITE'!A:C,2,FALSE)),"PROYECTO NO DISPONIBLE",(VLOOKUP(C836,'Proyectos ITE'!A:C,2,FALSE))))</f>
        <v>0</v>
      </c>
      <c r="L836" s="18">
        <f>IF(ISBLANK(D836),0,IF(ISERROR(VLOOKUP(D836,FASES!A:D,2,FALSE)),"PROYECTO NO DISPONIBLE",(VLOOKUP(D836,FASES!A:D,2,FALSE))))</f>
        <v>0</v>
      </c>
    </row>
    <row r="837" spans="1:12" ht="15.75" customHeight="1" x14ac:dyDescent="0.25">
      <c r="A837" s="23"/>
      <c r="B837" s="91"/>
      <c r="C837" s="90"/>
      <c r="D837" s="91"/>
      <c r="E837" s="60"/>
      <c r="F837" s="1"/>
      <c r="G837" s="1"/>
      <c r="H837" s="1"/>
      <c r="I837" s="1"/>
      <c r="J837" s="2">
        <f>IF(ISBLANK(A837),0,IF(ISERROR(VLOOKUP(A837,'codigos empleados'!B:C,2,FALSE)),"EMPLEADO NO IDENTIFICADO",VLOOKUP(A837,'codigos empleados'!B:C,2,FALSE)))</f>
        <v>0</v>
      </c>
      <c r="K837" s="2">
        <f>IF(ISBLANK(C837),0,IF(ISERROR(VLOOKUP(C837,'Proyectos ITE'!A:C,2,FALSE)),"PROYECTO NO DISPONIBLE",(VLOOKUP(C837,'Proyectos ITE'!A:C,2,FALSE))))</f>
        <v>0</v>
      </c>
      <c r="L837" s="18">
        <f>IF(ISBLANK(D837),0,IF(ISERROR(VLOOKUP(D837,FASES!A:D,2,FALSE)),"PROYECTO NO DISPONIBLE",(VLOOKUP(D837,FASES!A:D,2,FALSE))))</f>
        <v>0</v>
      </c>
    </row>
    <row r="838" spans="1:12" ht="15.75" customHeight="1" x14ac:dyDescent="0.25">
      <c r="A838" s="23"/>
      <c r="B838" s="91"/>
      <c r="C838" s="90"/>
      <c r="D838" s="91"/>
      <c r="E838" s="60"/>
      <c r="F838" s="1"/>
      <c r="G838" s="1"/>
      <c r="H838" s="1"/>
      <c r="I838" s="1"/>
      <c r="J838" s="2">
        <f>IF(ISBLANK(A838),0,IF(ISERROR(VLOOKUP(A838,'codigos empleados'!B:C,2,FALSE)),"EMPLEADO NO IDENTIFICADO",VLOOKUP(A838,'codigos empleados'!B:C,2,FALSE)))</f>
        <v>0</v>
      </c>
      <c r="K838" s="2">
        <f>IF(ISBLANK(C838),0,IF(ISERROR(VLOOKUP(C838,'Proyectos ITE'!A:C,2,FALSE)),"PROYECTO NO DISPONIBLE",(VLOOKUP(C838,'Proyectos ITE'!A:C,2,FALSE))))</f>
        <v>0</v>
      </c>
      <c r="L838" s="18">
        <f>IF(ISBLANK(D838),0,IF(ISERROR(VLOOKUP(D838,FASES!A:D,2,FALSE)),"PROYECTO NO DISPONIBLE",(VLOOKUP(D838,FASES!A:D,2,FALSE))))</f>
        <v>0</v>
      </c>
    </row>
    <row r="839" spans="1:12" ht="15.75" customHeight="1" x14ac:dyDescent="0.25">
      <c r="A839" s="23"/>
      <c r="B839" s="91"/>
      <c r="C839" s="90"/>
      <c r="D839" s="91"/>
      <c r="E839" s="60"/>
      <c r="F839" s="1"/>
      <c r="G839" s="1"/>
      <c r="H839" s="1"/>
      <c r="I839" s="1"/>
      <c r="J839" s="2">
        <f>IF(ISBLANK(A839),0,IF(ISERROR(VLOOKUP(A839,'codigos empleados'!B:C,2,FALSE)),"EMPLEADO NO IDENTIFICADO",VLOOKUP(A839,'codigos empleados'!B:C,2,FALSE)))</f>
        <v>0</v>
      </c>
      <c r="K839" s="2">
        <f>IF(ISBLANK(C839),0,IF(ISERROR(VLOOKUP(C839,'Proyectos ITE'!A:C,2,FALSE)),"PROYECTO NO DISPONIBLE",(VLOOKUP(C839,'Proyectos ITE'!A:C,2,FALSE))))</f>
        <v>0</v>
      </c>
      <c r="L839" s="18">
        <f>IF(ISBLANK(D839),0,IF(ISERROR(VLOOKUP(D839,FASES!A:D,2,FALSE)),"PROYECTO NO DISPONIBLE",(VLOOKUP(D839,FASES!A:D,2,FALSE))))</f>
        <v>0</v>
      </c>
    </row>
    <row r="840" spans="1:12" ht="15.75" customHeight="1" x14ac:dyDescent="0.25">
      <c r="A840" s="23"/>
      <c r="B840" s="91"/>
      <c r="C840" s="90"/>
      <c r="D840" s="91"/>
      <c r="E840" s="60"/>
      <c r="F840" s="1"/>
      <c r="G840" s="1"/>
      <c r="H840" s="1"/>
      <c r="I840" s="1"/>
      <c r="J840" s="2">
        <f>IF(ISBLANK(A840),0,IF(ISERROR(VLOOKUP(A840,'codigos empleados'!B:C,2,FALSE)),"EMPLEADO NO IDENTIFICADO",VLOOKUP(A840,'codigos empleados'!B:C,2,FALSE)))</f>
        <v>0</v>
      </c>
      <c r="K840" s="2">
        <f>IF(ISBLANK(C840),0,IF(ISERROR(VLOOKUP(C840,'Proyectos ITE'!A:C,2,FALSE)),"PROYECTO NO DISPONIBLE",(VLOOKUP(C840,'Proyectos ITE'!A:C,2,FALSE))))</f>
        <v>0</v>
      </c>
      <c r="L840" s="18">
        <f>IF(ISBLANK(D840),0,IF(ISERROR(VLOOKUP(D840,FASES!A:D,2,FALSE)),"PROYECTO NO DISPONIBLE",(VLOOKUP(D840,FASES!A:D,2,FALSE))))</f>
        <v>0</v>
      </c>
    </row>
    <row r="841" spans="1:12" ht="15.75" customHeight="1" x14ac:dyDescent="0.25">
      <c r="A841" s="23"/>
      <c r="B841" s="91"/>
      <c r="C841" s="90"/>
      <c r="D841" s="91"/>
      <c r="E841" s="60"/>
      <c r="F841" s="1"/>
      <c r="G841" s="1"/>
      <c r="H841" s="1"/>
      <c r="I841" s="1"/>
      <c r="J841" s="2">
        <f>IF(ISBLANK(A841),0,IF(ISERROR(VLOOKUP(A841,'codigos empleados'!B:C,2,FALSE)),"EMPLEADO NO IDENTIFICADO",VLOOKUP(A841,'codigos empleados'!B:C,2,FALSE)))</f>
        <v>0</v>
      </c>
      <c r="K841" s="2">
        <f>IF(ISBLANK(C841),0,IF(ISERROR(VLOOKUP(C841,'Proyectos ITE'!A:C,2,FALSE)),"PROYECTO NO DISPONIBLE",(VLOOKUP(C841,'Proyectos ITE'!A:C,2,FALSE))))</f>
        <v>0</v>
      </c>
      <c r="L841" s="18">
        <f>IF(ISBLANK(D841),0,IF(ISERROR(VLOOKUP(D841,FASES!A:D,2,FALSE)),"PROYECTO NO DISPONIBLE",(VLOOKUP(D841,FASES!A:D,2,FALSE))))</f>
        <v>0</v>
      </c>
    </row>
    <row r="842" spans="1:12" ht="15.75" customHeight="1" x14ac:dyDescent="0.25">
      <c r="A842" s="23"/>
      <c r="B842" s="91"/>
      <c r="C842" s="90"/>
      <c r="D842" s="91"/>
      <c r="E842" s="60"/>
      <c r="F842" s="1"/>
      <c r="G842" s="1"/>
      <c r="H842" s="1"/>
      <c r="I842" s="1"/>
      <c r="J842" s="2">
        <f>IF(ISBLANK(A842),0,IF(ISERROR(VLOOKUP(A842,'codigos empleados'!B:C,2,FALSE)),"EMPLEADO NO IDENTIFICADO",VLOOKUP(A842,'codigos empleados'!B:C,2,FALSE)))</f>
        <v>0</v>
      </c>
      <c r="K842" s="2">
        <f>IF(ISBLANK(C842),0,IF(ISERROR(VLOOKUP(C842,'Proyectos ITE'!A:C,2,FALSE)),"PROYECTO NO DISPONIBLE",(VLOOKUP(C842,'Proyectos ITE'!A:C,2,FALSE))))</f>
        <v>0</v>
      </c>
      <c r="L842" s="18">
        <f>IF(ISBLANK(D842),0,IF(ISERROR(VLOOKUP(D842,FASES!A:D,2,FALSE)),"PROYECTO NO DISPONIBLE",(VLOOKUP(D842,FASES!A:D,2,FALSE))))</f>
        <v>0</v>
      </c>
    </row>
    <row r="843" spans="1:12" ht="15.75" customHeight="1" x14ac:dyDescent="0.25">
      <c r="A843" s="23"/>
      <c r="B843" s="91"/>
      <c r="C843" s="90"/>
      <c r="D843" s="91"/>
      <c r="E843" s="60"/>
      <c r="F843" s="1"/>
      <c r="G843" s="1"/>
      <c r="H843" s="1"/>
      <c r="I843" s="1"/>
      <c r="J843" s="2">
        <f>IF(ISBLANK(A843),0,IF(ISERROR(VLOOKUP(A843,'codigos empleados'!B:C,2,FALSE)),"EMPLEADO NO IDENTIFICADO",VLOOKUP(A843,'codigos empleados'!B:C,2,FALSE)))</f>
        <v>0</v>
      </c>
      <c r="K843" s="2">
        <f>IF(ISBLANK(C843),0,IF(ISERROR(VLOOKUP(C843,'Proyectos ITE'!A:C,2,FALSE)),"PROYECTO NO DISPONIBLE",(VLOOKUP(C843,'Proyectos ITE'!A:C,2,FALSE))))</f>
        <v>0</v>
      </c>
      <c r="L843" s="18">
        <f>IF(ISBLANK(D843),0,IF(ISERROR(VLOOKUP(D843,FASES!A:D,2,FALSE)),"PROYECTO NO DISPONIBLE",(VLOOKUP(D843,FASES!A:D,2,FALSE))))</f>
        <v>0</v>
      </c>
    </row>
    <row r="844" spans="1:12" ht="15.75" customHeight="1" x14ac:dyDescent="0.25">
      <c r="A844" s="23"/>
      <c r="B844" s="91"/>
      <c r="C844" s="90"/>
      <c r="D844" s="91"/>
      <c r="E844" s="60"/>
      <c r="F844" s="1"/>
      <c r="G844" s="1"/>
      <c r="H844" s="1"/>
      <c r="I844" s="1"/>
      <c r="J844" s="2">
        <f>IF(ISBLANK(A844),0,IF(ISERROR(VLOOKUP(A844,'codigos empleados'!B:C,2,FALSE)),"EMPLEADO NO IDENTIFICADO",VLOOKUP(A844,'codigos empleados'!B:C,2,FALSE)))</f>
        <v>0</v>
      </c>
      <c r="K844" s="2">
        <f>IF(ISBLANK(C844),0,IF(ISERROR(VLOOKUP(C844,'Proyectos ITE'!A:C,2,FALSE)),"PROYECTO NO DISPONIBLE",(VLOOKUP(C844,'Proyectos ITE'!A:C,2,FALSE))))</f>
        <v>0</v>
      </c>
      <c r="L844" s="18">
        <f>IF(ISBLANK(D844),0,IF(ISERROR(VLOOKUP(D844,FASES!A:D,2,FALSE)),"PROYECTO NO DISPONIBLE",(VLOOKUP(D844,FASES!A:D,2,FALSE))))</f>
        <v>0</v>
      </c>
    </row>
    <row r="845" spans="1:12" ht="15.75" customHeight="1" x14ac:dyDescent="0.25">
      <c r="A845" s="23"/>
      <c r="B845" s="91"/>
      <c r="C845" s="90"/>
      <c r="D845" s="91"/>
      <c r="E845" s="60"/>
      <c r="F845" s="1"/>
      <c r="G845" s="1"/>
      <c r="H845" s="1"/>
      <c r="I845" s="1"/>
      <c r="J845" s="2">
        <f>IF(ISBLANK(A845),0,IF(ISERROR(VLOOKUP(A845,'codigos empleados'!B:C,2,FALSE)),"EMPLEADO NO IDENTIFICADO",VLOOKUP(A845,'codigos empleados'!B:C,2,FALSE)))</f>
        <v>0</v>
      </c>
      <c r="K845" s="2">
        <f>IF(ISBLANK(C845),0,IF(ISERROR(VLOOKUP(C845,'Proyectos ITE'!A:C,2,FALSE)),"PROYECTO NO DISPONIBLE",(VLOOKUP(C845,'Proyectos ITE'!A:C,2,FALSE))))</f>
        <v>0</v>
      </c>
      <c r="L845" s="18">
        <f>IF(ISBLANK(D845),0,IF(ISERROR(VLOOKUP(D845,FASES!A:D,2,FALSE)),"PROYECTO NO DISPONIBLE",(VLOOKUP(D845,FASES!A:D,2,FALSE))))</f>
        <v>0</v>
      </c>
    </row>
    <row r="846" spans="1:12" ht="15.75" customHeight="1" x14ac:dyDescent="0.25">
      <c r="A846" s="23"/>
      <c r="B846" s="91"/>
      <c r="C846" s="90"/>
      <c r="D846" s="91"/>
      <c r="E846" s="60"/>
      <c r="F846" s="1"/>
      <c r="G846" s="1"/>
      <c r="H846" s="1"/>
      <c r="I846" s="1"/>
      <c r="J846" s="2">
        <f>IF(ISBLANK(A846),0,IF(ISERROR(VLOOKUP(A846,'codigos empleados'!B:C,2,FALSE)),"EMPLEADO NO IDENTIFICADO",VLOOKUP(A846,'codigos empleados'!B:C,2,FALSE)))</f>
        <v>0</v>
      </c>
      <c r="K846" s="2">
        <f>IF(ISBLANK(C846),0,IF(ISERROR(VLOOKUP(C846,'Proyectos ITE'!A:C,2,FALSE)),"PROYECTO NO DISPONIBLE",(VLOOKUP(C846,'Proyectos ITE'!A:C,2,FALSE))))</f>
        <v>0</v>
      </c>
      <c r="L846" s="18">
        <f>IF(ISBLANK(D846),0,IF(ISERROR(VLOOKUP(D846,FASES!A:D,2,FALSE)),"PROYECTO NO DISPONIBLE",(VLOOKUP(D846,FASES!A:D,2,FALSE))))</f>
        <v>0</v>
      </c>
    </row>
    <row r="847" spans="1:12" ht="15.75" customHeight="1" x14ac:dyDescent="0.25">
      <c r="A847" s="23"/>
      <c r="B847" s="91"/>
      <c r="C847" s="90"/>
      <c r="D847" s="91"/>
      <c r="E847" s="60"/>
      <c r="F847" s="1"/>
      <c r="G847" s="1"/>
      <c r="H847" s="1"/>
      <c r="I847" s="1"/>
      <c r="J847" s="2">
        <f>IF(ISBLANK(A847),0,IF(ISERROR(VLOOKUP(A847,'codigos empleados'!B:C,2,FALSE)),"EMPLEADO NO IDENTIFICADO",VLOOKUP(A847,'codigos empleados'!B:C,2,FALSE)))</f>
        <v>0</v>
      </c>
      <c r="K847" s="2">
        <f>IF(ISBLANK(C847),0,IF(ISERROR(VLOOKUP(C847,'Proyectos ITE'!A:C,2,FALSE)),"PROYECTO NO DISPONIBLE",(VLOOKUP(C847,'Proyectos ITE'!A:C,2,FALSE))))</f>
        <v>0</v>
      </c>
      <c r="L847" s="18">
        <f>IF(ISBLANK(D847),0,IF(ISERROR(VLOOKUP(D847,FASES!A:D,2,FALSE)),"PROYECTO NO DISPONIBLE",(VLOOKUP(D847,FASES!A:D,2,FALSE))))</f>
        <v>0</v>
      </c>
    </row>
    <row r="848" spans="1:12" ht="15.75" customHeight="1" x14ac:dyDescent="0.25">
      <c r="A848" s="23"/>
      <c r="B848" s="91"/>
      <c r="C848" s="90"/>
      <c r="D848" s="91"/>
      <c r="E848" s="60"/>
      <c r="F848" s="1"/>
      <c r="G848" s="1"/>
      <c r="H848" s="1"/>
      <c r="I848" s="1"/>
      <c r="J848" s="2">
        <f>IF(ISBLANK(A848),0,IF(ISERROR(VLOOKUP(A848,'codigos empleados'!B:C,2,FALSE)),"EMPLEADO NO IDENTIFICADO",VLOOKUP(A848,'codigos empleados'!B:C,2,FALSE)))</f>
        <v>0</v>
      </c>
      <c r="K848" s="2">
        <f>IF(ISBLANK(C848),0,IF(ISERROR(VLOOKUP(C848,'Proyectos ITE'!A:C,2,FALSE)),"PROYECTO NO DISPONIBLE",(VLOOKUP(C848,'Proyectos ITE'!A:C,2,FALSE))))</f>
        <v>0</v>
      </c>
      <c r="L848" s="18">
        <f>IF(ISBLANK(D848),0,IF(ISERROR(VLOOKUP(D848,FASES!A:D,2,FALSE)),"PROYECTO NO DISPONIBLE",(VLOOKUP(D848,FASES!A:D,2,FALSE))))</f>
        <v>0</v>
      </c>
    </row>
    <row r="849" spans="1:12" ht="15.75" customHeight="1" x14ac:dyDescent="0.25">
      <c r="A849" s="23"/>
      <c r="B849" s="91"/>
      <c r="C849" s="90"/>
      <c r="D849" s="91"/>
      <c r="E849" s="60"/>
      <c r="F849" s="1"/>
      <c r="G849" s="1"/>
      <c r="H849" s="1"/>
      <c r="I849" s="1"/>
      <c r="J849" s="2">
        <f>IF(ISBLANK(A849),0,IF(ISERROR(VLOOKUP(A849,'codigos empleados'!B:C,2,FALSE)),"EMPLEADO NO IDENTIFICADO",VLOOKUP(A849,'codigos empleados'!B:C,2,FALSE)))</f>
        <v>0</v>
      </c>
      <c r="K849" s="2">
        <f>IF(ISBLANK(C849),0,IF(ISERROR(VLOOKUP(C849,'Proyectos ITE'!A:C,2,FALSE)),"PROYECTO NO DISPONIBLE",(VLOOKUP(C849,'Proyectos ITE'!A:C,2,FALSE))))</f>
        <v>0</v>
      </c>
      <c r="L849" s="18">
        <f>IF(ISBLANK(D849),0,IF(ISERROR(VLOOKUP(D849,FASES!A:D,2,FALSE)),"PROYECTO NO DISPONIBLE",(VLOOKUP(D849,FASES!A:D,2,FALSE))))</f>
        <v>0</v>
      </c>
    </row>
    <row r="850" spans="1:12" ht="15.75" customHeight="1" x14ac:dyDescent="0.25">
      <c r="A850" s="23"/>
      <c r="B850" s="91"/>
      <c r="C850" s="90"/>
      <c r="D850" s="91"/>
      <c r="E850" s="60"/>
      <c r="F850" s="1"/>
      <c r="G850" s="1"/>
      <c r="H850" s="1"/>
      <c r="I850" s="1"/>
      <c r="J850" s="2">
        <f>IF(ISBLANK(A850),0,IF(ISERROR(VLOOKUP(A850,'codigos empleados'!B:C,2,FALSE)),"EMPLEADO NO IDENTIFICADO",VLOOKUP(A850,'codigos empleados'!B:C,2,FALSE)))</f>
        <v>0</v>
      </c>
      <c r="K850" s="2">
        <f>IF(ISBLANK(C850),0,IF(ISERROR(VLOOKUP(C850,'Proyectos ITE'!A:C,2,FALSE)),"PROYECTO NO DISPONIBLE",(VLOOKUP(C850,'Proyectos ITE'!A:C,2,FALSE))))</f>
        <v>0</v>
      </c>
      <c r="L850" s="18">
        <f>IF(ISBLANK(D850),0,IF(ISERROR(VLOOKUP(D850,FASES!A:D,2,FALSE)),"PROYECTO NO DISPONIBLE",(VLOOKUP(D850,FASES!A:D,2,FALSE))))</f>
        <v>0</v>
      </c>
    </row>
    <row r="851" spans="1:12" ht="15.75" customHeight="1" x14ac:dyDescent="0.25">
      <c r="A851" s="23"/>
      <c r="B851" s="91"/>
      <c r="C851" s="90"/>
      <c r="D851" s="91"/>
      <c r="E851" s="60"/>
      <c r="F851" s="1"/>
      <c r="G851" s="1"/>
      <c r="H851" s="1"/>
      <c r="I851" s="1"/>
      <c r="J851" s="2">
        <f>IF(ISBLANK(A851),0,IF(ISERROR(VLOOKUP(A851,'codigos empleados'!B:C,2,FALSE)),"EMPLEADO NO IDENTIFICADO",VLOOKUP(A851,'codigos empleados'!B:C,2,FALSE)))</f>
        <v>0</v>
      </c>
      <c r="K851" s="2">
        <f>IF(ISBLANK(C851),0,IF(ISERROR(VLOOKUP(C851,'Proyectos ITE'!A:C,2,FALSE)),"PROYECTO NO DISPONIBLE",(VLOOKUP(C851,'Proyectos ITE'!A:C,2,FALSE))))</f>
        <v>0</v>
      </c>
      <c r="L851" s="18">
        <f>IF(ISBLANK(D851),0,IF(ISERROR(VLOOKUP(D851,FASES!A:D,2,FALSE)),"PROYECTO NO DISPONIBLE",(VLOOKUP(D851,FASES!A:D,2,FALSE))))</f>
        <v>0</v>
      </c>
    </row>
    <row r="852" spans="1:12" ht="15.75" customHeight="1" x14ac:dyDescent="0.25">
      <c r="A852" s="23"/>
      <c r="B852" s="91"/>
      <c r="C852" s="90"/>
      <c r="D852" s="91"/>
      <c r="E852" s="60"/>
      <c r="F852" s="1"/>
      <c r="G852" s="1"/>
      <c r="H852" s="1"/>
      <c r="I852" s="1"/>
      <c r="J852" s="2">
        <f>IF(ISBLANK(A852),0,IF(ISERROR(VLOOKUP(A852,'codigos empleados'!B:C,2,FALSE)),"EMPLEADO NO IDENTIFICADO",VLOOKUP(A852,'codigos empleados'!B:C,2,FALSE)))</f>
        <v>0</v>
      </c>
      <c r="K852" s="2">
        <f>IF(ISBLANK(C852),0,IF(ISERROR(VLOOKUP(C852,'Proyectos ITE'!A:C,2,FALSE)),"PROYECTO NO DISPONIBLE",(VLOOKUP(C852,'Proyectos ITE'!A:C,2,FALSE))))</f>
        <v>0</v>
      </c>
      <c r="L852" s="18">
        <f>IF(ISBLANK(D852),0,IF(ISERROR(VLOOKUP(D852,FASES!A:D,2,FALSE)),"PROYECTO NO DISPONIBLE",(VLOOKUP(D852,FASES!A:D,2,FALSE))))</f>
        <v>0</v>
      </c>
    </row>
    <row r="853" spans="1:12" ht="15.75" customHeight="1" x14ac:dyDescent="0.25">
      <c r="A853" s="23"/>
      <c r="B853" s="91"/>
      <c r="C853" s="90"/>
      <c r="D853" s="91"/>
      <c r="E853" s="60"/>
      <c r="F853" s="1"/>
      <c r="G853" s="1"/>
      <c r="H853" s="1"/>
      <c r="I853" s="1"/>
      <c r="J853" s="2">
        <f>IF(ISBLANK(A853),0,IF(ISERROR(VLOOKUP(A853,'codigos empleados'!B:C,2,FALSE)),"EMPLEADO NO IDENTIFICADO",VLOOKUP(A853,'codigos empleados'!B:C,2,FALSE)))</f>
        <v>0</v>
      </c>
      <c r="K853" s="2">
        <f>IF(ISBLANK(C853),0,IF(ISERROR(VLOOKUP(C853,'Proyectos ITE'!A:C,2,FALSE)),"PROYECTO NO DISPONIBLE",(VLOOKUP(C853,'Proyectos ITE'!A:C,2,FALSE))))</f>
        <v>0</v>
      </c>
      <c r="L853" s="18">
        <f>IF(ISBLANK(D853),0,IF(ISERROR(VLOOKUP(D853,FASES!A:D,2,FALSE)),"PROYECTO NO DISPONIBLE",(VLOOKUP(D853,FASES!A:D,2,FALSE))))</f>
        <v>0</v>
      </c>
    </row>
    <row r="854" spans="1:12" ht="15.75" customHeight="1" x14ac:dyDescent="0.25">
      <c r="A854" s="23"/>
      <c r="B854" s="91"/>
      <c r="C854" s="90"/>
      <c r="D854" s="91"/>
      <c r="E854" s="60"/>
      <c r="F854" s="1"/>
      <c r="G854" s="1"/>
      <c r="H854" s="1"/>
      <c r="I854" s="1"/>
      <c r="J854" s="2">
        <f>IF(ISBLANK(A854),0,IF(ISERROR(VLOOKUP(A854,'codigos empleados'!B:C,2,FALSE)),"EMPLEADO NO IDENTIFICADO",VLOOKUP(A854,'codigos empleados'!B:C,2,FALSE)))</f>
        <v>0</v>
      </c>
      <c r="K854" s="2">
        <f>IF(ISBLANK(C854),0,IF(ISERROR(VLOOKUP(C854,'Proyectos ITE'!A:C,2,FALSE)),"PROYECTO NO DISPONIBLE",(VLOOKUP(C854,'Proyectos ITE'!A:C,2,FALSE))))</f>
        <v>0</v>
      </c>
      <c r="L854" s="18">
        <f>IF(ISBLANK(D854),0,IF(ISERROR(VLOOKUP(D854,FASES!A:D,2,FALSE)),"PROYECTO NO DISPONIBLE",(VLOOKUP(D854,FASES!A:D,2,FALSE))))</f>
        <v>0</v>
      </c>
    </row>
    <row r="855" spans="1:12" ht="15.75" customHeight="1" x14ac:dyDescent="0.25">
      <c r="A855" s="23"/>
      <c r="B855" s="91"/>
      <c r="C855" s="90"/>
      <c r="D855" s="91"/>
      <c r="E855" s="60"/>
      <c r="F855" s="1"/>
      <c r="G855" s="1"/>
      <c r="H855" s="1"/>
      <c r="I855" s="1"/>
      <c r="J855" s="2">
        <f>IF(ISBLANK(A855),0,IF(ISERROR(VLOOKUP(A855,'codigos empleados'!B:C,2,FALSE)),"EMPLEADO NO IDENTIFICADO",VLOOKUP(A855,'codigos empleados'!B:C,2,FALSE)))</f>
        <v>0</v>
      </c>
      <c r="K855" s="2">
        <f>IF(ISBLANK(C855),0,IF(ISERROR(VLOOKUP(C855,'Proyectos ITE'!A:C,2,FALSE)),"PROYECTO NO DISPONIBLE",(VLOOKUP(C855,'Proyectos ITE'!A:C,2,FALSE))))</f>
        <v>0</v>
      </c>
      <c r="L855" s="18">
        <f>IF(ISBLANK(D855),0,IF(ISERROR(VLOOKUP(D855,FASES!A:D,2,FALSE)),"PROYECTO NO DISPONIBLE",(VLOOKUP(D855,FASES!A:D,2,FALSE))))</f>
        <v>0</v>
      </c>
    </row>
    <row r="856" spans="1:12" ht="15.75" customHeight="1" x14ac:dyDescent="0.25">
      <c r="A856" s="23"/>
      <c r="B856" s="91"/>
      <c r="C856" s="90"/>
      <c r="D856" s="91"/>
      <c r="E856" s="60"/>
      <c r="F856" s="1"/>
      <c r="G856" s="1"/>
      <c r="H856" s="1"/>
      <c r="I856" s="1"/>
      <c r="J856" s="2">
        <f>IF(ISBLANK(A856),0,IF(ISERROR(VLOOKUP(A856,'codigos empleados'!B:C,2,FALSE)),"EMPLEADO NO IDENTIFICADO",VLOOKUP(A856,'codigos empleados'!B:C,2,FALSE)))</f>
        <v>0</v>
      </c>
      <c r="K856" s="2">
        <f>IF(ISBLANK(C856),0,IF(ISERROR(VLOOKUP(C856,'Proyectos ITE'!A:C,2,FALSE)),"PROYECTO NO DISPONIBLE",(VLOOKUP(C856,'Proyectos ITE'!A:C,2,FALSE))))</f>
        <v>0</v>
      </c>
      <c r="L856" s="18">
        <f>IF(ISBLANK(D856),0,IF(ISERROR(VLOOKUP(D856,FASES!A:D,2,FALSE)),"PROYECTO NO DISPONIBLE",(VLOOKUP(D856,FASES!A:D,2,FALSE))))</f>
        <v>0</v>
      </c>
    </row>
    <row r="857" spans="1:12" ht="15.75" customHeight="1" x14ac:dyDescent="0.25">
      <c r="A857" s="23"/>
      <c r="B857" s="91"/>
      <c r="C857" s="90"/>
      <c r="D857" s="91"/>
      <c r="E857" s="60"/>
      <c r="F857" s="1"/>
      <c r="G857" s="1"/>
      <c r="H857" s="1"/>
      <c r="I857" s="1"/>
      <c r="J857" s="2">
        <f>IF(ISBLANK(A857),0,IF(ISERROR(VLOOKUP(A857,'codigos empleados'!B:C,2,FALSE)),"EMPLEADO NO IDENTIFICADO",VLOOKUP(A857,'codigos empleados'!B:C,2,FALSE)))</f>
        <v>0</v>
      </c>
      <c r="K857" s="2">
        <f>IF(ISBLANK(C857),0,IF(ISERROR(VLOOKUP(C857,'Proyectos ITE'!A:C,2,FALSE)),"PROYECTO NO DISPONIBLE",(VLOOKUP(C857,'Proyectos ITE'!A:C,2,FALSE))))</f>
        <v>0</v>
      </c>
      <c r="L857" s="18">
        <f>IF(ISBLANK(D857),0,IF(ISERROR(VLOOKUP(D857,FASES!A:D,2,FALSE)),"PROYECTO NO DISPONIBLE",(VLOOKUP(D857,FASES!A:D,2,FALSE))))</f>
        <v>0</v>
      </c>
    </row>
    <row r="858" spans="1:12" ht="15.75" customHeight="1" x14ac:dyDescent="0.25">
      <c r="A858" s="23"/>
      <c r="B858" s="91"/>
      <c r="C858" s="90"/>
      <c r="D858" s="91"/>
      <c r="E858" s="60"/>
      <c r="F858" s="1"/>
      <c r="G858" s="1"/>
      <c r="H858" s="1"/>
      <c r="I858" s="1"/>
      <c r="J858" s="2">
        <f>IF(ISBLANK(A858),0,IF(ISERROR(VLOOKUP(A858,'codigos empleados'!B:C,2,FALSE)),"EMPLEADO NO IDENTIFICADO",VLOOKUP(A858,'codigos empleados'!B:C,2,FALSE)))</f>
        <v>0</v>
      </c>
      <c r="K858" s="2">
        <f>IF(ISBLANK(C858),0,IF(ISERROR(VLOOKUP(C858,'Proyectos ITE'!A:C,2,FALSE)),"PROYECTO NO DISPONIBLE",(VLOOKUP(C858,'Proyectos ITE'!A:C,2,FALSE))))</f>
        <v>0</v>
      </c>
      <c r="L858" s="18">
        <f>IF(ISBLANK(D858),0,IF(ISERROR(VLOOKUP(D858,FASES!A:D,2,FALSE)),"PROYECTO NO DISPONIBLE",(VLOOKUP(D858,FASES!A:D,2,FALSE))))</f>
        <v>0</v>
      </c>
    </row>
    <row r="859" spans="1:12" ht="15.75" customHeight="1" x14ac:dyDescent="0.25">
      <c r="A859" s="23"/>
      <c r="B859" s="91"/>
      <c r="C859" s="90"/>
      <c r="D859" s="91"/>
      <c r="E859" s="60"/>
      <c r="F859" s="1"/>
      <c r="G859" s="1"/>
      <c r="H859" s="1"/>
      <c r="I859" s="1"/>
      <c r="J859" s="2">
        <f>IF(ISBLANK(A859),0,IF(ISERROR(VLOOKUP(A859,'codigos empleados'!B:C,2,FALSE)),"EMPLEADO NO IDENTIFICADO",VLOOKUP(A859,'codigos empleados'!B:C,2,FALSE)))</f>
        <v>0</v>
      </c>
      <c r="K859" s="2">
        <f>IF(ISBLANK(C859),0,IF(ISERROR(VLOOKUP(C859,'Proyectos ITE'!A:C,2,FALSE)),"PROYECTO NO DISPONIBLE",(VLOOKUP(C859,'Proyectos ITE'!A:C,2,FALSE))))</f>
        <v>0</v>
      </c>
      <c r="L859" s="18">
        <f>IF(ISBLANK(D859),0,IF(ISERROR(VLOOKUP(D859,FASES!A:D,2,FALSE)),"PROYECTO NO DISPONIBLE",(VLOOKUP(D859,FASES!A:D,2,FALSE))))</f>
        <v>0</v>
      </c>
    </row>
    <row r="860" spans="1:12" ht="15.75" customHeight="1" x14ac:dyDescent="0.25">
      <c r="A860" s="23"/>
      <c r="B860" s="91"/>
      <c r="C860" s="90"/>
      <c r="D860" s="91"/>
      <c r="E860" s="60"/>
      <c r="F860" s="1"/>
      <c r="G860" s="1"/>
      <c r="H860" s="1"/>
      <c r="I860" s="1"/>
      <c r="J860" s="2">
        <f>IF(ISBLANK(A860),0,IF(ISERROR(VLOOKUP(A860,'codigos empleados'!B:C,2,FALSE)),"EMPLEADO NO IDENTIFICADO",VLOOKUP(A860,'codigos empleados'!B:C,2,FALSE)))</f>
        <v>0</v>
      </c>
      <c r="K860" s="2">
        <f>IF(ISBLANK(C860),0,IF(ISERROR(VLOOKUP(C860,'Proyectos ITE'!A:C,2,FALSE)),"PROYECTO NO DISPONIBLE",(VLOOKUP(C860,'Proyectos ITE'!A:C,2,FALSE))))</f>
        <v>0</v>
      </c>
      <c r="L860" s="18">
        <f>IF(ISBLANK(D860),0,IF(ISERROR(VLOOKUP(D860,FASES!A:D,2,FALSE)),"PROYECTO NO DISPONIBLE",(VLOOKUP(D860,FASES!A:D,2,FALSE))))</f>
        <v>0</v>
      </c>
    </row>
    <row r="861" spans="1:12" ht="15.75" customHeight="1" x14ac:dyDescent="0.25">
      <c r="A861" s="23"/>
      <c r="B861" s="91"/>
      <c r="C861" s="90"/>
      <c r="D861" s="91"/>
      <c r="E861" s="60"/>
      <c r="F861" s="1"/>
      <c r="G861" s="1"/>
      <c r="H861" s="1"/>
      <c r="I861" s="1"/>
      <c r="J861" s="2">
        <f>IF(ISBLANK(A861),0,IF(ISERROR(VLOOKUP(A861,'codigos empleados'!B:C,2,FALSE)),"EMPLEADO NO IDENTIFICADO",VLOOKUP(A861,'codigos empleados'!B:C,2,FALSE)))</f>
        <v>0</v>
      </c>
      <c r="K861" s="2">
        <f>IF(ISBLANK(C861),0,IF(ISERROR(VLOOKUP(C861,'Proyectos ITE'!A:C,2,FALSE)),"PROYECTO NO DISPONIBLE",(VLOOKUP(C861,'Proyectos ITE'!A:C,2,FALSE))))</f>
        <v>0</v>
      </c>
      <c r="L861" s="18">
        <f>IF(ISBLANK(D861),0,IF(ISERROR(VLOOKUP(D861,FASES!A:D,2,FALSE)),"PROYECTO NO DISPONIBLE",(VLOOKUP(D861,FASES!A:D,2,FALSE))))</f>
        <v>0</v>
      </c>
    </row>
    <row r="862" spans="1:12" ht="15.75" customHeight="1" x14ac:dyDescent="0.25">
      <c r="A862" s="23"/>
      <c r="B862" s="91"/>
      <c r="C862" s="90"/>
      <c r="D862" s="91"/>
      <c r="E862" s="60"/>
      <c r="F862" s="1"/>
      <c r="G862" s="1"/>
      <c r="H862" s="1"/>
      <c r="I862" s="1"/>
      <c r="J862" s="2">
        <f>IF(ISBLANK(A862),0,IF(ISERROR(VLOOKUP(A862,'codigos empleados'!B:C,2,FALSE)),"EMPLEADO NO IDENTIFICADO",VLOOKUP(A862,'codigos empleados'!B:C,2,FALSE)))</f>
        <v>0</v>
      </c>
      <c r="K862" s="2">
        <f>IF(ISBLANK(C862),0,IF(ISERROR(VLOOKUP(C862,'Proyectos ITE'!A:C,2,FALSE)),"PROYECTO NO DISPONIBLE",(VLOOKUP(C862,'Proyectos ITE'!A:C,2,FALSE))))</f>
        <v>0</v>
      </c>
      <c r="L862" s="18">
        <f>IF(ISBLANK(D862),0,IF(ISERROR(VLOOKUP(D862,FASES!A:D,2,FALSE)),"PROYECTO NO DISPONIBLE",(VLOOKUP(D862,FASES!A:D,2,FALSE))))</f>
        <v>0</v>
      </c>
    </row>
    <row r="863" spans="1:12" ht="15.75" customHeight="1" x14ac:dyDescent="0.25">
      <c r="A863" s="23"/>
      <c r="B863" s="91"/>
      <c r="C863" s="90"/>
      <c r="D863" s="91"/>
      <c r="E863" s="60"/>
      <c r="F863" s="1"/>
      <c r="G863" s="1"/>
      <c r="H863" s="1"/>
      <c r="I863" s="1"/>
      <c r="J863" s="2">
        <f>IF(ISBLANK(A863),0,IF(ISERROR(VLOOKUP(A863,'codigos empleados'!B:C,2,FALSE)),"EMPLEADO NO IDENTIFICADO",VLOOKUP(A863,'codigos empleados'!B:C,2,FALSE)))</f>
        <v>0</v>
      </c>
      <c r="K863" s="2">
        <f>IF(ISBLANK(C863),0,IF(ISERROR(VLOOKUP(C863,'Proyectos ITE'!A:C,2,FALSE)),"PROYECTO NO DISPONIBLE",(VLOOKUP(C863,'Proyectos ITE'!A:C,2,FALSE))))</f>
        <v>0</v>
      </c>
      <c r="L863" s="18">
        <f>IF(ISBLANK(D863),0,IF(ISERROR(VLOOKUP(D863,FASES!A:D,2,FALSE)),"PROYECTO NO DISPONIBLE",(VLOOKUP(D863,FASES!A:D,2,FALSE))))</f>
        <v>0</v>
      </c>
    </row>
    <row r="864" spans="1:12" ht="15.75" customHeight="1" x14ac:dyDescent="0.25">
      <c r="A864" s="23"/>
      <c r="B864" s="91"/>
      <c r="C864" s="90"/>
      <c r="D864" s="91"/>
      <c r="E864" s="60"/>
      <c r="F864" s="1"/>
      <c r="G864" s="1"/>
      <c r="H864" s="1"/>
      <c r="I864" s="1"/>
      <c r="J864" s="2">
        <f>IF(ISBLANK(A864),0,IF(ISERROR(VLOOKUP(A864,'codigos empleados'!B:C,2,FALSE)),"EMPLEADO NO IDENTIFICADO",VLOOKUP(A864,'codigos empleados'!B:C,2,FALSE)))</f>
        <v>0</v>
      </c>
      <c r="K864" s="2">
        <f>IF(ISBLANK(C864),0,IF(ISERROR(VLOOKUP(C864,'Proyectos ITE'!A:C,2,FALSE)),"PROYECTO NO DISPONIBLE",(VLOOKUP(C864,'Proyectos ITE'!A:C,2,FALSE))))</f>
        <v>0</v>
      </c>
      <c r="L864" s="18">
        <f>IF(ISBLANK(D864),0,IF(ISERROR(VLOOKUP(D864,FASES!A:D,2,FALSE)),"PROYECTO NO DISPONIBLE",(VLOOKUP(D864,FASES!A:D,2,FALSE))))</f>
        <v>0</v>
      </c>
    </row>
    <row r="865" spans="1:12" ht="15.75" customHeight="1" x14ac:dyDescent="0.25">
      <c r="A865" s="23"/>
      <c r="B865" s="91"/>
      <c r="C865" s="90"/>
      <c r="D865" s="91"/>
      <c r="E865" s="60"/>
      <c r="F865" s="1"/>
      <c r="G865" s="1"/>
      <c r="H865" s="1"/>
      <c r="I865" s="1"/>
      <c r="J865" s="2">
        <f>IF(ISBLANK(A865),0,IF(ISERROR(VLOOKUP(A865,'codigos empleados'!B:C,2,FALSE)),"EMPLEADO NO IDENTIFICADO",VLOOKUP(A865,'codigos empleados'!B:C,2,FALSE)))</f>
        <v>0</v>
      </c>
      <c r="K865" s="2">
        <f>IF(ISBLANK(C865),0,IF(ISERROR(VLOOKUP(C865,'Proyectos ITE'!A:C,2,FALSE)),"PROYECTO NO DISPONIBLE",(VLOOKUP(C865,'Proyectos ITE'!A:C,2,FALSE))))</f>
        <v>0</v>
      </c>
      <c r="L865" s="18">
        <f>IF(ISBLANK(D865),0,IF(ISERROR(VLOOKUP(D865,FASES!A:D,2,FALSE)),"PROYECTO NO DISPONIBLE",(VLOOKUP(D865,FASES!A:D,2,FALSE))))</f>
        <v>0</v>
      </c>
    </row>
    <row r="866" spans="1:12" ht="15.75" customHeight="1" x14ac:dyDescent="0.25">
      <c r="A866" s="23"/>
      <c r="B866" s="91"/>
      <c r="C866" s="90"/>
      <c r="D866" s="91"/>
      <c r="E866" s="60"/>
      <c r="F866" s="1"/>
      <c r="G866" s="1"/>
      <c r="H866" s="1"/>
      <c r="I866" s="1"/>
      <c r="J866" s="2">
        <f>IF(ISBLANK(A866),0,IF(ISERROR(VLOOKUP(A866,'codigos empleados'!B:C,2,FALSE)),"EMPLEADO NO IDENTIFICADO",VLOOKUP(A866,'codigos empleados'!B:C,2,FALSE)))</f>
        <v>0</v>
      </c>
      <c r="K866" s="2">
        <f>IF(ISBLANK(C866),0,IF(ISERROR(VLOOKUP(C866,'Proyectos ITE'!A:C,2,FALSE)),"PROYECTO NO DISPONIBLE",(VLOOKUP(C866,'Proyectos ITE'!A:C,2,FALSE))))</f>
        <v>0</v>
      </c>
      <c r="L866" s="18">
        <f>IF(ISBLANK(D866),0,IF(ISERROR(VLOOKUP(D866,FASES!A:D,2,FALSE)),"PROYECTO NO DISPONIBLE",(VLOOKUP(D866,FASES!A:D,2,FALSE))))</f>
        <v>0</v>
      </c>
    </row>
    <row r="867" spans="1:12" ht="15.75" customHeight="1" x14ac:dyDescent="0.25">
      <c r="A867" s="23"/>
      <c r="B867" s="91"/>
      <c r="C867" s="90"/>
      <c r="D867" s="91"/>
      <c r="E867" s="60"/>
      <c r="F867" s="1"/>
      <c r="G867" s="1"/>
      <c r="H867" s="1"/>
      <c r="I867" s="1"/>
      <c r="J867" s="2">
        <f>IF(ISBLANK(A867),0,IF(ISERROR(VLOOKUP(A867,'codigos empleados'!B:C,2,FALSE)),"EMPLEADO NO IDENTIFICADO",VLOOKUP(A867,'codigos empleados'!B:C,2,FALSE)))</f>
        <v>0</v>
      </c>
      <c r="K867" s="2">
        <f>IF(ISBLANK(C867),0,IF(ISERROR(VLOOKUP(C867,'Proyectos ITE'!A:C,2,FALSE)),"PROYECTO NO DISPONIBLE",(VLOOKUP(C867,'Proyectos ITE'!A:C,2,FALSE))))</f>
        <v>0</v>
      </c>
      <c r="L867" s="18">
        <f>IF(ISBLANK(D867),0,IF(ISERROR(VLOOKUP(D867,FASES!A:D,2,FALSE)),"PROYECTO NO DISPONIBLE",(VLOOKUP(D867,FASES!A:D,2,FALSE))))</f>
        <v>0</v>
      </c>
    </row>
    <row r="868" spans="1:12" ht="15.75" customHeight="1" x14ac:dyDescent="0.25">
      <c r="A868" s="23"/>
      <c r="B868" s="91"/>
      <c r="C868" s="90"/>
      <c r="D868" s="91"/>
      <c r="E868" s="60"/>
      <c r="F868" s="1"/>
      <c r="G868" s="1"/>
      <c r="H868" s="1"/>
      <c r="I868" s="1"/>
      <c r="J868" s="2">
        <f>IF(ISBLANK(A868),0,IF(ISERROR(VLOOKUP(A868,'codigos empleados'!B:C,2,FALSE)),"EMPLEADO NO IDENTIFICADO",VLOOKUP(A868,'codigos empleados'!B:C,2,FALSE)))</f>
        <v>0</v>
      </c>
      <c r="K868" s="2">
        <f>IF(ISBLANK(C868),0,IF(ISERROR(VLOOKUP(C868,'Proyectos ITE'!A:C,2,FALSE)),"PROYECTO NO DISPONIBLE",(VLOOKUP(C868,'Proyectos ITE'!A:C,2,FALSE))))</f>
        <v>0</v>
      </c>
      <c r="L868" s="18">
        <f>IF(ISBLANK(D868),0,IF(ISERROR(VLOOKUP(D868,FASES!A:D,2,FALSE)),"PROYECTO NO DISPONIBLE",(VLOOKUP(D868,FASES!A:D,2,FALSE))))</f>
        <v>0</v>
      </c>
    </row>
    <row r="869" spans="1:12" ht="15.75" customHeight="1" x14ac:dyDescent="0.25">
      <c r="A869" s="23"/>
      <c r="B869" s="91"/>
      <c r="C869" s="90"/>
      <c r="D869" s="91"/>
      <c r="E869" s="60"/>
      <c r="F869" s="1"/>
      <c r="G869" s="1"/>
      <c r="H869" s="1"/>
      <c r="I869" s="1"/>
      <c r="J869" s="2">
        <f>IF(ISBLANK(A869),0,IF(ISERROR(VLOOKUP(A869,'codigos empleados'!B:C,2,FALSE)),"EMPLEADO NO IDENTIFICADO",VLOOKUP(A869,'codigos empleados'!B:C,2,FALSE)))</f>
        <v>0</v>
      </c>
      <c r="K869" s="2">
        <f>IF(ISBLANK(C869),0,IF(ISERROR(VLOOKUP(C869,'Proyectos ITE'!A:C,2,FALSE)),"PROYECTO NO DISPONIBLE",(VLOOKUP(C869,'Proyectos ITE'!A:C,2,FALSE))))</f>
        <v>0</v>
      </c>
      <c r="L869" s="18">
        <f>IF(ISBLANK(D869),0,IF(ISERROR(VLOOKUP(D869,FASES!A:D,2,FALSE)),"PROYECTO NO DISPONIBLE",(VLOOKUP(D869,FASES!A:D,2,FALSE))))</f>
        <v>0</v>
      </c>
    </row>
    <row r="870" spans="1:12" ht="15.75" customHeight="1" x14ac:dyDescent="0.25">
      <c r="A870" s="23"/>
      <c r="B870" s="91"/>
      <c r="C870" s="90"/>
      <c r="D870" s="91"/>
      <c r="E870" s="60"/>
      <c r="F870" s="1"/>
      <c r="G870" s="1"/>
      <c r="H870" s="1"/>
      <c r="I870" s="1"/>
      <c r="J870" s="2">
        <f>IF(ISBLANK(A870),0,IF(ISERROR(VLOOKUP(A870,'codigos empleados'!B:C,2,FALSE)),"EMPLEADO NO IDENTIFICADO",VLOOKUP(A870,'codigos empleados'!B:C,2,FALSE)))</f>
        <v>0</v>
      </c>
      <c r="K870" s="2">
        <f>IF(ISBLANK(C870),0,IF(ISERROR(VLOOKUP(C870,'Proyectos ITE'!A:C,2,FALSE)),"PROYECTO NO DISPONIBLE",(VLOOKUP(C870,'Proyectos ITE'!A:C,2,FALSE))))</f>
        <v>0</v>
      </c>
      <c r="L870" s="18">
        <f>IF(ISBLANK(D870),0,IF(ISERROR(VLOOKUP(D870,FASES!A:D,2,FALSE)),"PROYECTO NO DISPONIBLE",(VLOOKUP(D870,FASES!A:D,2,FALSE))))</f>
        <v>0</v>
      </c>
    </row>
    <row r="871" spans="1:12" ht="15.75" customHeight="1" x14ac:dyDescent="0.25">
      <c r="A871" s="23"/>
      <c r="B871" s="91"/>
      <c r="C871" s="90"/>
      <c r="D871" s="91"/>
      <c r="E871" s="60"/>
      <c r="F871" s="1"/>
      <c r="G871" s="1"/>
      <c r="H871" s="1"/>
      <c r="I871" s="1"/>
      <c r="J871" s="2">
        <f>IF(ISBLANK(A871),0,IF(ISERROR(VLOOKUP(A871,'codigos empleados'!B:C,2,FALSE)),"EMPLEADO NO IDENTIFICADO",VLOOKUP(A871,'codigos empleados'!B:C,2,FALSE)))</f>
        <v>0</v>
      </c>
      <c r="K871" s="2">
        <f>IF(ISBLANK(C871),0,IF(ISERROR(VLOOKUP(C871,'Proyectos ITE'!A:C,2,FALSE)),"PROYECTO NO DISPONIBLE",(VLOOKUP(C871,'Proyectos ITE'!A:C,2,FALSE))))</f>
        <v>0</v>
      </c>
      <c r="L871" s="18">
        <f>IF(ISBLANK(D871),0,IF(ISERROR(VLOOKUP(D871,FASES!A:D,2,FALSE)),"PROYECTO NO DISPONIBLE",(VLOOKUP(D871,FASES!A:D,2,FALSE))))</f>
        <v>0</v>
      </c>
    </row>
    <row r="872" spans="1:12" ht="15.75" customHeight="1" x14ac:dyDescent="0.25">
      <c r="A872" s="23"/>
      <c r="B872" s="91"/>
      <c r="C872" s="90"/>
      <c r="D872" s="91"/>
      <c r="E872" s="60"/>
      <c r="F872" s="1"/>
      <c r="G872" s="1"/>
      <c r="H872" s="1"/>
      <c r="I872" s="1"/>
      <c r="J872" s="2">
        <f>IF(ISBLANK(A872),0,IF(ISERROR(VLOOKUP(A872,'codigos empleados'!B:C,2,FALSE)),"EMPLEADO NO IDENTIFICADO",VLOOKUP(A872,'codigos empleados'!B:C,2,FALSE)))</f>
        <v>0</v>
      </c>
      <c r="K872" s="2">
        <f>IF(ISBLANK(C872),0,IF(ISERROR(VLOOKUP(C872,'Proyectos ITE'!A:C,2,FALSE)),"PROYECTO NO DISPONIBLE",(VLOOKUP(C872,'Proyectos ITE'!A:C,2,FALSE))))</f>
        <v>0</v>
      </c>
      <c r="L872" s="18">
        <f>IF(ISBLANK(D872),0,IF(ISERROR(VLOOKUP(D872,FASES!A:D,2,FALSE)),"PROYECTO NO DISPONIBLE",(VLOOKUP(D872,FASES!A:D,2,FALSE))))</f>
        <v>0</v>
      </c>
    </row>
    <row r="873" spans="1:12" ht="15.75" customHeight="1" x14ac:dyDescent="0.25">
      <c r="A873" s="23"/>
      <c r="B873" s="91"/>
      <c r="C873" s="90"/>
      <c r="D873" s="91"/>
      <c r="E873" s="60"/>
      <c r="F873" s="1"/>
      <c r="G873" s="1"/>
      <c r="H873" s="1"/>
      <c r="I873" s="1"/>
      <c r="J873" s="2">
        <f>IF(ISBLANK(A873),0,IF(ISERROR(VLOOKUP(A873,'codigos empleados'!B:C,2,FALSE)),"EMPLEADO NO IDENTIFICADO",VLOOKUP(A873,'codigos empleados'!B:C,2,FALSE)))</f>
        <v>0</v>
      </c>
      <c r="K873" s="2">
        <f>IF(ISBLANK(C873),0,IF(ISERROR(VLOOKUP(C873,'Proyectos ITE'!A:C,2,FALSE)),"PROYECTO NO DISPONIBLE",(VLOOKUP(C873,'Proyectos ITE'!A:C,2,FALSE))))</f>
        <v>0</v>
      </c>
      <c r="L873" s="18">
        <f>IF(ISBLANK(D873),0,IF(ISERROR(VLOOKUP(D873,FASES!A:D,2,FALSE)),"PROYECTO NO DISPONIBLE",(VLOOKUP(D873,FASES!A:D,2,FALSE))))</f>
        <v>0</v>
      </c>
    </row>
    <row r="874" spans="1:12" ht="15.75" customHeight="1" x14ac:dyDescent="0.25">
      <c r="A874" s="23"/>
      <c r="B874" s="91"/>
      <c r="C874" s="90"/>
      <c r="D874" s="91"/>
      <c r="E874" s="60"/>
      <c r="F874" s="1"/>
      <c r="G874" s="1"/>
      <c r="H874" s="1"/>
      <c r="I874" s="1"/>
      <c r="J874" s="2">
        <f>IF(ISBLANK(A874),0,IF(ISERROR(VLOOKUP(A874,'codigos empleados'!B:C,2,FALSE)),"EMPLEADO NO IDENTIFICADO",VLOOKUP(A874,'codigos empleados'!B:C,2,FALSE)))</f>
        <v>0</v>
      </c>
      <c r="K874" s="2">
        <f>IF(ISBLANK(C874),0,IF(ISERROR(VLOOKUP(C874,'Proyectos ITE'!A:C,2,FALSE)),"PROYECTO NO DISPONIBLE",(VLOOKUP(C874,'Proyectos ITE'!A:C,2,FALSE))))</f>
        <v>0</v>
      </c>
      <c r="L874" s="18">
        <f>IF(ISBLANK(D874),0,IF(ISERROR(VLOOKUP(D874,FASES!A:D,2,FALSE)),"PROYECTO NO DISPONIBLE",(VLOOKUP(D874,FASES!A:D,2,FALSE))))</f>
        <v>0</v>
      </c>
    </row>
    <row r="875" spans="1:12" ht="15.75" customHeight="1" x14ac:dyDescent="0.25">
      <c r="A875" s="23"/>
      <c r="B875" s="91"/>
      <c r="C875" s="90"/>
      <c r="D875" s="91"/>
      <c r="E875" s="60"/>
      <c r="F875" s="1"/>
      <c r="G875" s="1"/>
      <c r="H875" s="1"/>
      <c r="I875" s="1"/>
      <c r="J875" s="2">
        <f>IF(ISBLANK(A875),0,IF(ISERROR(VLOOKUP(A875,'codigos empleados'!B:C,2,FALSE)),"EMPLEADO NO IDENTIFICADO",VLOOKUP(A875,'codigos empleados'!B:C,2,FALSE)))</f>
        <v>0</v>
      </c>
      <c r="K875" s="2">
        <f>IF(ISBLANK(C875),0,IF(ISERROR(VLOOKUP(C875,'Proyectos ITE'!A:C,2,FALSE)),"PROYECTO NO DISPONIBLE",(VLOOKUP(C875,'Proyectos ITE'!A:C,2,FALSE))))</f>
        <v>0</v>
      </c>
      <c r="L875" s="18">
        <f>IF(ISBLANK(D875),0,IF(ISERROR(VLOOKUP(D875,FASES!A:D,2,FALSE)),"PROYECTO NO DISPONIBLE",(VLOOKUP(D875,FASES!A:D,2,FALSE))))</f>
        <v>0</v>
      </c>
    </row>
    <row r="876" spans="1:12" ht="15.75" customHeight="1" x14ac:dyDescent="0.25">
      <c r="A876" s="23"/>
      <c r="B876" s="91"/>
      <c r="C876" s="90"/>
      <c r="D876" s="91"/>
      <c r="E876" s="60"/>
      <c r="F876" s="1"/>
      <c r="G876" s="1"/>
      <c r="H876" s="1"/>
      <c r="I876" s="1"/>
      <c r="J876" s="2">
        <f>IF(ISBLANK(A876),0,IF(ISERROR(VLOOKUP(A876,'codigos empleados'!B:C,2,FALSE)),"EMPLEADO NO IDENTIFICADO",VLOOKUP(A876,'codigos empleados'!B:C,2,FALSE)))</f>
        <v>0</v>
      </c>
      <c r="K876" s="2">
        <f>IF(ISBLANK(C876),0,IF(ISERROR(VLOOKUP(C876,'Proyectos ITE'!A:C,2,FALSE)),"PROYECTO NO DISPONIBLE",(VLOOKUP(C876,'Proyectos ITE'!A:C,2,FALSE))))</f>
        <v>0</v>
      </c>
      <c r="L876" s="18">
        <f>IF(ISBLANK(D876),0,IF(ISERROR(VLOOKUP(D876,FASES!A:D,2,FALSE)),"PROYECTO NO DISPONIBLE",(VLOOKUP(D876,FASES!A:D,2,FALSE))))</f>
        <v>0</v>
      </c>
    </row>
    <row r="877" spans="1:12" ht="15.75" customHeight="1" x14ac:dyDescent="0.25">
      <c r="A877" s="23"/>
      <c r="B877" s="91"/>
      <c r="C877" s="90"/>
      <c r="D877" s="91"/>
      <c r="E877" s="60"/>
      <c r="F877" s="1"/>
      <c r="G877" s="1"/>
      <c r="H877" s="1"/>
      <c r="I877" s="1"/>
      <c r="J877" s="2">
        <f>IF(ISBLANK(A877),0,IF(ISERROR(VLOOKUP(A877,'codigos empleados'!B:C,2,FALSE)),"EMPLEADO NO IDENTIFICADO",VLOOKUP(A877,'codigos empleados'!B:C,2,FALSE)))</f>
        <v>0</v>
      </c>
      <c r="K877" s="2">
        <f>IF(ISBLANK(C877),0,IF(ISERROR(VLOOKUP(C877,'Proyectos ITE'!A:C,2,FALSE)),"PROYECTO NO DISPONIBLE",(VLOOKUP(C877,'Proyectos ITE'!A:C,2,FALSE))))</f>
        <v>0</v>
      </c>
      <c r="L877" s="18">
        <f>IF(ISBLANK(D877),0,IF(ISERROR(VLOOKUP(D877,FASES!A:D,2,FALSE)),"PROYECTO NO DISPONIBLE",(VLOOKUP(D877,FASES!A:D,2,FALSE))))</f>
        <v>0</v>
      </c>
    </row>
    <row r="878" spans="1:12" ht="15.75" customHeight="1" x14ac:dyDescent="0.25">
      <c r="A878" s="23"/>
      <c r="B878" s="91"/>
      <c r="C878" s="90"/>
      <c r="D878" s="91"/>
      <c r="E878" s="60"/>
      <c r="F878" s="1"/>
      <c r="G878" s="1"/>
      <c r="H878" s="1"/>
      <c r="I878" s="1"/>
      <c r="J878" s="2">
        <f>IF(ISBLANK(A878),0,IF(ISERROR(VLOOKUP(A878,'codigos empleados'!B:C,2,FALSE)),"EMPLEADO NO IDENTIFICADO",VLOOKUP(A878,'codigos empleados'!B:C,2,FALSE)))</f>
        <v>0</v>
      </c>
      <c r="K878" s="2">
        <f>IF(ISBLANK(C878),0,IF(ISERROR(VLOOKUP(C878,'Proyectos ITE'!A:C,2,FALSE)),"PROYECTO NO DISPONIBLE",(VLOOKUP(C878,'Proyectos ITE'!A:C,2,FALSE))))</f>
        <v>0</v>
      </c>
      <c r="L878" s="18">
        <f>IF(ISBLANK(D878),0,IF(ISERROR(VLOOKUP(D878,FASES!A:D,2,FALSE)),"PROYECTO NO DISPONIBLE",(VLOOKUP(D878,FASES!A:D,2,FALSE))))</f>
        <v>0</v>
      </c>
    </row>
    <row r="879" spans="1:12" ht="15.75" customHeight="1" x14ac:dyDescent="0.25">
      <c r="A879" s="23"/>
      <c r="B879" s="91"/>
      <c r="C879" s="90"/>
      <c r="D879" s="91"/>
      <c r="E879" s="60"/>
      <c r="F879" s="1"/>
      <c r="G879" s="1"/>
      <c r="H879" s="1"/>
      <c r="I879" s="1"/>
      <c r="J879" s="2">
        <f>IF(ISBLANK(A879),0,IF(ISERROR(VLOOKUP(A879,'codigos empleados'!B:C,2,FALSE)),"EMPLEADO NO IDENTIFICADO",VLOOKUP(A879,'codigos empleados'!B:C,2,FALSE)))</f>
        <v>0</v>
      </c>
      <c r="K879" s="2">
        <f>IF(ISBLANK(C879),0,IF(ISERROR(VLOOKUP(C879,'Proyectos ITE'!A:C,2,FALSE)),"PROYECTO NO DISPONIBLE",(VLOOKUP(C879,'Proyectos ITE'!A:C,2,FALSE))))</f>
        <v>0</v>
      </c>
      <c r="L879" s="18">
        <f>IF(ISBLANK(D879),0,IF(ISERROR(VLOOKUP(D879,FASES!A:D,2,FALSE)),"PROYECTO NO DISPONIBLE",(VLOOKUP(D879,FASES!A:D,2,FALSE))))</f>
        <v>0</v>
      </c>
    </row>
    <row r="880" spans="1:12" ht="15.75" customHeight="1" x14ac:dyDescent="0.25">
      <c r="A880" s="23"/>
      <c r="B880" s="91"/>
      <c r="C880" s="90"/>
      <c r="D880" s="91"/>
      <c r="E880" s="60"/>
      <c r="F880" s="1"/>
      <c r="G880" s="1"/>
      <c r="H880" s="1"/>
      <c r="I880" s="1"/>
      <c r="J880" s="2">
        <f>IF(ISBLANK(A880),0,IF(ISERROR(VLOOKUP(A880,'codigos empleados'!B:C,2,FALSE)),"EMPLEADO NO IDENTIFICADO",VLOOKUP(A880,'codigos empleados'!B:C,2,FALSE)))</f>
        <v>0</v>
      </c>
      <c r="K880" s="2">
        <f>IF(ISBLANK(C880),0,IF(ISERROR(VLOOKUP(C880,'Proyectos ITE'!A:C,2,FALSE)),"PROYECTO NO DISPONIBLE",(VLOOKUP(C880,'Proyectos ITE'!A:C,2,FALSE))))</f>
        <v>0</v>
      </c>
      <c r="L880" s="18">
        <f>IF(ISBLANK(D880),0,IF(ISERROR(VLOOKUP(D880,FASES!A:D,2,FALSE)),"PROYECTO NO DISPONIBLE",(VLOOKUP(D880,FASES!A:D,2,FALSE))))</f>
        <v>0</v>
      </c>
    </row>
    <row r="881" spans="1:12" ht="15.75" customHeight="1" x14ac:dyDescent="0.25">
      <c r="A881" s="23"/>
      <c r="B881" s="91"/>
      <c r="C881" s="90"/>
      <c r="D881" s="91"/>
      <c r="E881" s="60"/>
      <c r="F881" s="1"/>
      <c r="G881" s="1"/>
      <c r="H881" s="1"/>
      <c r="I881" s="1"/>
      <c r="J881" s="2">
        <f>IF(ISBLANK(A881),0,IF(ISERROR(VLOOKUP(A881,'codigos empleados'!B:C,2,FALSE)),"EMPLEADO NO IDENTIFICADO",VLOOKUP(A881,'codigos empleados'!B:C,2,FALSE)))</f>
        <v>0</v>
      </c>
      <c r="K881" s="2">
        <f>IF(ISBLANK(C881),0,IF(ISERROR(VLOOKUP(C881,'Proyectos ITE'!A:C,2,FALSE)),"PROYECTO NO DISPONIBLE",(VLOOKUP(C881,'Proyectos ITE'!A:C,2,FALSE))))</f>
        <v>0</v>
      </c>
      <c r="L881" s="18">
        <f>IF(ISBLANK(D881),0,IF(ISERROR(VLOOKUP(D881,FASES!A:D,2,FALSE)),"PROYECTO NO DISPONIBLE",(VLOOKUP(D881,FASES!A:D,2,FALSE))))</f>
        <v>0</v>
      </c>
    </row>
    <row r="882" spans="1:12" ht="15.75" customHeight="1" x14ac:dyDescent="0.25">
      <c r="A882" s="23"/>
      <c r="B882" s="91"/>
      <c r="C882" s="90"/>
      <c r="D882" s="91"/>
      <c r="E882" s="60"/>
      <c r="F882" s="1"/>
      <c r="G882" s="1"/>
      <c r="H882" s="1"/>
      <c r="I882" s="1"/>
      <c r="J882" s="2">
        <f>IF(ISBLANK(A882),0,IF(ISERROR(VLOOKUP(A882,'codigos empleados'!B:C,2,FALSE)),"EMPLEADO NO IDENTIFICADO",VLOOKUP(A882,'codigos empleados'!B:C,2,FALSE)))</f>
        <v>0</v>
      </c>
      <c r="K882" s="2">
        <f>IF(ISBLANK(C882),0,IF(ISERROR(VLOOKUP(C882,'Proyectos ITE'!A:C,2,FALSE)),"PROYECTO NO DISPONIBLE",(VLOOKUP(C882,'Proyectos ITE'!A:C,2,FALSE))))</f>
        <v>0</v>
      </c>
      <c r="L882" s="18">
        <f>IF(ISBLANK(D882),0,IF(ISERROR(VLOOKUP(D882,FASES!A:D,2,FALSE)),"PROYECTO NO DISPONIBLE",(VLOOKUP(D882,FASES!A:D,2,FALSE))))</f>
        <v>0</v>
      </c>
    </row>
    <row r="883" spans="1:12" ht="15.75" customHeight="1" x14ac:dyDescent="0.25">
      <c r="A883" s="23"/>
      <c r="B883" s="91"/>
      <c r="C883" s="90"/>
      <c r="D883" s="91"/>
      <c r="E883" s="60"/>
      <c r="F883" s="1"/>
      <c r="G883" s="1"/>
      <c r="H883" s="1"/>
      <c r="I883" s="1"/>
      <c r="J883" s="2">
        <f>IF(ISBLANK(A883),0,IF(ISERROR(VLOOKUP(A883,'codigos empleados'!B:C,2,FALSE)),"EMPLEADO NO IDENTIFICADO",VLOOKUP(A883,'codigos empleados'!B:C,2,FALSE)))</f>
        <v>0</v>
      </c>
      <c r="K883" s="2">
        <f>IF(ISBLANK(C883),0,IF(ISERROR(VLOOKUP(C883,'Proyectos ITE'!A:C,2,FALSE)),"PROYECTO NO DISPONIBLE",(VLOOKUP(C883,'Proyectos ITE'!A:C,2,FALSE))))</f>
        <v>0</v>
      </c>
      <c r="L883" s="18">
        <f>IF(ISBLANK(D883),0,IF(ISERROR(VLOOKUP(D883,FASES!A:D,2,FALSE)),"PROYECTO NO DISPONIBLE",(VLOOKUP(D883,FASES!A:D,2,FALSE))))</f>
        <v>0</v>
      </c>
    </row>
    <row r="884" spans="1:12" ht="15.75" customHeight="1" x14ac:dyDescent="0.25">
      <c r="A884" s="23"/>
      <c r="B884" s="91"/>
      <c r="C884" s="90"/>
      <c r="D884" s="91"/>
      <c r="E884" s="60"/>
      <c r="F884" s="1"/>
      <c r="G884" s="1"/>
      <c r="H884" s="1"/>
      <c r="I884" s="1"/>
      <c r="J884" s="2">
        <f>IF(ISBLANK(A884),0,IF(ISERROR(VLOOKUP(A884,'codigos empleados'!B:C,2,FALSE)),"EMPLEADO NO IDENTIFICADO",VLOOKUP(A884,'codigos empleados'!B:C,2,FALSE)))</f>
        <v>0</v>
      </c>
      <c r="K884" s="2">
        <f>IF(ISBLANK(C884),0,IF(ISERROR(VLOOKUP(C884,'Proyectos ITE'!A:C,2,FALSE)),"PROYECTO NO DISPONIBLE",(VLOOKUP(C884,'Proyectos ITE'!A:C,2,FALSE))))</f>
        <v>0</v>
      </c>
      <c r="L884" s="18">
        <f>IF(ISBLANK(D884),0,IF(ISERROR(VLOOKUP(D884,FASES!A:D,2,FALSE)),"PROYECTO NO DISPONIBLE",(VLOOKUP(D884,FASES!A:D,2,FALSE))))</f>
        <v>0</v>
      </c>
    </row>
    <row r="885" spans="1:12" ht="15.75" customHeight="1" x14ac:dyDescent="0.25">
      <c r="A885" s="23"/>
      <c r="B885" s="91"/>
      <c r="C885" s="90"/>
      <c r="D885" s="91"/>
      <c r="E885" s="60"/>
      <c r="F885" s="1"/>
      <c r="G885" s="1"/>
      <c r="H885" s="1"/>
      <c r="I885" s="1"/>
      <c r="J885" s="2">
        <f>IF(ISBLANK(A885),0,IF(ISERROR(VLOOKUP(A885,'codigos empleados'!B:C,2,FALSE)),"EMPLEADO NO IDENTIFICADO",VLOOKUP(A885,'codigos empleados'!B:C,2,FALSE)))</f>
        <v>0</v>
      </c>
      <c r="K885" s="2">
        <f>IF(ISBLANK(C885),0,IF(ISERROR(VLOOKUP(C885,'Proyectos ITE'!A:C,2,FALSE)),"PROYECTO NO DISPONIBLE",(VLOOKUP(C885,'Proyectos ITE'!A:C,2,FALSE))))</f>
        <v>0</v>
      </c>
      <c r="L885" s="18">
        <f>IF(ISBLANK(D885),0,IF(ISERROR(VLOOKUP(D885,FASES!A:D,2,FALSE)),"PROYECTO NO DISPONIBLE",(VLOOKUP(D885,FASES!A:D,2,FALSE))))</f>
        <v>0</v>
      </c>
    </row>
    <row r="886" spans="1:12" ht="15.75" customHeight="1" x14ac:dyDescent="0.25">
      <c r="A886" s="23"/>
      <c r="B886" s="91"/>
      <c r="C886" s="90"/>
      <c r="D886" s="91"/>
      <c r="E886" s="60"/>
      <c r="F886" s="1"/>
      <c r="G886" s="1"/>
      <c r="H886" s="1"/>
      <c r="I886" s="1"/>
      <c r="J886" s="2">
        <f>IF(ISBLANK(A886),0,IF(ISERROR(VLOOKUP(A886,'codigos empleados'!B:C,2,FALSE)),"EMPLEADO NO IDENTIFICADO",VLOOKUP(A886,'codigos empleados'!B:C,2,FALSE)))</f>
        <v>0</v>
      </c>
      <c r="K886" s="2">
        <f>IF(ISBLANK(C886),0,IF(ISERROR(VLOOKUP(C886,'Proyectos ITE'!A:C,2,FALSE)),"PROYECTO NO DISPONIBLE",(VLOOKUP(C886,'Proyectos ITE'!A:C,2,FALSE))))</f>
        <v>0</v>
      </c>
      <c r="L886" s="18">
        <f>IF(ISBLANK(D886),0,IF(ISERROR(VLOOKUP(D886,FASES!A:D,2,FALSE)),"PROYECTO NO DISPONIBLE",(VLOOKUP(D886,FASES!A:D,2,FALSE))))</f>
        <v>0</v>
      </c>
    </row>
    <row r="887" spans="1:12" ht="15.75" customHeight="1" x14ac:dyDescent="0.25">
      <c r="A887" s="23"/>
      <c r="B887" s="91"/>
      <c r="C887" s="90"/>
      <c r="D887" s="91"/>
      <c r="E887" s="60"/>
      <c r="F887" s="1"/>
      <c r="G887" s="1"/>
      <c r="H887" s="1"/>
      <c r="I887" s="1"/>
      <c r="J887" s="2">
        <f>IF(ISBLANK(A887),0,IF(ISERROR(VLOOKUP(A887,'codigos empleados'!B:C,2,FALSE)),"EMPLEADO NO IDENTIFICADO",VLOOKUP(A887,'codigos empleados'!B:C,2,FALSE)))</f>
        <v>0</v>
      </c>
      <c r="K887" s="2">
        <f>IF(ISBLANK(C887),0,IF(ISERROR(VLOOKUP(C887,'Proyectos ITE'!A:C,2,FALSE)),"PROYECTO NO DISPONIBLE",(VLOOKUP(C887,'Proyectos ITE'!A:C,2,FALSE))))</f>
        <v>0</v>
      </c>
      <c r="L887" s="18">
        <f>IF(ISBLANK(D887),0,IF(ISERROR(VLOOKUP(D887,FASES!A:D,2,FALSE)),"PROYECTO NO DISPONIBLE",(VLOOKUP(D887,FASES!A:D,2,FALSE))))</f>
        <v>0</v>
      </c>
    </row>
    <row r="888" spans="1:12" ht="15.75" customHeight="1" x14ac:dyDescent="0.25">
      <c r="A888" s="23"/>
      <c r="B888" s="91"/>
      <c r="C888" s="90"/>
      <c r="D888" s="91"/>
      <c r="E888" s="60"/>
      <c r="F888" s="1"/>
      <c r="G888" s="1"/>
      <c r="H888" s="1"/>
      <c r="I888" s="1"/>
      <c r="J888" s="2">
        <f>IF(ISBLANK(A888),0,IF(ISERROR(VLOOKUP(A888,'codigos empleados'!B:C,2,FALSE)),"EMPLEADO NO IDENTIFICADO",VLOOKUP(A888,'codigos empleados'!B:C,2,FALSE)))</f>
        <v>0</v>
      </c>
      <c r="K888" s="2">
        <f>IF(ISBLANK(C888),0,IF(ISERROR(VLOOKUP(C888,'Proyectos ITE'!A:C,2,FALSE)),"PROYECTO NO DISPONIBLE",(VLOOKUP(C888,'Proyectos ITE'!A:C,2,FALSE))))</f>
        <v>0</v>
      </c>
      <c r="L888" s="18">
        <f>IF(ISBLANK(D888),0,IF(ISERROR(VLOOKUP(D888,FASES!A:D,2,FALSE)),"PROYECTO NO DISPONIBLE",(VLOOKUP(D888,FASES!A:D,2,FALSE))))</f>
        <v>0</v>
      </c>
    </row>
    <row r="889" spans="1:12" ht="15.75" customHeight="1" x14ac:dyDescent="0.25">
      <c r="A889" s="23"/>
      <c r="B889" s="91"/>
      <c r="C889" s="90"/>
      <c r="D889" s="91"/>
      <c r="E889" s="60"/>
      <c r="F889" s="1"/>
      <c r="G889" s="1"/>
      <c r="H889" s="1"/>
      <c r="I889" s="1"/>
      <c r="J889" s="2">
        <f>IF(ISBLANK(A889),0,IF(ISERROR(VLOOKUP(A889,'codigos empleados'!B:C,2,FALSE)),"EMPLEADO NO IDENTIFICADO",VLOOKUP(A889,'codigos empleados'!B:C,2,FALSE)))</f>
        <v>0</v>
      </c>
      <c r="K889" s="2">
        <f>IF(ISBLANK(C889),0,IF(ISERROR(VLOOKUP(C889,'Proyectos ITE'!A:C,2,FALSE)),"PROYECTO NO DISPONIBLE",(VLOOKUP(C889,'Proyectos ITE'!A:C,2,FALSE))))</f>
        <v>0</v>
      </c>
      <c r="L889" s="18">
        <f>IF(ISBLANK(D889),0,IF(ISERROR(VLOOKUP(D889,FASES!A:D,2,FALSE)),"PROYECTO NO DISPONIBLE",(VLOOKUP(D889,FASES!A:D,2,FALSE))))</f>
        <v>0</v>
      </c>
    </row>
    <row r="890" spans="1:12" ht="15.75" customHeight="1" x14ac:dyDescent="0.25">
      <c r="A890" s="23"/>
      <c r="B890" s="91"/>
      <c r="C890" s="90"/>
      <c r="D890" s="91"/>
      <c r="E890" s="60"/>
      <c r="F890" s="1"/>
      <c r="G890" s="1"/>
      <c r="H890" s="1"/>
      <c r="I890" s="1"/>
      <c r="J890" s="2">
        <f>IF(ISBLANK(A890),0,IF(ISERROR(VLOOKUP(A890,'codigos empleados'!B:C,2,FALSE)),"EMPLEADO NO IDENTIFICADO",VLOOKUP(A890,'codigos empleados'!B:C,2,FALSE)))</f>
        <v>0</v>
      </c>
      <c r="K890" s="2">
        <f>IF(ISBLANK(C890),0,IF(ISERROR(VLOOKUP(C890,'Proyectos ITE'!A:C,2,FALSE)),"PROYECTO NO DISPONIBLE",(VLOOKUP(C890,'Proyectos ITE'!A:C,2,FALSE))))</f>
        <v>0</v>
      </c>
      <c r="L890" s="18">
        <f>IF(ISBLANK(D890),0,IF(ISERROR(VLOOKUP(D890,FASES!A:D,2,FALSE)),"PROYECTO NO DISPONIBLE",(VLOOKUP(D890,FASES!A:D,2,FALSE))))</f>
        <v>0</v>
      </c>
    </row>
    <row r="891" spans="1:12" ht="15.75" customHeight="1" x14ac:dyDescent="0.25">
      <c r="A891" s="23"/>
      <c r="B891" s="91"/>
      <c r="C891" s="90"/>
      <c r="D891" s="91"/>
      <c r="E891" s="60"/>
      <c r="F891" s="1"/>
      <c r="G891" s="1"/>
      <c r="H891" s="1"/>
      <c r="I891" s="1"/>
      <c r="J891" s="2">
        <f>IF(ISBLANK(A891),0,IF(ISERROR(VLOOKUP(A891,'codigos empleados'!B:C,2,FALSE)),"EMPLEADO NO IDENTIFICADO",VLOOKUP(A891,'codigos empleados'!B:C,2,FALSE)))</f>
        <v>0</v>
      </c>
      <c r="K891" s="2">
        <f>IF(ISBLANK(C891),0,IF(ISERROR(VLOOKUP(C891,'Proyectos ITE'!A:C,2,FALSE)),"PROYECTO NO DISPONIBLE",(VLOOKUP(C891,'Proyectos ITE'!A:C,2,FALSE))))</f>
        <v>0</v>
      </c>
      <c r="L891" s="18">
        <f>IF(ISBLANK(D891),0,IF(ISERROR(VLOOKUP(D891,FASES!A:D,2,FALSE)),"PROYECTO NO DISPONIBLE",(VLOOKUP(D891,FASES!A:D,2,FALSE))))</f>
        <v>0</v>
      </c>
    </row>
    <row r="892" spans="1:12" ht="15.75" customHeight="1" x14ac:dyDescent="0.25">
      <c r="A892" s="23"/>
      <c r="B892" s="91"/>
      <c r="C892" s="90"/>
      <c r="D892" s="91"/>
      <c r="E892" s="60"/>
      <c r="F892" s="1"/>
      <c r="G892" s="1"/>
      <c r="H892" s="1"/>
      <c r="I892" s="1"/>
      <c r="J892" s="2">
        <f>IF(ISBLANK(A892),0,IF(ISERROR(VLOOKUP(A892,'codigos empleados'!B:C,2,FALSE)),"EMPLEADO NO IDENTIFICADO",VLOOKUP(A892,'codigos empleados'!B:C,2,FALSE)))</f>
        <v>0</v>
      </c>
      <c r="K892" s="2">
        <f>IF(ISBLANK(C892),0,IF(ISERROR(VLOOKUP(C892,'Proyectos ITE'!A:C,2,FALSE)),"PROYECTO NO DISPONIBLE",(VLOOKUP(C892,'Proyectos ITE'!A:C,2,FALSE))))</f>
        <v>0</v>
      </c>
      <c r="L892" s="18">
        <f>IF(ISBLANK(D892),0,IF(ISERROR(VLOOKUP(D892,FASES!A:D,2,FALSE)),"PROYECTO NO DISPONIBLE",(VLOOKUP(D892,FASES!A:D,2,FALSE))))</f>
        <v>0</v>
      </c>
    </row>
    <row r="893" spans="1:12" ht="15.75" customHeight="1" x14ac:dyDescent="0.25">
      <c r="A893" s="23"/>
      <c r="B893" s="91"/>
      <c r="C893" s="90"/>
      <c r="D893" s="91"/>
      <c r="E893" s="60"/>
      <c r="F893" s="1"/>
      <c r="G893" s="1"/>
      <c r="H893" s="1"/>
      <c r="I893" s="1"/>
      <c r="J893" s="2">
        <f>IF(ISBLANK(A893),0,IF(ISERROR(VLOOKUP(A893,'codigos empleados'!B:C,2,FALSE)),"EMPLEADO NO IDENTIFICADO",VLOOKUP(A893,'codigos empleados'!B:C,2,FALSE)))</f>
        <v>0</v>
      </c>
      <c r="K893" s="2">
        <f>IF(ISBLANK(C893),0,IF(ISERROR(VLOOKUP(C893,'Proyectos ITE'!A:C,2,FALSE)),"PROYECTO NO DISPONIBLE",(VLOOKUP(C893,'Proyectos ITE'!A:C,2,FALSE))))</f>
        <v>0</v>
      </c>
      <c r="L893" s="18">
        <f>IF(ISBLANK(D893),0,IF(ISERROR(VLOOKUP(D893,FASES!A:D,2,FALSE)),"PROYECTO NO DISPONIBLE",(VLOOKUP(D893,FASES!A:D,2,FALSE))))</f>
        <v>0</v>
      </c>
    </row>
    <row r="894" spans="1:12" ht="15.75" customHeight="1" x14ac:dyDescent="0.25">
      <c r="A894" s="23"/>
      <c r="B894" s="91"/>
      <c r="C894" s="90"/>
      <c r="D894" s="91"/>
      <c r="E894" s="60"/>
      <c r="F894" s="1"/>
      <c r="G894" s="1"/>
      <c r="H894" s="1"/>
      <c r="I894" s="1"/>
      <c r="J894" s="2">
        <f>IF(ISBLANK(A894),0,IF(ISERROR(VLOOKUP(A894,'codigos empleados'!B:C,2,FALSE)),"EMPLEADO NO IDENTIFICADO",VLOOKUP(A894,'codigos empleados'!B:C,2,FALSE)))</f>
        <v>0</v>
      </c>
      <c r="K894" s="2">
        <f>IF(ISBLANK(C894),0,IF(ISERROR(VLOOKUP(C894,'Proyectos ITE'!A:C,2,FALSE)),"PROYECTO NO DISPONIBLE",(VLOOKUP(C894,'Proyectos ITE'!A:C,2,FALSE))))</f>
        <v>0</v>
      </c>
      <c r="L894" s="18">
        <f>IF(ISBLANK(D894),0,IF(ISERROR(VLOOKUP(D894,FASES!A:D,2,FALSE)),"PROYECTO NO DISPONIBLE",(VLOOKUP(D894,FASES!A:D,2,FALSE))))</f>
        <v>0</v>
      </c>
    </row>
    <row r="895" spans="1:12" ht="15.75" customHeight="1" x14ac:dyDescent="0.25">
      <c r="A895" s="23"/>
      <c r="B895" s="91"/>
      <c r="C895" s="90"/>
      <c r="D895" s="91"/>
      <c r="E895" s="60"/>
      <c r="F895" s="1"/>
      <c r="G895" s="1"/>
      <c r="H895" s="1"/>
      <c r="I895" s="1"/>
      <c r="J895" s="2">
        <f>IF(ISBLANK(A895),0,IF(ISERROR(VLOOKUP(A895,'codigos empleados'!B:C,2,FALSE)),"EMPLEADO NO IDENTIFICADO",VLOOKUP(A895,'codigos empleados'!B:C,2,FALSE)))</f>
        <v>0</v>
      </c>
      <c r="K895" s="2">
        <f>IF(ISBLANK(C895),0,IF(ISERROR(VLOOKUP(C895,'Proyectos ITE'!A:C,2,FALSE)),"PROYECTO NO DISPONIBLE",(VLOOKUP(C895,'Proyectos ITE'!A:C,2,FALSE))))</f>
        <v>0</v>
      </c>
      <c r="L895" s="18">
        <f>IF(ISBLANK(D895),0,IF(ISERROR(VLOOKUP(D895,FASES!A:D,2,FALSE)),"PROYECTO NO DISPONIBLE",(VLOOKUP(D895,FASES!A:D,2,FALSE))))</f>
        <v>0</v>
      </c>
    </row>
    <row r="896" spans="1:12" ht="15.75" customHeight="1" x14ac:dyDescent="0.25">
      <c r="A896" s="23"/>
      <c r="B896" s="91"/>
      <c r="C896" s="90"/>
      <c r="D896" s="91"/>
      <c r="E896" s="60"/>
      <c r="F896" s="1"/>
      <c r="G896" s="1"/>
      <c r="H896" s="1"/>
      <c r="I896" s="1"/>
      <c r="J896" s="2">
        <f>IF(ISBLANK(A896),0,IF(ISERROR(VLOOKUP(A896,'codigos empleados'!B:C,2,FALSE)),"EMPLEADO NO IDENTIFICADO",VLOOKUP(A896,'codigos empleados'!B:C,2,FALSE)))</f>
        <v>0</v>
      </c>
      <c r="K896" s="2">
        <f>IF(ISBLANK(C896),0,IF(ISERROR(VLOOKUP(C896,'Proyectos ITE'!A:C,2,FALSE)),"PROYECTO NO DISPONIBLE",(VLOOKUP(C896,'Proyectos ITE'!A:C,2,FALSE))))</f>
        <v>0</v>
      </c>
      <c r="L896" s="18">
        <f>IF(ISBLANK(D896),0,IF(ISERROR(VLOOKUP(D896,FASES!A:D,2,FALSE)),"PROYECTO NO DISPONIBLE",(VLOOKUP(D896,FASES!A:D,2,FALSE))))</f>
        <v>0</v>
      </c>
    </row>
    <row r="897" spans="1:12" ht="15.75" customHeight="1" x14ac:dyDescent="0.25">
      <c r="A897" s="23"/>
      <c r="B897" s="91"/>
      <c r="C897" s="90"/>
      <c r="D897" s="91"/>
      <c r="E897" s="60"/>
      <c r="F897" s="1"/>
      <c r="G897" s="1"/>
      <c r="H897" s="1"/>
      <c r="I897" s="1"/>
      <c r="J897" s="2">
        <f>IF(ISBLANK(A897),0,IF(ISERROR(VLOOKUP(A897,'codigos empleados'!B:C,2,FALSE)),"EMPLEADO NO IDENTIFICADO",VLOOKUP(A897,'codigos empleados'!B:C,2,FALSE)))</f>
        <v>0</v>
      </c>
      <c r="K897" s="2">
        <f>IF(ISBLANK(C897),0,IF(ISERROR(VLOOKUP(C897,'Proyectos ITE'!A:C,2,FALSE)),"PROYECTO NO DISPONIBLE",(VLOOKUP(C897,'Proyectos ITE'!A:C,2,FALSE))))</f>
        <v>0</v>
      </c>
      <c r="L897" s="18">
        <f>IF(ISBLANK(D897),0,IF(ISERROR(VLOOKUP(D897,FASES!A:D,2,FALSE)),"PROYECTO NO DISPONIBLE",(VLOOKUP(D897,FASES!A:D,2,FALSE))))</f>
        <v>0</v>
      </c>
    </row>
    <row r="898" spans="1:12" ht="15.75" customHeight="1" x14ac:dyDescent="0.25">
      <c r="A898" s="23"/>
      <c r="B898" s="91"/>
      <c r="C898" s="90"/>
      <c r="D898" s="91"/>
      <c r="E898" s="60"/>
      <c r="F898" s="1"/>
      <c r="G898" s="1"/>
      <c r="H898" s="1"/>
      <c r="I898" s="1"/>
      <c r="J898" s="2">
        <f>IF(ISBLANK(A898),0,IF(ISERROR(VLOOKUP(A898,'codigos empleados'!B:C,2,FALSE)),"EMPLEADO NO IDENTIFICADO",VLOOKUP(A898,'codigos empleados'!B:C,2,FALSE)))</f>
        <v>0</v>
      </c>
      <c r="K898" s="2">
        <f>IF(ISBLANK(C898),0,IF(ISERROR(VLOOKUP(C898,'Proyectos ITE'!A:C,2,FALSE)),"PROYECTO NO DISPONIBLE",(VLOOKUP(C898,'Proyectos ITE'!A:C,2,FALSE))))</f>
        <v>0</v>
      </c>
      <c r="L898" s="18">
        <f>IF(ISBLANK(D898),0,IF(ISERROR(VLOOKUP(D898,FASES!A:D,2,FALSE)),"PROYECTO NO DISPONIBLE",(VLOOKUP(D898,FASES!A:D,2,FALSE))))</f>
        <v>0</v>
      </c>
    </row>
    <row r="899" spans="1:12" ht="15.75" customHeight="1" x14ac:dyDescent="0.25">
      <c r="A899" s="23"/>
      <c r="B899" s="91"/>
      <c r="C899" s="90"/>
      <c r="D899" s="91"/>
      <c r="E899" s="60"/>
      <c r="F899" s="1"/>
      <c r="G899" s="1"/>
      <c r="H899" s="1"/>
      <c r="I899" s="1"/>
      <c r="J899" s="2">
        <f>IF(ISBLANK(A899),0,IF(ISERROR(VLOOKUP(A899,'codigos empleados'!B:C,2,FALSE)),"EMPLEADO NO IDENTIFICADO",VLOOKUP(A899,'codigos empleados'!B:C,2,FALSE)))</f>
        <v>0</v>
      </c>
      <c r="K899" s="2">
        <f>IF(ISBLANK(C899),0,IF(ISERROR(VLOOKUP(C899,'Proyectos ITE'!A:C,2,FALSE)),"PROYECTO NO DISPONIBLE",(VLOOKUP(C899,'Proyectos ITE'!A:C,2,FALSE))))</f>
        <v>0</v>
      </c>
      <c r="L899" s="18">
        <f>IF(ISBLANK(D899),0,IF(ISERROR(VLOOKUP(D899,FASES!A:D,2,FALSE)),"PROYECTO NO DISPONIBLE",(VLOOKUP(D899,FASES!A:D,2,FALSE))))</f>
        <v>0</v>
      </c>
    </row>
    <row r="900" spans="1:12" ht="15.75" customHeight="1" x14ac:dyDescent="0.25">
      <c r="A900" s="23"/>
      <c r="B900" s="91"/>
      <c r="C900" s="90"/>
      <c r="D900" s="91"/>
      <c r="E900" s="60"/>
      <c r="F900" s="1"/>
      <c r="G900" s="1"/>
      <c r="H900" s="1"/>
      <c r="I900" s="1"/>
      <c r="J900" s="2">
        <f>IF(ISBLANK(A900),0,IF(ISERROR(VLOOKUP(A900,'codigos empleados'!B:C,2,FALSE)),"EMPLEADO NO IDENTIFICADO",VLOOKUP(A900,'codigos empleados'!B:C,2,FALSE)))</f>
        <v>0</v>
      </c>
      <c r="K900" s="2">
        <f>IF(ISBLANK(C900),0,IF(ISERROR(VLOOKUP(C900,'Proyectos ITE'!A:C,2,FALSE)),"PROYECTO NO DISPONIBLE",(VLOOKUP(C900,'Proyectos ITE'!A:C,2,FALSE))))</f>
        <v>0</v>
      </c>
      <c r="L900" s="18">
        <f>IF(ISBLANK(D900),0,IF(ISERROR(VLOOKUP(D900,FASES!A:D,2,FALSE)),"PROYECTO NO DISPONIBLE",(VLOOKUP(D900,FASES!A:D,2,FALSE))))</f>
        <v>0</v>
      </c>
    </row>
    <row r="901" spans="1:12" ht="15.75" customHeight="1" x14ac:dyDescent="0.25">
      <c r="A901" s="23"/>
      <c r="B901" s="91"/>
      <c r="C901" s="90"/>
      <c r="D901" s="91"/>
      <c r="E901" s="60"/>
      <c r="F901" s="1"/>
      <c r="G901" s="1"/>
      <c r="H901" s="1"/>
      <c r="I901" s="1"/>
      <c r="J901" s="2">
        <f>IF(ISBLANK(A901),0,IF(ISERROR(VLOOKUP(A901,'codigos empleados'!B:C,2,FALSE)),"EMPLEADO NO IDENTIFICADO",VLOOKUP(A901,'codigos empleados'!B:C,2,FALSE)))</f>
        <v>0</v>
      </c>
      <c r="K901" s="2">
        <f>IF(ISBLANK(C901),0,IF(ISERROR(VLOOKUP(C901,'Proyectos ITE'!A:C,2,FALSE)),"PROYECTO NO DISPONIBLE",(VLOOKUP(C901,'Proyectos ITE'!A:C,2,FALSE))))</f>
        <v>0</v>
      </c>
      <c r="L901" s="18">
        <f>IF(ISBLANK(D901),0,IF(ISERROR(VLOOKUP(D901,FASES!A:D,2,FALSE)),"PROYECTO NO DISPONIBLE",(VLOOKUP(D901,FASES!A:D,2,FALSE))))</f>
        <v>0</v>
      </c>
    </row>
    <row r="902" spans="1:12" ht="15.75" customHeight="1" x14ac:dyDescent="0.25">
      <c r="A902" s="23"/>
      <c r="B902" s="91"/>
      <c r="C902" s="90"/>
      <c r="D902" s="91"/>
      <c r="E902" s="60"/>
      <c r="F902" s="1"/>
      <c r="G902" s="1"/>
      <c r="H902" s="1"/>
      <c r="I902" s="1"/>
      <c r="J902" s="2">
        <f>IF(ISBLANK(A902),0,IF(ISERROR(VLOOKUP(A902,'codigos empleados'!B:C,2,FALSE)),"EMPLEADO NO IDENTIFICADO",VLOOKUP(A902,'codigos empleados'!B:C,2,FALSE)))</f>
        <v>0</v>
      </c>
      <c r="K902" s="2">
        <f>IF(ISBLANK(C902),0,IF(ISERROR(VLOOKUP(C902,'Proyectos ITE'!A:C,2,FALSE)),"PROYECTO NO DISPONIBLE",(VLOOKUP(C902,'Proyectos ITE'!A:C,2,FALSE))))</f>
        <v>0</v>
      </c>
      <c r="L902" s="18">
        <f>IF(ISBLANK(D902),0,IF(ISERROR(VLOOKUP(D902,FASES!A:D,2,FALSE)),"PROYECTO NO DISPONIBLE",(VLOOKUP(D902,FASES!A:D,2,FALSE))))</f>
        <v>0</v>
      </c>
    </row>
    <row r="903" spans="1:12" ht="15.75" customHeight="1" x14ac:dyDescent="0.25">
      <c r="A903" s="23"/>
      <c r="B903" s="91"/>
      <c r="C903" s="90"/>
      <c r="D903" s="91"/>
      <c r="E903" s="60"/>
      <c r="F903" s="1"/>
      <c r="G903" s="1"/>
      <c r="H903" s="1"/>
      <c r="I903" s="1"/>
      <c r="J903" s="2">
        <f>IF(ISBLANK(A903),0,IF(ISERROR(VLOOKUP(A903,'codigos empleados'!B:C,2,FALSE)),"EMPLEADO NO IDENTIFICADO",VLOOKUP(A903,'codigos empleados'!B:C,2,FALSE)))</f>
        <v>0</v>
      </c>
      <c r="K903" s="2">
        <f>IF(ISBLANK(C903),0,IF(ISERROR(VLOOKUP(C903,'Proyectos ITE'!A:C,2,FALSE)),"PROYECTO NO DISPONIBLE",(VLOOKUP(C903,'Proyectos ITE'!A:C,2,FALSE))))</f>
        <v>0</v>
      </c>
      <c r="L903" s="18">
        <f>IF(ISBLANK(D903),0,IF(ISERROR(VLOOKUP(D903,FASES!A:D,2,FALSE)),"PROYECTO NO DISPONIBLE",(VLOOKUP(D903,FASES!A:D,2,FALSE))))</f>
        <v>0</v>
      </c>
    </row>
    <row r="904" spans="1:12" ht="15.75" customHeight="1" x14ac:dyDescent="0.25">
      <c r="A904" s="23"/>
      <c r="B904" s="91"/>
      <c r="C904" s="90"/>
      <c r="D904" s="91"/>
      <c r="E904" s="60"/>
      <c r="F904" s="1"/>
      <c r="G904" s="1"/>
      <c r="H904" s="1"/>
      <c r="I904" s="1"/>
      <c r="J904" s="2">
        <f>IF(ISBLANK(A904),0,IF(ISERROR(VLOOKUP(A904,'codigos empleados'!B:C,2,FALSE)),"EMPLEADO NO IDENTIFICADO",VLOOKUP(A904,'codigos empleados'!B:C,2,FALSE)))</f>
        <v>0</v>
      </c>
      <c r="K904" s="2">
        <f>IF(ISBLANK(C904),0,IF(ISERROR(VLOOKUP(C904,'Proyectos ITE'!A:C,2,FALSE)),"PROYECTO NO DISPONIBLE",(VLOOKUP(C904,'Proyectos ITE'!A:C,2,FALSE))))</f>
        <v>0</v>
      </c>
      <c r="L904" s="18">
        <f>IF(ISBLANK(D904),0,IF(ISERROR(VLOOKUP(D904,FASES!A:D,2,FALSE)),"PROYECTO NO DISPONIBLE",(VLOOKUP(D904,FASES!A:D,2,FALSE))))</f>
        <v>0</v>
      </c>
    </row>
    <row r="905" spans="1:12" ht="15.75" customHeight="1" x14ac:dyDescent="0.25">
      <c r="A905" s="23"/>
      <c r="B905" s="91"/>
      <c r="C905" s="90"/>
      <c r="D905" s="91"/>
      <c r="E905" s="60"/>
      <c r="F905" s="1"/>
      <c r="G905" s="1"/>
      <c r="H905" s="1"/>
      <c r="I905" s="1"/>
      <c r="J905" s="2">
        <f>IF(ISBLANK(A905),0,IF(ISERROR(VLOOKUP(A905,'codigos empleados'!B:C,2,FALSE)),"EMPLEADO NO IDENTIFICADO",VLOOKUP(A905,'codigos empleados'!B:C,2,FALSE)))</f>
        <v>0</v>
      </c>
      <c r="K905" s="2">
        <f>IF(ISBLANK(C905),0,IF(ISERROR(VLOOKUP(C905,'Proyectos ITE'!A:C,2,FALSE)),"PROYECTO NO DISPONIBLE",(VLOOKUP(C905,'Proyectos ITE'!A:C,2,FALSE))))</f>
        <v>0</v>
      </c>
      <c r="L905" s="18">
        <f>IF(ISBLANK(D905),0,IF(ISERROR(VLOOKUP(D905,FASES!A:D,2,FALSE)),"PROYECTO NO DISPONIBLE",(VLOOKUP(D905,FASES!A:D,2,FALSE))))</f>
        <v>0</v>
      </c>
    </row>
    <row r="906" spans="1:12" ht="15.75" customHeight="1" x14ac:dyDescent="0.25">
      <c r="A906" s="23"/>
      <c r="B906" s="91"/>
      <c r="C906" s="90"/>
      <c r="D906" s="91"/>
      <c r="E906" s="60"/>
      <c r="F906" s="1"/>
      <c r="G906" s="1"/>
      <c r="H906" s="1"/>
      <c r="I906" s="1"/>
      <c r="J906" s="2">
        <f>IF(ISBLANK(A906),0,IF(ISERROR(VLOOKUP(A906,'codigos empleados'!B:C,2,FALSE)),"EMPLEADO NO IDENTIFICADO",VLOOKUP(A906,'codigos empleados'!B:C,2,FALSE)))</f>
        <v>0</v>
      </c>
      <c r="K906" s="2">
        <f>IF(ISBLANK(C906),0,IF(ISERROR(VLOOKUP(C906,'Proyectos ITE'!A:C,2,FALSE)),"PROYECTO NO DISPONIBLE",(VLOOKUP(C906,'Proyectos ITE'!A:C,2,FALSE))))</f>
        <v>0</v>
      </c>
      <c r="L906" s="18">
        <f>IF(ISBLANK(D906),0,IF(ISERROR(VLOOKUP(D906,FASES!A:D,2,FALSE)),"PROYECTO NO DISPONIBLE",(VLOOKUP(D906,FASES!A:D,2,FALSE))))</f>
        <v>0</v>
      </c>
    </row>
    <row r="907" spans="1:12" ht="15.75" customHeight="1" x14ac:dyDescent="0.25">
      <c r="A907" s="23"/>
      <c r="B907" s="91"/>
      <c r="C907" s="90"/>
      <c r="D907" s="91"/>
      <c r="E907" s="60"/>
      <c r="F907" s="1"/>
      <c r="G907" s="1"/>
      <c r="H907" s="1"/>
      <c r="I907" s="1"/>
      <c r="J907" s="2">
        <f>IF(ISBLANK(A907),0,IF(ISERROR(VLOOKUP(A907,'codigos empleados'!B:C,2,FALSE)),"EMPLEADO NO IDENTIFICADO",VLOOKUP(A907,'codigos empleados'!B:C,2,FALSE)))</f>
        <v>0</v>
      </c>
      <c r="K907" s="2">
        <f>IF(ISBLANK(C907),0,IF(ISERROR(VLOOKUP(C907,'Proyectos ITE'!A:C,2,FALSE)),"PROYECTO NO DISPONIBLE",(VLOOKUP(C907,'Proyectos ITE'!A:C,2,FALSE))))</f>
        <v>0</v>
      </c>
      <c r="L907" s="18">
        <f>IF(ISBLANK(D907),0,IF(ISERROR(VLOOKUP(D907,FASES!A:D,2,FALSE)),"PROYECTO NO DISPONIBLE",(VLOOKUP(D907,FASES!A:D,2,FALSE))))</f>
        <v>0</v>
      </c>
    </row>
    <row r="908" spans="1:12" ht="15.75" customHeight="1" x14ac:dyDescent="0.25">
      <c r="A908" s="23"/>
      <c r="B908" s="91"/>
      <c r="C908" s="90"/>
      <c r="D908" s="91"/>
      <c r="E908" s="60"/>
      <c r="F908" s="1"/>
      <c r="G908" s="1"/>
      <c r="H908" s="1"/>
      <c r="I908" s="1"/>
      <c r="J908" s="2">
        <f>IF(ISBLANK(A908),0,IF(ISERROR(VLOOKUP(A908,'codigos empleados'!B:C,2,FALSE)),"EMPLEADO NO IDENTIFICADO",VLOOKUP(A908,'codigos empleados'!B:C,2,FALSE)))</f>
        <v>0</v>
      </c>
      <c r="K908" s="2">
        <f>IF(ISBLANK(C908),0,IF(ISERROR(VLOOKUP(C908,'Proyectos ITE'!A:C,2,FALSE)),"PROYECTO NO DISPONIBLE",(VLOOKUP(C908,'Proyectos ITE'!A:C,2,FALSE))))</f>
        <v>0</v>
      </c>
      <c r="L908" s="18">
        <f>IF(ISBLANK(D908),0,IF(ISERROR(VLOOKUP(D908,FASES!A:D,2,FALSE)),"PROYECTO NO DISPONIBLE",(VLOOKUP(D908,FASES!A:D,2,FALSE))))</f>
        <v>0</v>
      </c>
    </row>
    <row r="909" spans="1:12" ht="15.75" customHeight="1" x14ac:dyDescent="0.25">
      <c r="A909" s="23"/>
      <c r="B909" s="91"/>
      <c r="C909" s="90"/>
      <c r="D909" s="91"/>
      <c r="E909" s="60"/>
      <c r="F909" s="1"/>
      <c r="G909" s="1"/>
      <c r="H909" s="1"/>
      <c r="I909" s="1"/>
      <c r="J909" s="2">
        <f>IF(ISBLANK(A909),0,IF(ISERROR(VLOOKUP(A909,'codigos empleados'!B:C,2,FALSE)),"EMPLEADO NO IDENTIFICADO",VLOOKUP(A909,'codigos empleados'!B:C,2,FALSE)))</f>
        <v>0</v>
      </c>
      <c r="K909" s="2">
        <f>IF(ISBLANK(C909),0,IF(ISERROR(VLOOKUP(C909,'Proyectos ITE'!A:C,2,FALSE)),"PROYECTO NO DISPONIBLE",(VLOOKUP(C909,'Proyectos ITE'!A:C,2,FALSE))))</f>
        <v>0</v>
      </c>
      <c r="L909" s="18">
        <f>IF(ISBLANK(D909),0,IF(ISERROR(VLOOKUP(D909,FASES!A:D,2,FALSE)),"PROYECTO NO DISPONIBLE",(VLOOKUP(D909,FASES!A:D,2,FALSE))))</f>
        <v>0</v>
      </c>
    </row>
    <row r="910" spans="1:12" ht="15.75" customHeight="1" x14ac:dyDescent="0.25">
      <c r="A910" s="23"/>
      <c r="B910" s="91"/>
      <c r="C910" s="90"/>
      <c r="D910" s="91"/>
      <c r="E910" s="60"/>
      <c r="F910" s="1"/>
      <c r="G910" s="1"/>
      <c r="H910" s="1"/>
      <c r="I910" s="1"/>
      <c r="J910" s="2">
        <f>IF(ISBLANK(A910),0,IF(ISERROR(VLOOKUP(A910,'codigos empleados'!B:C,2,FALSE)),"EMPLEADO NO IDENTIFICADO",VLOOKUP(A910,'codigos empleados'!B:C,2,FALSE)))</f>
        <v>0</v>
      </c>
      <c r="K910" s="2">
        <f>IF(ISBLANK(C910),0,IF(ISERROR(VLOOKUP(C910,'Proyectos ITE'!A:C,2,FALSE)),"PROYECTO NO DISPONIBLE",(VLOOKUP(C910,'Proyectos ITE'!A:C,2,FALSE))))</f>
        <v>0</v>
      </c>
      <c r="L910" s="18">
        <f>IF(ISBLANK(D910),0,IF(ISERROR(VLOOKUP(D910,FASES!A:D,2,FALSE)),"PROYECTO NO DISPONIBLE",(VLOOKUP(D910,FASES!A:D,2,FALSE))))</f>
        <v>0</v>
      </c>
    </row>
    <row r="911" spans="1:12" ht="15.75" customHeight="1" x14ac:dyDescent="0.25">
      <c r="A911" s="23"/>
      <c r="B911" s="91"/>
      <c r="C911" s="90"/>
      <c r="D911" s="91"/>
      <c r="E911" s="60"/>
      <c r="F911" s="1"/>
      <c r="G911" s="1"/>
      <c r="H911" s="1"/>
      <c r="I911" s="1"/>
      <c r="J911" s="2">
        <f>IF(ISBLANK(A911),0,IF(ISERROR(VLOOKUP(A911,'codigos empleados'!B:C,2,FALSE)),"EMPLEADO NO IDENTIFICADO",VLOOKUP(A911,'codigos empleados'!B:C,2,FALSE)))</f>
        <v>0</v>
      </c>
      <c r="K911" s="2">
        <f>IF(ISBLANK(C911),0,IF(ISERROR(VLOOKUP(C911,'Proyectos ITE'!A:C,2,FALSE)),"PROYECTO NO DISPONIBLE",(VLOOKUP(C911,'Proyectos ITE'!A:C,2,FALSE))))</f>
        <v>0</v>
      </c>
      <c r="L911" s="18">
        <f>IF(ISBLANK(D911),0,IF(ISERROR(VLOOKUP(D911,FASES!A:D,2,FALSE)),"PROYECTO NO DISPONIBLE",(VLOOKUP(D911,FASES!A:D,2,FALSE))))</f>
        <v>0</v>
      </c>
    </row>
    <row r="912" spans="1:12" ht="15.75" customHeight="1" x14ac:dyDescent="0.25">
      <c r="A912" s="23"/>
      <c r="B912" s="91"/>
      <c r="C912" s="90"/>
      <c r="D912" s="91"/>
      <c r="E912" s="60"/>
      <c r="F912" s="1"/>
      <c r="G912" s="1"/>
      <c r="H912" s="1"/>
      <c r="I912" s="1"/>
      <c r="J912" s="2">
        <f>IF(ISBLANK(A912),0,IF(ISERROR(VLOOKUP(A912,'codigos empleados'!B:C,2,FALSE)),"EMPLEADO NO IDENTIFICADO",VLOOKUP(A912,'codigos empleados'!B:C,2,FALSE)))</f>
        <v>0</v>
      </c>
      <c r="K912" s="2">
        <f>IF(ISBLANK(C912),0,IF(ISERROR(VLOOKUP(C912,'Proyectos ITE'!A:C,2,FALSE)),"PROYECTO NO DISPONIBLE",(VLOOKUP(C912,'Proyectos ITE'!A:C,2,FALSE))))</f>
        <v>0</v>
      </c>
      <c r="L912" s="18">
        <f>IF(ISBLANK(D912),0,IF(ISERROR(VLOOKUP(D912,FASES!A:D,2,FALSE)),"PROYECTO NO DISPONIBLE",(VLOOKUP(D912,FASES!A:D,2,FALSE))))</f>
        <v>0</v>
      </c>
    </row>
    <row r="913" spans="1:12" ht="15.75" customHeight="1" x14ac:dyDescent="0.25">
      <c r="A913" s="23"/>
      <c r="B913" s="91"/>
      <c r="C913" s="90"/>
      <c r="D913" s="91"/>
      <c r="E913" s="60"/>
      <c r="F913" s="1"/>
      <c r="G913" s="1"/>
      <c r="H913" s="1"/>
      <c r="I913" s="1"/>
      <c r="J913" s="2">
        <f>IF(ISBLANK(A913),0,IF(ISERROR(VLOOKUP(A913,'codigos empleados'!B:C,2,FALSE)),"EMPLEADO NO IDENTIFICADO",VLOOKUP(A913,'codigos empleados'!B:C,2,FALSE)))</f>
        <v>0</v>
      </c>
      <c r="K913" s="2">
        <f>IF(ISBLANK(C913),0,IF(ISERROR(VLOOKUP(C913,'Proyectos ITE'!A:C,2,FALSE)),"PROYECTO NO DISPONIBLE",(VLOOKUP(C913,'Proyectos ITE'!A:C,2,FALSE))))</f>
        <v>0</v>
      </c>
      <c r="L913" s="18">
        <f>IF(ISBLANK(D913),0,IF(ISERROR(VLOOKUP(D913,FASES!A:D,2,FALSE)),"PROYECTO NO DISPONIBLE",(VLOOKUP(D913,FASES!A:D,2,FALSE))))</f>
        <v>0</v>
      </c>
    </row>
    <row r="914" spans="1:12" ht="15.75" customHeight="1" x14ac:dyDescent="0.25">
      <c r="A914" s="23"/>
      <c r="B914" s="91"/>
      <c r="C914" s="90"/>
      <c r="D914" s="91"/>
      <c r="E914" s="60"/>
      <c r="F914" s="1"/>
      <c r="G914" s="1"/>
      <c r="H914" s="1"/>
      <c r="I914" s="1"/>
      <c r="J914" s="2">
        <f>IF(ISBLANK(A914),0,IF(ISERROR(VLOOKUP(A914,'codigos empleados'!B:C,2,FALSE)),"EMPLEADO NO IDENTIFICADO",VLOOKUP(A914,'codigos empleados'!B:C,2,FALSE)))</f>
        <v>0</v>
      </c>
      <c r="K914" s="2">
        <f>IF(ISBLANK(C914),0,IF(ISERROR(VLOOKUP(C914,'Proyectos ITE'!A:C,2,FALSE)),"PROYECTO NO DISPONIBLE",(VLOOKUP(C914,'Proyectos ITE'!A:C,2,FALSE))))</f>
        <v>0</v>
      </c>
      <c r="L914" s="18">
        <f>IF(ISBLANK(D914),0,IF(ISERROR(VLOOKUP(D914,FASES!A:D,2,FALSE)),"PROYECTO NO DISPONIBLE",(VLOOKUP(D914,FASES!A:D,2,FALSE))))</f>
        <v>0</v>
      </c>
    </row>
    <row r="915" spans="1:12" ht="15.75" customHeight="1" x14ac:dyDescent="0.25">
      <c r="A915" s="23"/>
      <c r="B915" s="91"/>
      <c r="C915" s="90"/>
      <c r="D915" s="91"/>
      <c r="E915" s="60"/>
      <c r="F915" s="1"/>
      <c r="G915" s="1"/>
      <c r="H915" s="1"/>
      <c r="I915" s="1"/>
      <c r="J915" s="2">
        <f>IF(ISBLANK(A915),0,IF(ISERROR(VLOOKUP(A915,'codigos empleados'!B:C,2,FALSE)),"EMPLEADO NO IDENTIFICADO",VLOOKUP(A915,'codigos empleados'!B:C,2,FALSE)))</f>
        <v>0</v>
      </c>
      <c r="K915" s="2">
        <f>IF(ISBLANK(C915),0,IF(ISERROR(VLOOKUP(C915,'Proyectos ITE'!A:C,2,FALSE)),"PROYECTO NO DISPONIBLE",(VLOOKUP(C915,'Proyectos ITE'!A:C,2,FALSE))))</f>
        <v>0</v>
      </c>
      <c r="L915" s="18">
        <f>IF(ISBLANK(D915),0,IF(ISERROR(VLOOKUP(D915,FASES!A:D,2,FALSE)),"PROYECTO NO DISPONIBLE",(VLOOKUP(D915,FASES!A:D,2,FALSE))))</f>
        <v>0</v>
      </c>
    </row>
    <row r="916" spans="1:12" ht="15.75" customHeight="1" x14ac:dyDescent="0.25">
      <c r="A916" s="23"/>
      <c r="B916" s="91"/>
      <c r="C916" s="90"/>
      <c r="D916" s="91"/>
      <c r="E916" s="60"/>
      <c r="F916" s="1"/>
      <c r="G916" s="1"/>
      <c r="H916" s="1"/>
      <c r="I916" s="1"/>
      <c r="J916" s="2">
        <f>IF(ISBLANK(A916),0,IF(ISERROR(VLOOKUP(A916,'codigos empleados'!B:C,2,FALSE)),"EMPLEADO NO IDENTIFICADO",VLOOKUP(A916,'codigos empleados'!B:C,2,FALSE)))</f>
        <v>0</v>
      </c>
      <c r="K916" s="2">
        <f>IF(ISBLANK(C916),0,IF(ISERROR(VLOOKUP(C916,'Proyectos ITE'!A:C,2,FALSE)),"PROYECTO NO DISPONIBLE",(VLOOKUP(C916,'Proyectos ITE'!A:C,2,FALSE))))</f>
        <v>0</v>
      </c>
      <c r="L916" s="18">
        <f>IF(ISBLANK(D916),0,IF(ISERROR(VLOOKUP(D916,FASES!A:D,2,FALSE)),"PROYECTO NO DISPONIBLE",(VLOOKUP(D916,FASES!A:D,2,FALSE))))</f>
        <v>0</v>
      </c>
    </row>
    <row r="917" spans="1:12" ht="15.75" customHeight="1" x14ac:dyDescent="0.25">
      <c r="A917" s="23"/>
      <c r="B917" s="91"/>
      <c r="C917" s="90"/>
      <c r="D917" s="91"/>
      <c r="E917" s="60"/>
      <c r="F917" s="1"/>
      <c r="G917" s="1"/>
      <c r="H917" s="1"/>
      <c r="I917" s="1"/>
      <c r="J917" s="2">
        <f>IF(ISBLANK(A917),0,IF(ISERROR(VLOOKUP(A917,'codigos empleados'!B:C,2,FALSE)),"EMPLEADO NO IDENTIFICADO",VLOOKUP(A917,'codigos empleados'!B:C,2,FALSE)))</f>
        <v>0</v>
      </c>
      <c r="K917" s="2">
        <f>IF(ISBLANK(C917),0,IF(ISERROR(VLOOKUP(C917,'Proyectos ITE'!A:C,2,FALSE)),"PROYECTO NO DISPONIBLE",(VLOOKUP(C917,'Proyectos ITE'!A:C,2,FALSE))))</f>
        <v>0</v>
      </c>
      <c r="L917" s="18">
        <f>IF(ISBLANK(D917),0,IF(ISERROR(VLOOKUP(D917,FASES!A:D,2,FALSE)),"PROYECTO NO DISPONIBLE",(VLOOKUP(D917,FASES!A:D,2,FALSE))))</f>
        <v>0</v>
      </c>
    </row>
    <row r="918" spans="1:12" ht="15.75" customHeight="1" x14ac:dyDescent="0.25">
      <c r="A918" s="23"/>
      <c r="B918" s="91"/>
      <c r="C918" s="90"/>
      <c r="D918" s="91"/>
      <c r="E918" s="60"/>
      <c r="F918" s="1"/>
      <c r="G918" s="1"/>
      <c r="H918" s="1"/>
      <c r="I918" s="1"/>
      <c r="J918" s="2">
        <f>IF(ISBLANK(A918),0,IF(ISERROR(VLOOKUP(A918,'codigos empleados'!B:C,2,FALSE)),"EMPLEADO NO IDENTIFICADO",VLOOKUP(A918,'codigos empleados'!B:C,2,FALSE)))</f>
        <v>0</v>
      </c>
      <c r="K918" s="2">
        <f>IF(ISBLANK(C918),0,IF(ISERROR(VLOOKUP(C918,'Proyectos ITE'!A:C,2,FALSE)),"PROYECTO NO DISPONIBLE",(VLOOKUP(C918,'Proyectos ITE'!A:C,2,FALSE))))</f>
        <v>0</v>
      </c>
      <c r="L918" s="18">
        <f>IF(ISBLANK(D918),0,IF(ISERROR(VLOOKUP(D918,FASES!A:D,2,FALSE)),"PROYECTO NO DISPONIBLE",(VLOOKUP(D918,FASES!A:D,2,FALSE))))</f>
        <v>0</v>
      </c>
    </row>
    <row r="919" spans="1:12" ht="15.75" customHeight="1" x14ac:dyDescent="0.25">
      <c r="A919" s="23"/>
      <c r="B919" s="91"/>
      <c r="C919" s="90"/>
      <c r="D919" s="91"/>
      <c r="E919" s="60"/>
      <c r="F919" s="1"/>
      <c r="G919" s="1"/>
      <c r="H919" s="1"/>
      <c r="I919" s="1"/>
      <c r="J919" s="2">
        <f>IF(ISBLANK(A919),0,IF(ISERROR(VLOOKUP(A919,'codigos empleados'!B:C,2,FALSE)),"EMPLEADO NO IDENTIFICADO",VLOOKUP(A919,'codigos empleados'!B:C,2,FALSE)))</f>
        <v>0</v>
      </c>
      <c r="K919" s="2">
        <f>IF(ISBLANK(C919),0,IF(ISERROR(VLOOKUP(C919,'Proyectos ITE'!A:C,2,FALSE)),"PROYECTO NO DISPONIBLE",(VLOOKUP(C919,'Proyectos ITE'!A:C,2,FALSE))))</f>
        <v>0</v>
      </c>
      <c r="L919" s="18">
        <f>IF(ISBLANK(D919),0,IF(ISERROR(VLOOKUP(D919,FASES!A:D,2,FALSE)),"PROYECTO NO DISPONIBLE",(VLOOKUP(D919,FASES!A:D,2,FALSE))))</f>
        <v>0</v>
      </c>
    </row>
    <row r="920" spans="1:12" ht="15.75" customHeight="1" x14ac:dyDescent="0.25">
      <c r="A920" s="23"/>
      <c r="B920" s="91"/>
      <c r="C920" s="90"/>
      <c r="D920" s="91"/>
      <c r="E920" s="60"/>
      <c r="F920" s="1"/>
      <c r="G920" s="1"/>
      <c r="H920" s="1"/>
      <c r="I920" s="1"/>
      <c r="J920" s="2">
        <f>IF(ISBLANK(A920),0,IF(ISERROR(VLOOKUP(A920,'codigos empleados'!B:C,2,FALSE)),"EMPLEADO NO IDENTIFICADO",VLOOKUP(A920,'codigos empleados'!B:C,2,FALSE)))</f>
        <v>0</v>
      </c>
      <c r="K920" s="2">
        <f>IF(ISBLANK(C920),0,IF(ISERROR(VLOOKUP(C920,'Proyectos ITE'!A:C,2,FALSE)),"PROYECTO NO DISPONIBLE",(VLOOKUP(C920,'Proyectos ITE'!A:C,2,FALSE))))</f>
        <v>0</v>
      </c>
      <c r="L920" s="18">
        <f>IF(ISBLANK(D920),0,IF(ISERROR(VLOOKUP(D920,FASES!A:D,2,FALSE)),"PROYECTO NO DISPONIBLE",(VLOOKUP(D920,FASES!A:D,2,FALSE))))</f>
        <v>0</v>
      </c>
    </row>
    <row r="921" spans="1:12" ht="15.75" customHeight="1" x14ac:dyDescent="0.25">
      <c r="A921" s="23"/>
      <c r="B921" s="91"/>
      <c r="C921" s="90"/>
      <c r="D921" s="91"/>
      <c r="E921" s="60"/>
      <c r="F921" s="1"/>
      <c r="G921" s="1"/>
      <c r="H921" s="1"/>
      <c r="I921" s="1"/>
      <c r="J921" s="2">
        <f>IF(ISBLANK(A921),0,IF(ISERROR(VLOOKUP(A921,'codigos empleados'!B:C,2,FALSE)),"EMPLEADO NO IDENTIFICADO",VLOOKUP(A921,'codigos empleados'!B:C,2,FALSE)))</f>
        <v>0</v>
      </c>
      <c r="K921" s="2">
        <f>IF(ISBLANK(C921),0,IF(ISERROR(VLOOKUP(C921,'Proyectos ITE'!A:C,2,FALSE)),"PROYECTO NO DISPONIBLE",(VLOOKUP(C921,'Proyectos ITE'!A:C,2,FALSE))))</f>
        <v>0</v>
      </c>
      <c r="L921" s="18">
        <f>IF(ISBLANK(D921),0,IF(ISERROR(VLOOKUP(D921,FASES!A:D,2,FALSE)),"PROYECTO NO DISPONIBLE",(VLOOKUP(D921,FASES!A:D,2,FALSE))))</f>
        <v>0</v>
      </c>
    </row>
    <row r="922" spans="1:12" ht="15.75" customHeight="1" x14ac:dyDescent="0.25">
      <c r="A922" s="23"/>
      <c r="B922" s="91"/>
      <c r="C922" s="90"/>
      <c r="D922" s="91"/>
      <c r="E922" s="60"/>
      <c r="F922" s="1"/>
      <c r="G922" s="1"/>
      <c r="H922" s="1"/>
      <c r="I922" s="1"/>
      <c r="J922" s="2">
        <f>IF(ISBLANK(A922),0,IF(ISERROR(VLOOKUP(A922,'codigos empleados'!B:C,2,FALSE)),"EMPLEADO NO IDENTIFICADO",VLOOKUP(A922,'codigos empleados'!B:C,2,FALSE)))</f>
        <v>0</v>
      </c>
      <c r="K922" s="2">
        <f>IF(ISBLANK(C922),0,IF(ISERROR(VLOOKUP(C922,'Proyectos ITE'!A:C,2,FALSE)),"PROYECTO NO DISPONIBLE",(VLOOKUP(C922,'Proyectos ITE'!A:C,2,FALSE))))</f>
        <v>0</v>
      </c>
      <c r="L922" s="18">
        <f>IF(ISBLANK(D922),0,IF(ISERROR(VLOOKUP(D922,FASES!A:D,2,FALSE)),"PROYECTO NO DISPONIBLE",(VLOOKUP(D922,FASES!A:D,2,FALSE))))</f>
        <v>0</v>
      </c>
    </row>
    <row r="923" spans="1:12" ht="15.75" customHeight="1" x14ac:dyDescent="0.25">
      <c r="A923" s="23"/>
      <c r="B923" s="91"/>
      <c r="C923" s="90"/>
      <c r="D923" s="91"/>
      <c r="E923" s="60"/>
      <c r="F923" s="1"/>
      <c r="G923" s="1"/>
      <c r="H923" s="1"/>
      <c r="I923" s="1"/>
      <c r="J923" s="2">
        <f>IF(ISBLANK(A923),0,IF(ISERROR(VLOOKUP(A923,'codigos empleados'!B:C,2,FALSE)),"EMPLEADO NO IDENTIFICADO",VLOOKUP(A923,'codigos empleados'!B:C,2,FALSE)))</f>
        <v>0</v>
      </c>
      <c r="K923" s="2">
        <f>IF(ISBLANK(C923),0,IF(ISERROR(VLOOKUP(C923,'Proyectos ITE'!A:C,2,FALSE)),"PROYECTO NO DISPONIBLE",(VLOOKUP(C923,'Proyectos ITE'!A:C,2,FALSE))))</f>
        <v>0</v>
      </c>
      <c r="L923" s="18">
        <f>IF(ISBLANK(D923),0,IF(ISERROR(VLOOKUP(D923,FASES!A:D,2,FALSE)),"PROYECTO NO DISPONIBLE",(VLOOKUP(D923,FASES!A:D,2,FALSE))))</f>
        <v>0</v>
      </c>
    </row>
    <row r="924" spans="1:12" ht="15.75" customHeight="1" x14ac:dyDescent="0.25">
      <c r="A924" s="23"/>
      <c r="B924" s="91"/>
      <c r="C924" s="90"/>
      <c r="D924" s="91"/>
      <c r="E924" s="60"/>
      <c r="F924" s="1"/>
      <c r="G924" s="1"/>
      <c r="H924" s="1"/>
      <c r="I924" s="1"/>
      <c r="J924" s="2">
        <f>IF(ISBLANK(A924),0,IF(ISERROR(VLOOKUP(A924,'codigos empleados'!B:C,2,FALSE)),"EMPLEADO NO IDENTIFICADO",VLOOKUP(A924,'codigos empleados'!B:C,2,FALSE)))</f>
        <v>0</v>
      </c>
      <c r="K924" s="2">
        <f>IF(ISBLANK(C924),0,IF(ISERROR(VLOOKUP(C924,'Proyectos ITE'!A:C,2,FALSE)),"PROYECTO NO DISPONIBLE",(VLOOKUP(C924,'Proyectos ITE'!A:C,2,FALSE))))</f>
        <v>0</v>
      </c>
      <c r="L924" s="18">
        <f>IF(ISBLANK(D924),0,IF(ISERROR(VLOOKUP(D924,FASES!A:D,2,FALSE)),"PROYECTO NO DISPONIBLE",(VLOOKUP(D924,FASES!A:D,2,FALSE))))</f>
        <v>0</v>
      </c>
    </row>
    <row r="925" spans="1:12" ht="15.75" customHeight="1" x14ac:dyDescent="0.25">
      <c r="A925" s="23"/>
      <c r="B925" s="91"/>
      <c r="C925" s="90"/>
      <c r="D925" s="91"/>
      <c r="E925" s="60"/>
      <c r="F925" s="1"/>
      <c r="G925" s="1"/>
      <c r="H925" s="1"/>
      <c r="I925" s="1"/>
      <c r="J925" s="2">
        <f>IF(ISBLANK(A925),0,IF(ISERROR(VLOOKUP(A925,'codigos empleados'!B:C,2,FALSE)),"EMPLEADO NO IDENTIFICADO",VLOOKUP(A925,'codigos empleados'!B:C,2,FALSE)))</f>
        <v>0</v>
      </c>
      <c r="K925" s="2">
        <f>IF(ISBLANK(C925),0,IF(ISERROR(VLOOKUP(C925,'Proyectos ITE'!A:C,2,FALSE)),"PROYECTO NO DISPONIBLE",(VLOOKUP(C925,'Proyectos ITE'!A:C,2,FALSE))))</f>
        <v>0</v>
      </c>
      <c r="L925" s="18">
        <f>IF(ISBLANK(D925),0,IF(ISERROR(VLOOKUP(D925,FASES!A:D,2,FALSE)),"PROYECTO NO DISPONIBLE",(VLOOKUP(D925,FASES!A:D,2,FALSE))))</f>
        <v>0</v>
      </c>
    </row>
    <row r="926" spans="1:12" ht="15.75" customHeight="1" x14ac:dyDescent="0.25">
      <c r="A926" s="23"/>
      <c r="B926" s="91"/>
      <c r="C926" s="90"/>
      <c r="D926" s="91"/>
      <c r="E926" s="60"/>
      <c r="F926" s="1"/>
      <c r="G926" s="1"/>
      <c r="H926" s="1"/>
      <c r="I926" s="1"/>
      <c r="J926" s="2">
        <f>IF(ISBLANK(A926),0,IF(ISERROR(VLOOKUP(A926,'codigos empleados'!B:C,2,FALSE)),"EMPLEADO NO IDENTIFICADO",VLOOKUP(A926,'codigos empleados'!B:C,2,FALSE)))</f>
        <v>0</v>
      </c>
      <c r="K926" s="2">
        <f>IF(ISBLANK(C926),0,IF(ISERROR(VLOOKUP(C926,'Proyectos ITE'!A:C,2,FALSE)),"PROYECTO NO DISPONIBLE",(VLOOKUP(C926,'Proyectos ITE'!A:C,2,FALSE))))</f>
        <v>0</v>
      </c>
      <c r="L926" s="18">
        <f>IF(ISBLANK(D926),0,IF(ISERROR(VLOOKUP(D926,FASES!A:D,2,FALSE)),"PROYECTO NO DISPONIBLE",(VLOOKUP(D926,FASES!A:D,2,FALSE))))</f>
        <v>0</v>
      </c>
    </row>
    <row r="927" spans="1:12" ht="15.75" customHeight="1" x14ac:dyDescent="0.25">
      <c r="A927" s="23"/>
      <c r="B927" s="91"/>
      <c r="C927" s="90"/>
      <c r="D927" s="91"/>
      <c r="E927" s="60"/>
      <c r="F927" s="1"/>
      <c r="G927" s="1"/>
      <c r="H927" s="1"/>
      <c r="I927" s="1"/>
      <c r="J927" s="2">
        <f>IF(ISBLANK(A927),0,IF(ISERROR(VLOOKUP(A927,'codigos empleados'!B:C,2,FALSE)),"EMPLEADO NO IDENTIFICADO",VLOOKUP(A927,'codigos empleados'!B:C,2,FALSE)))</f>
        <v>0</v>
      </c>
      <c r="K927" s="2">
        <f>IF(ISBLANK(C927),0,IF(ISERROR(VLOOKUP(C927,'Proyectos ITE'!A:C,2,FALSE)),"PROYECTO NO DISPONIBLE",(VLOOKUP(C927,'Proyectos ITE'!A:C,2,FALSE))))</f>
        <v>0</v>
      </c>
      <c r="L927" s="18">
        <f>IF(ISBLANK(D927),0,IF(ISERROR(VLOOKUP(D927,FASES!A:D,2,FALSE)),"PROYECTO NO DISPONIBLE",(VLOOKUP(D927,FASES!A:D,2,FALSE))))</f>
        <v>0</v>
      </c>
    </row>
    <row r="928" spans="1:12" ht="15.75" customHeight="1" x14ac:dyDescent="0.25">
      <c r="A928" s="23"/>
      <c r="B928" s="91"/>
      <c r="C928" s="90"/>
      <c r="D928" s="91"/>
      <c r="E928" s="60"/>
      <c r="F928" s="1"/>
      <c r="G928" s="1"/>
      <c r="H928" s="1"/>
      <c r="I928" s="1"/>
      <c r="J928" s="2">
        <f>IF(ISBLANK(A928),0,IF(ISERROR(VLOOKUP(A928,'codigos empleados'!B:C,2,FALSE)),"EMPLEADO NO IDENTIFICADO",VLOOKUP(A928,'codigos empleados'!B:C,2,FALSE)))</f>
        <v>0</v>
      </c>
      <c r="K928" s="2">
        <f>IF(ISBLANK(C928),0,IF(ISERROR(VLOOKUP(C928,'Proyectos ITE'!A:C,2,FALSE)),"PROYECTO NO DISPONIBLE",(VLOOKUP(C928,'Proyectos ITE'!A:C,2,FALSE))))</f>
        <v>0</v>
      </c>
      <c r="L928" s="18">
        <f>IF(ISBLANK(D928),0,IF(ISERROR(VLOOKUP(D928,FASES!A:D,2,FALSE)),"PROYECTO NO DISPONIBLE",(VLOOKUP(D928,FASES!A:D,2,FALSE))))</f>
        <v>0</v>
      </c>
    </row>
    <row r="929" spans="1:12" ht="15.75" customHeight="1" x14ac:dyDescent="0.25">
      <c r="A929" s="23"/>
      <c r="B929" s="91"/>
      <c r="C929" s="90"/>
      <c r="D929" s="91"/>
      <c r="E929" s="60"/>
      <c r="F929" s="1"/>
      <c r="G929" s="1"/>
      <c r="H929" s="1"/>
      <c r="I929" s="1"/>
      <c r="J929" s="2">
        <f>IF(ISBLANK(A929),0,IF(ISERROR(VLOOKUP(A929,'codigos empleados'!B:C,2,FALSE)),"EMPLEADO NO IDENTIFICADO",VLOOKUP(A929,'codigos empleados'!B:C,2,FALSE)))</f>
        <v>0</v>
      </c>
      <c r="K929" s="2">
        <f>IF(ISBLANK(C929),0,IF(ISERROR(VLOOKUP(C929,'Proyectos ITE'!A:C,2,FALSE)),"PROYECTO NO DISPONIBLE",(VLOOKUP(C929,'Proyectos ITE'!A:C,2,FALSE))))</f>
        <v>0</v>
      </c>
      <c r="L929" s="18">
        <f>IF(ISBLANK(D929),0,IF(ISERROR(VLOOKUP(D929,FASES!A:D,2,FALSE)),"PROYECTO NO DISPONIBLE",(VLOOKUP(D929,FASES!A:D,2,FALSE))))</f>
        <v>0</v>
      </c>
    </row>
    <row r="930" spans="1:12" ht="15.75" customHeight="1" x14ac:dyDescent="0.25">
      <c r="A930" s="23"/>
      <c r="B930" s="91"/>
      <c r="C930" s="90"/>
      <c r="D930" s="91"/>
      <c r="E930" s="60"/>
      <c r="F930" s="1"/>
      <c r="G930" s="1"/>
      <c r="H930" s="1"/>
      <c r="I930" s="1"/>
      <c r="J930" s="2">
        <f>IF(ISBLANK(A930),0,IF(ISERROR(VLOOKUP(A930,'codigos empleados'!B:C,2,FALSE)),"EMPLEADO NO IDENTIFICADO",VLOOKUP(A930,'codigos empleados'!B:C,2,FALSE)))</f>
        <v>0</v>
      </c>
      <c r="K930" s="2">
        <f>IF(ISBLANK(C930),0,IF(ISERROR(VLOOKUP(C930,'Proyectos ITE'!A:C,2,FALSE)),"PROYECTO NO DISPONIBLE",(VLOOKUP(C930,'Proyectos ITE'!A:C,2,FALSE))))</f>
        <v>0</v>
      </c>
      <c r="L930" s="18">
        <f>IF(ISBLANK(D930),0,IF(ISERROR(VLOOKUP(D930,FASES!A:D,2,FALSE)),"PROYECTO NO DISPONIBLE",(VLOOKUP(D930,FASES!A:D,2,FALSE))))</f>
        <v>0</v>
      </c>
    </row>
    <row r="931" spans="1:12" ht="15.75" customHeight="1" x14ac:dyDescent="0.25">
      <c r="A931" s="23"/>
      <c r="B931" s="91"/>
      <c r="C931" s="90"/>
      <c r="D931" s="91"/>
      <c r="E931" s="60"/>
      <c r="F931" s="1"/>
      <c r="G931" s="1"/>
      <c r="H931" s="1"/>
      <c r="I931" s="1"/>
      <c r="J931" s="2">
        <f>IF(ISBLANK(A931),0,IF(ISERROR(VLOOKUP(A931,'codigos empleados'!B:C,2,FALSE)),"EMPLEADO NO IDENTIFICADO",VLOOKUP(A931,'codigos empleados'!B:C,2,FALSE)))</f>
        <v>0</v>
      </c>
      <c r="K931" s="2">
        <f>IF(ISBLANK(C931),0,IF(ISERROR(VLOOKUP(C931,'Proyectos ITE'!A:C,2,FALSE)),"PROYECTO NO DISPONIBLE",(VLOOKUP(C931,'Proyectos ITE'!A:C,2,FALSE))))</f>
        <v>0</v>
      </c>
      <c r="L931" s="18">
        <f>IF(ISBLANK(D931),0,IF(ISERROR(VLOOKUP(D931,FASES!A:D,2,FALSE)),"PROYECTO NO DISPONIBLE",(VLOOKUP(D931,FASES!A:D,2,FALSE))))</f>
        <v>0</v>
      </c>
    </row>
    <row r="932" spans="1:12" ht="15.75" customHeight="1" x14ac:dyDescent="0.25">
      <c r="A932" s="23"/>
      <c r="B932" s="91"/>
      <c r="C932" s="90"/>
      <c r="D932" s="91"/>
      <c r="E932" s="60"/>
      <c r="F932" s="1"/>
      <c r="G932" s="1"/>
      <c r="H932" s="1"/>
      <c r="I932" s="1"/>
      <c r="J932" s="2">
        <f>IF(ISBLANK(A932),0,IF(ISERROR(VLOOKUP(A932,'codigos empleados'!B:C,2,FALSE)),"EMPLEADO NO IDENTIFICADO",VLOOKUP(A932,'codigos empleados'!B:C,2,FALSE)))</f>
        <v>0</v>
      </c>
      <c r="K932" s="2">
        <f>IF(ISBLANK(C932),0,IF(ISERROR(VLOOKUP(C932,'Proyectos ITE'!A:C,2,FALSE)),"PROYECTO NO DISPONIBLE",(VLOOKUP(C932,'Proyectos ITE'!A:C,2,FALSE))))</f>
        <v>0</v>
      </c>
      <c r="L932" s="18">
        <f>IF(ISBLANK(D932),0,IF(ISERROR(VLOOKUP(D932,FASES!A:D,2,FALSE)),"PROYECTO NO DISPONIBLE",(VLOOKUP(D932,FASES!A:D,2,FALSE))))</f>
        <v>0</v>
      </c>
    </row>
    <row r="933" spans="1:12" ht="15.75" customHeight="1" x14ac:dyDescent="0.25">
      <c r="A933" s="23"/>
      <c r="B933" s="91"/>
      <c r="C933" s="90"/>
      <c r="D933" s="91"/>
      <c r="E933" s="60"/>
      <c r="F933" s="1"/>
      <c r="G933" s="1"/>
      <c r="H933" s="1"/>
      <c r="I933" s="1"/>
      <c r="J933" s="2">
        <f>IF(ISBLANK(A933),0,IF(ISERROR(VLOOKUP(A933,'codigos empleados'!B:C,2,FALSE)),"EMPLEADO NO IDENTIFICADO",VLOOKUP(A933,'codigos empleados'!B:C,2,FALSE)))</f>
        <v>0</v>
      </c>
      <c r="K933" s="2">
        <f>IF(ISBLANK(C933),0,IF(ISERROR(VLOOKUP(C933,'Proyectos ITE'!A:C,2,FALSE)),"PROYECTO NO DISPONIBLE",(VLOOKUP(C933,'Proyectos ITE'!A:C,2,FALSE))))</f>
        <v>0</v>
      </c>
      <c r="L933" s="18">
        <f>IF(ISBLANK(D933),0,IF(ISERROR(VLOOKUP(D933,FASES!A:D,2,FALSE)),"PROYECTO NO DISPONIBLE",(VLOOKUP(D933,FASES!A:D,2,FALSE))))</f>
        <v>0</v>
      </c>
    </row>
    <row r="934" spans="1:12" ht="15.75" customHeight="1" x14ac:dyDescent="0.25">
      <c r="A934" s="23"/>
      <c r="B934" s="91"/>
      <c r="C934" s="90"/>
      <c r="D934" s="91"/>
      <c r="E934" s="60"/>
      <c r="F934" s="1"/>
      <c r="G934" s="1"/>
      <c r="H934" s="1"/>
      <c r="I934" s="1"/>
      <c r="J934" s="2">
        <f>IF(ISBLANK(A934),0,IF(ISERROR(VLOOKUP(A934,'codigos empleados'!B:C,2,FALSE)),"EMPLEADO NO IDENTIFICADO",VLOOKUP(A934,'codigos empleados'!B:C,2,FALSE)))</f>
        <v>0</v>
      </c>
      <c r="K934" s="2">
        <f>IF(ISBLANK(C934),0,IF(ISERROR(VLOOKUP(C934,'Proyectos ITE'!A:C,2,FALSE)),"PROYECTO NO DISPONIBLE",(VLOOKUP(C934,'Proyectos ITE'!A:C,2,FALSE))))</f>
        <v>0</v>
      </c>
      <c r="L934" s="18">
        <f>IF(ISBLANK(D934),0,IF(ISERROR(VLOOKUP(D934,FASES!A:D,2,FALSE)),"PROYECTO NO DISPONIBLE",(VLOOKUP(D934,FASES!A:D,2,FALSE))))</f>
        <v>0</v>
      </c>
    </row>
    <row r="935" spans="1:12" ht="15.75" customHeight="1" x14ac:dyDescent="0.25">
      <c r="A935" s="23"/>
      <c r="B935" s="91"/>
      <c r="C935" s="90"/>
      <c r="D935" s="91"/>
      <c r="E935" s="60"/>
      <c r="F935" s="1"/>
      <c r="G935" s="1"/>
      <c r="H935" s="1"/>
      <c r="I935" s="1"/>
      <c r="J935" s="2">
        <f>IF(ISBLANK(A935),0,IF(ISERROR(VLOOKUP(A935,'codigos empleados'!B:C,2,FALSE)),"EMPLEADO NO IDENTIFICADO",VLOOKUP(A935,'codigos empleados'!B:C,2,FALSE)))</f>
        <v>0</v>
      </c>
      <c r="K935" s="2">
        <f>IF(ISBLANK(C935),0,IF(ISERROR(VLOOKUP(C935,'Proyectos ITE'!A:C,2,FALSE)),"PROYECTO NO DISPONIBLE",(VLOOKUP(C935,'Proyectos ITE'!A:C,2,FALSE))))</f>
        <v>0</v>
      </c>
      <c r="L935" s="18">
        <f>IF(ISBLANK(D935),0,IF(ISERROR(VLOOKUP(D935,FASES!A:D,2,FALSE)),"PROYECTO NO DISPONIBLE",(VLOOKUP(D935,FASES!A:D,2,FALSE))))</f>
        <v>0</v>
      </c>
    </row>
    <row r="936" spans="1:12" ht="15.75" customHeight="1" x14ac:dyDescent="0.25">
      <c r="A936" s="23"/>
      <c r="B936" s="91"/>
      <c r="C936" s="90"/>
      <c r="D936" s="91"/>
      <c r="E936" s="60"/>
      <c r="F936" s="1"/>
      <c r="G936" s="1"/>
      <c r="H936" s="1"/>
      <c r="I936" s="1"/>
      <c r="J936" s="2">
        <f>IF(ISBLANK(A936),0,IF(ISERROR(VLOOKUP(A936,'codigos empleados'!B:C,2,FALSE)),"EMPLEADO NO IDENTIFICADO",VLOOKUP(A936,'codigos empleados'!B:C,2,FALSE)))</f>
        <v>0</v>
      </c>
      <c r="K936" s="2">
        <f>IF(ISBLANK(C936),0,IF(ISERROR(VLOOKUP(C936,'Proyectos ITE'!A:C,2,FALSE)),"PROYECTO NO DISPONIBLE",(VLOOKUP(C936,'Proyectos ITE'!A:C,2,FALSE))))</f>
        <v>0</v>
      </c>
      <c r="L936" s="18">
        <f>IF(ISBLANK(D936),0,IF(ISERROR(VLOOKUP(D936,FASES!A:D,2,FALSE)),"PROYECTO NO DISPONIBLE",(VLOOKUP(D936,FASES!A:D,2,FALSE))))</f>
        <v>0</v>
      </c>
    </row>
    <row r="937" spans="1:12" ht="15.75" customHeight="1" x14ac:dyDescent="0.25">
      <c r="A937" s="23"/>
      <c r="B937" s="91"/>
      <c r="C937" s="90"/>
      <c r="D937" s="91"/>
      <c r="E937" s="60"/>
      <c r="F937" s="1"/>
      <c r="G937" s="1"/>
      <c r="H937" s="1"/>
      <c r="I937" s="1"/>
      <c r="J937" s="2">
        <f>IF(ISBLANK(A937),0,IF(ISERROR(VLOOKUP(A937,'codigos empleados'!B:C,2,FALSE)),"EMPLEADO NO IDENTIFICADO",VLOOKUP(A937,'codigos empleados'!B:C,2,FALSE)))</f>
        <v>0</v>
      </c>
      <c r="K937" s="2">
        <f>IF(ISBLANK(C937),0,IF(ISERROR(VLOOKUP(C937,'Proyectos ITE'!A:C,2,FALSE)),"PROYECTO NO DISPONIBLE",(VLOOKUP(C937,'Proyectos ITE'!A:C,2,FALSE))))</f>
        <v>0</v>
      </c>
      <c r="L937" s="18">
        <f>IF(ISBLANK(D937),0,IF(ISERROR(VLOOKUP(D937,FASES!A:D,2,FALSE)),"PROYECTO NO DISPONIBLE",(VLOOKUP(D937,FASES!A:D,2,FALSE))))</f>
        <v>0</v>
      </c>
    </row>
    <row r="938" spans="1:12" ht="15.75" customHeight="1" x14ac:dyDescent="0.25">
      <c r="A938" s="23"/>
      <c r="B938" s="91"/>
      <c r="C938" s="90"/>
      <c r="D938" s="91"/>
      <c r="E938" s="60"/>
      <c r="F938" s="1"/>
      <c r="G938" s="1"/>
      <c r="H938" s="1"/>
      <c r="I938" s="1"/>
      <c r="J938" s="2">
        <f>IF(ISBLANK(A938),0,IF(ISERROR(VLOOKUP(A938,'codigos empleados'!B:C,2,FALSE)),"EMPLEADO NO IDENTIFICADO",VLOOKUP(A938,'codigos empleados'!B:C,2,FALSE)))</f>
        <v>0</v>
      </c>
      <c r="K938" s="2">
        <f>IF(ISBLANK(C938),0,IF(ISERROR(VLOOKUP(C938,'Proyectos ITE'!A:C,2,FALSE)),"PROYECTO NO DISPONIBLE",(VLOOKUP(C938,'Proyectos ITE'!A:C,2,FALSE))))</f>
        <v>0</v>
      </c>
      <c r="L938" s="18">
        <f>IF(ISBLANK(D938),0,IF(ISERROR(VLOOKUP(D938,FASES!A:D,2,FALSE)),"PROYECTO NO DISPONIBLE",(VLOOKUP(D938,FASES!A:D,2,FALSE))))</f>
        <v>0</v>
      </c>
    </row>
    <row r="939" spans="1:12" ht="15.75" customHeight="1" x14ac:dyDescent="0.25">
      <c r="A939" s="23"/>
      <c r="B939" s="91"/>
      <c r="C939" s="90"/>
      <c r="D939" s="91"/>
      <c r="E939" s="60"/>
      <c r="F939" s="1"/>
      <c r="G939" s="1"/>
      <c r="H939" s="1"/>
      <c r="I939" s="1"/>
      <c r="J939" s="2">
        <f>IF(ISBLANK(A939),0,IF(ISERROR(VLOOKUP(A939,'codigos empleados'!B:C,2,FALSE)),"EMPLEADO NO IDENTIFICADO",VLOOKUP(A939,'codigos empleados'!B:C,2,FALSE)))</f>
        <v>0</v>
      </c>
      <c r="K939" s="2">
        <f>IF(ISBLANK(C939),0,IF(ISERROR(VLOOKUP(C939,'Proyectos ITE'!A:C,2,FALSE)),"PROYECTO NO DISPONIBLE",(VLOOKUP(C939,'Proyectos ITE'!A:C,2,FALSE))))</f>
        <v>0</v>
      </c>
      <c r="L939" s="18">
        <f>IF(ISBLANK(D939),0,IF(ISERROR(VLOOKUP(D939,FASES!A:D,2,FALSE)),"PROYECTO NO DISPONIBLE",(VLOOKUP(D939,FASES!A:D,2,FALSE))))</f>
        <v>0</v>
      </c>
    </row>
    <row r="940" spans="1:12" ht="15.75" customHeight="1" x14ac:dyDescent="0.25">
      <c r="A940" s="23"/>
      <c r="B940" s="91"/>
      <c r="C940" s="90"/>
      <c r="D940" s="91"/>
      <c r="E940" s="60"/>
      <c r="F940" s="1"/>
      <c r="G940" s="1"/>
      <c r="H940" s="1"/>
      <c r="I940" s="1"/>
      <c r="J940" s="2">
        <f>IF(ISBLANK(A940),0,IF(ISERROR(VLOOKUP(A940,'codigos empleados'!B:C,2,FALSE)),"EMPLEADO NO IDENTIFICADO",VLOOKUP(A940,'codigos empleados'!B:C,2,FALSE)))</f>
        <v>0</v>
      </c>
      <c r="K940" s="2">
        <f>IF(ISBLANK(C940),0,IF(ISERROR(VLOOKUP(C940,'Proyectos ITE'!A:C,2,FALSE)),"PROYECTO NO DISPONIBLE",(VLOOKUP(C940,'Proyectos ITE'!A:C,2,FALSE))))</f>
        <v>0</v>
      </c>
      <c r="L940" s="18">
        <f>IF(ISBLANK(D940),0,IF(ISERROR(VLOOKUP(D940,FASES!A:D,2,FALSE)),"PROYECTO NO DISPONIBLE",(VLOOKUP(D940,FASES!A:D,2,FALSE))))</f>
        <v>0</v>
      </c>
    </row>
    <row r="941" spans="1:12" ht="15.75" customHeight="1" x14ac:dyDescent="0.25">
      <c r="A941" s="23"/>
      <c r="B941" s="91"/>
      <c r="C941" s="90"/>
      <c r="D941" s="91"/>
      <c r="E941" s="60"/>
      <c r="F941" s="1"/>
      <c r="G941" s="1"/>
      <c r="H941" s="1"/>
      <c r="I941" s="1"/>
      <c r="J941" s="2">
        <f>IF(ISBLANK(A941),0,IF(ISERROR(VLOOKUP(A941,'codigos empleados'!B:C,2,FALSE)),"EMPLEADO NO IDENTIFICADO",VLOOKUP(A941,'codigos empleados'!B:C,2,FALSE)))</f>
        <v>0</v>
      </c>
      <c r="K941" s="2">
        <f>IF(ISBLANK(C941),0,IF(ISERROR(VLOOKUP(C941,'Proyectos ITE'!A:C,2,FALSE)),"PROYECTO NO DISPONIBLE",(VLOOKUP(C941,'Proyectos ITE'!A:C,2,FALSE))))</f>
        <v>0</v>
      </c>
      <c r="L941" s="18">
        <f>IF(ISBLANK(D941),0,IF(ISERROR(VLOOKUP(D941,FASES!A:D,2,FALSE)),"PROYECTO NO DISPONIBLE",(VLOOKUP(D941,FASES!A:D,2,FALSE))))</f>
        <v>0</v>
      </c>
    </row>
    <row r="942" spans="1:12" ht="15.75" customHeight="1" x14ac:dyDescent="0.25">
      <c r="A942" s="23"/>
      <c r="B942" s="91"/>
      <c r="C942" s="90"/>
      <c r="D942" s="91"/>
      <c r="E942" s="60"/>
      <c r="F942" s="1"/>
      <c r="G942" s="1"/>
      <c r="H942" s="1"/>
      <c r="I942" s="1"/>
      <c r="J942" s="2">
        <f>IF(ISBLANK(A942),0,IF(ISERROR(VLOOKUP(A942,'codigos empleados'!B:C,2,FALSE)),"EMPLEADO NO IDENTIFICADO",VLOOKUP(A942,'codigos empleados'!B:C,2,FALSE)))</f>
        <v>0</v>
      </c>
      <c r="K942" s="2">
        <f>IF(ISBLANK(C942),0,IF(ISERROR(VLOOKUP(C942,'Proyectos ITE'!A:C,2,FALSE)),"PROYECTO NO DISPONIBLE",(VLOOKUP(C942,'Proyectos ITE'!A:C,2,FALSE))))</f>
        <v>0</v>
      </c>
      <c r="L942" s="18">
        <f>IF(ISBLANK(D942),0,IF(ISERROR(VLOOKUP(D942,FASES!A:D,2,FALSE)),"PROYECTO NO DISPONIBLE",(VLOOKUP(D942,FASES!A:D,2,FALSE))))</f>
        <v>0</v>
      </c>
    </row>
    <row r="943" spans="1:12" ht="15.75" customHeight="1" x14ac:dyDescent="0.25">
      <c r="A943" s="23"/>
      <c r="B943" s="91"/>
      <c r="C943" s="90"/>
      <c r="D943" s="91"/>
      <c r="E943" s="60"/>
      <c r="F943" s="1"/>
      <c r="G943" s="1"/>
      <c r="H943" s="1"/>
      <c r="I943" s="1"/>
      <c r="J943" s="2">
        <f>IF(ISBLANK(A943),0,IF(ISERROR(VLOOKUP(A943,'codigos empleados'!B:C,2,FALSE)),"EMPLEADO NO IDENTIFICADO",VLOOKUP(A943,'codigos empleados'!B:C,2,FALSE)))</f>
        <v>0</v>
      </c>
      <c r="K943" s="2">
        <f>IF(ISBLANK(C943),0,IF(ISERROR(VLOOKUP(C943,'Proyectos ITE'!A:C,2,FALSE)),"PROYECTO NO DISPONIBLE",(VLOOKUP(C943,'Proyectos ITE'!A:C,2,FALSE))))</f>
        <v>0</v>
      </c>
      <c r="L943" s="18">
        <f>IF(ISBLANK(D943),0,IF(ISERROR(VLOOKUP(D943,FASES!A:D,2,FALSE)),"PROYECTO NO DISPONIBLE",(VLOOKUP(D943,FASES!A:D,2,FALSE))))</f>
        <v>0</v>
      </c>
    </row>
    <row r="944" spans="1:12" ht="15.75" customHeight="1" x14ac:dyDescent="0.25">
      <c r="A944" s="23"/>
      <c r="B944" s="91"/>
      <c r="C944" s="90"/>
      <c r="D944" s="91"/>
      <c r="E944" s="60"/>
      <c r="F944" s="1"/>
      <c r="G944" s="1"/>
      <c r="H944" s="1"/>
      <c r="I944" s="1"/>
      <c r="J944" s="2">
        <f>IF(ISBLANK(A944),0,IF(ISERROR(VLOOKUP(A944,'codigos empleados'!B:C,2,FALSE)),"EMPLEADO NO IDENTIFICADO",VLOOKUP(A944,'codigos empleados'!B:C,2,FALSE)))</f>
        <v>0</v>
      </c>
      <c r="K944" s="2">
        <f>IF(ISBLANK(C944),0,IF(ISERROR(VLOOKUP(C944,'Proyectos ITE'!A:C,2,FALSE)),"PROYECTO NO DISPONIBLE",(VLOOKUP(C944,'Proyectos ITE'!A:C,2,FALSE))))</f>
        <v>0</v>
      </c>
      <c r="L944" s="18">
        <f>IF(ISBLANK(D944),0,IF(ISERROR(VLOOKUP(D944,FASES!A:D,2,FALSE)),"PROYECTO NO DISPONIBLE",(VLOOKUP(D944,FASES!A:D,2,FALSE))))</f>
        <v>0</v>
      </c>
    </row>
    <row r="945" spans="1:12" ht="15.75" customHeight="1" x14ac:dyDescent="0.25">
      <c r="A945" s="23"/>
      <c r="B945" s="91"/>
      <c r="C945" s="90"/>
      <c r="D945" s="91"/>
      <c r="E945" s="60"/>
      <c r="F945" s="1"/>
      <c r="G945" s="1"/>
      <c r="H945" s="1"/>
      <c r="I945" s="1"/>
      <c r="J945" s="2">
        <f>IF(ISBLANK(A945),0,IF(ISERROR(VLOOKUP(A945,'codigos empleados'!B:C,2,FALSE)),"EMPLEADO NO IDENTIFICADO",VLOOKUP(A945,'codigos empleados'!B:C,2,FALSE)))</f>
        <v>0</v>
      </c>
      <c r="K945" s="2">
        <f>IF(ISBLANK(C945),0,IF(ISERROR(VLOOKUP(C945,'Proyectos ITE'!A:C,2,FALSE)),"PROYECTO NO DISPONIBLE",(VLOOKUP(C945,'Proyectos ITE'!A:C,2,FALSE))))</f>
        <v>0</v>
      </c>
      <c r="L945" s="18">
        <f>IF(ISBLANK(D945),0,IF(ISERROR(VLOOKUP(D945,FASES!A:D,2,FALSE)),"PROYECTO NO DISPONIBLE",(VLOOKUP(D945,FASES!A:D,2,FALSE))))</f>
        <v>0</v>
      </c>
    </row>
    <row r="946" spans="1:12" ht="15.75" customHeight="1" x14ac:dyDescent="0.25">
      <c r="A946" s="23"/>
      <c r="B946" s="91"/>
      <c r="C946" s="90"/>
      <c r="D946" s="91"/>
      <c r="E946" s="60"/>
      <c r="F946" s="1"/>
      <c r="G946" s="1"/>
      <c r="H946" s="1"/>
      <c r="I946" s="1"/>
      <c r="J946" s="2">
        <f>IF(ISBLANK(A946),0,IF(ISERROR(VLOOKUP(A946,'codigos empleados'!B:C,2,FALSE)),"EMPLEADO NO IDENTIFICADO",VLOOKUP(A946,'codigos empleados'!B:C,2,FALSE)))</f>
        <v>0</v>
      </c>
      <c r="K946" s="2">
        <f>IF(ISBLANK(C946),0,IF(ISERROR(VLOOKUP(C946,'Proyectos ITE'!A:C,2,FALSE)),"PROYECTO NO DISPONIBLE",(VLOOKUP(C946,'Proyectos ITE'!A:C,2,FALSE))))</f>
        <v>0</v>
      </c>
      <c r="L946" s="18">
        <f>IF(ISBLANK(D946),0,IF(ISERROR(VLOOKUP(D946,FASES!A:D,2,FALSE)),"PROYECTO NO DISPONIBLE",(VLOOKUP(D946,FASES!A:D,2,FALSE))))</f>
        <v>0</v>
      </c>
    </row>
    <row r="947" spans="1:12" ht="15.75" customHeight="1" x14ac:dyDescent="0.25">
      <c r="A947" s="23"/>
      <c r="B947" s="91"/>
      <c r="C947" s="90"/>
      <c r="D947" s="91"/>
      <c r="E947" s="60"/>
      <c r="F947" s="1"/>
      <c r="G947" s="1"/>
      <c r="H947" s="1"/>
      <c r="I947" s="1"/>
      <c r="J947" s="2">
        <f>IF(ISBLANK(A947),0,IF(ISERROR(VLOOKUP(A947,'codigos empleados'!B:C,2,FALSE)),"EMPLEADO NO IDENTIFICADO",VLOOKUP(A947,'codigos empleados'!B:C,2,FALSE)))</f>
        <v>0</v>
      </c>
      <c r="K947" s="2">
        <f>IF(ISBLANK(C947),0,IF(ISERROR(VLOOKUP(C947,'Proyectos ITE'!A:C,2,FALSE)),"PROYECTO NO DISPONIBLE",(VLOOKUP(C947,'Proyectos ITE'!A:C,2,FALSE))))</f>
        <v>0</v>
      </c>
      <c r="L947" s="18">
        <f>IF(ISBLANK(D947),0,IF(ISERROR(VLOOKUP(D947,FASES!A:D,2,FALSE)),"PROYECTO NO DISPONIBLE",(VLOOKUP(D947,FASES!A:D,2,FALSE))))</f>
        <v>0</v>
      </c>
    </row>
    <row r="948" spans="1:12" ht="15.75" customHeight="1" x14ac:dyDescent="0.25">
      <c r="A948" s="23"/>
      <c r="B948" s="91"/>
      <c r="C948" s="90"/>
      <c r="D948" s="91"/>
      <c r="E948" s="60"/>
      <c r="F948" s="1"/>
      <c r="G948" s="1"/>
      <c r="H948" s="1"/>
      <c r="I948" s="1"/>
      <c r="J948" s="2">
        <f>IF(ISBLANK(A948),0,IF(ISERROR(VLOOKUP(A948,'codigos empleados'!B:C,2,FALSE)),"EMPLEADO NO IDENTIFICADO",VLOOKUP(A948,'codigos empleados'!B:C,2,FALSE)))</f>
        <v>0</v>
      </c>
      <c r="K948" s="2">
        <f>IF(ISBLANK(C948),0,IF(ISERROR(VLOOKUP(C948,'Proyectos ITE'!A:C,2,FALSE)),"PROYECTO NO DISPONIBLE",(VLOOKUP(C948,'Proyectos ITE'!A:C,2,FALSE))))</f>
        <v>0</v>
      </c>
      <c r="L948" s="18">
        <f>IF(ISBLANK(D948),0,IF(ISERROR(VLOOKUP(D948,FASES!A:D,2,FALSE)),"PROYECTO NO DISPONIBLE",(VLOOKUP(D948,FASES!A:D,2,FALSE))))</f>
        <v>0</v>
      </c>
    </row>
    <row r="949" spans="1:12" ht="15.75" customHeight="1" x14ac:dyDescent="0.25">
      <c r="A949" s="23"/>
      <c r="B949" s="91"/>
      <c r="C949" s="90"/>
      <c r="D949" s="91"/>
      <c r="E949" s="60"/>
      <c r="F949" s="1"/>
      <c r="G949" s="1"/>
      <c r="H949" s="1"/>
      <c r="I949" s="1"/>
      <c r="J949" s="2">
        <f>IF(ISBLANK(A949),0,IF(ISERROR(VLOOKUP(A949,'codigos empleados'!B:C,2,FALSE)),"EMPLEADO NO IDENTIFICADO",VLOOKUP(A949,'codigos empleados'!B:C,2,FALSE)))</f>
        <v>0</v>
      </c>
      <c r="K949" s="2">
        <f>IF(ISBLANK(C949),0,IF(ISERROR(VLOOKUP(C949,'Proyectos ITE'!A:C,2,FALSE)),"PROYECTO NO DISPONIBLE",(VLOOKUP(C949,'Proyectos ITE'!A:C,2,FALSE))))</f>
        <v>0</v>
      </c>
      <c r="L949" s="18">
        <f>IF(ISBLANK(D949),0,IF(ISERROR(VLOOKUP(D949,FASES!A:D,2,FALSE)),"PROYECTO NO DISPONIBLE",(VLOOKUP(D949,FASES!A:D,2,FALSE))))</f>
        <v>0</v>
      </c>
    </row>
    <row r="950" spans="1:12" ht="15.75" customHeight="1" x14ac:dyDescent="0.25">
      <c r="A950" s="23"/>
      <c r="B950" s="91"/>
      <c r="C950" s="90"/>
      <c r="D950" s="91"/>
      <c r="E950" s="60"/>
      <c r="F950" s="1"/>
      <c r="G950" s="1"/>
      <c r="H950" s="1"/>
      <c r="I950" s="1"/>
      <c r="J950" s="2">
        <f>IF(ISBLANK(A950),0,IF(ISERROR(VLOOKUP(A950,'codigos empleados'!B:C,2,FALSE)),"EMPLEADO NO IDENTIFICADO",VLOOKUP(A950,'codigos empleados'!B:C,2,FALSE)))</f>
        <v>0</v>
      </c>
      <c r="K950" s="2">
        <f>IF(ISBLANK(C950),0,IF(ISERROR(VLOOKUP(C950,'Proyectos ITE'!A:C,2,FALSE)),"PROYECTO NO DISPONIBLE",(VLOOKUP(C950,'Proyectos ITE'!A:C,2,FALSE))))</f>
        <v>0</v>
      </c>
      <c r="L950" s="18">
        <f>IF(ISBLANK(D950),0,IF(ISERROR(VLOOKUP(D950,FASES!A:D,2,FALSE)),"PROYECTO NO DISPONIBLE",(VLOOKUP(D950,FASES!A:D,2,FALSE))))</f>
        <v>0</v>
      </c>
    </row>
    <row r="951" spans="1:12" ht="15.75" customHeight="1" x14ac:dyDescent="0.25">
      <c r="A951" s="23"/>
      <c r="B951" s="91"/>
      <c r="C951" s="90"/>
      <c r="D951" s="91"/>
      <c r="E951" s="60"/>
      <c r="F951" s="1"/>
      <c r="G951" s="1"/>
      <c r="H951" s="1"/>
      <c r="I951" s="1"/>
      <c r="J951" s="2">
        <f>IF(ISBLANK(A951),0,IF(ISERROR(VLOOKUP(A951,'codigos empleados'!B:C,2,FALSE)),"EMPLEADO NO IDENTIFICADO",VLOOKUP(A951,'codigos empleados'!B:C,2,FALSE)))</f>
        <v>0</v>
      </c>
      <c r="K951" s="2">
        <f>IF(ISBLANK(C951),0,IF(ISERROR(VLOOKUP(C951,'Proyectos ITE'!A:C,2,FALSE)),"PROYECTO NO DISPONIBLE",(VLOOKUP(C951,'Proyectos ITE'!A:C,2,FALSE))))</f>
        <v>0</v>
      </c>
      <c r="L951" s="18">
        <f>IF(ISBLANK(D951),0,IF(ISERROR(VLOOKUP(D951,FASES!A:D,2,FALSE)),"PROYECTO NO DISPONIBLE",(VLOOKUP(D951,FASES!A:D,2,FALSE))))</f>
        <v>0</v>
      </c>
    </row>
    <row r="952" spans="1:12" ht="15.75" customHeight="1" x14ac:dyDescent="0.25">
      <c r="A952" s="23"/>
      <c r="B952" s="91"/>
      <c r="C952" s="90"/>
      <c r="D952" s="91"/>
      <c r="E952" s="60"/>
      <c r="F952" s="1"/>
      <c r="G952" s="1"/>
      <c r="H952" s="1"/>
      <c r="I952" s="1"/>
      <c r="J952" s="2">
        <f>IF(ISBLANK(A952),0,IF(ISERROR(VLOOKUP(A952,'codigos empleados'!B:C,2,FALSE)),"EMPLEADO NO IDENTIFICADO",VLOOKUP(A952,'codigos empleados'!B:C,2,FALSE)))</f>
        <v>0</v>
      </c>
      <c r="K952" s="2">
        <f>IF(ISBLANK(C952),0,IF(ISERROR(VLOOKUP(C952,'Proyectos ITE'!A:C,2,FALSE)),"PROYECTO NO DISPONIBLE",(VLOOKUP(C952,'Proyectos ITE'!A:C,2,FALSE))))</f>
        <v>0</v>
      </c>
      <c r="L952" s="18">
        <f>IF(ISBLANK(D952),0,IF(ISERROR(VLOOKUP(D952,FASES!A:D,2,FALSE)),"PROYECTO NO DISPONIBLE",(VLOOKUP(D952,FASES!A:D,2,FALSE))))</f>
        <v>0</v>
      </c>
    </row>
    <row r="953" spans="1:12" ht="15.75" customHeight="1" x14ac:dyDescent="0.25">
      <c r="A953" s="23"/>
      <c r="B953" s="91"/>
      <c r="C953" s="90"/>
      <c r="D953" s="91"/>
      <c r="E953" s="60"/>
      <c r="F953" s="1"/>
      <c r="G953" s="1"/>
      <c r="H953" s="1"/>
      <c r="I953" s="1"/>
      <c r="J953" s="2">
        <f>IF(ISBLANK(A953),0,IF(ISERROR(VLOOKUP(A953,'codigos empleados'!B:C,2,FALSE)),"EMPLEADO NO IDENTIFICADO",VLOOKUP(A953,'codigos empleados'!B:C,2,FALSE)))</f>
        <v>0</v>
      </c>
      <c r="K953" s="2">
        <f>IF(ISBLANK(C953),0,IF(ISERROR(VLOOKUP(C953,'Proyectos ITE'!A:C,2,FALSE)),"PROYECTO NO DISPONIBLE",(VLOOKUP(C953,'Proyectos ITE'!A:C,2,FALSE))))</f>
        <v>0</v>
      </c>
      <c r="L953" s="18">
        <f>IF(ISBLANK(D953),0,IF(ISERROR(VLOOKUP(D953,FASES!A:D,2,FALSE)),"PROYECTO NO DISPONIBLE",(VLOOKUP(D953,FASES!A:D,2,FALSE))))</f>
        <v>0</v>
      </c>
    </row>
    <row r="954" spans="1:12" ht="15.75" customHeight="1" x14ac:dyDescent="0.25">
      <c r="A954" s="23"/>
      <c r="B954" s="91"/>
      <c r="C954" s="90"/>
      <c r="D954" s="91"/>
      <c r="E954" s="60"/>
      <c r="F954" s="1"/>
      <c r="G954" s="1"/>
      <c r="H954" s="1"/>
      <c r="I954" s="1"/>
      <c r="J954" s="2">
        <f>IF(ISBLANK(A954),0,IF(ISERROR(VLOOKUP(A954,'codigos empleados'!B:C,2,FALSE)),"EMPLEADO NO IDENTIFICADO",VLOOKUP(A954,'codigos empleados'!B:C,2,FALSE)))</f>
        <v>0</v>
      </c>
      <c r="K954" s="2">
        <f>IF(ISBLANK(C954),0,IF(ISERROR(VLOOKUP(C954,'Proyectos ITE'!A:C,2,FALSE)),"PROYECTO NO DISPONIBLE",(VLOOKUP(C954,'Proyectos ITE'!A:C,2,FALSE))))</f>
        <v>0</v>
      </c>
      <c r="L954" s="18">
        <f>IF(ISBLANK(D954),0,IF(ISERROR(VLOOKUP(D954,FASES!A:D,2,FALSE)),"PROYECTO NO DISPONIBLE",(VLOOKUP(D954,FASES!A:D,2,FALSE))))</f>
        <v>0</v>
      </c>
    </row>
    <row r="955" spans="1:12" ht="15.75" customHeight="1" x14ac:dyDescent="0.25">
      <c r="A955" s="23"/>
      <c r="B955" s="91"/>
      <c r="C955" s="90"/>
      <c r="D955" s="91"/>
      <c r="E955" s="60"/>
      <c r="F955" s="1"/>
      <c r="G955" s="1"/>
      <c r="H955" s="1"/>
      <c r="I955" s="1"/>
      <c r="J955" s="2">
        <f>IF(ISBLANK(A955),0,IF(ISERROR(VLOOKUP(A955,'codigos empleados'!B:C,2,FALSE)),"EMPLEADO NO IDENTIFICADO",VLOOKUP(A955,'codigos empleados'!B:C,2,FALSE)))</f>
        <v>0</v>
      </c>
      <c r="K955" s="2">
        <f>IF(ISBLANK(C955),0,IF(ISERROR(VLOOKUP(C955,'Proyectos ITE'!A:C,2,FALSE)),"PROYECTO NO DISPONIBLE",(VLOOKUP(C955,'Proyectos ITE'!A:C,2,FALSE))))</f>
        <v>0</v>
      </c>
      <c r="L955" s="18">
        <f>IF(ISBLANK(D955),0,IF(ISERROR(VLOOKUP(D955,FASES!A:D,2,FALSE)),"PROYECTO NO DISPONIBLE",(VLOOKUP(D955,FASES!A:D,2,FALSE))))</f>
        <v>0</v>
      </c>
    </row>
    <row r="956" spans="1:12" ht="15.75" customHeight="1" x14ac:dyDescent="0.25">
      <c r="A956" s="23"/>
      <c r="B956" s="91"/>
      <c r="C956" s="90"/>
      <c r="D956" s="91"/>
      <c r="E956" s="60"/>
      <c r="F956" s="1"/>
      <c r="G956" s="1"/>
      <c r="H956" s="1"/>
      <c r="I956" s="1"/>
      <c r="J956" s="2">
        <f>IF(ISBLANK(A956),0,IF(ISERROR(VLOOKUP(A956,'codigos empleados'!B:C,2,FALSE)),"EMPLEADO NO IDENTIFICADO",VLOOKUP(A956,'codigos empleados'!B:C,2,FALSE)))</f>
        <v>0</v>
      </c>
      <c r="K956" s="2">
        <f>IF(ISBLANK(C956),0,IF(ISERROR(VLOOKUP(C956,'Proyectos ITE'!A:C,2,FALSE)),"PROYECTO NO DISPONIBLE",(VLOOKUP(C956,'Proyectos ITE'!A:C,2,FALSE))))</f>
        <v>0</v>
      </c>
      <c r="L956" s="18">
        <f>IF(ISBLANK(D956),0,IF(ISERROR(VLOOKUP(D956,FASES!A:D,2,FALSE)),"PROYECTO NO DISPONIBLE",(VLOOKUP(D956,FASES!A:D,2,FALSE))))</f>
        <v>0</v>
      </c>
    </row>
    <row r="957" spans="1:12" ht="15.75" customHeight="1" x14ac:dyDescent="0.25">
      <c r="A957" s="23"/>
      <c r="B957" s="91"/>
      <c r="C957" s="90"/>
      <c r="D957" s="91"/>
      <c r="E957" s="60"/>
      <c r="F957" s="1"/>
      <c r="G957" s="1"/>
      <c r="H957" s="1"/>
      <c r="I957" s="1"/>
      <c r="J957" s="2">
        <f>IF(ISBLANK(A957),0,IF(ISERROR(VLOOKUP(A957,'codigos empleados'!B:C,2,FALSE)),"EMPLEADO NO IDENTIFICADO",VLOOKUP(A957,'codigos empleados'!B:C,2,FALSE)))</f>
        <v>0</v>
      </c>
      <c r="K957" s="2">
        <f>IF(ISBLANK(C957),0,IF(ISERROR(VLOOKUP(C957,'Proyectos ITE'!A:C,2,FALSE)),"PROYECTO NO DISPONIBLE",(VLOOKUP(C957,'Proyectos ITE'!A:C,2,FALSE))))</f>
        <v>0</v>
      </c>
      <c r="L957" s="18">
        <f>IF(ISBLANK(D957),0,IF(ISERROR(VLOOKUP(D957,FASES!A:D,2,FALSE)),"PROYECTO NO DISPONIBLE",(VLOOKUP(D957,FASES!A:D,2,FALSE))))</f>
        <v>0</v>
      </c>
    </row>
    <row r="958" spans="1:12" ht="15.75" customHeight="1" x14ac:dyDescent="0.25">
      <c r="A958" s="23"/>
      <c r="B958" s="91"/>
      <c r="C958" s="90"/>
      <c r="D958" s="91"/>
      <c r="E958" s="60"/>
      <c r="F958" s="1"/>
      <c r="G958" s="1"/>
      <c r="H958" s="1"/>
      <c r="I958" s="1"/>
      <c r="J958" s="2">
        <f>IF(ISBLANK(A958),0,IF(ISERROR(VLOOKUP(A958,'codigos empleados'!B:C,2,FALSE)),"EMPLEADO NO IDENTIFICADO",VLOOKUP(A958,'codigos empleados'!B:C,2,FALSE)))</f>
        <v>0</v>
      </c>
      <c r="K958" s="2">
        <f>IF(ISBLANK(C958),0,IF(ISERROR(VLOOKUP(C958,'Proyectos ITE'!A:C,2,FALSE)),"PROYECTO NO DISPONIBLE",(VLOOKUP(C958,'Proyectos ITE'!A:C,2,FALSE))))</f>
        <v>0</v>
      </c>
      <c r="L958" s="18">
        <f>IF(ISBLANK(D958),0,IF(ISERROR(VLOOKUP(D958,FASES!A:D,2,FALSE)),"PROYECTO NO DISPONIBLE",(VLOOKUP(D958,FASES!A:D,2,FALSE))))</f>
        <v>0</v>
      </c>
    </row>
    <row r="959" spans="1:12" ht="15.75" customHeight="1" x14ac:dyDescent="0.25">
      <c r="A959" s="23"/>
      <c r="B959" s="91"/>
      <c r="C959" s="90"/>
      <c r="D959" s="91"/>
      <c r="E959" s="60"/>
      <c r="F959" s="1"/>
      <c r="G959" s="1"/>
      <c r="H959" s="1"/>
      <c r="I959" s="1"/>
      <c r="J959" s="2">
        <f>IF(ISBLANK(A959),0,IF(ISERROR(VLOOKUP(A959,'codigos empleados'!B:C,2,FALSE)),"EMPLEADO NO IDENTIFICADO",VLOOKUP(A959,'codigos empleados'!B:C,2,FALSE)))</f>
        <v>0</v>
      </c>
      <c r="K959" s="2">
        <f>IF(ISBLANK(C959),0,IF(ISERROR(VLOOKUP(C959,'Proyectos ITE'!A:C,2,FALSE)),"PROYECTO NO DISPONIBLE",(VLOOKUP(C959,'Proyectos ITE'!A:C,2,FALSE))))</f>
        <v>0</v>
      </c>
      <c r="L959" s="18">
        <f>IF(ISBLANK(D959),0,IF(ISERROR(VLOOKUP(D959,FASES!A:D,2,FALSE)),"PROYECTO NO DISPONIBLE",(VLOOKUP(D959,FASES!A:D,2,FALSE))))</f>
        <v>0</v>
      </c>
    </row>
    <row r="960" spans="1:12" ht="15.75" customHeight="1" x14ac:dyDescent="0.25">
      <c r="A960" s="23"/>
      <c r="B960" s="91"/>
      <c r="C960" s="90"/>
      <c r="D960" s="91"/>
      <c r="E960" s="60"/>
      <c r="F960" s="1"/>
      <c r="G960" s="1"/>
      <c r="H960" s="1"/>
      <c r="I960" s="1"/>
      <c r="J960" s="2">
        <f>IF(ISBLANK(A960),0,IF(ISERROR(VLOOKUP(A960,'codigos empleados'!B:C,2,FALSE)),"EMPLEADO NO IDENTIFICADO",VLOOKUP(A960,'codigos empleados'!B:C,2,FALSE)))</f>
        <v>0</v>
      </c>
      <c r="K960" s="2">
        <f>IF(ISBLANK(C960),0,IF(ISERROR(VLOOKUP(C960,'Proyectos ITE'!A:C,2,FALSE)),"PROYECTO NO DISPONIBLE",(VLOOKUP(C960,'Proyectos ITE'!A:C,2,FALSE))))</f>
        <v>0</v>
      </c>
      <c r="L960" s="18">
        <f>IF(ISBLANK(D960),0,IF(ISERROR(VLOOKUP(D960,FASES!A:D,2,FALSE)),"PROYECTO NO DISPONIBLE",(VLOOKUP(D960,FASES!A:D,2,FALSE))))</f>
        <v>0</v>
      </c>
    </row>
    <row r="961" spans="1:12" ht="15.75" customHeight="1" x14ac:dyDescent="0.25">
      <c r="A961" s="23"/>
      <c r="B961" s="91"/>
      <c r="C961" s="90"/>
      <c r="D961" s="91"/>
      <c r="E961" s="60"/>
      <c r="F961" s="1"/>
      <c r="G961" s="1"/>
      <c r="H961" s="1"/>
      <c r="I961" s="1"/>
      <c r="J961" s="2">
        <f>IF(ISBLANK(A961),0,IF(ISERROR(VLOOKUP(A961,'codigos empleados'!B:C,2,FALSE)),"EMPLEADO NO IDENTIFICADO",VLOOKUP(A961,'codigos empleados'!B:C,2,FALSE)))</f>
        <v>0</v>
      </c>
      <c r="K961" s="2">
        <f>IF(ISBLANK(C961),0,IF(ISERROR(VLOOKUP(C961,'Proyectos ITE'!A:C,2,FALSE)),"PROYECTO NO DISPONIBLE",(VLOOKUP(C961,'Proyectos ITE'!A:C,2,FALSE))))</f>
        <v>0</v>
      </c>
      <c r="L961" s="18">
        <f>IF(ISBLANK(D961),0,IF(ISERROR(VLOOKUP(D961,FASES!A:D,2,FALSE)),"PROYECTO NO DISPONIBLE",(VLOOKUP(D961,FASES!A:D,2,FALSE))))</f>
        <v>0</v>
      </c>
    </row>
    <row r="962" spans="1:12" ht="15" customHeight="1" x14ac:dyDescent="0.25">
      <c r="J962" s="2">
        <f>IF(ISBLANK(A962),0,IF(ISERROR(VLOOKUP(A962,'codigos empleados'!B:C,2,FALSE)),"EMPLEADO NO IDENTIFICADO",VLOOKUP(A962,'codigos empleados'!B:C,2,FALSE)))</f>
        <v>0</v>
      </c>
      <c r="K962" s="2">
        <f>IF(ISBLANK(C962),0,IF(ISERROR(VLOOKUP(C962,'Proyectos ITE'!A:C,2,FALSE)),"PROYECTO NO DISPONIBLE",(VLOOKUP(C962,'Proyectos ITE'!A:C,2,FALSE))))</f>
        <v>0</v>
      </c>
      <c r="L962" s="18">
        <f>IF(ISBLANK(D962),0,IF(ISERROR(VLOOKUP(D962,FASES!A:D,2,FALSE)),"PROYECTO NO DISPONIBLE",(VLOOKUP(D962,FASES!A:D,2,FALSE))))</f>
        <v>0</v>
      </c>
    </row>
    <row r="963" spans="1:12" ht="15" customHeight="1" x14ac:dyDescent="0.25">
      <c r="J963" s="2">
        <f>IF(ISBLANK(A963),0,IF(ISERROR(VLOOKUP(A963,'codigos empleados'!B:C,2,FALSE)),"EMPLEADO NO IDENTIFICADO",VLOOKUP(A963,'codigos empleados'!B:C,2,FALSE)))</f>
        <v>0</v>
      </c>
      <c r="K963" s="2">
        <f>IF(ISBLANK(C963),0,IF(ISERROR(VLOOKUP(C963,'Proyectos ITE'!A:C,2,FALSE)),"PROYECTO NO DISPONIBLE",(VLOOKUP(C963,'Proyectos ITE'!A:C,2,FALSE))))</f>
        <v>0</v>
      </c>
      <c r="L963" s="18">
        <f>IF(ISBLANK(D963),0,IF(ISERROR(VLOOKUP(D963,FASES!A:D,2,FALSE)),"PROYECTO NO DISPONIBLE",(VLOOKUP(D963,FASES!A:D,2,FALSE))))</f>
        <v>0</v>
      </c>
    </row>
    <row r="964" spans="1:12" ht="15" customHeight="1" x14ac:dyDescent="0.25">
      <c r="J964" s="2">
        <f>IF(ISBLANK(A964),0,IF(ISERROR(VLOOKUP(A964,'codigos empleados'!B:C,2,FALSE)),"EMPLEADO NO IDENTIFICADO",VLOOKUP(A964,'codigos empleados'!B:C,2,FALSE)))</f>
        <v>0</v>
      </c>
      <c r="K964" s="2">
        <f>IF(ISBLANK(C964),0,IF(ISERROR(VLOOKUP(C964,'Proyectos ITE'!A:C,2,FALSE)),"PROYECTO NO DISPONIBLE",(VLOOKUP(C964,'Proyectos ITE'!A:C,2,FALSE))))</f>
        <v>0</v>
      </c>
      <c r="L964" s="18">
        <f>IF(ISBLANK(D964),0,IF(ISERROR(VLOOKUP(D964,FASES!A:D,2,FALSE)),"PROYECTO NO DISPONIBLE",(VLOOKUP(D964,FASES!A:D,2,FALSE))))</f>
        <v>0</v>
      </c>
    </row>
    <row r="965" spans="1:12" ht="15" customHeight="1" x14ac:dyDescent="0.25">
      <c r="J965" s="2">
        <f>IF(ISBLANK(A965),0,IF(ISERROR(VLOOKUP(A965,'codigos empleados'!B:C,2,FALSE)),"EMPLEADO NO IDENTIFICADO",VLOOKUP(A965,'codigos empleados'!B:C,2,FALSE)))</f>
        <v>0</v>
      </c>
      <c r="K965" s="2">
        <f>IF(ISBLANK(C965),0,IF(ISERROR(VLOOKUP(C965,'Proyectos ITE'!A:C,2,FALSE)),"PROYECTO NO DISPONIBLE",(VLOOKUP(C965,'Proyectos ITE'!A:C,2,FALSE))))</f>
        <v>0</v>
      </c>
      <c r="L965" s="18">
        <f>IF(ISBLANK(D965),0,IF(ISERROR(VLOOKUP(D965,FASES!A:D,2,FALSE)),"PROYECTO NO DISPONIBLE",(VLOOKUP(D965,FASES!A:D,2,FALSE))))</f>
        <v>0</v>
      </c>
    </row>
    <row r="966" spans="1:12" ht="15" customHeight="1" x14ac:dyDescent="0.25">
      <c r="J966" s="2">
        <f>IF(ISBLANK(A966),0,IF(ISERROR(VLOOKUP(A966,'codigos empleados'!B:C,2,FALSE)),"EMPLEADO NO IDENTIFICADO",VLOOKUP(A966,'codigos empleados'!B:C,2,FALSE)))</f>
        <v>0</v>
      </c>
      <c r="K966" s="2">
        <f>IF(ISBLANK(C966),0,IF(ISERROR(VLOOKUP(C966,'Proyectos ITE'!A:C,2,FALSE)),"PROYECTO NO DISPONIBLE",(VLOOKUP(C966,'Proyectos ITE'!A:C,2,FALSE))))</f>
        <v>0</v>
      </c>
      <c r="L966" s="18">
        <f>IF(ISBLANK(D966),0,IF(ISERROR(VLOOKUP(D966,FASES!A:D,2,FALSE)),"PROYECTO NO DISPONIBLE",(VLOOKUP(D966,FASES!A:D,2,FALSE))))</f>
        <v>0</v>
      </c>
    </row>
    <row r="967" spans="1:12" ht="15" customHeight="1" x14ac:dyDescent="0.25">
      <c r="J967" s="2">
        <f>IF(ISBLANK(A967),0,IF(ISERROR(VLOOKUP(A967,'codigos empleados'!B:C,2,FALSE)),"EMPLEADO NO IDENTIFICADO",VLOOKUP(A967,'codigos empleados'!B:C,2,FALSE)))</f>
        <v>0</v>
      </c>
      <c r="K967" s="2">
        <f>IF(ISBLANK(C967),0,IF(ISERROR(VLOOKUP(C967,'Proyectos ITE'!A:C,2,FALSE)),"PROYECTO NO DISPONIBLE",(VLOOKUP(C967,'Proyectos ITE'!A:C,2,FALSE))))</f>
        <v>0</v>
      </c>
      <c r="L967" s="18">
        <f>IF(ISBLANK(D967),0,IF(ISERROR(VLOOKUP(D967,FASES!A:D,2,FALSE)),"PROYECTO NO DISPONIBLE",(VLOOKUP(D967,FASES!A:D,2,FALSE))))</f>
        <v>0</v>
      </c>
    </row>
    <row r="968" spans="1:12" ht="15" customHeight="1" x14ac:dyDescent="0.25">
      <c r="J968" s="2">
        <f>IF(ISBLANK(A968),0,IF(ISERROR(VLOOKUP(A968,'codigos empleados'!B:C,2,FALSE)),"EMPLEADO NO IDENTIFICADO",VLOOKUP(A968,'codigos empleados'!B:C,2,FALSE)))</f>
        <v>0</v>
      </c>
      <c r="K968" s="2">
        <f>IF(ISBLANK(C968),0,IF(ISERROR(VLOOKUP(C968,'Proyectos ITE'!A:C,2,FALSE)),"PROYECTO NO DISPONIBLE",(VLOOKUP(C968,'Proyectos ITE'!A:C,2,FALSE))))</f>
        <v>0</v>
      </c>
      <c r="L968" s="18">
        <f>IF(ISBLANK(D968),0,IF(ISERROR(VLOOKUP(D968,FASES!A:D,2,FALSE)),"PROYECTO NO DISPONIBLE",(VLOOKUP(D968,FASES!A:D,2,FALSE))))</f>
        <v>0</v>
      </c>
    </row>
    <row r="969" spans="1:12" ht="15" customHeight="1" x14ac:dyDescent="0.25">
      <c r="J969" s="2">
        <f>IF(ISBLANK(A969),0,IF(ISERROR(VLOOKUP(A969,'codigos empleados'!B:C,2,FALSE)),"EMPLEADO NO IDENTIFICADO",VLOOKUP(A969,'codigos empleados'!B:C,2,FALSE)))</f>
        <v>0</v>
      </c>
      <c r="K969" s="2">
        <f>IF(ISBLANK(C969),0,IF(ISERROR(VLOOKUP(C969,'Proyectos ITE'!A:C,2,FALSE)),"PROYECTO NO DISPONIBLE",(VLOOKUP(C969,'Proyectos ITE'!A:C,2,FALSE))))</f>
        <v>0</v>
      </c>
      <c r="L969" s="18">
        <f>IF(ISBLANK(D969),0,IF(ISERROR(VLOOKUP(D969,FASES!A:D,2,FALSE)),"PROYECTO NO DISPONIBLE",(VLOOKUP(D969,FASES!A:D,2,FALSE))))</f>
        <v>0</v>
      </c>
    </row>
    <row r="970" spans="1:12" ht="15" customHeight="1" x14ac:dyDescent="0.25">
      <c r="J970" s="2">
        <f>IF(ISBLANK(A970),0,IF(ISERROR(VLOOKUP(A970,'codigos empleados'!B:C,2,FALSE)),"EMPLEADO NO IDENTIFICADO",VLOOKUP(A970,'codigos empleados'!B:C,2,FALSE)))</f>
        <v>0</v>
      </c>
      <c r="K970" s="2">
        <f>IF(ISBLANK(C970),0,IF(ISERROR(VLOOKUP(C970,'Proyectos ITE'!A:C,2,FALSE)),"PROYECTO NO DISPONIBLE",(VLOOKUP(C970,'Proyectos ITE'!A:C,2,FALSE))))</f>
        <v>0</v>
      </c>
      <c r="L970" s="18">
        <f>IF(ISBLANK(D970),0,IF(ISERROR(VLOOKUP(D970,FASES!A:D,2,FALSE)),"PROYECTO NO DISPONIBLE",(VLOOKUP(D970,FASES!A:D,2,FALSE))))</f>
        <v>0</v>
      </c>
    </row>
    <row r="971" spans="1:12" ht="15" customHeight="1" x14ac:dyDescent="0.25">
      <c r="J971" s="2">
        <f>IF(ISBLANK(A971),0,IF(ISERROR(VLOOKUP(A971,'codigos empleados'!B:C,2,FALSE)),"EMPLEADO NO IDENTIFICADO",VLOOKUP(A971,'codigos empleados'!B:C,2,FALSE)))</f>
        <v>0</v>
      </c>
      <c r="K971" s="2">
        <f>IF(ISBLANK(C971),0,IF(ISERROR(VLOOKUP(C971,'Proyectos ITE'!A:C,2,FALSE)),"PROYECTO NO DISPONIBLE",(VLOOKUP(C971,'Proyectos ITE'!A:C,2,FALSE))))</f>
        <v>0</v>
      </c>
      <c r="L971" s="18">
        <f>IF(ISBLANK(D971),0,IF(ISERROR(VLOOKUP(D971,FASES!A:D,2,FALSE)),"PROYECTO NO DISPONIBLE",(VLOOKUP(D971,FASES!A:D,2,FALSE))))</f>
        <v>0</v>
      </c>
    </row>
    <row r="972" spans="1:12" ht="15" customHeight="1" x14ac:dyDescent="0.25">
      <c r="J972" s="2">
        <f>IF(ISBLANK(A972),0,IF(ISERROR(VLOOKUP(A972,'codigos empleados'!B:C,2,FALSE)),"EMPLEADO NO IDENTIFICADO",VLOOKUP(A972,'codigos empleados'!B:C,2,FALSE)))</f>
        <v>0</v>
      </c>
      <c r="K972" s="2">
        <f>IF(ISBLANK(C972),0,IF(ISERROR(VLOOKUP(C972,'Proyectos ITE'!A:C,2,FALSE)),"PROYECTO NO DISPONIBLE",(VLOOKUP(C972,'Proyectos ITE'!A:C,2,FALSE))))</f>
        <v>0</v>
      </c>
      <c r="L972" s="18">
        <f>IF(ISBLANK(D972),0,IF(ISERROR(VLOOKUP(D972,FASES!A:D,2,FALSE)),"PROYECTO NO DISPONIBLE",(VLOOKUP(D972,FASES!A:D,2,FALSE))))</f>
        <v>0</v>
      </c>
    </row>
    <row r="973" spans="1:12" ht="15" customHeight="1" x14ac:dyDescent="0.25">
      <c r="J973" s="2">
        <f>IF(ISBLANK(A973),0,IF(ISERROR(VLOOKUP(A973,'codigos empleados'!B:C,2,FALSE)),"EMPLEADO NO IDENTIFICADO",VLOOKUP(A973,'codigos empleados'!B:C,2,FALSE)))</f>
        <v>0</v>
      </c>
      <c r="K973" s="2">
        <f>IF(ISBLANK(C973),0,IF(ISERROR(VLOOKUP(C973,'Proyectos ITE'!A:C,2,FALSE)),"PROYECTO NO DISPONIBLE",(VLOOKUP(C973,'Proyectos ITE'!A:C,2,FALSE))))</f>
        <v>0</v>
      </c>
      <c r="L973" s="18">
        <f>IF(ISBLANK(D973),0,IF(ISERROR(VLOOKUP(D973,FASES!A:D,2,FALSE)),"PROYECTO NO DISPONIBLE",(VLOOKUP(D973,FASES!A:D,2,FALSE))))</f>
        <v>0</v>
      </c>
    </row>
    <row r="974" spans="1:12" ht="15" customHeight="1" x14ac:dyDescent="0.25">
      <c r="J974" s="2">
        <f>IF(ISBLANK(A974),0,IF(ISERROR(VLOOKUP(A974,'codigos empleados'!B:C,2,FALSE)),"EMPLEADO NO IDENTIFICADO",VLOOKUP(A974,'codigos empleados'!B:C,2,FALSE)))</f>
        <v>0</v>
      </c>
      <c r="K974" s="2">
        <f>IF(ISBLANK(C974),0,IF(ISERROR(VLOOKUP(C974,'Proyectos ITE'!A:C,2,FALSE)),"PROYECTO NO DISPONIBLE",(VLOOKUP(C974,'Proyectos ITE'!A:C,2,FALSE))))</f>
        <v>0</v>
      </c>
      <c r="L974" s="18">
        <f>IF(ISBLANK(D974),0,IF(ISERROR(VLOOKUP(D974,FASES!A:D,2,FALSE)),"PROYECTO NO DISPONIBLE",(VLOOKUP(D974,FASES!A:D,2,FALSE))))</f>
        <v>0</v>
      </c>
    </row>
    <row r="975" spans="1:12" ht="15" customHeight="1" x14ac:dyDescent="0.25">
      <c r="J975" s="2">
        <f>IF(ISBLANK(A975),0,IF(ISERROR(VLOOKUP(A975,'codigos empleados'!B:C,2,FALSE)),"EMPLEADO NO IDENTIFICADO",VLOOKUP(A975,'codigos empleados'!B:C,2,FALSE)))</f>
        <v>0</v>
      </c>
      <c r="K975" s="2">
        <f>IF(ISBLANK(C975),0,IF(ISERROR(VLOOKUP(C975,'Proyectos ITE'!A:C,2,FALSE)),"PROYECTO NO DISPONIBLE",(VLOOKUP(C975,'Proyectos ITE'!A:C,2,FALSE))))</f>
        <v>0</v>
      </c>
      <c r="L975" s="18">
        <f>IF(ISBLANK(D975),0,IF(ISERROR(VLOOKUP(D975,FASES!A:D,2,FALSE)),"PROYECTO NO DISPONIBLE",(VLOOKUP(D975,FASES!A:D,2,FALSE))))</f>
        <v>0</v>
      </c>
    </row>
    <row r="976" spans="1:12" ht="15" customHeight="1" x14ac:dyDescent="0.25">
      <c r="J976" s="2">
        <f>IF(ISBLANK(A976),0,IF(ISERROR(VLOOKUP(A976,'codigos empleados'!B:C,2,FALSE)),"EMPLEADO NO IDENTIFICADO",VLOOKUP(A976,'codigos empleados'!B:C,2,FALSE)))</f>
        <v>0</v>
      </c>
      <c r="K976" s="2">
        <f>IF(ISBLANK(C976),0,IF(ISERROR(VLOOKUP(C976,'Proyectos ITE'!A:C,2,FALSE)),"PROYECTO NO DISPONIBLE",(VLOOKUP(C976,'Proyectos ITE'!A:C,2,FALSE))))</f>
        <v>0</v>
      </c>
      <c r="L976" s="18">
        <f>IF(ISBLANK(D976),0,IF(ISERROR(VLOOKUP(D976,FASES!A:D,2,FALSE)),"PROYECTO NO DISPONIBLE",(VLOOKUP(D976,FASES!A:D,2,FALSE))))</f>
        <v>0</v>
      </c>
    </row>
    <row r="977" spans="10:12" ht="15" customHeight="1" x14ac:dyDescent="0.25">
      <c r="J977" s="2">
        <f>IF(ISBLANK(A977),0,IF(ISERROR(VLOOKUP(A977,'codigos empleados'!B:C,2,FALSE)),"EMPLEADO NO IDENTIFICADO",VLOOKUP(A977,'codigos empleados'!B:C,2,FALSE)))</f>
        <v>0</v>
      </c>
      <c r="K977" s="2">
        <f>IF(ISBLANK(C977),0,IF(ISERROR(VLOOKUP(C977,'Proyectos ITE'!A:C,2,FALSE)),"PROYECTO NO DISPONIBLE",(VLOOKUP(C977,'Proyectos ITE'!A:C,2,FALSE))))</f>
        <v>0</v>
      </c>
      <c r="L977" s="18">
        <f>IF(ISBLANK(D977),0,IF(ISERROR(VLOOKUP(D977,FASES!A:D,2,FALSE)),"PROYECTO NO DISPONIBLE",(VLOOKUP(D977,FASES!A:D,2,FALSE))))</f>
        <v>0</v>
      </c>
    </row>
    <row r="978" spans="10:12" ht="15" customHeight="1" x14ac:dyDescent="0.25">
      <c r="J978" s="2">
        <f>IF(ISBLANK(A978),0,IF(ISERROR(VLOOKUP(A978,'codigos empleados'!B:C,2,FALSE)),"EMPLEADO NO IDENTIFICADO",VLOOKUP(A978,'codigos empleados'!B:C,2,FALSE)))</f>
        <v>0</v>
      </c>
      <c r="K978" s="2">
        <f>IF(ISBLANK(C978),0,IF(ISERROR(VLOOKUP(C978,'Proyectos ITE'!A:C,2,FALSE)),"PROYECTO NO DISPONIBLE",(VLOOKUP(C978,'Proyectos ITE'!A:C,2,FALSE))))</f>
        <v>0</v>
      </c>
      <c r="L978" s="18">
        <f>IF(ISBLANK(D978),0,IF(ISERROR(VLOOKUP(D978,FASES!A:D,2,FALSE)),"PROYECTO NO DISPONIBLE",(VLOOKUP(D978,FASES!A:D,2,FALSE))))</f>
        <v>0</v>
      </c>
    </row>
    <row r="979" spans="10:12" ht="15" customHeight="1" x14ac:dyDescent="0.25">
      <c r="J979" s="2">
        <f>IF(ISBLANK(A979),0,IF(ISERROR(VLOOKUP(A979,'codigos empleados'!B:C,2,FALSE)),"EMPLEADO NO IDENTIFICADO",VLOOKUP(A979,'codigos empleados'!B:C,2,FALSE)))</f>
        <v>0</v>
      </c>
      <c r="K979" s="2">
        <f>IF(ISBLANK(C979),0,IF(ISERROR(VLOOKUP(C979,'Proyectos ITE'!A:C,2,FALSE)),"PROYECTO NO DISPONIBLE",(VLOOKUP(C979,'Proyectos ITE'!A:C,2,FALSE))))</f>
        <v>0</v>
      </c>
      <c r="L979" s="18">
        <f>IF(ISBLANK(D979),0,IF(ISERROR(VLOOKUP(D979,FASES!A:D,2,FALSE)),"PROYECTO NO DISPONIBLE",(VLOOKUP(D979,FASES!A:D,2,FALSE))))</f>
        <v>0</v>
      </c>
    </row>
    <row r="980" spans="10:12" ht="15" customHeight="1" x14ac:dyDescent="0.25">
      <c r="J980" s="2">
        <f>IF(ISBLANK(A980),0,IF(ISERROR(VLOOKUP(A980,'codigos empleados'!B:C,2,FALSE)),"EMPLEADO NO IDENTIFICADO",VLOOKUP(A980,'codigos empleados'!B:C,2,FALSE)))</f>
        <v>0</v>
      </c>
      <c r="K980" s="2">
        <f>IF(ISBLANK(C980),0,IF(ISERROR(VLOOKUP(C980,'Proyectos ITE'!A:C,2,FALSE)),"PROYECTO NO DISPONIBLE",(VLOOKUP(C980,'Proyectos ITE'!A:C,2,FALSE))))</f>
        <v>0</v>
      </c>
      <c r="L980" s="18">
        <f>IF(ISBLANK(D980),0,IF(ISERROR(VLOOKUP(D980,FASES!A:D,2,FALSE)),"PROYECTO NO DISPONIBLE",(VLOOKUP(D980,FASES!A:D,2,FALSE))))</f>
        <v>0</v>
      </c>
    </row>
    <row r="981" spans="10:12" ht="15" customHeight="1" x14ac:dyDescent="0.25">
      <c r="J981" s="2">
        <f>IF(ISBLANK(A981),0,IF(ISERROR(VLOOKUP(A981,'codigos empleados'!B:C,2,FALSE)),"EMPLEADO NO IDENTIFICADO",VLOOKUP(A981,'codigos empleados'!B:C,2,FALSE)))</f>
        <v>0</v>
      </c>
      <c r="K981" s="2">
        <f>IF(ISBLANK(C981),0,IF(ISERROR(VLOOKUP(C981,'Proyectos ITE'!A:C,2,FALSE)),"PROYECTO NO DISPONIBLE",(VLOOKUP(C981,'Proyectos ITE'!A:C,2,FALSE))))</f>
        <v>0</v>
      </c>
      <c r="L981" s="18">
        <f>IF(ISBLANK(D981),0,IF(ISERROR(VLOOKUP(D981,FASES!A:D,2,FALSE)),"PROYECTO NO DISPONIBLE",(VLOOKUP(D981,FASES!A:D,2,FALSE))))</f>
        <v>0</v>
      </c>
    </row>
    <row r="982" spans="10:12" ht="15" customHeight="1" x14ac:dyDescent="0.25">
      <c r="J982" s="2">
        <f>IF(ISBLANK(A982),0,IF(ISERROR(VLOOKUP(A982,'codigos empleados'!B:C,2,FALSE)),"EMPLEADO NO IDENTIFICADO",VLOOKUP(A982,'codigos empleados'!B:C,2,FALSE)))</f>
        <v>0</v>
      </c>
      <c r="K982" s="2">
        <f>IF(ISBLANK(C982),0,IF(ISERROR(VLOOKUP(C982,'Proyectos ITE'!A:C,2,FALSE)),"PROYECTO NO DISPONIBLE",(VLOOKUP(C982,'Proyectos ITE'!A:C,2,FALSE))))</f>
        <v>0</v>
      </c>
      <c r="L982" s="18">
        <f>IF(ISBLANK(D982),0,IF(ISERROR(VLOOKUP(D982,FASES!A:D,2,FALSE)),"PROYECTO NO DISPONIBLE",(VLOOKUP(D982,FASES!A:D,2,FALSE))))</f>
        <v>0</v>
      </c>
    </row>
    <row r="983" spans="10:12" ht="15" customHeight="1" x14ac:dyDescent="0.25">
      <c r="J983" s="2">
        <f>IF(ISBLANK(A983),0,IF(ISERROR(VLOOKUP(A983,'codigos empleados'!B:C,2,FALSE)),"EMPLEADO NO IDENTIFICADO",VLOOKUP(A983,'codigos empleados'!B:C,2,FALSE)))</f>
        <v>0</v>
      </c>
      <c r="K983" s="2">
        <f>IF(ISBLANK(C983),0,IF(ISERROR(VLOOKUP(C983,'Proyectos ITE'!A:C,2,FALSE)),"PROYECTO NO DISPONIBLE",(VLOOKUP(C983,'Proyectos ITE'!A:C,2,FALSE))))</f>
        <v>0</v>
      </c>
      <c r="L983" s="18">
        <f>IF(ISBLANK(D983),0,IF(ISERROR(VLOOKUP(D983,FASES!A:D,2,FALSE)),"PROYECTO NO DISPONIBLE",(VLOOKUP(D983,FASES!A:D,2,FALSE))))</f>
        <v>0</v>
      </c>
    </row>
    <row r="984" spans="10:12" ht="15" customHeight="1" x14ac:dyDescent="0.25">
      <c r="J984" s="2">
        <f>IF(ISBLANK(A984),0,IF(ISERROR(VLOOKUP(A984,'codigos empleados'!B:C,2,FALSE)),"EMPLEADO NO IDENTIFICADO",VLOOKUP(A984,'codigos empleados'!B:C,2,FALSE)))</f>
        <v>0</v>
      </c>
      <c r="K984" s="2">
        <f>IF(ISBLANK(C984),0,IF(ISERROR(VLOOKUP(C984,'Proyectos ITE'!A:C,2,FALSE)),"PROYECTO NO DISPONIBLE",(VLOOKUP(C984,'Proyectos ITE'!A:C,2,FALSE))))</f>
        <v>0</v>
      </c>
      <c r="L984" s="18">
        <f>IF(ISBLANK(D984),0,IF(ISERROR(VLOOKUP(D984,FASES!A:D,2,FALSE)),"PROYECTO NO DISPONIBLE",(VLOOKUP(D984,FASES!A:D,2,FALSE))))</f>
        <v>0</v>
      </c>
    </row>
    <row r="985" spans="10:12" ht="15" customHeight="1" x14ac:dyDescent="0.25">
      <c r="J985" s="2">
        <f>IF(ISBLANK(A985),0,IF(ISERROR(VLOOKUP(A985,'codigos empleados'!B:C,2,FALSE)),"EMPLEADO NO IDENTIFICADO",VLOOKUP(A985,'codigos empleados'!B:C,2,FALSE)))</f>
        <v>0</v>
      </c>
      <c r="K985" s="2">
        <f>IF(ISBLANK(C985),0,IF(ISERROR(VLOOKUP(C985,'Proyectos ITE'!A:C,2,FALSE)),"PROYECTO NO DISPONIBLE",(VLOOKUP(C985,'Proyectos ITE'!A:C,2,FALSE))))</f>
        <v>0</v>
      </c>
      <c r="L985" s="18">
        <f>IF(ISBLANK(D985),0,IF(ISERROR(VLOOKUP(D985,FASES!A:D,2,FALSE)),"PROYECTO NO DISPONIBLE",(VLOOKUP(D985,FASES!A:D,2,FALSE))))</f>
        <v>0</v>
      </c>
    </row>
    <row r="986" spans="10:12" ht="15" customHeight="1" x14ac:dyDescent="0.25">
      <c r="J986" s="2">
        <f>IF(ISBLANK(A986),0,IF(ISERROR(VLOOKUP(A986,'codigos empleados'!B:C,2,FALSE)),"EMPLEADO NO IDENTIFICADO",VLOOKUP(A986,'codigos empleados'!B:C,2,FALSE)))</f>
        <v>0</v>
      </c>
      <c r="K986" s="2">
        <f>IF(ISBLANK(C986),0,IF(ISERROR(VLOOKUP(C986,'Proyectos ITE'!A:C,2,FALSE)),"PROYECTO NO DISPONIBLE",(VLOOKUP(C986,'Proyectos ITE'!A:C,2,FALSE))))</f>
        <v>0</v>
      </c>
      <c r="L986" s="18">
        <f>IF(ISBLANK(D986),0,IF(ISERROR(VLOOKUP(D986,FASES!A:D,2,FALSE)),"PROYECTO NO DISPONIBLE",(VLOOKUP(D986,FASES!A:D,2,FALSE))))</f>
        <v>0</v>
      </c>
    </row>
    <row r="987" spans="10:12" ht="15" customHeight="1" x14ac:dyDescent="0.25">
      <c r="J987" s="2">
        <f>IF(ISBLANK(A987),0,IF(ISERROR(VLOOKUP(A987,'codigos empleados'!B:C,2,FALSE)),"EMPLEADO NO IDENTIFICADO",VLOOKUP(A987,'codigos empleados'!B:C,2,FALSE)))</f>
        <v>0</v>
      </c>
      <c r="K987" s="2">
        <f>IF(ISBLANK(C987),0,IF(ISERROR(VLOOKUP(C987,'Proyectos ITE'!A:C,2,FALSE)),"PROYECTO NO DISPONIBLE",(VLOOKUP(C987,'Proyectos ITE'!A:C,2,FALSE))))</f>
        <v>0</v>
      </c>
      <c r="L987" s="18">
        <f>IF(ISBLANK(D987),0,IF(ISERROR(VLOOKUP(D987,FASES!A:D,2,FALSE)),"PROYECTO NO DISPONIBLE",(VLOOKUP(D987,FASES!A:D,2,FALSE))))</f>
        <v>0</v>
      </c>
    </row>
    <row r="988" spans="10:12" ht="15" customHeight="1" x14ac:dyDescent="0.25">
      <c r="J988" s="2">
        <f>IF(ISBLANK(A988),0,IF(ISERROR(VLOOKUP(A988,'codigos empleados'!B:C,2,FALSE)),"EMPLEADO NO IDENTIFICADO",VLOOKUP(A988,'codigos empleados'!B:C,2,FALSE)))</f>
        <v>0</v>
      </c>
      <c r="K988" s="2">
        <f>IF(ISBLANK(C988),0,IF(ISERROR(VLOOKUP(C988,'Proyectos ITE'!A:C,2,FALSE)),"PROYECTO NO DISPONIBLE",(VLOOKUP(C988,'Proyectos ITE'!A:C,2,FALSE))))</f>
        <v>0</v>
      </c>
      <c r="L988" s="18">
        <f>IF(ISBLANK(D988),0,IF(ISERROR(VLOOKUP(D988,FASES!A:D,2,FALSE)),"PROYECTO NO DISPONIBLE",(VLOOKUP(D988,FASES!A:D,2,FALSE))))</f>
        <v>0</v>
      </c>
    </row>
    <row r="989" spans="10:12" ht="15" customHeight="1" x14ac:dyDescent="0.25">
      <c r="J989" s="2">
        <f>IF(ISBLANK(A989),0,IF(ISERROR(VLOOKUP(A989,'codigos empleados'!B:C,2,FALSE)),"EMPLEADO NO IDENTIFICADO",VLOOKUP(A989,'codigos empleados'!B:C,2,FALSE)))</f>
        <v>0</v>
      </c>
      <c r="K989" s="2">
        <f>IF(ISBLANK(C989),0,IF(ISERROR(VLOOKUP(C989,'Proyectos ITE'!A:C,2,FALSE)),"PROYECTO NO DISPONIBLE",(VLOOKUP(C989,'Proyectos ITE'!A:C,2,FALSE))))</f>
        <v>0</v>
      </c>
      <c r="L989" s="18">
        <f>IF(ISBLANK(D989),0,IF(ISERROR(VLOOKUP(D989,FASES!A:D,2,FALSE)),"PROYECTO NO DISPONIBLE",(VLOOKUP(D989,FASES!A:D,2,FALSE))))</f>
        <v>0</v>
      </c>
    </row>
    <row r="990" spans="10:12" ht="15" customHeight="1" x14ac:dyDescent="0.25">
      <c r="J990" s="2">
        <f>IF(ISBLANK(A990),0,IF(ISERROR(VLOOKUP(A990,'codigos empleados'!B:C,2,FALSE)),"EMPLEADO NO IDENTIFICADO",VLOOKUP(A990,'codigos empleados'!B:C,2,FALSE)))</f>
        <v>0</v>
      </c>
      <c r="K990" s="2">
        <f>IF(ISBLANK(C990),0,IF(ISERROR(VLOOKUP(C990,'Proyectos ITE'!A:C,2,FALSE)),"PROYECTO NO DISPONIBLE",(VLOOKUP(C990,'Proyectos ITE'!A:C,2,FALSE))))</f>
        <v>0</v>
      </c>
      <c r="L990" s="18">
        <f>IF(ISBLANK(D990),0,IF(ISERROR(VLOOKUP(D990,FASES!A:D,2,FALSE)),"PROYECTO NO DISPONIBLE",(VLOOKUP(D990,FASES!A:D,2,FALSE))))</f>
        <v>0</v>
      </c>
    </row>
    <row r="991" spans="10:12" ht="15" customHeight="1" x14ac:dyDescent="0.25">
      <c r="J991" s="2">
        <f>IF(ISBLANK(A991),0,IF(ISERROR(VLOOKUP(A991,'codigos empleados'!B:C,2,FALSE)),"EMPLEADO NO IDENTIFICADO",VLOOKUP(A991,'codigos empleados'!B:C,2,FALSE)))</f>
        <v>0</v>
      </c>
      <c r="K991" s="2">
        <f>IF(ISBLANK(C991),0,IF(ISERROR(VLOOKUP(C991,'Proyectos ITE'!A:C,2,FALSE)),"PROYECTO NO DISPONIBLE",(VLOOKUP(C991,'Proyectos ITE'!A:C,2,FALSE))))</f>
        <v>0</v>
      </c>
      <c r="L991" s="18">
        <f>IF(ISBLANK(D991),0,IF(ISERROR(VLOOKUP(D991,FASES!A:D,2,FALSE)),"PROYECTO NO DISPONIBLE",(VLOOKUP(D991,FASES!A:D,2,FALSE))))</f>
        <v>0</v>
      </c>
    </row>
    <row r="992" spans="10:12" ht="15" customHeight="1" x14ac:dyDescent="0.25">
      <c r="J992" s="2">
        <f>IF(ISBLANK(A992),0,IF(ISERROR(VLOOKUP(A992,'codigos empleados'!B:C,2,FALSE)),"EMPLEADO NO IDENTIFICADO",VLOOKUP(A992,'codigos empleados'!B:C,2,FALSE)))</f>
        <v>0</v>
      </c>
      <c r="K992" s="2">
        <f>IF(ISBLANK(C992),0,IF(ISERROR(VLOOKUP(C992,'Proyectos ITE'!A:C,2,FALSE)),"PROYECTO NO DISPONIBLE",(VLOOKUP(C992,'Proyectos ITE'!A:C,2,FALSE))))</f>
        <v>0</v>
      </c>
      <c r="L992" s="18">
        <f>IF(ISBLANK(D992),0,IF(ISERROR(VLOOKUP(D992,FASES!A:D,2,FALSE)),"PROYECTO NO DISPONIBLE",(VLOOKUP(D992,FASES!A:D,2,FALSE))))</f>
        <v>0</v>
      </c>
    </row>
    <row r="993" spans="10:12" ht="15" customHeight="1" x14ac:dyDescent="0.25">
      <c r="J993" s="2">
        <f>IF(ISBLANK(A993),0,IF(ISERROR(VLOOKUP(A993,'codigos empleados'!B:C,2,FALSE)),"EMPLEADO NO IDENTIFICADO",VLOOKUP(A993,'codigos empleados'!B:C,2,FALSE)))</f>
        <v>0</v>
      </c>
      <c r="K993" s="2">
        <f>IF(ISBLANK(C993),0,IF(ISERROR(VLOOKUP(C993,'Proyectos ITE'!A:C,2,FALSE)),"PROYECTO NO DISPONIBLE",(VLOOKUP(C993,'Proyectos ITE'!A:C,2,FALSE))))</f>
        <v>0</v>
      </c>
      <c r="L993" s="18">
        <f>IF(ISBLANK(D993),0,IF(ISERROR(VLOOKUP(D993,FASES!A:D,2,FALSE)),"PROYECTO NO DISPONIBLE",(VLOOKUP(D993,FASES!A:D,2,FALSE))))</f>
        <v>0</v>
      </c>
    </row>
    <row r="994" spans="10:12" ht="15" customHeight="1" x14ac:dyDescent="0.25">
      <c r="J994" s="2">
        <f>IF(ISBLANK(A994),0,IF(ISERROR(VLOOKUP(A994,'codigos empleados'!B:C,2,FALSE)),"EMPLEADO NO IDENTIFICADO",VLOOKUP(A994,'codigos empleados'!B:C,2,FALSE)))</f>
        <v>0</v>
      </c>
      <c r="K994" s="2">
        <f>IF(ISBLANK(C994),0,IF(ISERROR(VLOOKUP(C994,'Proyectos ITE'!A:C,2,FALSE)),"PROYECTO NO DISPONIBLE",(VLOOKUP(C994,'Proyectos ITE'!A:C,2,FALSE))))</f>
        <v>0</v>
      </c>
      <c r="L994" s="18">
        <f>IF(ISBLANK(D994),0,IF(ISERROR(VLOOKUP(D994,FASES!A:D,2,FALSE)),"PROYECTO NO DISPONIBLE",(VLOOKUP(D994,FASES!A:D,2,FALSE))))</f>
        <v>0</v>
      </c>
    </row>
    <row r="995" spans="10:12" ht="15" customHeight="1" x14ac:dyDescent="0.25">
      <c r="J995" s="2">
        <f>IF(ISBLANK(A995),0,IF(ISERROR(VLOOKUP(A995,'codigos empleados'!B:C,2,FALSE)),"EMPLEADO NO IDENTIFICADO",VLOOKUP(A995,'codigos empleados'!B:C,2,FALSE)))</f>
        <v>0</v>
      </c>
      <c r="K995" s="2">
        <f>IF(ISBLANK(C995),0,IF(ISERROR(VLOOKUP(C995,'Proyectos ITE'!A:C,2,FALSE)),"PROYECTO NO DISPONIBLE",(VLOOKUP(C995,'Proyectos ITE'!A:C,2,FALSE))))</f>
        <v>0</v>
      </c>
      <c r="L995" s="18">
        <f>IF(ISBLANK(D995),0,IF(ISERROR(VLOOKUP(D995,FASES!A:D,2,FALSE)),"PROYECTO NO DISPONIBLE",(VLOOKUP(D995,FASES!A:D,2,FALSE))))</f>
        <v>0</v>
      </c>
    </row>
    <row r="996" spans="10:12" ht="15" customHeight="1" x14ac:dyDescent="0.25">
      <c r="J996" s="2">
        <f>IF(ISBLANK(A996),0,IF(ISERROR(VLOOKUP(A996,'codigos empleados'!B:C,2,FALSE)),"EMPLEADO NO IDENTIFICADO",VLOOKUP(A996,'codigos empleados'!B:C,2,FALSE)))</f>
        <v>0</v>
      </c>
      <c r="K996" s="2">
        <f>IF(ISBLANK(C996),0,IF(ISERROR(VLOOKUP(C996,'Proyectos ITE'!A:C,2,FALSE)),"PROYECTO NO DISPONIBLE",(VLOOKUP(C996,'Proyectos ITE'!A:C,2,FALSE))))</f>
        <v>0</v>
      </c>
      <c r="L996" s="18">
        <f>IF(ISBLANK(D996),0,IF(ISERROR(VLOOKUP(D996,FASES!A:D,2,FALSE)),"PROYECTO NO DISPONIBLE",(VLOOKUP(D996,FASES!A:D,2,FALSE))))</f>
        <v>0</v>
      </c>
    </row>
    <row r="997" spans="10:12" ht="15" customHeight="1" x14ac:dyDescent="0.25">
      <c r="J997" s="2">
        <f>IF(ISBLANK(A997),0,IF(ISERROR(VLOOKUP(A997,'codigos empleados'!B:C,2,FALSE)),"EMPLEADO NO IDENTIFICADO",VLOOKUP(A997,'codigos empleados'!B:C,2,FALSE)))</f>
        <v>0</v>
      </c>
      <c r="K997" s="2">
        <f>IF(ISBLANK(C997),0,IF(ISERROR(VLOOKUP(C997,'Proyectos ITE'!A:C,2,FALSE)),"PROYECTO NO DISPONIBLE",(VLOOKUP(C997,'Proyectos ITE'!A:C,2,FALSE))))</f>
        <v>0</v>
      </c>
      <c r="L997" s="18">
        <f>IF(ISBLANK(D997),0,IF(ISERROR(VLOOKUP(D997,FASES!A:D,2,FALSE)),"PROYECTO NO DISPONIBLE",(VLOOKUP(D997,FASES!A:D,2,FALSE))))</f>
        <v>0</v>
      </c>
    </row>
    <row r="998" spans="10:12" ht="15" customHeight="1" x14ac:dyDescent="0.25">
      <c r="J998" s="2">
        <f>IF(ISBLANK(A998),0,IF(ISERROR(VLOOKUP(A998,'codigos empleados'!B:C,2,FALSE)),"EMPLEADO NO IDENTIFICADO",VLOOKUP(A998,'codigos empleados'!B:C,2,FALSE)))</f>
        <v>0</v>
      </c>
      <c r="K998" s="2">
        <f>IF(ISBLANK(C998),0,IF(ISERROR(VLOOKUP(C998,'Proyectos ITE'!A:C,2,FALSE)),"PROYECTO NO DISPONIBLE",(VLOOKUP(C998,'Proyectos ITE'!A:C,2,FALSE))))</f>
        <v>0</v>
      </c>
      <c r="L998" s="18">
        <f>IF(ISBLANK(D998),0,IF(ISERROR(VLOOKUP(D998,FASES!A:D,2,FALSE)),"PROYECTO NO DISPONIBLE",(VLOOKUP(D998,FASES!A:D,2,FALSE))))</f>
        <v>0</v>
      </c>
    </row>
    <row r="999" spans="10:12" ht="15" customHeight="1" x14ac:dyDescent="0.25">
      <c r="J999" s="2">
        <f>IF(ISBLANK(A999),0,IF(ISERROR(VLOOKUP(A999,'codigos empleados'!B:C,2,FALSE)),"EMPLEADO NO IDENTIFICADO",VLOOKUP(A999,'codigos empleados'!B:C,2,FALSE)))</f>
        <v>0</v>
      </c>
      <c r="K999" s="2">
        <f>IF(ISBLANK(C999),0,IF(ISERROR(VLOOKUP(C999,'Proyectos ITE'!A:C,2,FALSE)),"PROYECTO NO DISPONIBLE",(VLOOKUP(C999,'Proyectos ITE'!A:C,2,FALSE))))</f>
        <v>0</v>
      </c>
      <c r="L999" s="18">
        <f>IF(ISBLANK(D999),0,IF(ISERROR(VLOOKUP(D999,FASES!A:D,2,FALSE)),"PROYECTO NO DISPONIBLE",(VLOOKUP(D999,FASES!A:D,2,FALSE))))</f>
        <v>0</v>
      </c>
    </row>
    <row r="1000" spans="10:12" ht="15" customHeight="1" x14ac:dyDescent="0.25">
      <c r="J1000" s="2">
        <f>IF(ISBLANK(A1000),0,IF(ISERROR(VLOOKUP(A1000,'codigos empleados'!B:C,2,FALSE)),"EMPLEADO NO IDENTIFICADO",VLOOKUP(A1000,'codigos empleados'!B:C,2,FALSE)))</f>
        <v>0</v>
      </c>
      <c r="K1000" s="2">
        <f>IF(ISBLANK(C1000),0,IF(ISERROR(VLOOKUP(C1000,'Proyectos ITE'!A:C,2,FALSE)),"PROYECTO NO DISPONIBLE",(VLOOKUP(C1000,'Proyectos ITE'!A:C,2,FALSE))))</f>
        <v>0</v>
      </c>
      <c r="L1000" s="18">
        <f>IF(ISBLANK(D1000),0,IF(ISERROR(VLOOKUP(D1000,FASES!A:D,2,FALSE)),"PROYECTO NO DISPONIBLE",(VLOOKUP(D1000,FASES!A:D,2,FALSE))))</f>
        <v>0</v>
      </c>
    </row>
    <row r="1001" spans="10:12" ht="15" customHeight="1" x14ac:dyDescent="0.25">
      <c r="J1001" s="2">
        <f>IF(ISBLANK(A1001),0,IF(ISERROR(VLOOKUP(A1001,'codigos empleados'!B:C,2,FALSE)),"EMPLEADO NO IDENTIFICADO",VLOOKUP(A1001,'codigos empleados'!B:C,2,FALSE)))</f>
        <v>0</v>
      </c>
      <c r="K1001" s="2">
        <f>IF(ISBLANK(C1001),0,IF(ISERROR(VLOOKUP(C1001,'Proyectos ITE'!A:C,2,FALSE)),"PROYECTO NO DISPONIBLE",(VLOOKUP(C1001,'Proyectos ITE'!A:C,2,FALSE))))</f>
        <v>0</v>
      </c>
      <c r="L1001" s="18">
        <f>IF(ISBLANK(D1001),0,IF(ISERROR(VLOOKUP(D1001,FASES!A:D,2,FALSE)),"PROYECTO NO DISPONIBLE",(VLOOKUP(D1001,FASES!A:D,2,FALSE))))</f>
        <v>0</v>
      </c>
    </row>
    <row r="1002" spans="10:12" ht="15" customHeight="1" x14ac:dyDescent="0.25">
      <c r="J1002" s="2">
        <f>IF(ISBLANK(A1002),0,IF(ISERROR(VLOOKUP(A1002,'codigos empleados'!B:C,2,FALSE)),"EMPLEADO NO IDENTIFICADO",VLOOKUP(A1002,'codigos empleados'!B:C,2,FALSE)))</f>
        <v>0</v>
      </c>
      <c r="K1002" s="2">
        <f>IF(ISBLANK(C1002),0,IF(ISERROR(VLOOKUP(C1002,'Proyectos ITE'!A:C,2,FALSE)),"PROYECTO NO DISPONIBLE",(VLOOKUP(C1002,'Proyectos ITE'!A:C,2,FALSE))))</f>
        <v>0</v>
      </c>
      <c r="L1002" s="18">
        <f>IF(ISBLANK(D1002),0,IF(ISERROR(VLOOKUP(D1002,FASES!A:D,2,FALSE)),"PROYECTO NO DISPONIBLE",(VLOOKUP(D1002,FASES!A:D,2,FALSE))))</f>
        <v>0</v>
      </c>
    </row>
    <row r="1003" spans="10:12" ht="15" customHeight="1" x14ac:dyDescent="0.25">
      <c r="J1003" s="2">
        <f>IF(ISBLANK(A1003),0,IF(ISERROR(VLOOKUP(A1003,'codigos empleados'!B:C,2,FALSE)),"EMPLEADO NO IDENTIFICADO",VLOOKUP(A1003,'codigos empleados'!B:C,2,FALSE)))</f>
        <v>0</v>
      </c>
      <c r="K1003" s="2">
        <f>IF(ISBLANK(C1003),0,IF(ISERROR(VLOOKUP(C1003,'Proyectos ITE'!A:C,2,FALSE)),"PROYECTO NO DISPONIBLE",(VLOOKUP(C1003,'Proyectos ITE'!A:C,2,FALSE))))</f>
        <v>0</v>
      </c>
      <c r="L1003" s="18">
        <f>IF(ISBLANK(D1003),0,IF(ISERROR(VLOOKUP(D1003,FASES!A:D,2,FALSE)),"PROYECTO NO DISPONIBLE",(VLOOKUP(D1003,FASES!A:D,2,FALSE))))</f>
        <v>0</v>
      </c>
    </row>
    <row r="1004" spans="10:12" ht="15" customHeight="1" x14ac:dyDescent="0.25">
      <c r="J1004" s="2">
        <f>IF(ISBLANK(A1004),0,IF(ISERROR(VLOOKUP(A1004,'codigos empleados'!B:C,2,FALSE)),"EMPLEADO NO IDENTIFICADO",VLOOKUP(A1004,'codigos empleados'!B:C,2,FALSE)))</f>
        <v>0</v>
      </c>
      <c r="K1004" s="2">
        <f>IF(ISBLANK(C1004),0,IF(ISERROR(VLOOKUP(C1004,'Proyectos ITE'!A:C,2,FALSE)),"PROYECTO NO DISPONIBLE",(VLOOKUP(C1004,'Proyectos ITE'!A:C,2,FALSE))))</f>
        <v>0</v>
      </c>
      <c r="L1004" s="18">
        <f>IF(ISBLANK(D1004),0,IF(ISERROR(VLOOKUP(D1004,FASES!A:D,2,FALSE)),"PROYECTO NO DISPONIBLE",(VLOOKUP(D1004,FASES!A:D,2,FALSE))))</f>
        <v>0</v>
      </c>
    </row>
    <row r="1005" spans="10:12" ht="15" customHeight="1" x14ac:dyDescent="0.25">
      <c r="J1005" s="2">
        <f>IF(ISBLANK(A1005),0,IF(ISERROR(VLOOKUP(A1005,'codigos empleados'!B:C,2,FALSE)),"EMPLEADO NO IDENTIFICADO",VLOOKUP(A1005,'codigos empleados'!B:C,2,FALSE)))</f>
        <v>0</v>
      </c>
      <c r="K1005" s="2">
        <f>IF(ISBLANK(C1005),0,IF(ISERROR(VLOOKUP(C1005,'Proyectos ITE'!A:C,2,FALSE)),"PROYECTO NO DISPONIBLE",(VLOOKUP(C1005,'Proyectos ITE'!A:C,2,FALSE))))</f>
        <v>0</v>
      </c>
      <c r="L1005" s="18">
        <f>IF(ISBLANK(D1005),0,IF(ISERROR(VLOOKUP(D1005,FASES!A:D,2,FALSE)),"PROYECTO NO DISPONIBLE",(VLOOKUP(D1005,FASES!A:D,2,FALSE))))</f>
        <v>0</v>
      </c>
    </row>
    <row r="1006" spans="10:12" ht="15" customHeight="1" x14ac:dyDescent="0.25">
      <c r="J1006" s="2">
        <f>IF(ISBLANK(A1006),0,IF(ISERROR(VLOOKUP(A1006,'codigos empleados'!B:C,2,FALSE)),"EMPLEADO NO IDENTIFICADO",VLOOKUP(A1006,'codigos empleados'!B:C,2,FALSE)))</f>
        <v>0</v>
      </c>
      <c r="K1006" s="2">
        <f>IF(ISBLANK(C1006),0,IF(ISERROR(VLOOKUP(C1006,'Proyectos ITE'!A:C,2,FALSE)),"PROYECTO NO DISPONIBLE",(VLOOKUP(C1006,'Proyectos ITE'!A:C,2,FALSE))))</f>
        <v>0</v>
      </c>
      <c r="L1006" s="18">
        <f>IF(ISBLANK(D1006),0,IF(ISERROR(VLOOKUP(D1006,FASES!A:D,2,FALSE)),"PROYECTO NO DISPONIBLE",(VLOOKUP(D1006,FASES!A:D,2,FALSE))))</f>
        <v>0</v>
      </c>
    </row>
    <row r="1007" spans="10:12" ht="15" customHeight="1" x14ac:dyDescent="0.25">
      <c r="J1007" s="2">
        <f>IF(ISBLANK(A1007),0,IF(ISERROR(VLOOKUP(A1007,'codigos empleados'!B:C,2,FALSE)),"EMPLEADO NO IDENTIFICADO",VLOOKUP(A1007,'codigos empleados'!B:C,2,FALSE)))</f>
        <v>0</v>
      </c>
      <c r="K1007" s="2">
        <f>IF(ISBLANK(C1007),0,IF(ISERROR(VLOOKUP(C1007,'Proyectos ITE'!A:C,2,FALSE)),"PROYECTO NO DISPONIBLE",(VLOOKUP(C1007,'Proyectos ITE'!A:C,2,FALSE))))</f>
        <v>0</v>
      </c>
      <c r="L1007" s="18">
        <f>IF(ISBLANK(D1007),0,IF(ISERROR(VLOOKUP(D1007,FASES!A:D,2,FALSE)),"PROYECTO NO DISPONIBLE",(VLOOKUP(D1007,FASES!A:D,2,FALSE))))</f>
        <v>0</v>
      </c>
    </row>
    <row r="1008" spans="10:12" ht="15" customHeight="1" x14ac:dyDescent="0.25">
      <c r="J1008" s="2">
        <f>IF(ISBLANK(A1008),0,IF(ISERROR(VLOOKUP(A1008,'codigos empleados'!B:C,2,FALSE)),"EMPLEADO NO IDENTIFICADO",VLOOKUP(A1008,'codigos empleados'!B:C,2,FALSE)))</f>
        <v>0</v>
      </c>
      <c r="K1008" s="2">
        <f>IF(ISBLANK(C1008),0,IF(ISERROR(VLOOKUP(C1008,'Proyectos ITE'!A:C,2,FALSE)),"PROYECTO NO DISPONIBLE",(VLOOKUP(C1008,'Proyectos ITE'!A:C,2,FALSE))))</f>
        <v>0</v>
      </c>
      <c r="L1008" s="18">
        <f>IF(ISBLANK(D1008),0,IF(ISERROR(VLOOKUP(D1008,FASES!A:D,2,FALSE)),"PROYECTO NO DISPONIBLE",(VLOOKUP(D1008,FASES!A:D,2,FALSE))))</f>
        <v>0</v>
      </c>
    </row>
    <row r="1009" spans="10:12" ht="15" customHeight="1" x14ac:dyDescent="0.25">
      <c r="J1009" s="2">
        <f>IF(ISBLANK(A1009),0,IF(ISERROR(VLOOKUP(A1009,'codigos empleados'!B:C,2,FALSE)),"EMPLEADO NO IDENTIFICADO",VLOOKUP(A1009,'codigos empleados'!B:C,2,FALSE)))</f>
        <v>0</v>
      </c>
      <c r="K1009" s="2">
        <f>IF(ISBLANK(C1009),0,IF(ISERROR(VLOOKUP(C1009,'Proyectos ITE'!A:C,2,FALSE)),"PROYECTO NO DISPONIBLE",(VLOOKUP(C1009,'Proyectos ITE'!A:C,2,FALSE))))</f>
        <v>0</v>
      </c>
      <c r="L1009" s="18">
        <f>IF(ISBLANK(D1009),0,IF(ISERROR(VLOOKUP(D1009,FASES!A:D,2,FALSE)),"PROYECTO NO DISPONIBLE",(VLOOKUP(D1009,FASES!A:D,2,FALSE))))</f>
        <v>0</v>
      </c>
    </row>
    <row r="1010" spans="10:12" ht="15" customHeight="1" x14ac:dyDescent="0.25">
      <c r="J1010" s="2">
        <f>IF(ISBLANK(A1010),0,IF(ISERROR(VLOOKUP(A1010,'codigos empleados'!B:C,2,FALSE)),"EMPLEADO NO IDENTIFICADO",VLOOKUP(A1010,'codigos empleados'!B:C,2,FALSE)))</f>
        <v>0</v>
      </c>
      <c r="K1010" s="2">
        <f>IF(ISBLANK(C1010),0,IF(ISERROR(VLOOKUP(C1010,'Proyectos ITE'!A:C,2,FALSE)),"PROYECTO NO DISPONIBLE",(VLOOKUP(C1010,'Proyectos ITE'!A:C,2,FALSE))))</f>
        <v>0</v>
      </c>
      <c r="L1010" s="18">
        <f>IF(ISBLANK(D1010),0,IF(ISERROR(VLOOKUP(D1010,FASES!A:D,2,FALSE)),"PROYECTO NO DISPONIBLE",(VLOOKUP(D1010,FASES!A:D,2,FALSE))))</f>
        <v>0</v>
      </c>
    </row>
    <row r="1011" spans="10:12" ht="15" customHeight="1" x14ac:dyDescent="0.25">
      <c r="J1011" s="2">
        <f>IF(ISBLANK(A1011),0,IF(ISERROR(VLOOKUP(A1011,'codigos empleados'!B:C,2,FALSE)),"EMPLEADO NO IDENTIFICADO",VLOOKUP(A1011,'codigos empleados'!B:C,2,FALSE)))</f>
        <v>0</v>
      </c>
      <c r="K1011" s="2">
        <f>IF(ISBLANK(C1011),0,IF(ISERROR(VLOOKUP(C1011,'Proyectos ITE'!A:C,2,FALSE)),"PROYECTO NO DISPONIBLE",(VLOOKUP(C1011,'Proyectos ITE'!A:C,2,FALSE))))</f>
        <v>0</v>
      </c>
      <c r="L1011" s="18">
        <f>IF(ISBLANK(D1011),0,IF(ISERROR(VLOOKUP(D1011,FASES!A:D,2,FALSE)),"PROYECTO NO DISPONIBLE",(VLOOKUP(D1011,FASES!A:D,2,FALSE))))</f>
        <v>0</v>
      </c>
    </row>
    <row r="1012" spans="10:12" ht="15" customHeight="1" x14ac:dyDescent="0.25">
      <c r="J1012" s="2">
        <f>IF(ISBLANK(A1012),0,IF(ISERROR(VLOOKUP(A1012,'codigos empleados'!B:C,2,FALSE)),"EMPLEADO NO IDENTIFICADO",VLOOKUP(A1012,'codigos empleados'!B:C,2,FALSE)))</f>
        <v>0</v>
      </c>
      <c r="K1012" s="2">
        <f>IF(ISBLANK(C1012),0,IF(ISERROR(VLOOKUP(C1012,'Proyectos ITE'!A:C,2,FALSE)),"PROYECTO NO DISPONIBLE",(VLOOKUP(C1012,'Proyectos ITE'!A:C,2,FALSE))))</f>
        <v>0</v>
      </c>
      <c r="L1012" s="18">
        <f>IF(ISBLANK(D1012),0,IF(ISERROR(VLOOKUP(D1012,FASES!A:D,2,FALSE)),"PROYECTO NO DISPONIBLE",(VLOOKUP(D1012,FASES!A:D,2,FALSE))))</f>
        <v>0</v>
      </c>
    </row>
    <row r="1013" spans="10:12" ht="15" customHeight="1" x14ac:dyDescent="0.25">
      <c r="J1013" s="2">
        <f>IF(ISBLANK(A1013),0,IF(ISERROR(VLOOKUP(A1013,'codigos empleados'!B:C,2,FALSE)),"EMPLEADO NO IDENTIFICADO",VLOOKUP(A1013,'codigos empleados'!B:C,2,FALSE)))</f>
        <v>0</v>
      </c>
      <c r="K1013" s="2">
        <f>IF(ISBLANK(C1013),0,IF(ISERROR(VLOOKUP(C1013,'Proyectos ITE'!A:C,2,FALSE)),"PROYECTO NO DISPONIBLE",(VLOOKUP(C1013,'Proyectos ITE'!A:C,2,FALSE))))</f>
        <v>0</v>
      </c>
      <c r="L1013" s="18">
        <f>IF(ISBLANK(D1013),0,IF(ISERROR(VLOOKUP(D1013,FASES!A:D,2,FALSE)),"PROYECTO NO DISPONIBLE",(VLOOKUP(D1013,FASES!A:D,2,FALSE))))</f>
        <v>0</v>
      </c>
    </row>
    <row r="1014" spans="10:12" ht="15" customHeight="1" x14ac:dyDescent="0.25">
      <c r="J1014" s="2">
        <f>IF(ISBLANK(A1014),0,IF(ISERROR(VLOOKUP(A1014,'codigos empleados'!B:C,2,FALSE)),"EMPLEADO NO IDENTIFICADO",VLOOKUP(A1014,'codigos empleados'!B:C,2,FALSE)))</f>
        <v>0</v>
      </c>
      <c r="K1014" s="2">
        <f>IF(ISBLANK(C1014),0,IF(ISERROR(VLOOKUP(C1014,'Proyectos ITE'!A:C,2,FALSE)),"PROYECTO NO DISPONIBLE",(VLOOKUP(C1014,'Proyectos ITE'!A:C,2,FALSE))))</f>
        <v>0</v>
      </c>
      <c r="L1014" s="18">
        <f>IF(ISBLANK(D1014),0,IF(ISERROR(VLOOKUP(D1014,FASES!A:D,2,FALSE)),"PROYECTO NO DISPONIBLE",(VLOOKUP(D1014,FASES!A:D,2,FALSE))))</f>
        <v>0</v>
      </c>
    </row>
    <row r="1015" spans="10:12" ht="15" customHeight="1" x14ac:dyDescent="0.25">
      <c r="J1015" s="2">
        <f>IF(ISBLANK(A1015),0,IF(ISERROR(VLOOKUP(A1015,'codigos empleados'!B:C,2,FALSE)),"EMPLEADO NO IDENTIFICADO",VLOOKUP(A1015,'codigos empleados'!B:C,2,FALSE)))</f>
        <v>0</v>
      </c>
      <c r="K1015" s="2">
        <f>IF(ISBLANK(C1015),0,IF(ISERROR(VLOOKUP(C1015,'Proyectos ITE'!A:C,2,FALSE)),"PROYECTO NO DISPONIBLE",(VLOOKUP(C1015,'Proyectos ITE'!A:C,2,FALSE))))</f>
        <v>0</v>
      </c>
      <c r="L1015" s="18">
        <f>IF(ISBLANK(D1015),0,IF(ISERROR(VLOOKUP(D1015,FASES!A:D,2,FALSE)),"PROYECTO NO DISPONIBLE",(VLOOKUP(D1015,FASES!A:D,2,FALSE))))</f>
        <v>0</v>
      </c>
    </row>
    <row r="1016" spans="10:12" ht="15" customHeight="1" x14ac:dyDescent="0.25">
      <c r="J1016" s="2">
        <f>IF(ISBLANK(A1016),0,IF(ISERROR(VLOOKUP(A1016,'codigos empleados'!B:C,2,FALSE)),"EMPLEADO NO IDENTIFICADO",VLOOKUP(A1016,'codigos empleados'!B:C,2,FALSE)))</f>
        <v>0</v>
      </c>
      <c r="K1016" s="2">
        <f>IF(ISBLANK(C1016),0,IF(ISERROR(VLOOKUP(C1016,'Proyectos ITE'!A:C,2,FALSE)),"PROYECTO NO DISPONIBLE",(VLOOKUP(C1016,'Proyectos ITE'!A:C,2,FALSE))))</f>
        <v>0</v>
      </c>
      <c r="L1016" s="18">
        <f>IF(ISBLANK(D1016),0,IF(ISERROR(VLOOKUP(D1016,FASES!A:D,2,FALSE)),"PROYECTO NO DISPONIBLE",(VLOOKUP(D1016,FASES!A:D,2,FALSE))))</f>
        <v>0</v>
      </c>
    </row>
    <row r="1017" spans="10:12" ht="15" customHeight="1" x14ac:dyDescent="0.25">
      <c r="J1017" s="2">
        <f>IF(ISBLANK(A1017),0,IF(ISERROR(VLOOKUP(A1017,'codigos empleados'!B:C,2,FALSE)),"EMPLEADO NO IDENTIFICADO",VLOOKUP(A1017,'codigos empleados'!B:C,2,FALSE)))</f>
        <v>0</v>
      </c>
      <c r="K1017" s="2">
        <f>IF(ISBLANK(C1017),0,IF(ISERROR(VLOOKUP(C1017,'Proyectos ITE'!A:C,2,FALSE)),"PROYECTO NO DISPONIBLE",(VLOOKUP(C1017,'Proyectos ITE'!A:C,2,FALSE))))</f>
        <v>0</v>
      </c>
      <c r="L1017" s="18">
        <f>IF(ISBLANK(D1017),0,IF(ISERROR(VLOOKUP(D1017,FASES!A:D,2,FALSE)),"PROYECTO NO DISPONIBLE",(VLOOKUP(D1017,FASES!A:D,2,FALSE))))</f>
        <v>0</v>
      </c>
    </row>
    <row r="1018" spans="10:12" ht="15" customHeight="1" x14ac:dyDescent="0.25">
      <c r="J1018" s="2">
        <f>IF(ISBLANK(A1018),0,IF(ISERROR(VLOOKUP(A1018,'codigos empleados'!B:C,2,FALSE)),"EMPLEADO NO IDENTIFICADO",VLOOKUP(A1018,'codigos empleados'!B:C,2,FALSE)))</f>
        <v>0</v>
      </c>
      <c r="K1018" s="2">
        <f>IF(ISBLANK(C1018),0,IF(ISERROR(VLOOKUP(C1018,'Proyectos ITE'!A:C,2,FALSE)),"PROYECTO NO DISPONIBLE",(VLOOKUP(C1018,'Proyectos ITE'!A:C,2,FALSE))))</f>
        <v>0</v>
      </c>
      <c r="L1018" s="18">
        <f>IF(ISBLANK(D1018),0,IF(ISERROR(VLOOKUP(D1018,FASES!A:D,2,FALSE)),"PROYECTO NO DISPONIBLE",(VLOOKUP(D1018,FASES!A:D,2,FALSE))))</f>
        <v>0</v>
      </c>
    </row>
    <row r="1019" spans="10:12" ht="15" customHeight="1" x14ac:dyDescent="0.25">
      <c r="J1019" s="2">
        <f>IF(ISBLANK(A1019),0,IF(ISERROR(VLOOKUP(A1019,'codigos empleados'!B:C,2,FALSE)),"EMPLEADO NO IDENTIFICADO",VLOOKUP(A1019,'codigos empleados'!B:C,2,FALSE)))</f>
        <v>0</v>
      </c>
      <c r="K1019" s="2">
        <f>IF(ISBLANK(C1019),0,IF(ISERROR(VLOOKUP(C1019,'Proyectos ITE'!A:C,2,FALSE)),"PROYECTO NO DISPONIBLE",(VLOOKUP(C1019,'Proyectos ITE'!A:C,2,FALSE))))</f>
        <v>0</v>
      </c>
      <c r="L1019" s="18">
        <f>IF(ISBLANK(D1019),0,IF(ISERROR(VLOOKUP(D1019,FASES!A:D,2,FALSE)),"PROYECTO NO DISPONIBLE",(VLOOKUP(D1019,FASES!A:D,2,FALSE))))</f>
        <v>0</v>
      </c>
    </row>
    <row r="1020" spans="10:12" ht="15" customHeight="1" x14ac:dyDescent="0.25">
      <c r="J1020" s="2">
        <f>IF(ISBLANK(A1020),0,IF(ISERROR(VLOOKUP(A1020,'codigos empleados'!B:C,2,FALSE)),"EMPLEADO NO IDENTIFICADO",VLOOKUP(A1020,'codigos empleados'!B:C,2,FALSE)))</f>
        <v>0</v>
      </c>
      <c r="K1020" s="2">
        <f>IF(ISBLANK(C1020),0,IF(ISERROR(VLOOKUP(C1020,'Proyectos ITE'!A:C,2,FALSE)),"PROYECTO NO DISPONIBLE",(VLOOKUP(C1020,'Proyectos ITE'!A:C,2,FALSE))))</f>
        <v>0</v>
      </c>
      <c r="L1020" s="18">
        <f>IF(ISBLANK(D1020),0,IF(ISERROR(VLOOKUP(D1020,FASES!A:D,2,FALSE)),"PROYECTO NO DISPONIBLE",(VLOOKUP(D1020,FASES!A:D,2,FALSE))))</f>
        <v>0</v>
      </c>
    </row>
    <row r="1021" spans="10:12" ht="15" customHeight="1" x14ac:dyDescent="0.25">
      <c r="J1021" s="2">
        <f>IF(ISBLANK(A1021),0,IF(ISERROR(VLOOKUP(A1021,'codigos empleados'!B:C,2,FALSE)),"EMPLEADO NO IDENTIFICADO",VLOOKUP(A1021,'codigos empleados'!B:C,2,FALSE)))</f>
        <v>0</v>
      </c>
      <c r="K1021" s="2">
        <f>IF(ISBLANK(C1021),0,IF(ISERROR(VLOOKUP(C1021,'Proyectos ITE'!A:C,2,FALSE)),"PROYECTO NO DISPONIBLE",(VLOOKUP(C1021,'Proyectos ITE'!A:C,2,FALSE))))</f>
        <v>0</v>
      </c>
      <c r="L1021" s="18">
        <f>IF(ISBLANK(D1021),0,IF(ISERROR(VLOOKUP(D1021,FASES!A:D,2,FALSE)),"PROYECTO NO DISPONIBLE",(VLOOKUP(D1021,FASES!A:D,2,FALSE))))</f>
        <v>0</v>
      </c>
    </row>
    <row r="1022" spans="10:12" ht="15" customHeight="1" x14ac:dyDescent="0.25">
      <c r="J1022" s="2">
        <f>IF(ISBLANK(A1022),0,IF(ISERROR(VLOOKUP(A1022,'codigos empleados'!B:C,2,FALSE)),"EMPLEADO NO IDENTIFICADO",VLOOKUP(A1022,'codigos empleados'!B:C,2,FALSE)))</f>
        <v>0</v>
      </c>
      <c r="K1022" s="2">
        <f>IF(ISBLANK(C1022),0,IF(ISERROR(VLOOKUP(C1022,'Proyectos ITE'!A:C,2,FALSE)),"PROYECTO NO DISPONIBLE",(VLOOKUP(C1022,'Proyectos ITE'!A:C,2,FALSE))))</f>
        <v>0</v>
      </c>
      <c r="L1022" s="18">
        <f>IF(ISBLANK(D1022),0,IF(ISERROR(VLOOKUP(D1022,FASES!A:D,2,FALSE)),"PROYECTO NO DISPONIBLE",(VLOOKUP(D1022,FASES!A:D,2,FALSE))))</f>
        <v>0</v>
      </c>
    </row>
    <row r="1023" spans="10:12" ht="15" customHeight="1" x14ac:dyDescent="0.25">
      <c r="J1023" s="2">
        <f>IF(ISBLANK(A1023),0,IF(ISERROR(VLOOKUP(A1023,'codigos empleados'!B:C,2,FALSE)),"EMPLEADO NO IDENTIFICADO",VLOOKUP(A1023,'codigos empleados'!B:C,2,FALSE)))</f>
        <v>0</v>
      </c>
      <c r="K1023" s="2">
        <f>IF(ISBLANK(C1023),0,IF(ISERROR(VLOOKUP(C1023,'Proyectos ITE'!A:C,2,FALSE)),"PROYECTO NO DISPONIBLE",(VLOOKUP(C1023,'Proyectos ITE'!A:C,2,FALSE))))</f>
        <v>0</v>
      </c>
      <c r="L1023" s="18">
        <f>IF(ISBLANK(D1023),0,IF(ISERROR(VLOOKUP(D1023,FASES!A:D,2,FALSE)),"PROYECTO NO DISPONIBLE",(VLOOKUP(D1023,FASES!A:D,2,FALSE))))</f>
        <v>0</v>
      </c>
    </row>
    <row r="1024" spans="10:12" ht="15" customHeight="1" x14ac:dyDescent="0.25">
      <c r="J1024" s="2">
        <f>IF(ISBLANK(A1024),0,IF(ISERROR(VLOOKUP(A1024,'codigos empleados'!B:C,2,FALSE)),"EMPLEADO NO IDENTIFICADO",VLOOKUP(A1024,'codigos empleados'!B:C,2,FALSE)))</f>
        <v>0</v>
      </c>
      <c r="K1024" s="2">
        <f>IF(ISBLANK(C1024),0,IF(ISERROR(VLOOKUP(C1024,'Proyectos ITE'!A:C,2,FALSE)),"PROYECTO NO DISPONIBLE",(VLOOKUP(C1024,'Proyectos ITE'!A:C,2,FALSE))))</f>
        <v>0</v>
      </c>
      <c r="L1024" s="18">
        <f>IF(ISBLANK(D1024),0,IF(ISERROR(VLOOKUP(D1024,FASES!A:D,2,FALSE)),"PROYECTO NO DISPONIBLE",(VLOOKUP(D1024,FASES!A:D,2,FALSE))))</f>
        <v>0</v>
      </c>
    </row>
    <row r="1025" spans="10:12" ht="15" customHeight="1" x14ac:dyDescent="0.25">
      <c r="J1025" s="2">
        <f>IF(ISBLANK(A1025),0,IF(ISERROR(VLOOKUP(A1025,'codigos empleados'!B:C,2,FALSE)),"EMPLEADO NO IDENTIFICADO",VLOOKUP(A1025,'codigos empleados'!B:C,2,FALSE)))</f>
        <v>0</v>
      </c>
      <c r="K1025" s="2">
        <f>IF(ISBLANK(C1025),0,IF(ISERROR(VLOOKUP(C1025,'Proyectos ITE'!A:C,2,FALSE)),"PROYECTO NO DISPONIBLE",(VLOOKUP(C1025,'Proyectos ITE'!A:C,2,FALSE))))</f>
        <v>0</v>
      </c>
      <c r="L1025" s="18">
        <f>IF(ISBLANK(D1025),0,IF(ISERROR(VLOOKUP(D1025,FASES!A:D,2,FALSE)),"PROYECTO NO DISPONIBLE",(VLOOKUP(D1025,FASES!A:D,2,FALSE))))</f>
        <v>0</v>
      </c>
    </row>
    <row r="1026" spans="10:12" ht="15" customHeight="1" x14ac:dyDescent="0.25">
      <c r="J1026" s="2">
        <f>IF(ISBLANK(A1026),0,IF(ISERROR(VLOOKUP(A1026,'codigos empleados'!B:C,2,FALSE)),"EMPLEADO NO IDENTIFICADO",VLOOKUP(A1026,'codigos empleados'!B:C,2,FALSE)))</f>
        <v>0</v>
      </c>
      <c r="K1026" s="2">
        <f>IF(ISBLANK(C1026),0,IF(ISERROR(VLOOKUP(C1026,'Proyectos ITE'!A:C,2,FALSE)),"PROYECTO NO DISPONIBLE",(VLOOKUP(C1026,'Proyectos ITE'!A:C,2,FALSE))))</f>
        <v>0</v>
      </c>
      <c r="L1026" s="18">
        <f>IF(ISBLANK(D1026),0,IF(ISERROR(VLOOKUP(D1026,FASES!A:D,2,FALSE)),"PROYECTO NO DISPONIBLE",(VLOOKUP(D1026,FASES!A:D,2,FALSE))))</f>
        <v>0</v>
      </c>
    </row>
    <row r="1027" spans="10:12" ht="15" customHeight="1" x14ac:dyDescent="0.25">
      <c r="J1027" s="2">
        <f>IF(ISBLANK(A1027),0,IF(ISERROR(VLOOKUP(A1027,'codigos empleados'!B:C,2,FALSE)),"EMPLEADO NO IDENTIFICADO",VLOOKUP(A1027,'codigos empleados'!B:C,2,FALSE)))</f>
        <v>0</v>
      </c>
      <c r="K1027" s="2">
        <f>IF(ISBLANK(C1027),0,IF(ISERROR(VLOOKUP(C1027,'Proyectos ITE'!A:C,2,FALSE)),"PROYECTO NO DISPONIBLE",(VLOOKUP(C1027,'Proyectos ITE'!A:C,2,FALSE))))</f>
        <v>0</v>
      </c>
      <c r="L1027" s="18">
        <f>IF(ISBLANK(D1027),0,IF(ISERROR(VLOOKUP(D1027,FASES!A:D,2,FALSE)),"PROYECTO NO DISPONIBLE",(VLOOKUP(D1027,FASES!A:D,2,FALSE))))</f>
        <v>0</v>
      </c>
    </row>
    <row r="1028" spans="10:12" ht="15" customHeight="1" x14ac:dyDescent="0.25">
      <c r="J1028" s="2">
        <f>IF(ISBLANK(A1028),0,IF(ISERROR(VLOOKUP(A1028,'codigos empleados'!B:C,2,FALSE)),"EMPLEADO NO IDENTIFICADO",VLOOKUP(A1028,'codigos empleados'!B:C,2,FALSE)))</f>
        <v>0</v>
      </c>
      <c r="K1028" s="2">
        <f>IF(ISBLANK(C1028),0,IF(ISERROR(VLOOKUP(C1028,'Proyectos ITE'!A:C,2,FALSE)),"PROYECTO NO DISPONIBLE",(VLOOKUP(C1028,'Proyectos ITE'!A:C,2,FALSE))))</f>
        <v>0</v>
      </c>
      <c r="L1028" s="18">
        <f>IF(ISBLANK(D1028),0,IF(ISERROR(VLOOKUP(D1028,FASES!A:D,2,FALSE)),"PROYECTO NO DISPONIBLE",(VLOOKUP(D1028,FASES!A:D,2,FALSE))))</f>
        <v>0</v>
      </c>
    </row>
    <row r="1029" spans="10:12" ht="15" customHeight="1" x14ac:dyDescent="0.25">
      <c r="J1029" s="2">
        <f>IF(ISBLANK(A1029),0,IF(ISERROR(VLOOKUP(A1029,'codigos empleados'!B:C,2,FALSE)),"EMPLEADO NO IDENTIFICADO",VLOOKUP(A1029,'codigos empleados'!B:C,2,FALSE)))</f>
        <v>0</v>
      </c>
      <c r="K1029" s="2">
        <f>IF(ISBLANK(C1029),0,IF(ISERROR(VLOOKUP(C1029,'Proyectos ITE'!A:C,2,FALSE)),"PROYECTO NO DISPONIBLE",(VLOOKUP(C1029,'Proyectos ITE'!A:C,2,FALSE))))</f>
        <v>0</v>
      </c>
      <c r="L1029" s="18">
        <f>IF(ISBLANK(D1029),0,IF(ISERROR(VLOOKUP(D1029,FASES!A:D,2,FALSE)),"PROYECTO NO DISPONIBLE",(VLOOKUP(D1029,FASES!A:D,2,FALSE))))</f>
        <v>0</v>
      </c>
    </row>
    <row r="1030" spans="10:12" ht="15" customHeight="1" x14ac:dyDescent="0.25">
      <c r="J1030" s="2">
        <f>IF(ISBLANK(A1030),0,IF(ISERROR(VLOOKUP(A1030,'codigos empleados'!B:C,2,FALSE)),"EMPLEADO NO IDENTIFICADO",VLOOKUP(A1030,'codigos empleados'!B:C,2,FALSE)))</f>
        <v>0</v>
      </c>
      <c r="K1030" s="2">
        <f>IF(ISBLANK(C1030),0,IF(ISERROR(VLOOKUP(C1030,'Proyectos ITE'!A:C,2,FALSE)),"PROYECTO NO DISPONIBLE",(VLOOKUP(C1030,'Proyectos ITE'!A:C,2,FALSE))))</f>
        <v>0</v>
      </c>
      <c r="L1030" s="18">
        <f>IF(ISBLANK(D1030),0,IF(ISERROR(VLOOKUP(D1030,FASES!A:D,2,FALSE)),"PROYECTO NO DISPONIBLE",(VLOOKUP(D1030,FASES!A:D,2,FALSE))))</f>
        <v>0</v>
      </c>
    </row>
    <row r="1031" spans="10:12" ht="15" customHeight="1" x14ac:dyDescent="0.25">
      <c r="J1031" s="2">
        <f>IF(ISBLANK(A1031),0,IF(ISERROR(VLOOKUP(A1031,'codigos empleados'!B:C,2,FALSE)),"EMPLEADO NO IDENTIFICADO",VLOOKUP(A1031,'codigos empleados'!B:C,2,FALSE)))</f>
        <v>0</v>
      </c>
      <c r="K1031" s="2">
        <f>IF(ISBLANK(C1031),0,IF(ISERROR(VLOOKUP(C1031,'Proyectos ITE'!A:C,2,FALSE)),"PROYECTO NO DISPONIBLE",(VLOOKUP(C1031,'Proyectos ITE'!A:C,2,FALSE))))</f>
        <v>0</v>
      </c>
      <c r="L1031" s="18">
        <f>IF(ISBLANK(D1031),0,IF(ISERROR(VLOOKUP(D1031,FASES!A:D,2,FALSE)),"PROYECTO NO DISPONIBLE",(VLOOKUP(D1031,FASES!A:D,2,FALSE))))</f>
        <v>0</v>
      </c>
    </row>
    <row r="1032" spans="10:12" ht="15" customHeight="1" x14ac:dyDescent="0.25">
      <c r="J1032" s="2">
        <f>IF(ISBLANK(A1032),0,IF(ISERROR(VLOOKUP(A1032,'codigos empleados'!B:C,2,FALSE)),"EMPLEADO NO IDENTIFICADO",VLOOKUP(A1032,'codigos empleados'!B:C,2,FALSE)))</f>
        <v>0</v>
      </c>
      <c r="K1032" s="2">
        <f>IF(ISBLANK(C1032),0,IF(ISERROR(VLOOKUP(C1032,'Proyectos ITE'!A:C,2,FALSE)),"PROYECTO NO DISPONIBLE",(VLOOKUP(C1032,'Proyectos ITE'!A:C,2,FALSE))))</f>
        <v>0</v>
      </c>
      <c r="L1032" s="18">
        <f>IF(ISBLANK(D1032),0,IF(ISERROR(VLOOKUP(D1032,FASES!A:D,2,FALSE)),"PROYECTO NO DISPONIBLE",(VLOOKUP(D1032,FASES!A:D,2,FALSE))))</f>
        <v>0</v>
      </c>
    </row>
    <row r="1033" spans="10:12" ht="15" customHeight="1" x14ac:dyDescent="0.25">
      <c r="J1033" s="2">
        <f>IF(ISBLANK(A1033),0,IF(ISERROR(VLOOKUP(A1033,'codigos empleados'!B:C,2,FALSE)),"EMPLEADO NO IDENTIFICADO",VLOOKUP(A1033,'codigos empleados'!B:C,2,FALSE)))</f>
        <v>0</v>
      </c>
      <c r="K1033" s="2">
        <f>IF(ISBLANK(C1033),0,IF(ISERROR(VLOOKUP(C1033,'Proyectos ITE'!A:C,2,FALSE)),"PROYECTO NO DISPONIBLE",(VLOOKUP(C1033,'Proyectos ITE'!A:C,2,FALSE))))</f>
        <v>0</v>
      </c>
      <c r="L1033" s="18">
        <f>IF(ISBLANK(D1033),0,IF(ISERROR(VLOOKUP(D1033,FASES!A:D,2,FALSE)),"PROYECTO NO DISPONIBLE",(VLOOKUP(D1033,FASES!A:D,2,FALSE))))</f>
        <v>0</v>
      </c>
    </row>
    <row r="1034" spans="10:12" ht="15" customHeight="1" x14ac:dyDescent="0.25">
      <c r="J1034" s="2">
        <f>IF(ISBLANK(A1034),0,IF(ISERROR(VLOOKUP(A1034,'codigos empleados'!B:C,2,FALSE)),"EMPLEADO NO IDENTIFICADO",VLOOKUP(A1034,'codigos empleados'!B:C,2,FALSE)))</f>
        <v>0</v>
      </c>
      <c r="K1034" s="2">
        <f>IF(ISBLANK(C1034),0,IF(ISERROR(VLOOKUP(C1034,'Proyectos ITE'!A:C,2,FALSE)),"PROYECTO NO DISPONIBLE",(VLOOKUP(C1034,'Proyectos ITE'!A:C,2,FALSE))))</f>
        <v>0</v>
      </c>
      <c r="L1034" s="18">
        <f>IF(ISBLANK(D1034),0,IF(ISERROR(VLOOKUP(D1034,FASES!A:D,2,FALSE)),"PROYECTO NO DISPONIBLE",(VLOOKUP(D1034,FASES!A:D,2,FALSE))))</f>
        <v>0</v>
      </c>
    </row>
    <row r="1035" spans="10:12" ht="15" customHeight="1" x14ac:dyDescent="0.25">
      <c r="J1035" s="2">
        <f>IF(ISBLANK(A1035),0,IF(ISERROR(VLOOKUP(A1035,'codigos empleados'!B:C,2,FALSE)),"EMPLEADO NO IDENTIFICADO",VLOOKUP(A1035,'codigos empleados'!B:C,2,FALSE)))</f>
        <v>0</v>
      </c>
      <c r="K1035" s="2">
        <f>IF(ISBLANK(C1035),0,IF(ISERROR(VLOOKUP(C1035,'Proyectos ITE'!A:C,2,FALSE)),"PROYECTO NO DISPONIBLE",(VLOOKUP(C1035,'Proyectos ITE'!A:C,2,FALSE))))</f>
        <v>0</v>
      </c>
      <c r="L1035" s="18">
        <f>IF(ISBLANK(D1035),0,IF(ISERROR(VLOOKUP(D1035,FASES!A:D,2,FALSE)),"PROYECTO NO DISPONIBLE",(VLOOKUP(D1035,FASES!A:D,2,FALSE))))</f>
        <v>0</v>
      </c>
    </row>
    <row r="1036" spans="10:12" ht="15" customHeight="1" x14ac:dyDescent="0.25">
      <c r="J1036" s="2">
        <f>IF(ISBLANK(A1036),0,IF(ISERROR(VLOOKUP(A1036,'codigos empleados'!B:C,2,FALSE)),"EMPLEADO NO IDENTIFICADO",VLOOKUP(A1036,'codigos empleados'!B:C,2,FALSE)))</f>
        <v>0</v>
      </c>
      <c r="K1036" s="2">
        <f>IF(ISBLANK(C1036),0,IF(ISERROR(VLOOKUP(C1036,'Proyectos ITE'!A:C,2,FALSE)),"PROYECTO NO DISPONIBLE",(VLOOKUP(C1036,'Proyectos ITE'!A:C,2,FALSE))))</f>
        <v>0</v>
      </c>
      <c r="L1036" s="18">
        <f>IF(ISBLANK(D1036),0,IF(ISERROR(VLOOKUP(D1036,FASES!A:D,2,FALSE)),"PROYECTO NO DISPONIBLE",(VLOOKUP(D1036,FASES!A:D,2,FALSE))))</f>
        <v>0</v>
      </c>
    </row>
    <row r="1037" spans="10:12" ht="15" customHeight="1" x14ac:dyDescent="0.25">
      <c r="J1037" s="2">
        <f>IF(ISBLANK(A1037),0,IF(ISERROR(VLOOKUP(A1037,'codigos empleados'!B:C,2,FALSE)),"EMPLEADO NO IDENTIFICADO",VLOOKUP(A1037,'codigos empleados'!B:C,2,FALSE)))</f>
        <v>0</v>
      </c>
      <c r="K1037" s="2">
        <f>IF(ISBLANK(C1037),0,IF(ISERROR(VLOOKUP(C1037,'Proyectos ITE'!A:C,2,FALSE)),"PROYECTO NO DISPONIBLE",(VLOOKUP(C1037,'Proyectos ITE'!A:C,2,FALSE))))</f>
        <v>0</v>
      </c>
      <c r="L1037" s="18">
        <f>IF(ISBLANK(D1037),0,IF(ISERROR(VLOOKUP(D1037,FASES!A:D,2,FALSE)),"PROYECTO NO DISPONIBLE",(VLOOKUP(D1037,FASES!A:D,2,FALSE))))</f>
        <v>0</v>
      </c>
    </row>
    <row r="1038" spans="10:12" ht="15" customHeight="1" x14ac:dyDescent="0.25">
      <c r="J1038" s="2">
        <f>IF(ISBLANK(A1038),0,IF(ISERROR(VLOOKUP(A1038,'codigos empleados'!B:C,2,FALSE)),"EMPLEADO NO IDENTIFICADO",VLOOKUP(A1038,'codigos empleados'!B:C,2,FALSE)))</f>
        <v>0</v>
      </c>
      <c r="K1038" s="2">
        <f>IF(ISBLANK(C1038),0,IF(ISERROR(VLOOKUP(C1038,'Proyectos ITE'!A:C,2,FALSE)),"PROYECTO NO DISPONIBLE",(VLOOKUP(C1038,'Proyectos ITE'!A:C,2,FALSE))))</f>
        <v>0</v>
      </c>
      <c r="L1038" s="18">
        <f>IF(ISBLANK(D1038),0,IF(ISERROR(VLOOKUP(D1038,FASES!A:D,2,FALSE)),"PROYECTO NO DISPONIBLE",(VLOOKUP(D1038,FASES!A:D,2,FALSE))))</f>
        <v>0</v>
      </c>
    </row>
    <row r="1039" spans="10:12" ht="15" customHeight="1" x14ac:dyDescent="0.25">
      <c r="J1039" s="2">
        <f>IF(ISBLANK(A1039),0,IF(ISERROR(VLOOKUP(A1039,'codigos empleados'!B:C,2,FALSE)),"EMPLEADO NO IDENTIFICADO",VLOOKUP(A1039,'codigos empleados'!B:C,2,FALSE)))</f>
        <v>0</v>
      </c>
      <c r="K1039" s="2">
        <f>IF(ISBLANK(C1039),0,IF(ISERROR(VLOOKUP(C1039,'Proyectos ITE'!A:C,2,FALSE)),"PROYECTO NO DISPONIBLE",(VLOOKUP(C1039,'Proyectos ITE'!A:C,2,FALSE))))</f>
        <v>0</v>
      </c>
      <c r="L1039" s="18">
        <f>IF(ISBLANK(D1039),0,IF(ISERROR(VLOOKUP(D1039,FASES!A:D,2,FALSE)),"PROYECTO NO DISPONIBLE",(VLOOKUP(D1039,FASES!A:D,2,FALSE))))</f>
        <v>0</v>
      </c>
    </row>
    <row r="1040" spans="10:12" ht="15" customHeight="1" x14ac:dyDescent="0.25">
      <c r="J1040" s="2">
        <f>IF(ISBLANK(A1040),0,IF(ISERROR(VLOOKUP(A1040,'codigos empleados'!B:C,2,FALSE)),"EMPLEADO NO IDENTIFICADO",VLOOKUP(A1040,'codigos empleados'!B:C,2,FALSE)))</f>
        <v>0</v>
      </c>
      <c r="K1040" s="2">
        <f>IF(ISBLANK(C1040),0,IF(ISERROR(VLOOKUP(C1040,'Proyectos ITE'!A:C,2,FALSE)),"PROYECTO NO DISPONIBLE",(VLOOKUP(C1040,'Proyectos ITE'!A:C,2,FALSE))))</f>
        <v>0</v>
      </c>
      <c r="L1040" s="18">
        <f>IF(ISBLANK(D1040),0,IF(ISERROR(VLOOKUP(D1040,FASES!A:D,2,FALSE)),"PROYECTO NO DISPONIBLE",(VLOOKUP(D1040,FASES!A:D,2,FALSE))))</f>
        <v>0</v>
      </c>
    </row>
    <row r="1041" spans="10:12" ht="15" customHeight="1" x14ac:dyDescent="0.25">
      <c r="J1041" s="2">
        <f>IF(ISBLANK(A1041),0,IF(ISERROR(VLOOKUP(A1041,'codigos empleados'!B:C,2,FALSE)),"EMPLEADO NO IDENTIFICADO",VLOOKUP(A1041,'codigos empleados'!B:C,2,FALSE)))</f>
        <v>0</v>
      </c>
      <c r="K1041" s="2">
        <f>IF(ISBLANK(C1041),0,IF(ISERROR(VLOOKUP(C1041,'Proyectos ITE'!A:C,2,FALSE)),"PROYECTO NO DISPONIBLE",(VLOOKUP(C1041,'Proyectos ITE'!A:C,2,FALSE))))</f>
        <v>0</v>
      </c>
      <c r="L1041" s="18">
        <f>IF(ISBLANK(D1041),0,IF(ISERROR(VLOOKUP(D1041,FASES!A:D,2,FALSE)),"PROYECTO NO DISPONIBLE",(VLOOKUP(D1041,FASES!A:D,2,FALSE))))</f>
        <v>0</v>
      </c>
    </row>
    <row r="1042" spans="10:12" ht="15" customHeight="1" x14ac:dyDescent="0.25">
      <c r="J1042" s="2">
        <f>IF(ISBLANK(A1042),0,IF(ISERROR(VLOOKUP(A1042,'codigos empleados'!B:C,2,FALSE)),"EMPLEADO NO IDENTIFICADO",VLOOKUP(A1042,'codigos empleados'!B:C,2,FALSE)))</f>
        <v>0</v>
      </c>
      <c r="K1042" s="2">
        <f>IF(ISBLANK(C1042),0,IF(ISERROR(VLOOKUP(C1042,'Proyectos ITE'!A:C,2,FALSE)),"PROYECTO NO DISPONIBLE",(VLOOKUP(C1042,'Proyectos ITE'!A:C,2,FALSE))))</f>
        <v>0</v>
      </c>
      <c r="L1042" s="18">
        <f>IF(ISBLANK(D1042),0,IF(ISERROR(VLOOKUP(D1042,FASES!A:D,2,FALSE)),"PROYECTO NO DISPONIBLE",(VLOOKUP(D1042,FASES!A:D,2,FALSE))))</f>
        <v>0</v>
      </c>
    </row>
    <row r="1043" spans="10:12" ht="15" customHeight="1" x14ac:dyDescent="0.25">
      <c r="J1043" s="2">
        <f>IF(ISBLANK(A1043),0,IF(ISERROR(VLOOKUP(A1043,'codigos empleados'!B:C,2,FALSE)),"EMPLEADO NO IDENTIFICADO",VLOOKUP(A1043,'codigos empleados'!B:C,2,FALSE)))</f>
        <v>0</v>
      </c>
      <c r="K1043" s="2">
        <f>IF(ISBLANK(C1043),0,IF(ISERROR(VLOOKUP(C1043,'Proyectos ITE'!A:C,2,FALSE)),"PROYECTO NO DISPONIBLE",(VLOOKUP(C1043,'Proyectos ITE'!A:C,2,FALSE))))</f>
        <v>0</v>
      </c>
      <c r="L1043" s="18">
        <f>IF(ISBLANK(D1043),0,IF(ISERROR(VLOOKUP(D1043,FASES!A:D,2,FALSE)),"PROYECTO NO DISPONIBLE",(VLOOKUP(D1043,FASES!A:D,2,FALSE))))</f>
        <v>0</v>
      </c>
    </row>
    <row r="1044" spans="10:12" ht="15" customHeight="1" x14ac:dyDescent="0.25">
      <c r="J1044" s="2">
        <f>IF(ISBLANK(A1044),0,IF(ISERROR(VLOOKUP(A1044,'codigos empleados'!B:C,2,FALSE)),"EMPLEADO NO IDENTIFICADO",VLOOKUP(A1044,'codigos empleados'!B:C,2,FALSE)))</f>
        <v>0</v>
      </c>
      <c r="K1044" s="2">
        <f>IF(ISBLANK(C1044),0,IF(ISERROR(VLOOKUP(C1044,'Proyectos ITE'!A:C,2,FALSE)),"PROYECTO NO DISPONIBLE",(VLOOKUP(C1044,'Proyectos ITE'!A:C,2,FALSE))))</f>
        <v>0</v>
      </c>
      <c r="L1044" s="18">
        <f>IF(ISBLANK(D1044),0,IF(ISERROR(VLOOKUP(D1044,FASES!A:D,2,FALSE)),"PROYECTO NO DISPONIBLE",(VLOOKUP(D1044,FASES!A:D,2,FALSE))))</f>
        <v>0</v>
      </c>
    </row>
    <row r="1045" spans="10:12" ht="15" customHeight="1" x14ac:dyDescent="0.25">
      <c r="J1045" s="2">
        <f>IF(ISBLANK(A1045),0,IF(ISERROR(VLOOKUP(A1045,'codigos empleados'!B:C,2,FALSE)),"EMPLEADO NO IDENTIFICADO",VLOOKUP(A1045,'codigos empleados'!B:C,2,FALSE)))</f>
        <v>0</v>
      </c>
      <c r="K1045" s="2">
        <f>IF(ISBLANK(C1045),0,IF(ISERROR(VLOOKUP(C1045,'Proyectos ITE'!A:C,2,FALSE)),"PROYECTO NO DISPONIBLE",(VLOOKUP(C1045,'Proyectos ITE'!A:C,2,FALSE))))</f>
        <v>0</v>
      </c>
      <c r="L1045" s="18">
        <f>IF(ISBLANK(D1045),0,IF(ISERROR(VLOOKUP(D1045,FASES!A:D,2,FALSE)),"PROYECTO NO DISPONIBLE",(VLOOKUP(D1045,FASES!A:D,2,FALSE))))</f>
        <v>0</v>
      </c>
    </row>
    <row r="1046" spans="10:12" ht="15" customHeight="1" x14ac:dyDescent="0.25">
      <c r="J1046" s="2">
        <f>IF(ISBLANK(A1046),0,IF(ISERROR(VLOOKUP(A1046,'codigos empleados'!B:C,2,FALSE)),"EMPLEADO NO IDENTIFICADO",VLOOKUP(A1046,'codigos empleados'!B:C,2,FALSE)))</f>
        <v>0</v>
      </c>
      <c r="K1046" s="2">
        <f>IF(ISBLANK(C1046),0,IF(ISERROR(VLOOKUP(C1046,'Proyectos ITE'!A:C,2,FALSE)),"PROYECTO NO DISPONIBLE",(VLOOKUP(C1046,'Proyectos ITE'!A:C,2,FALSE))))</f>
        <v>0</v>
      </c>
      <c r="L1046" s="18">
        <f>IF(ISBLANK(D1046),0,IF(ISERROR(VLOOKUP(D1046,FASES!A:D,2,FALSE)),"PROYECTO NO DISPONIBLE",(VLOOKUP(D1046,FASES!A:D,2,FALSE))))</f>
        <v>0</v>
      </c>
    </row>
    <row r="1047" spans="10:12" ht="15" customHeight="1" x14ac:dyDescent="0.25">
      <c r="J1047" s="2">
        <f>IF(ISBLANK(A1047),0,IF(ISERROR(VLOOKUP(A1047,'codigos empleados'!B:C,2,FALSE)),"EMPLEADO NO IDENTIFICADO",VLOOKUP(A1047,'codigos empleados'!B:C,2,FALSE)))</f>
        <v>0</v>
      </c>
      <c r="K1047" s="2">
        <f>IF(ISBLANK(C1047),0,IF(ISERROR(VLOOKUP(C1047,'Proyectos ITE'!A:C,2,FALSE)),"PROYECTO NO DISPONIBLE",(VLOOKUP(C1047,'Proyectos ITE'!A:C,2,FALSE))))</f>
        <v>0</v>
      </c>
      <c r="L1047" s="18">
        <f>IF(ISBLANK(D1047),0,IF(ISERROR(VLOOKUP(D1047,FASES!A:D,2,FALSE)),"PROYECTO NO DISPONIBLE",(VLOOKUP(D1047,FASES!A:D,2,FALSE))))</f>
        <v>0</v>
      </c>
    </row>
    <row r="1048" spans="10:12" ht="15" customHeight="1" x14ac:dyDescent="0.25">
      <c r="J1048" s="2">
        <f>IF(ISBLANK(A1048),0,IF(ISERROR(VLOOKUP(A1048,'codigos empleados'!B:C,2,FALSE)),"EMPLEADO NO IDENTIFICADO",VLOOKUP(A1048,'codigos empleados'!B:C,2,FALSE)))</f>
        <v>0</v>
      </c>
      <c r="K1048" s="2">
        <f>IF(ISBLANK(C1048),0,IF(ISERROR(VLOOKUP(C1048,'Proyectos ITE'!A:C,2,FALSE)),"PROYECTO NO DISPONIBLE",(VLOOKUP(C1048,'Proyectos ITE'!A:C,2,FALSE))))</f>
        <v>0</v>
      </c>
      <c r="L1048" s="18">
        <f>IF(ISBLANK(D1048),0,IF(ISERROR(VLOOKUP(D1048,FASES!A:D,2,FALSE)),"PROYECTO NO DISPONIBLE",(VLOOKUP(D1048,FASES!A:D,2,FALSE))))</f>
        <v>0</v>
      </c>
    </row>
    <row r="1049" spans="10:12" ht="15" customHeight="1" x14ac:dyDescent="0.25">
      <c r="J1049" s="2">
        <f>IF(ISBLANK(A1049),0,IF(ISERROR(VLOOKUP(A1049,'codigos empleados'!B:C,2,FALSE)),"EMPLEADO NO IDENTIFICADO",VLOOKUP(A1049,'codigos empleados'!B:C,2,FALSE)))</f>
        <v>0</v>
      </c>
      <c r="K1049" s="2">
        <f>IF(ISBLANK(C1049),0,IF(ISERROR(VLOOKUP(C1049,'Proyectos ITE'!A:C,2,FALSE)),"PROYECTO NO DISPONIBLE",(VLOOKUP(C1049,'Proyectos ITE'!A:C,2,FALSE))))</f>
        <v>0</v>
      </c>
      <c r="L1049" s="18">
        <f>IF(ISBLANK(D1049),0,IF(ISERROR(VLOOKUP(D1049,FASES!A:D,2,FALSE)),"PROYECTO NO DISPONIBLE",(VLOOKUP(D1049,FASES!A:D,2,FALSE))))</f>
        <v>0</v>
      </c>
    </row>
    <row r="1050" spans="10:12" ht="15" customHeight="1" x14ac:dyDescent="0.25">
      <c r="J1050" s="2">
        <f>IF(ISBLANK(A1050),0,IF(ISERROR(VLOOKUP(A1050,'codigos empleados'!B:C,2,FALSE)),"EMPLEADO NO IDENTIFICADO",VLOOKUP(A1050,'codigos empleados'!B:C,2,FALSE)))</f>
        <v>0</v>
      </c>
      <c r="K1050" s="2">
        <f>IF(ISBLANK(C1050),0,IF(ISERROR(VLOOKUP(C1050,'Proyectos ITE'!A:C,2,FALSE)),"PROYECTO NO DISPONIBLE",(VLOOKUP(C1050,'Proyectos ITE'!A:C,2,FALSE))))</f>
        <v>0</v>
      </c>
      <c r="L1050" s="18">
        <f>IF(ISBLANK(D1050),0,IF(ISERROR(VLOOKUP(D1050,FASES!A:D,2,FALSE)),"PROYECTO NO DISPONIBLE",(VLOOKUP(D1050,FASES!A:D,2,FALSE))))</f>
        <v>0</v>
      </c>
    </row>
    <row r="1051" spans="10:12" ht="15" customHeight="1" x14ac:dyDescent="0.25">
      <c r="J1051" s="2">
        <f>IF(ISBLANK(A1051),0,IF(ISERROR(VLOOKUP(A1051,'codigos empleados'!B:C,2,FALSE)),"EMPLEADO NO IDENTIFICADO",VLOOKUP(A1051,'codigos empleados'!B:C,2,FALSE)))</f>
        <v>0</v>
      </c>
      <c r="K1051" s="2">
        <f>IF(ISBLANK(C1051),0,IF(ISERROR(VLOOKUP(C1051,'Proyectos ITE'!A:C,2,FALSE)),"PROYECTO NO DISPONIBLE",(VLOOKUP(C1051,'Proyectos ITE'!A:C,2,FALSE))))</f>
        <v>0</v>
      </c>
      <c r="L1051" s="18">
        <f>IF(ISBLANK(D1051),0,IF(ISERROR(VLOOKUP(D1051,FASES!A:D,2,FALSE)),"PROYECTO NO DISPONIBLE",(VLOOKUP(D1051,FASES!A:D,2,FALSE))))</f>
        <v>0</v>
      </c>
    </row>
    <row r="1052" spans="10:12" ht="15" customHeight="1" x14ac:dyDescent="0.25">
      <c r="J1052" s="2">
        <f>IF(ISBLANK(A1052),0,IF(ISERROR(VLOOKUP(A1052,'codigos empleados'!B:C,2,FALSE)),"EMPLEADO NO IDENTIFICADO",VLOOKUP(A1052,'codigos empleados'!B:C,2,FALSE)))</f>
        <v>0</v>
      </c>
      <c r="K1052" s="2">
        <f>IF(ISBLANK(C1052),0,IF(ISERROR(VLOOKUP(C1052,'Proyectos ITE'!A:C,2,FALSE)),"PROYECTO NO DISPONIBLE",(VLOOKUP(C1052,'Proyectos ITE'!A:C,2,FALSE))))</f>
        <v>0</v>
      </c>
      <c r="L1052" s="18">
        <f>IF(ISBLANK(D1052),0,IF(ISERROR(VLOOKUP(D1052,FASES!A:D,2,FALSE)),"PROYECTO NO DISPONIBLE",(VLOOKUP(D1052,FASES!A:D,2,FALSE))))</f>
        <v>0</v>
      </c>
    </row>
    <row r="1053" spans="10:12" ht="15" customHeight="1" x14ac:dyDescent="0.25">
      <c r="J1053" s="2">
        <f>IF(ISBLANK(A1053),0,IF(ISERROR(VLOOKUP(A1053,'codigos empleados'!B:C,2,FALSE)),"EMPLEADO NO IDENTIFICADO",VLOOKUP(A1053,'codigos empleados'!B:C,2,FALSE)))</f>
        <v>0</v>
      </c>
      <c r="K1053" s="2">
        <f>IF(ISBLANK(C1053),0,IF(ISERROR(VLOOKUP(C1053,'Proyectos ITE'!A:C,2,FALSE)),"PROYECTO NO DISPONIBLE",(VLOOKUP(C1053,'Proyectos ITE'!A:C,2,FALSE))))</f>
        <v>0</v>
      </c>
      <c r="L1053" s="18">
        <f>IF(ISBLANK(D1053),0,IF(ISERROR(VLOOKUP(D1053,FASES!A:D,2,FALSE)),"PROYECTO NO DISPONIBLE",(VLOOKUP(D1053,FASES!A:D,2,FALSE))))</f>
        <v>0</v>
      </c>
    </row>
    <row r="1054" spans="10:12" ht="15" customHeight="1" x14ac:dyDescent="0.25">
      <c r="J1054" s="2">
        <f>IF(ISBLANK(A1054),0,IF(ISERROR(VLOOKUP(A1054,'codigos empleados'!B:C,2,FALSE)),"EMPLEADO NO IDENTIFICADO",VLOOKUP(A1054,'codigos empleados'!B:C,2,FALSE)))</f>
        <v>0</v>
      </c>
      <c r="K1054" s="2">
        <f>IF(ISBLANK(C1054),0,IF(ISERROR(VLOOKUP(C1054,'Proyectos ITE'!A:C,2,FALSE)),"PROYECTO NO DISPONIBLE",(VLOOKUP(C1054,'Proyectos ITE'!A:C,2,FALSE))))</f>
        <v>0</v>
      </c>
      <c r="L1054" s="18">
        <f>IF(ISBLANK(D1054),0,IF(ISERROR(VLOOKUP(D1054,FASES!A:D,2,FALSE)),"PROYECTO NO DISPONIBLE",(VLOOKUP(D1054,FASES!A:D,2,FALSE))))</f>
        <v>0</v>
      </c>
    </row>
    <row r="1055" spans="10:12" ht="15" customHeight="1" x14ac:dyDescent="0.25">
      <c r="J1055" s="2">
        <f>IF(ISBLANK(A1055),0,IF(ISERROR(VLOOKUP(A1055,'codigos empleados'!B:C,2,FALSE)),"EMPLEADO NO IDENTIFICADO",VLOOKUP(A1055,'codigos empleados'!B:C,2,FALSE)))</f>
        <v>0</v>
      </c>
      <c r="K1055" s="2">
        <f>IF(ISBLANK(C1055),0,IF(ISERROR(VLOOKUP(C1055,'Proyectos ITE'!A:C,2,FALSE)),"PROYECTO NO DISPONIBLE",(VLOOKUP(C1055,'Proyectos ITE'!A:C,2,FALSE))))</f>
        <v>0</v>
      </c>
      <c r="L1055" s="18">
        <f>IF(ISBLANK(D1055),0,IF(ISERROR(VLOOKUP(D1055,FASES!A:D,2,FALSE)),"PROYECTO NO DISPONIBLE",(VLOOKUP(D1055,FASES!A:D,2,FALSE))))</f>
        <v>0</v>
      </c>
    </row>
    <row r="1056" spans="10:12" ht="15" customHeight="1" x14ac:dyDescent="0.25">
      <c r="J1056" s="2">
        <f>IF(ISBLANK(A1056),0,IF(ISERROR(VLOOKUP(A1056,'codigos empleados'!B:C,2,FALSE)),"EMPLEADO NO IDENTIFICADO",VLOOKUP(A1056,'codigos empleados'!B:C,2,FALSE)))</f>
        <v>0</v>
      </c>
      <c r="K1056" s="2">
        <f>IF(ISBLANK(C1056),0,IF(ISERROR(VLOOKUP(C1056,'Proyectos ITE'!A:C,2,FALSE)),"PROYECTO NO DISPONIBLE",(VLOOKUP(C1056,'Proyectos ITE'!A:C,2,FALSE))))</f>
        <v>0</v>
      </c>
      <c r="L1056" s="18">
        <f>IF(ISBLANK(D1056),0,IF(ISERROR(VLOOKUP(D1056,FASES!A:D,2,FALSE)),"PROYECTO NO DISPONIBLE",(VLOOKUP(D1056,FASES!A:D,2,FALSE))))</f>
        <v>0</v>
      </c>
    </row>
    <row r="1057" spans="10:12" ht="15" customHeight="1" x14ac:dyDescent="0.25">
      <c r="J1057" s="2">
        <f>IF(ISBLANK(A1057),0,IF(ISERROR(VLOOKUP(A1057,'codigos empleados'!B:C,2,FALSE)),"EMPLEADO NO IDENTIFICADO",VLOOKUP(A1057,'codigos empleados'!B:C,2,FALSE)))</f>
        <v>0</v>
      </c>
      <c r="K1057" s="2">
        <f>IF(ISBLANK(C1057),0,IF(ISERROR(VLOOKUP(C1057,'Proyectos ITE'!A:C,2,FALSE)),"PROYECTO NO DISPONIBLE",(VLOOKUP(C1057,'Proyectos ITE'!A:C,2,FALSE))))</f>
        <v>0</v>
      </c>
      <c r="L1057" s="18">
        <f>IF(ISBLANK(D1057),0,IF(ISERROR(VLOOKUP(D1057,FASES!A:D,2,FALSE)),"PROYECTO NO DISPONIBLE",(VLOOKUP(D1057,FASES!A:D,2,FALSE))))</f>
        <v>0</v>
      </c>
    </row>
    <row r="1058" spans="10:12" ht="15" customHeight="1" x14ac:dyDescent="0.25">
      <c r="J1058" s="2">
        <f>IF(ISBLANK(A1058),0,IF(ISERROR(VLOOKUP(A1058,'codigos empleados'!B:C,2,FALSE)),"EMPLEADO NO IDENTIFICADO",VLOOKUP(A1058,'codigos empleados'!B:C,2,FALSE)))</f>
        <v>0</v>
      </c>
      <c r="K1058" s="2">
        <f>IF(ISBLANK(C1058),0,IF(ISERROR(VLOOKUP(C1058,'Proyectos ITE'!A:C,2,FALSE)),"PROYECTO NO DISPONIBLE",(VLOOKUP(C1058,'Proyectos ITE'!A:C,2,FALSE))))</f>
        <v>0</v>
      </c>
      <c r="L1058" s="18">
        <f>IF(ISBLANK(D1058),0,IF(ISERROR(VLOOKUP(D1058,FASES!A:D,2,FALSE)),"PROYECTO NO DISPONIBLE",(VLOOKUP(D1058,FASES!A:D,2,FALSE))))</f>
        <v>0</v>
      </c>
    </row>
    <row r="1059" spans="10:12" ht="15" customHeight="1" x14ac:dyDescent="0.25">
      <c r="J1059" s="2">
        <f>IF(ISBLANK(A1059),0,IF(ISERROR(VLOOKUP(A1059,'codigos empleados'!B:C,2,FALSE)),"EMPLEADO NO IDENTIFICADO",VLOOKUP(A1059,'codigos empleados'!B:C,2,FALSE)))</f>
        <v>0</v>
      </c>
      <c r="K1059" s="2">
        <f>IF(ISBLANK(C1059),0,IF(ISERROR(VLOOKUP(C1059,'Proyectos ITE'!A:C,2,FALSE)),"PROYECTO NO DISPONIBLE",(VLOOKUP(C1059,'Proyectos ITE'!A:C,2,FALSE))))</f>
        <v>0</v>
      </c>
      <c r="L1059" s="18">
        <f>IF(ISBLANK(D1059),0,IF(ISERROR(VLOOKUP(D1059,FASES!A:D,2,FALSE)),"PROYECTO NO DISPONIBLE",(VLOOKUP(D1059,FASES!A:D,2,FALSE))))</f>
        <v>0</v>
      </c>
    </row>
    <row r="1060" spans="10:12" ht="15" customHeight="1" x14ac:dyDescent="0.25">
      <c r="J1060" s="2">
        <f>IF(ISBLANK(A1060),0,IF(ISERROR(VLOOKUP(A1060,'codigos empleados'!B:C,2,FALSE)),"EMPLEADO NO IDENTIFICADO",VLOOKUP(A1060,'codigos empleados'!B:C,2,FALSE)))</f>
        <v>0</v>
      </c>
      <c r="K1060" s="2">
        <f>IF(ISBLANK(C1060),0,IF(ISERROR(VLOOKUP(C1060,'Proyectos ITE'!A:C,2,FALSE)),"PROYECTO NO DISPONIBLE",(VLOOKUP(C1060,'Proyectos ITE'!A:C,2,FALSE))))</f>
        <v>0</v>
      </c>
      <c r="L1060" s="18">
        <f>IF(ISBLANK(D1060),0,IF(ISERROR(VLOOKUP(D1060,FASES!A:D,2,FALSE)),"PROYECTO NO DISPONIBLE",(VLOOKUP(D1060,FASES!A:D,2,FALSE))))</f>
        <v>0</v>
      </c>
    </row>
    <row r="1061" spans="10:12" ht="15" customHeight="1" x14ac:dyDescent="0.25">
      <c r="J1061" s="2">
        <f>IF(ISBLANK(A1061),0,IF(ISERROR(VLOOKUP(A1061,'codigos empleados'!B:C,2,FALSE)),"EMPLEADO NO IDENTIFICADO",VLOOKUP(A1061,'codigos empleados'!B:C,2,FALSE)))</f>
        <v>0</v>
      </c>
      <c r="K1061" s="2">
        <f>IF(ISBLANK(C1061),0,IF(ISERROR(VLOOKUP(C1061,'Proyectos ITE'!A:C,2,FALSE)),"PROYECTO NO DISPONIBLE",(VLOOKUP(C1061,'Proyectos ITE'!A:C,2,FALSE))))</f>
        <v>0</v>
      </c>
      <c r="L1061" s="18">
        <f>IF(ISBLANK(D1061),0,IF(ISERROR(VLOOKUP(D1061,FASES!A:D,2,FALSE)),"PROYECTO NO DISPONIBLE",(VLOOKUP(D1061,FASES!A:D,2,FALSE))))</f>
        <v>0</v>
      </c>
    </row>
    <row r="1062" spans="10:12" ht="15" customHeight="1" x14ac:dyDescent="0.25">
      <c r="J1062" s="2">
        <f>IF(ISBLANK(A1062),0,IF(ISERROR(VLOOKUP(A1062,'codigos empleados'!B:C,2,FALSE)),"EMPLEADO NO IDENTIFICADO",VLOOKUP(A1062,'codigos empleados'!B:C,2,FALSE)))</f>
        <v>0</v>
      </c>
      <c r="K1062" s="2">
        <f>IF(ISBLANK(C1062),0,IF(ISERROR(VLOOKUP(C1062,'Proyectos ITE'!A:C,2,FALSE)),"PROYECTO NO DISPONIBLE",(VLOOKUP(C1062,'Proyectos ITE'!A:C,2,FALSE))))</f>
        <v>0</v>
      </c>
      <c r="L1062" s="18">
        <f>IF(ISBLANK(D1062),0,IF(ISERROR(VLOOKUP(D1062,FASES!A:D,2,FALSE)),"PROYECTO NO DISPONIBLE",(VLOOKUP(D1062,FASES!A:D,2,FALSE))))</f>
        <v>0</v>
      </c>
    </row>
    <row r="1063" spans="10:12" ht="15" customHeight="1" x14ac:dyDescent="0.25">
      <c r="J1063" s="2">
        <f>IF(ISBLANK(A1063),0,IF(ISERROR(VLOOKUP(A1063,'codigos empleados'!B:C,2,FALSE)),"EMPLEADO NO IDENTIFICADO",VLOOKUP(A1063,'codigos empleados'!B:C,2,FALSE)))</f>
        <v>0</v>
      </c>
      <c r="K1063" s="2">
        <f>IF(ISBLANK(C1063),0,IF(ISERROR(VLOOKUP(C1063,'Proyectos ITE'!A:C,2,FALSE)),"PROYECTO NO DISPONIBLE",(VLOOKUP(C1063,'Proyectos ITE'!A:C,2,FALSE))))</f>
        <v>0</v>
      </c>
      <c r="L1063" s="18">
        <f>IF(ISBLANK(D1063),0,IF(ISERROR(VLOOKUP(D1063,FASES!A:D,2,FALSE)),"PROYECTO NO DISPONIBLE",(VLOOKUP(D1063,FASES!A:D,2,FALSE))))</f>
        <v>0</v>
      </c>
    </row>
    <row r="1064" spans="10:12" ht="15" customHeight="1" x14ac:dyDescent="0.25">
      <c r="J1064" s="2">
        <f>IF(ISBLANK(A1064),0,IF(ISERROR(VLOOKUP(A1064,'codigos empleados'!B:C,2,FALSE)),"EMPLEADO NO IDENTIFICADO",VLOOKUP(A1064,'codigos empleados'!B:C,2,FALSE)))</f>
        <v>0</v>
      </c>
      <c r="K1064" s="2">
        <f>IF(ISBLANK(C1064),0,IF(ISERROR(VLOOKUP(C1064,'Proyectos ITE'!A:C,2,FALSE)),"PROYECTO NO DISPONIBLE",(VLOOKUP(C1064,'Proyectos ITE'!A:C,2,FALSE))))</f>
        <v>0</v>
      </c>
      <c r="L1064" s="18">
        <f>IF(ISBLANK(D1064),0,IF(ISERROR(VLOOKUP(D1064,FASES!A:D,2,FALSE)),"PROYECTO NO DISPONIBLE",(VLOOKUP(D1064,FASES!A:D,2,FALSE))))</f>
        <v>0</v>
      </c>
    </row>
    <row r="1065" spans="10:12" ht="15" customHeight="1" x14ac:dyDescent="0.25">
      <c r="J1065" s="2">
        <f>IF(ISBLANK(A1065),0,IF(ISERROR(VLOOKUP(A1065,'codigos empleados'!B:C,2,FALSE)),"EMPLEADO NO IDENTIFICADO",VLOOKUP(A1065,'codigos empleados'!B:C,2,FALSE)))</f>
        <v>0</v>
      </c>
      <c r="K1065" s="2">
        <f>IF(ISBLANK(C1065),0,IF(ISERROR(VLOOKUP(C1065,'Proyectos ITE'!A:C,2,FALSE)),"PROYECTO NO DISPONIBLE",(VLOOKUP(C1065,'Proyectos ITE'!A:C,2,FALSE))))</f>
        <v>0</v>
      </c>
      <c r="L1065" s="18">
        <f>IF(ISBLANK(D1065),0,IF(ISERROR(VLOOKUP(D1065,FASES!A:D,2,FALSE)),"PROYECTO NO DISPONIBLE",(VLOOKUP(D1065,FASES!A:D,2,FALSE))))</f>
        <v>0</v>
      </c>
    </row>
    <row r="1066" spans="10:12" ht="15" customHeight="1" x14ac:dyDescent="0.25">
      <c r="J1066" s="2">
        <f>IF(ISBLANK(A1066),0,IF(ISERROR(VLOOKUP(A1066,'codigos empleados'!B:C,2,FALSE)),"EMPLEADO NO IDENTIFICADO",VLOOKUP(A1066,'codigos empleados'!B:C,2,FALSE)))</f>
        <v>0</v>
      </c>
      <c r="K1066" s="2">
        <f>IF(ISBLANK(C1066),0,IF(ISERROR(VLOOKUP(C1066,'Proyectos ITE'!A:C,2,FALSE)),"PROYECTO NO DISPONIBLE",(VLOOKUP(C1066,'Proyectos ITE'!A:C,2,FALSE))))</f>
        <v>0</v>
      </c>
      <c r="L1066" s="18">
        <f>IF(ISBLANK(D1066),0,IF(ISERROR(VLOOKUP(D1066,FASES!A:D,2,FALSE)),"PROYECTO NO DISPONIBLE",(VLOOKUP(D1066,FASES!A:D,2,FALSE))))</f>
        <v>0</v>
      </c>
    </row>
    <row r="1067" spans="10:12" ht="15" customHeight="1" x14ac:dyDescent="0.25">
      <c r="J1067" s="2">
        <f>IF(ISBLANK(A1067),0,IF(ISERROR(VLOOKUP(A1067,'codigos empleados'!B:C,2,FALSE)),"EMPLEADO NO IDENTIFICADO",VLOOKUP(A1067,'codigos empleados'!B:C,2,FALSE)))</f>
        <v>0</v>
      </c>
      <c r="K1067" s="2">
        <f>IF(ISBLANK(C1067),0,IF(ISERROR(VLOOKUP(C1067,'Proyectos ITE'!A:C,2,FALSE)),"PROYECTO NO DISPONIBLE",(VLOOKUP(C1067,'Proyectos ITE'!A:C,2,FALSE))))</f>
        <v>0</v>
      </c>
      <c r="L1067" s="18">
        <f>IF(ISBLANK(D1067),0,IF(ISERROR(VLOOKUP(D1067,FASES!A:D,2,FALSE)),"PROYECTO NO DISPONIBLE",(VLOOKUP(D1067,FASES!A:D,2,FALSE))))</f>
        <v>0</v>
      </c>
    </row>
    <row r="1068" spans="10:12" ht="15" customHeight="1" x14ac:dyDescent="0.25">
      <c r="J1068" s="2">
        <f>IF(ISBLANK(A1068),0,IF(ISERROR(VLOOKUP(A1068,'codigos empleados'!B:C,2,FALSE)),"EMPLEADO NO IDENTIFICADO",VLOOKUP(A1068,'codigos empleados'!B:C,2,FALSE)))</f>
        <v>0</v>
      </c>
      <c r="K1068" s="2">
        <f>IF(ISBLANK(C1068),0,IF(ISERROR(VLOOKUP(C1068,'Proyectos ITE'!A:C,2,FALSE)),"PROYECTO NO DISPONIBLE",(VLOOKUP(C1068,'Proyectos ITE'!A:C,2,FALSE))))</f>
        <v>0</v>
      </c>
      <c r="L1068" s="18">
        <f>IF(ISBLANK(D1068),0,IF(ISERROR(VLOOKUP(D1068,FASES!A:D,2,FALSE)),"PROYECTO NO DISPONIBLE",(VLOOKUP(D1068,FASES!A:D,2,FALSE))))</f>
        <v>0</v>
      </c>
    </row>
    <row r="1069" spans="10:12" ht="15" customHeight="1" x14ac:dyDescent="0.25">
      <c r="J1069" s="2">
        <f>IF(ISBLANK(A1069),0,IF(ISERROR(VLOOKUP(A1069,'codigos empleados'!B:C,2,FALSE)),"EMPLEADO NO IDENTIFICADO",VLOOKUP(A1069,'codigos empleados'!B:C,2,FALSE)))</f>
        <v>0</v>
      </c>
      <c r="K1069" s="2">
        <f>IF(ISBLANK(C1069),0,IF(ISERROR(VLOOKUP(C1069,'Proyectos ITE'!A:C,2,FALSE)),"PROYECTO NO DISPONIBLE",(VLOOKUP(C1069,'Proyectos ITE'!A:C,2,FALSE))))</f>
        <v>0</v>
      </c>
      <c r="L1069" s="18">
        <f>IF(ISBLANK(D1069),0,IF(ISERROR(VLOOKUP(D1069,FASES!A:D,2,FALSE)),"PROYECTO NO DISPONIBLE",(VLOOKUP(D1069,FASES!A:D,2,FALSE))))</f>
        <v>0</v>
      </c>
    </row>
    <row r="1070" spans="10:12" ht="15" customHeight="1" x14ac:dyDescent="0.25">
      <c r="J1070" s="2">
        <f>IF(ISBLANK(A1070),0,IF(ISERROR(VLOOKUP(A1070,'codigos empleados'!B:C,2,FALSE)),"EMPLEADO NO IDENTIFICADO",VLOOKUP(A1070,'codigos empleados'!B:C,2,FALSE)))</f>
        <v>0</v>
      </c>
      <c r="K1070" s="2">
        <f>IF(ISBLANK(C1070),0,IF(ISERROR(VLOOKUP(C1070,'Proyectos ITE'!A:C,2,FALSE)),"PROYECTO NO DISPONIBLE",(VLOOKUP(C1070,'Proyectos ITE'!A:C,2,FALSE))))</f>
        <v>0</v>
      </c>
      <c r="L1070" s="18">
        <f>IF(ISBLANK(D1070),0,IF(ISERROR(VLOOKUP(D1070,FASES!A:D,2,FALSE)),"PROYECTO NO DISPONIBLE",(VLOOKUP(D1070,FASES!A:D,2,FALSE))))</f>
        <v>0</v>
      </c>
    </row>
    <row r="1071" spans="10:12" ht="15" customHeight="1" x14ac:dyDescent="0.25">
      <c r="J1071" s="2">
        <f>IF(ISBLANK(A1071),0,IF(ISERROR(VLOOKUP(A1071,'codigos empleados'!B:C,2,FALSE)),"EMPLEADO NO IDENTIFICADO",VLOOKUP(A1071,'codigos empleados'!B:C,2,FALSE)))</f>
        <v>0</v>
      </c>
      <c r="K1071" s="2">
        <f>IF(ISBLANK(C1071),0,IF(ISERROR(VLOOKUP(C1071,'Proyectos ITE'!A:C,2,FALSE)),"PROYECTO NO DISPONIBLE",(VLOOKUP(C1071,'Proyectos ITE'!A:C,2,FALSE))))</f>
        <v>0</v>
      </c>
      <c r="L1071" s="18">
        <f>IF(ISBLANK(D1071),0,IF(ISERROR(VLOOKUP(D1071,FASES!A:D,2,FALSE)),"PROYECTO NO DISPONIBLE",(VLOOKUP(D1071,FASES!A:D,2,FALSE))))</f>
        <v>0</v>
      </c>
    </row>
    <row r="1072" spans="10:12" ht="15" customHeight="1" x14ac:dyDescent="0.25">
      <c r="J1072" s="2">
        <f>IF(ISBLANK(A1072),0,IF(ISERROR(VLOOKUP(A1072,'codigos empleados'!B:C,2,FALSE)),"EMPLEADO NO IDENTIFICADO",VLOOKUP(A1072,'codigos empleados'!B:C,2,FALSE)))</f>
        <v>0</v>
      </c>
      <c r="K1072" s="2">
        <f>IF(ISBLANK(C1072),0,IF(ISERROR(VLOOKUP(C1072,'Proyectos ITE'!A:C,2,FALSE)),"PROYECTO NO DISPONIBLE",(VLOOKUP(C1072,'Proyectos ITE'!A:C,2,FALSE))))</f>
        <v>0</v>
      </c>
      <c r="L1072" s="18">
        <f>IF(ISBLANK(D1072),0,IF(ISERROR(VLOOKUP(D1072,FASES!A:D,2,FALSE)),"PROYECTO NO DISPONIBLE",(VLOOKUP(D1072,FASES!A:D,2,FALSE))))</f>
        <v>0</v>
      </c>
    </row>
    <row r="1073" spans="10:12" ht="15" customHeight="1" x14ac:dyDescent="0.25">
      <c r="J1073" s="2">
        <f>IF(ISBLANK(A1073),0,IF(ISERROR(VLOOKUP(A1073,'codigos empleados'!B:C,2,FALSE)),"EMPLEADO NO IDENTIFICADO",VLOOKUP(A1073,'codigos empleados'!B:C,2,FALSE)))</f>
        <v>0</v>
      </c>
      <c r="K1073" s="2">
        <f>IF(ISBLANK(C1073),0,IF(ISERROR(VLOOKUP(C1073,'Proyectos ITE'!A:C,2,FALSE)),"PROYECTO NO DISPONIBLE",(VLOOKUP(C1073,'Proyectos ITE'!A:C,2,FALSE))))</f>
        <v>0</v>
      </c>
      <c r="L1073" s="18">
        <f>IF(ISBLANK(D1073),0,IF(ISERROR(VLOOKUP(D1073,FASES!A:D,2,FALSE)),"PROYECTO NO DISPONIBLE",(VLOOKUP(D1073,FASES!A:D,2,FALSE))))</f>
        <v>0</v>
      </c>
    </row>
    <row r="1074" spans="10:12" ht="15" customHeight="1" x14ac:dyDescent="0.25">
      <c r="J1074" s="2">
        <f>IF(ISBLANK(A1074),0,IF(ISERROR(VLOOKUP(A1074,'codigos empleados'!B:C,2,FALSE)),"EMPLEADO NO IDENTIFICADO",VLOOKUP(A1074,'codigos empleados'!B:C,2,FALSE)))</f>
        <v>0</v>
      </c>
      <c r="K1074" s="2">
        <f>IF(ISBLANK(C1074),0,IF(ISERROR(VLOOKUP(C1074,'Proyectos ITE'!A:C,2,FALSE)),"PROYECTO NO DISPONIBLE",(VLOOKUP(C1074,'Proyectos ITE'!A:C,2,FALSE))))</f>
        <v>0</v>
      </c>
      <c r="L1074" s="18">
        <f>IF(ISBLANK(D1074),0,IF(ISERROR(VLOOKUP(D1074,FASES!A:D,2,FALSE)),"PROYECTO NO DISPONIBLE",(VLOOKUP(D1074,FASES!A:D,2,FALSE))))</f>
        <v>0</v>
      </c>
    </row>
    <row r="1075" spans="10:12" ht="15" customHeight="1" x14ac:dyDescent="0.25">
      <c r="J1075" s="2">
        <f>IF(ISBLANK(A1075),0,IF(ISERROR(VLOOKUP(A1075,'codigos empleados'!B:C,2,FALSE)),"EMPLEADO NO IDENTIFICADO",VLOOKUP(A1075,'codigos empleados'!B:C,2,FALSE)))</f>
        <v>0</v>
      </c>
      <c r="K1075" s="2">
        <f>IF(ISBLANK(C1075),0,IF(ISERROR(VLOOKUP(C1075,'Proyectos ITE'!A:C,2,FALSE)),"PROYECTO NO DISPONIBLE",(VLOOKUP(C1075,'Proyectos ITE'!A:C,2,FALSE))))</f>
        <v>0</v>
      </c>
      <c r="L1075" s="18">
        <f>IF(ISBLANK(D1075),0,IF(ISERROR(VLOOKUP(D1075,FASES!A:D,2,FALSE)),"PROYECTO NO DISPONIBLE",(VLOOKUP(D1075,FASES!A:D,2,FALSE))))</f>
        <v>0</v>
      </c>
    </row>
    <row r="1076" spans="10:12" ht="15" customHeight="1" x14ac:dyDescent="0.25">
      <c r="J1076" s="2">
        <f>IF(ISBLANK(A1076),0,IF(ISERROR(VLOOKUP(A1076,'codigos empleados'!B:C,2,FALSE)),"EMPLEADO NO IDENTIFICADO",VLOOKUP(A1076,'codigos empleados'!B:C,2,FALSE)))</f>
        <v>0</v>
      </c>
      <c r="K1076" s="2">
        <f>IF(ISBLANK(C1076),0,IF(ISERROR(VLOOKUP(C1076,'Proyectos ITE'!A:C,2,FALSE)),"PROYECTO NO DISPONIBLE",(VLOOKUP(C1076,'Proyectos ITE'!A:C,2,FALSE))))</f>
        <v>0</v>
      </c>
      <c r="L1076" s="18">
        <f>IF(ISBLANK(D1076),0,IF(ISERROR(VLOOKUP(D1076,FASES!A:D,2,FALSE)),"PROYECTO NO DISPONIBLE",(VLOOKUP(D1076,FASES!A:D,2,FALSE))))</f>
        <v>0</v>
      </c>
    </row>
  </sheetData>
  <autoFilter ref="A4:L361" xr:uid="{00000000-0001-0000-0000-000000000000}">
    <sortState xmlns:xlrd2="http://schemas.microsoft.com/office/spreadsheetml/2017/richdata2" ref="A5:L361">
      <sortCondition ref="E4:E361"/>
    </sortState>
  </autoFilter>
  <mergeCells count="1">
    <mergeCell ref="A1:J1"/>
  </mergeCells>
  <conditionalFormatting sqref="J2:J1076">
    <cfRule type="containsText" dxfId="2" priority="3" operator="containsText" text="EMPLEADO NO IDENTIFICADO">
      <formula>NOT(ISERROR(SEARCH(("EMPLEADO NO IDENTIFICADO"),(J2))))</formula>
    </cfRule>
  </conditionalFormatting>
  <conditionalFormatting sqref="K2:K4">
    <cfRule type="containsText" dxfId="1" priority="4" operator="containsText" text="EMPLEADO NO IDENTIFICADO">
      <formula>NOT(ISERROR(SEARCH(("EMPLEADO NO IDENTIFICADO"),(K2))))</formula>
    </cfRule>
  </conditionalFormatting>
  <conditionalFormatting sqref="K5:K1076">
    <cfRule type="containsText" dxfId="0" priority="2" operator="containsText" text="PROYECTO NO DISPONIBLE">
      <formula>NOT(ISERROR(SEARCH(("PROYECTO NO DISPONIBLE"),(K5))))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G987"/>
  <sheetViews>
    <sheetView workbookViewId="0">
      <selection activeCell="B30" sqref="B30"/>
    </sheetView>
  </sheetViews>
  <sheetFormatPr baseColWidth="10" defaultColWidth="14.42578125" defaultRowHeight="15" customHeight="1" x14ac:dyDescent="0.25"/>
  <cols>
    <col min="1" max="1" width="10.7109375" customWidth="1"/>
    <col min="2" max="2" width="11.5703125" style="17" customWidth="1"/>
    <col min="3" max="3" width="37" bestFit="1" customWidth="1"/>
    <col min="4" max="4" width="10" bestFit="1" customWidth="1"/>
    <col min="5" max="5" width="14.42578125" customWidth="1"/>
    <col min="6" max="6" width="14" bestFit="1" customWidth="1"/>
    <col min="7" max="7" width="25" bestFit="1" customWidth="1"/>
    <col min="8" max="26" width="10.7109375" customWidth="1"/>
  </cols>
  <sheetData>
    <row r="1" spans="2:7" x14ac:dyDescent="0.25">
      <c r="B1" s="16" t="s">
        <v>14</v>
      </c>
      <c r="C1" s="3" t="s">
        <v>15</v>
      </c>
    </row>
    <row r="2" spans="2:7" x14ac:dyDescent="0.25">
      <c r="B2" s="19">
        <v>13</v>
      </c>
      <c r="C2" s="20" t="s">
        <v>16</v>
      </c>
    </row>
    <row r="3" spans="2:7" x14ac:dyDescent="0.25">
      <c r="B3" s="96">
        <v>410000644</v>
      </c>
      <c r="C3" s="96" t="s">
        <v>20</v>
      </c>
      <c r="D3" s="96"/>
      <c r="E3" s="96"/>
      <c r="F3" s="96" t="s">
        <v>17</v>
      </c>
    </row>
    <row r="4" spans="2:7" x14ac:dyDescent="0.25">
      <c r="B4" s="96">
        <v>410000228</v>
      </c>
      <c r="C4" s="96" t="s">
        <v>73</v>
      </c>
      <c r="D4" s="96"/>
      <c r="E4" s="96"/>
      <c r="F4" s="96" t="s">
        <v>17</v>
      </c>
    </row>
    <row r="5" spans="2:7" x14ac:dyDescent="0.25">
      <c r="B5" s="96">
        <v>410000633</v>
      </c>
      <c r="C5" s="96" t="s">
        <v>22</v>
      </c>
      <c r="D5" s="96"/>
      <c r="E5" s="96"/>
      <c r="F5" s="96" t="s">
        <v>17</v>
      </c>
    </row>
    <row r="6" spans="2:7" x14ac:dyDescent="0.25">
      <c r="B6" s="96">
        <v>410001209</v>
      </c>
      <c r="C6" s="96" t="s">
        <v>74</v>
      </c>
      <c r="D6" s="96"/>
      <c r="E6" s="96"/>
      <c r="F6" s="96" t="s">
        <v>17</v>
      </c>
    </row>
    <row r="7" spans="2:7" x14ac:dyDescent="0.25">
      <c r="B7" s="96">
        <v>410000894</v>
      </c>
      <c r="C7" s="96" t="s">
        <v>23</v>
      </c>
      <c r="D7" s="96"/>
      <c r="E7" s="96"/>
      <c r="F7" s="96" t="s">
        <v>17</v>
      </c>
    </row>
    <row r="8" spans="2:7" x14ac:dyDescent="0.25">
      <c r="B8" s="96">
        <v>410001264</v>
      </c>
      <c r="C8" s="96" t="s">
        <v>75</v>
      </c>
      <c r="D8" s="96"/>
      <c r="E8" s="96"/>
      <c r="F8" s="96" t="s">
        <v>17</v>
      </c>
    </row>
    <row r="9" spans="2:7" x14ac:dyDescent="0.25">
      <c r="B9" s="96">
        <v>410000930</v>
      </c>
      <c r="C9" s="96" t="s">
        <v>26</v>
      </c>
      <c r="D9" s="96"/>
      <c r="E9" s="96"/>
      <c r="F9" s="96" t="s">
        <v>17</v>
      </c>
    </row>
    <row r="10" spans="2:7" x14ac:dyDescent="0.25">
      <c r="B10" s="96">
        <v>410001265</v>
      </c>
      <c r="C10" s="96" t="s">
        <v>76</v>
      </c>
      <c r="D10" s="96"/>
      <c r="E10" s="96"/>
      <c r="F10" s="96" t="s">
        <v>17</v>
      </c>
    </row>
    <row r="11" spans="2:7" ht="15" customHeight="1" x14ac:dyDescent="0.25">
      <c r="B11" s="96">
        <v>410000909</v>
      </c>
      <c r="C11" s="96" t="s">
        <v>77</v>
      </c>
      <c r="D11" s="96"/>
      <c r="E11" s="96"/>
      <c r="F11" s="96" t="s">
        <v>78</v>
      </c>
      <c r="G11" s="25" t="s">
        <v>24</v>
      </c>
    </row>
    <row r="12" spans="2:7" ht="15.75" customHeight="1" x14ac:dyDescent="0.25">
      <c r="B12" s="96">
        <v>410000600</v>
      </c>
      <c r="C12" s="96" t="s">
        <v>18</v>
      </c>
      <c r="D12" s="96"/>
      <c r="E12" s="96"/>
      <c r="F12" s="96" t="s">
        <v>17</v>
      </c>
    </row>
    <row r="13" spans="2:7" ht="15.75" customHeight="1" x14ac:dyDescent="0.25">
      <c r="B13" s="96">
        <v>410000423</v>
      </c>
      <c r="C13" s="96" t="s">
        <v>79</v>
      </c>
      <c r="D13" s="96"/>
      <c r="E13" s="96"/>
      <c r="F13" s="96" t="s">
        <v>17</v>
      </c>
      <c r="G13" t="s">
        <v>25</v>
      </c>
    </row>
    <row r="14" spans="2:7" ht="15.75" customHeight="1" x14ac:dyDescent="0.25">
      <c r="B14" s="96">
        <v>410000890</v>
      </c>
      <c r="C14" s="96" t="s">
        <v>21</v>
      </c>
      <c r="D14" s="96"/>
      <c r="E14" s="96"/>
      <c r="F14" s="96" t="s">
        <v>17</v>
      </c>
      <c r="G14" t="s">
        <v>25</v>
      </c>
    </row>
    <row r="15" spans="2:7" ht="15.75" customHeight="1" x14ac:dyDescent="0.25">
      <c r="B15" s="96">
        <v>410001240</v>
      </c>
      <c r="C15" s="96" t="s">
        <v>80</v>
      </c>
      <c r="D15" s="96"/>
      <c r="E15" s="96"/>
      <c r="F15" s="96" t="s">
        <v>17</v>
      </c>
      <c r="G15" t="s">
        <v>25</v>
      </c>
    </row>
    <row r="16" spans="2:7" ht="15.75" customHeight="1" x14ac:dyDescent="0.25">
      <c r="B16" s="96">
        <v>410000640</v>
      </c>
      <c r="C16" s="96" t="s">
        <v>81</v>
      </c>
      <c r="D16" s="96"/>
      <c r="E16" s="96"/>
      <c r="F16" s="96" t="s">
        <v>17</v>
      </c>
    </row>
    <row r="17" spans="2:6" ht="15.75" customHeight="1" x14ac:dyDescent="0.25">
      <c r="B17" s="96">
        <v>410000923</v>
      </c>
      <c r="C17" s="96" t="s">
        <v>82</v>
      </c>
      <c r="D17" s="96"/>
      <c r="E17" s="96"/>
      <c r="F17" s="96" t="s">
        <v>17</v>
      </c>
    </row>
    <row r="18" spans="2:6" ht="15.75" customHeight="1" x14ac:dyDescent="0.25">
      <c r="B18" s="96">
        <v>410000595</v>
      </c>
      <c r="C18" s="96" t="s">
        <v>19</v>
      </c>
      <c r="D18" s="96"/>
      <c r="E18" s="96"/>
      <c r="F18" s="96" t="s">
        <v>17</v>
      </c>
    </row>
    <row r="19" spans="2:6" ht="15.75" customHeight="1" x14ac:dyDescent="0.25">
      <c r="B19" s="96">
        <v>410000678</v>
      </c>
      <c r="C19" s="96" t="s">
        <v>83</v>
      </c>
      <c r="D19" s="96"/>
      <c r="E19" s="96"/>
      <c r="F19" s="96" t="s">
        <v>17</v>
      </c>
    </row>
    <row r="20" spans="2:6" ht="15.75" customHeight="1" x14ac:dyDescent="0.25">
      <c r="B20" s="96">
        <v>410000910</v>
      </c>
      <c r="C20" s="96" t="s">
        <v>84</v>
      </c>
      <c r="D20" s="96"/>
      <c r="E20" s="96"/>
      <c r="F20" s="96" t="s">
        <v>78</v>
      </c>
    </row>
    <row r="21" spans="2:6" ht="15.75" customHeight="1" x14ac:dyDescent="0.25">
      <c r="B21" s="96">
        <v>410000700</v>
      </c>
      <c r="C21" s="96" t="s">
        <v>85</v>
      </c>
      <c r="D21" s="96"/>
      <c r="E21" s="96"/>
      <c r="F21" s="96" t="s">
        <v>17</v>
      </c>
    </row>
    <row r="22" spans="2:6" ht="15.75" customHeight="1" x14ac:dyDescent="0.25">
      <c r="B22" s="96">
        <v>410000908</v>
      </c>
      <c r="C22" s="96" t="s">
        <v>86</v>
      </c>
      <c r="D22" s="96"/>
      <c r="E22" s="96"/>
      <c r="F22" s="96" t="s">
        <v>78</v>
      </c>
    </row>
    <row r="23" spans="2:6" ht="15.75" customHeight="1" x14ac:dyDescent="0.25">
      <c r="B23" s="96">
        <v>410001296</v>
      </c>
      <c r="C23" s="96" t="s">
        <v>87</v>
      </c>
      <c r="D23" s="96"/>
      <c r="F23" s="96" t="s">
        <v>17</v>
      </c>
    </row>
    <row r="24" spans="2:6" ht="15.75" customHeight="1" x14ac:dyDescent="0.25">
      <c r="B24" s="96">
        <v>410000603</v>
      </c>
      <c r="C24" s="96" t="s">
        <v>88</v>
      </c>
      <c r="F24" s="96" t="s">
        <v>17</v>
      </c>
    </row>
    <row r="25" spans="2:6" ht="15.75" customHeight="1" x14ac:dyDescent="0.25">
      <c r="B25" s="96">
        <v>410001326</v>
      </c>
      <c r="C25" s="96" t="s">
        <v>89</v>
      </c>
      <c r="F25" s="96" t="s">
        <v>17</v>
      </c>
    </row>
    <row r="26" spans="2:6" ht="15.75" customHeight="1" x14ac:dyDescent="0.25">
      <c r="B26" s="96">
        <v>410001394</v>
      </c>
      <c r="C26" s="96" t="s">
        <v>90</v>
      </c>
      <c r="F26" s="96" t="s">
        <v>17</v>
      </c>
    </row>
    <row r="27" spans="2:6" ht="15.75" customHeight="1" x14ac:dyDescent="0.25">
      <c r="B27" s="96">
        <v>410001391</v>
      </c>
      <c r="C27" s="96" t="s">
        <v>91</v>
      </c>
      <c r="F27" s="96" t="s">
        <v>17</v>
      </c>
    </row>
    <row r="28" spans="2:6" ht="15.75" customHeight="1" x14ac:dyDescent="0.25">
      <c r="B28" s="96">
        <v>410001369</v>
      </c>
      <c r="C28" s="96" t="s">
        <v>92</v>
      </c>
      <c r="F28" s="96" t="s">
        <v>17</v>
      </c>
    </row>
    <row r="29" spans="2:6" ht="15.75" customHeight="1" x14ac:dyDescent="0.25">
      <c r="B29" s="96">
        <v>410001471</v>
      </c>
      <c r="C29" t="s">
        <v>93</v>
      </c>
      <c r="F29" s="96" t="s">
        <v>17</v>
      </c>
    </row>
    <row r="30" spans="2:6" ht="15.75" customHeight="1" x14ac:dyDescent="0.25">
      <c r="F30" s="96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07DE-3D8C-4F82-A2BE-C4323950A009}">
  <dimension ref="A1:D100"/>
  <sheetViews>
    <sheetView workbookViewId="0">
      <pane ySplit="1" topLeftCell="A2" activePane="bottomLeft" state="frozen"/>
      <selection pane="bottomLeft" activeCell="E89" sqref="E89"/>
    </sheetView>
  </sheetViews>
  <sheetFormatPr baseColWidth="10" defaultColWidth="8.7109375" defaultRowHeight="15" x14ac:dyDescent="0.25"/>
  <cols>
    <col min="1" max="1" width="22.42578125" style="26" customWidth="1"/>
    <col min="2" max="2" width="50.42578125" customWidth="1"/>
    <col min="3" max="3" width="22.28515625" customWidth="1"/>
    <col min="4" max="4" width="58.85546875" customWidth="1"/>
  </cols>
  <sheetData>
    <row r="1" spans="1:4" x14ac:dyDescent="0.25">
      <c r="A1" s="27" t="s">
        <v>27</v>
      </c>
      <c r="B1" s="28" t="s">
        <v>28</v>
      </c>
      <c r="C1" s="29" t="s">
        <v>29</v>
      </c>
      <c r="D1" s="28" t="s">
        <v>30</v>
      </c>
    </row>
    <row r="2" spans="1:4" x14ac:dyDescent="0.25">
      <c r="A2" s="30"/>
      <c r="B2" s="31"/>
      <c r="C2" s="32"/>
      <c r="D2" s="31"/>
    </row>
    <row r="3" spans="1:4" x14ac:dyDescent="0.25">
      <c r="A3" s="33"/>
      <c r="B3" s="34"/>
      <c r="C3" s="35"/>
      <c r="D3" s="34"/>
    </row>
    <row r="4" spans="1:4" x14ac:dyDescent="0.25">
      <c r="A4" s="33"/>
      <c r="B4" s="34"/>
      <c r="C4" s="35"/>
      <c r="D4" s="34"/>
    </row>
    <row r="5" spans="1:4" x14ac:dyDescent="0.25">
      <c r="A5" s="33"/>
      <c r="B5" s="34"/>
      <c r="C5" s="35"/>
      <c r="D5" s="34"/>
    </row>
    <row r="6" spans="1:4" x14ac:dyDescent="0.25">
      <c r="A6" s="33"/>
      <c r="B6" s="34"/>
      <c r="C6" s="35"/>
      <c r="D6" s="34"/>
    </row>
    <row r="7" spans="1:4" x14ac:dyDescent="0.25">
      <c r="A7" s="33"/>
      <c r="B7" s="34"/>
      <c r="C7" s="35"/>
      <c r="D7" s="34"/>
    </row>
    <row r="8" spans="1:4" x14ac:dyDescent="0.25">
      <c r="A8" s="36"/>
      <c r="B8" s="37"/>
      <c r="C8" s="38"/>
      <c r="D8" s="37"/>
    </row>
    <row r="9" spans="1:4" x14ac:dyDescent="0.25">
      <c r="A9" s="33"/>
      <c r="B9" s="34"/>
      <c r="C9" s="35"/>
      <c r="D9" s="34"/>
    </row>
    <row r="10" spans="1:4" x14ac:dyDescent="0.25">
      <c r="A10" s="33"/>
      <c r="B10" s="34"/>
      <c r="C10" s="35"/>
      <c r="D10" s="34"/>
    </row>
    <row r="11" spans="1:4" x14ac:dyDescent="0.25">
      <c r="A11" s="30"/>
      <c r="B11" s="31"/>
      <c r="C11" s="32"/>
      <c r="D11" s="31"/>
    </row>
    <row r="12" spans="1:4" x14ac:dyDescent="0.25">
      <c r="A12" s="33"/>
      <c r="B12" s="34"/>
      <c r="C12" s="35"/>
      <c r="D12" s="34"/>
    </row>
    <row r="13" spans="1:4" x14ac:dyDescent="0.25">
      <c r="A13" s="33"/>
      <c r="B13" s="34"/>
      <c r="C13" s="35"/>
      <c r="D13" s="34"/>
    </row>
    <row r="14" spans="1:4" x14ac:dyDescent="0.25">
      <c r="A14" s="33"/>
      <c r="B14" s="34"/>
      <c r="C14" s="35"/>
      <c r="D14" s="34"/>
    </row>
    <row r="15" spans="1:4" x14ac:dyDescent="0.25">
      <c r="A15" s="33"/>
      <c r="B15" s="34"/>
      <c r="C15" s="35"/>
      <c r="D15" s="34"/>
    </row>
    <row r="16" spans="1:4" x14ac:dyDescent="0.25">
      <c r="A16" s="33"/>
      <c r="B16" s="39"/>
      <c r="C16" s="39"/>
      <c r="D16" s="39"/>
    </row>
    <row r="17" spans="1:4" x14ac:dyDescent="0.25">
      <c r="A17" s="33"/>
      <c r="B17" s="34"/>
      <c r="C17" s="35"/>
      <c r="D17" s="34"/>
    </row>
    <row r="18" spans="1:4" x14ac:dyDescent="0.25">
      <c r="A18" s="33"/>
      <c r="B18" s="34"/>
      <c r="C18" s="35"/>
      <c r="D18" s="34"/>
    </row>
    <row r="19" spans="1:4" x14ac:dyDescent="0.25">
      <c r="A19" s="33"/>
      <c r="B19" s="34"/>
      <c r="C19" s="35"/>
      <c r="D19" s="34"/>
    </row>
    <row r="20" spans="1:4" x14ac:dyDescent="0.25">
      <c r="A20" s="33"/>
      <c r="B20" s="34"/>
      <c r="C20" s="35"/>
      <c r="D20" s="34"/>
    </row>
    <row r="21" spans="1:4" x14ac:dyDescent="0.25">
      <c r="A21" s="33"/>
      <c r="B21" s="34"/>
      <c r="C21" s="35"/>
      <c r="D21" s="34"/>
    </row>
    <row r="22" spans="1:4" x14ac:dyDescent="0.25">
      <c r="A22" s="33"/>
      <c r="B22" s="34"/>
      <c r="C22" s="35"/>
      <c r="D22" s="34"/>
    </row>
    <row r="23" spans="1:4" x14ac:dyDescent="0.25">
      <c r="A23" s="30"/>
      <c r="B23" s="31"/>
      <c r="C23" s="32"/>
      <c r="D23" s="31"/>
    </row>
    <row r="24" spans="1:4" x14ac:dyDescent="0.25">
      <c r="A24" s="30"/>
      <c r="B24" s="31"/>
      <c r="C24" s="32"/>
      <c r="D24" s="31"/>
    </row>
    <row r="25" spans="1:4" x14ac:dyDescent="0.25">
      <c r="A25" s="30"/>
      <c r="B25" s="31"/>
      <c r="C25" s="32"/>
      <c r="D25" s="31"/>
    </row>
    <row r="26" spans="1:4" x14ac:dyDescent="0.25">
      <c r="A26" s="33"/>
      <c r="B26" s="34"/>
      <c r="C26" s="35"/>
      <c r="D26" s="34"/>
    </row>
    <row r="27" spans="1:4" x14ac:dyDescent="0.25">
      <c r="A27" s="33"/>
      <c r="B27" s="34"/>
      <c r="C27" s="35"/>
      <c r="D27" s="34"/>
    </row>
    <row r="28" spans="1:4" x14ac:dyDescent="0.25">
      <c r="A28" s="30"/>
      <c r="B28" s="31"/>
      <c r="C28" s="32"/>
      <c r="D28" s="31"/>
    </row>
    <row r="29" spans="1:4" x14ac:dyDescent="0.25">
      <c r="A29" s="30"/>
      <c r="B29" s="31"/>
      <c r="C29" s="32"/>
      <c r="D29" s="31"/>
    </row>
    <row r="30" spans="1:4" x14ac:dyDescent="0.25">
      <c r="A30" s="30"/>
      <c r="B30" s="40"/>
      <c r="C30" s="40"/>
      <c r="D30" s="40"/>
    </row>
    <row r="31" spans="1:4" x14ac:dyDescent="0.25">
      <c r="A31" s="33"/>
      <c r="B31" s="39"/>
      <c r="C31" s="39"/>
      <c r="D31" s="39"/>
    </row>
    <row r="32" spans="1:4" x14ac:dyDescent="0.25">
      <c r="A32" s="36"/>
      <c r="B32" s="37"/>
      <c r="C32" s="38"/>
      <c r="D32" s="37"/>
    </row>
    <row r="33" spans="1:4" x14ac:dyDescent="0.25">
      <c r="A33" s="36"/>
      <c r="B33" s="37"/>
      <c r="C33" s="38"/>
      <c r="D33" s="37"/>
    </row>
    <row r="34" spans="1:4" x14ac:dyDescent="0.25">
      <c r="A34" s="36"/>
      <c r="B34" s="37"/>
      <c r="C34" s="38"/>
      <c r="D34" s="37"/>
    </row>
    <row r="35" spans="1:4" x14ac:dyDescent="0.25">
      <c r="A35" s="36"/>
      <c r="B35" s="37"/>
      <c r="C35" s="38"/>
      <c r="D35" s="37"/>
    </row>
    <row r="36" spans="1:4" x14ac:dyDescent="0.25">
      <c r="A36" s="36"/>
      <c r="B36" s="37"/>
      <c r="C36" s="38"/>
      <c r="D36" s="37"/>
    </row>
    <row r="37" spans="1:4" x14ac:dyDescent="0.25">
      <c r="A37" s="36"/>
      <c r="B37" s="37"/>
      <c r="C37" s="38"/>
      <c r="D37" s="37"/>
    </row>
    <row r="38" spans="1:4" x14ac:dyDescent="0.25">
      <c r="A38" s="36"/>
      <c r="B38" s="37"/>
      <c r="C38" s="38"/>
      <c r="D38" s="37"/>
    </row>
    <row r="39" spans="1:4" x14ac:dyDescent="0.25">
      <c r="A39" s="36"/>
      <c r="B39" s="37"/>
      <c r="C39" s="38"/>
      <c r="D39" s="37"/>
    </row>
    <row r="40" spans="1:4" x14ac:dyDescent="0.25">
      <c r="A40" s="36"/>
      <c r="B40" s="37"/>
      <c r="C40" s="38"/>
      <c r="D40" s="37"/>
    </row>
    <row r="41" spans="1:4" x14ac:dyDescent="0.25">
      <c r="A41" s="36"/>
      <c r="B41" s="37"/>
      <c r="C41" s="38"/>
      <c r="D41" s="37"/>
    </row>
    <row r="42" spans="1:4" x14ac:dyDescent="0.25">
      <c r="A42" s="36"/>
      <c r="B42" s="37"/>
      <c r="C42" s="38"/>
      <c r="D42" s="37"/>
    </row>
    <row r="43" spans="1:4" x14ac:dyDescent="0.25">
      <c r="A43" s="41"/>
      <c r="B43" s="42"/>
      <c r="C43" s="38"/>
      <c r="D43" s="42"/>
    </row>
    <row r="44" spans="1:4" x14ac:dyDescent="0.25">
      <c r="A44" s="36"/>
      <c r="B44" s="37"/>
      <c r="C44" s="38"/>
      <c r="D44" s="37"/>
    </row>
    <row r="45" spans="1:4" x14ac:dyDescent="0.25">
      <c r="A45" s="43"/>
      <c r="B45" s="44"/>
      <c r="C45" s="44"/>
      <c r="D45" s="44"/>
    </row>
    <row r="46" spans="1:4" x14ac:dyDescent="0.25">
      <c r="A46" s="36"/>
      <c r="B46" s="37"/>
      <c r="C46" s="38"/>
      <c r="D46" s="37"/>
    </row>
    <row r="47" spans="1:4" x14ac:dyDescent="0.25">
      <c r="A47" s="43"/>
      <c r="B47" s="44"/>
      <c r="C47" s="44"/>
      <c r="D47" s="44"/>
    </row>
    <row r="48" spans="1:4" x14ac:dyDescent="0.25">
      <c r="A48" s="43"/>
      <c r="B48" s="44"/>
      <c r="C48" s="44"/>
      <c r="D48" s="44"/>
    </row>
    <row r="49" spans="1:4" x14ac:dyDescent="0.25">
      <c r="A49" s="43"/>
      <c r="B49" s="44"/>
      <c r="C49" s="44"/>
      <c r="D49" s="44"/>
    </row>
    <row r="50" spans="1:4" x14ac:dyDescent="0.25">
      <c r="A50" s="43"/>
      <c r="B50" s="44"/>
      <c r="C50" s="44"/>
      <c r="D50" s="44"/>
    </row>
    <row r="51" spans="1:4" x14ac:dyDescent="0.25">
      <c r="A51" s="45"/>
      <c r="B51" s="46"/>
      <c r="C51" s="46"/>
      <c r="D51" s="46"/>
    </row>
    <row r="52" spans="1:4" x14ac:dyDescent="0.25">
      <c r="A52" s="43"/>
      <c r="B52" s="44"/>
      <c r="C52" s="44"/>
      <c r="D52" s="44"/>
    </row>
    <row r="53" spans="1:4" x14ac:dyDescent="0.25">
      <c r="A53" s="43"/>
      <c r="B53" s="44"/>
      <c r="C53" s="44"/>
      <c r="D53" s="44"/>
    </row>
    <row r="54" spans="1:4" x14ac:dyDescent="0.25">
      <c r="A54" s="43"/>
      <c r="B54" s="40"/>
      <c r="C54" s="40"/>
      <c r="D54" s="40"/>
    </row>
    <row r="55" spans="1:4" x14ac:dyDescent="0.25">
      <c r="A55" s="47"/>
      <c r="B55" s="48"/>
      <c r="C55" s="49"/>
      <c r="D55" s="49"/>
    </row>
    <row r="56" spans="1:4" x14ac:dyDescent="0.25">
      <c r="A56" s="50"/>
      <c r="B56" s="40"/>
      <c r="C56" s="40"/>
      <c r="D56" s="40"/>
    </row>
    <row r="57" spans="1:4" x14ac:dyDescent="0.25">
      <c r="A57" s="50"/>
      <c r="B57" s="40"/>
      <c r="C57" s="40"/>
      <c r="D57" s="40"/>
    </row>
    <row r="58" spans="1:4" x14ac:dyDescent="0.25">
      <c r="A58" s="50"/>
      <c r="B58" s="40"/>
      <c r="C58" s="40"/>
      <c r="D58" s="40"/>
    </row>
    <row r="59" spans="1:4" x14ac:dyDescent="0.25">
      <c r="A59" s="51"/>
      <c r="B59" s="52"/>
      <c r="C59" s="52"/>
      <c r="D59" s="52"/>
    </row>
    <row r="60" spans="1:4" x14ac:dyDescent="0.25">
      <c r="A60" s="50"/>
      <c r="B60" s="40"/>
      <c r="C60" s="40"/>
      <c r="D60" s="40"/>
    </row>
    <row r="61" spans="1:4" x14ac:dyDescent="0.25">
      <c r="A61" s="51"/>
      <c r="B61" s="52"/>
      <c r="C61" s="52"/>
      <c r="D61" s="52"/>
    </row>
    <row r="62" spans="1:4" x14ac:dyDescent="0.25">
      <c r="A62" s="51"/>
      <c r="B62" s="52"/>
      <c r="C62" s="52"/>
      <c r="D62" s="52"/>
    </row>
    <row r="63" spans="1:4" x14ac:dyDescent="0.25">
      <c r="A63" s="51"/>
      <c r="B63" s="52"/>
      <c r="C63" s="52"/>
      <c r="D63" s="52"/>
    </row>
    <row r="64" spans="1:4" x14ac:dyDescent="0.25">
      <c r="A64" s="51"/>
      <c r="B64" s="52"/>
      <c r="C64" s="52"/>
      <c r="D64" s="52"/>
    </row>
    <row r="65" spans="1:4" x14ac:dyDescent="0.25">
      <c r="A65" s="50"/>
      <c r="B65" s="40"/>
      <c r="C65" s="40"/>
      <c r="D65" s="40"/>
    </row>
    <row r="66" spans="1:4" x14ac:dyDescent="0.25">
      <c r="A66" s="50"/>
      <c r="B66" s="39"/>
      <c r="C66" s="39"/>
      <c r="D66" s="39"/>
    </row>
    <row r="67" spans="1:4" x14ac:dyDescent="0.25">
      <c r="A67" s="47"/>
      <c r="B67" s="49"/>
      <c r="C67" s="49"/>
      <c r="D67" s="49"/>
    </row>
    <row r="68" spans="1:4" x14ac:dyDescent="0.25">
      <c r="A68" s="50"/>
      <c r="B68" s="39"/>
      <c r="C68" s="39"/>
      <c r="D68" s="39"/>
    </row>
    <row r="69" spans="1:4" x14ac:dyDescent="0.25">
      <c r="A69" s="50"/>
      <c r="B69" s="39"/>
      <c r="C69" s="39"/>
      <c r="D69" s="39"/>
    </row>
    <row r="70" spans="1:4" x14ac:dyDescent="0.25">
      <c r="A70" s="50"/>
      <c r="B70" s="39"/>
      <c r="C70" s="39"/>
      <c r="D70" s="39"/>
    </row>
    <row r="71" spans="1:4" x14ac:dyDescent="0.25">
      <c r="A71" s="50"/>
      <c r="B71" s="39"/>
      <c r="C71" s="39"/>
      <c r="D71" s="39"/>
    </row>
    <row r="72" spans="1:4" x14ac:dyDescent="0.25">
      <c r="A72" s="50"/>
      <c r="B72" s="39"/>
      <c r="C72" s="39"/>
      <c r="D72" s="39"/>
    </row>
    <row r="73" spans="1:4" x14ac:dyDescent="0.25">
      <c r="A73" s="50"/>
      <c r="B73" s="39"/>
      <c r="C73" s="39"/>
      <c r="D73" s="39"/>
    </row>
    <row r="74" spans="1:4" x14ac:dyDescent="0.25">
      <c r="A74" s="50"/>
      <c r="B74" s="39"/>
      <c r="C74" s="39"/>
      <c r="D74" s="39"/>
    </row>
    <row r="75" spans="1:4" x14ac:dyDescent="0.25">
      <c r="A75" s="50"/>
      <c r="B75" s="39"/>
      <c r="C75" s="39"/>
      <c r="D75" s="39"/>
    </row>
    <row r="76" spans="1:4" x14ac:dyDescent="0.25">
      <c r="A76" s="50"/>
      <c r="B76" s="39"/>
      <c r="C76" s="39"/>
      <c r="D76" s="39"/>
    </row>
    <row r="77" spans="1:4" x14ac:dyDescent="0.25">
      <c r="A77" s="50"/>
      <c r="B77" s="39"/>
      <c r="C77" s="39"/>
      <c r="D77" s="39"/>
    </row>
    <row r="78" spans="1:4" x14ac:dyDescent="0.25">
      <c r="A78" s="50"/>
      <c r="B78" s="39"/>
      <c r="C78" s="39"/>
      <c r="D78" s="39"/>
    </row>
    <row r="79" spans="1:4" x14ac:dyDescent="0.25">
      <c r="A79" s="50"/>
      <c r="B79" s="39"/>
      <c r="C79" s="39"/>
      <c r="D79" s="39"/>
    </row>
    <row r="80" spans="1:4" x14ac:dyDescent="0.25">
      <c r="A80" s="50"/>
      <c r="B80" s="39"/>
      <c r="C80" s="39"/>
      <c r="D80" s="39"/>
    </row>
    <row r="81" spans="1:4" x14ac:dyDescent="0.25">
      <c r="A81" s="50"/>
      <c r="B81" s="39"/>
      <c r="C81" s="39"/>
      <c r="D81" s="39"/>
    </row>
    <row r="82" spans="1:4" x14ac:dyDescent="0.25">
      <c r="A82" s="79"/>
      <c r="B82" s="39"/>
      <c r="C82" s="39"/>
      <c r="D82" s="39"/>
    </row>
    <row r="83" spans="1:4" x14ac:dyDescent="0.25">
      <c r="A83" s="79"/>
      <c r="B83" s="39"/>
      <c r="C83" s="39"/>
      <c r="D83" s="39"/>
    </row>
    <row r="84" spans="1:4" x14ac:dyDescent="0.25">
      <c r="A84" s="50"/>
      <c r="B84" s="39"/>
      <c r="C84" s="39"/>
      <c r="D84" s="39"/>
    </row>
    <row r="85" spans="1:4" x14ac:dyDescent="0.25">
      <c r="A85" s="41"/>
      <c r="B85" s="34"/>
      <c r="C85" s="38"/>
      <c r="D85" s="37"/>
    </row>
    <row r="86" spans="1:4" x14ac:dyDescent="0.25">
      <c r="A86" s="41"/>
      <c r="B86" s="37"/>
      <c r="C86" s="38"/>
      <c r="D86" s="37"/>
    </row>
    <row r="87" spans="1:4" x14ac:dyDescent="0.25">
      <c r="A87" s="41"/>
      <c r="B87" s="37"/>
      <c r="C87" s="38"/>
      <c r="D87" s="37"/>
    </row>
    <row r="88" spans="1:4" x14ac:dyDescent="0.25">
      <c r="A88" s="41"/>
      <c r="B88" s="37"/>
      <c r="C88" s="38"/>
      <c r="D88" s="37"/>
    </row>
    <row r="89" spans="1:4" x14ac:dyDescent="0.25">
      <c r="A89" s="41"/>
      <c r="B89" s="37"/>
      <c r="C89" s="38"/>
      <c r="D89" s="37"/>
    </row>
    <row r="90" spans="1:4" x14ac:dyDescent="0.25">
      <c r="A90" s="41"/>
      <c r="B90" s="37"/>
      <c r="C90" s="38"/>
      <c r="D90" s="37"/>
    </row>
    <row r="91" spans="1:4" x14ac:dyDescent="0.25">
      <c r="A91" s="41"/>
      <c r="B91" s="37"/>
      <c r="C91" s="38"/>
      <c r="D91" s="37"/>
    </row>
    <row r="92" spans="1:4" x14ac:dyDescent="0.25">
      <c r="A92" s="41"/>
      <c r="B92" s="37"/>
      <c r="C92" s="38"/>
      <c r="D92" s="37"/>
    </row>
    <row r="93" spans="1:4" x14ac:dyDescent="0.25">
      <c r="A93" s="41"/>
      <c r="B93" s="37"/>
      <c r="C93" s="38"/>
      <c r="D93" s="37"/>
    </row>
    <row r="94" spans="1:4" x14ac:dyDescent="0.25">
      <c r="A94" s="41"/>
      <c r="B94" s="37"/>
      <c r="C94" s="38"/>
      <c r="D94" s="37"/>
    </row>
    <row r="95" spans="1:4" x14ac:dyDescent="0.25">
      <c r="A95" s="41"/>
      <c r="B95" s="37"/>
      <c r="C95" s="38"/>
      <c r="D95" s="37"/>
    </row>
    <row r="96" spans="1:4" x14ac:dyDescent="0.25">
      <c r="A96" s="41"/>
      <c r="B96" s="34"/>
      <c r="C96" s="35"/>
      <c r="D96" s="34"/>
    </row>
    <row r="97" spans="1:4" x14ac:dyDescent="0.25">
      <c r="A97" s="41"/>
      <c r="B97" s="34"/>
      <c r="C97" s="35"/>
      <c r="D97" s="34"/>
    </row>
    <row r="98" spans="1:4" x14ac:dyDescent="0.25">
      <c r="A98" s="41"/>
      <c r="B98" s="34"/>
      <c r="C98" s="35"/>
      <c r="D98" s="34"/>
    </row>
    <row r="99" spans="1:4" x14ac:dyDescent="0.25">
      <c r="A99" s="53"/>
      <c r="B99" s="54"/>
      <c r="C99" s="35"/>
      <c r="D99" s="34"/>
    </row>
    <row r="100" spans="1:4" x14ac:dyDescent="0.25">
      <c r="A100" s="41"/>
      <c r="B100" s="34"/>
      <c r="D100" s="34"/>
    </row>
  </sheetData>
  <autoFilter ref="A1:D86" xr:uid="{18EE07DE-3D8C-4F82-A2BE-C4323950A009}"/>
  <phoneticPr fontId="6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Z1000"/>
  <sheetViews>
    <sheetView workbookViewId="0">
      <selection sqref="A1:C1"/>
    </sheetView>
  </sheetViews>
  <sheetFormatPr baseColWidth="10" defaultColWidth="14.42578125" defaultRowHeight="15" customHeight="1" x14ac:dyDescent="0.25"/>
  <cols>
    <col min="1" max="1" width="7.7109375" customWidth="1"/>
    <col min="2" max="2" width="43.42578125" customWidth="1"/>
    <col min="3" max="3" width="155.85546875" customWidth="1"/>
    <col min="4" max="26" width="10.7109375" customWidth="1"/>
  </cols>
  <sheetData>
    <row r="1" spans="1:26" ht="15.75" x14ac:dyDescent="0.25">
      <c r="A1" s="98" t="s">
        <v>31</v>
      </c>
      <c r="B1" s="99"/>
      <c r="C1" s="10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101" t="s">
        <v>32</v>
      </c>
      <c r="B2" s="102"/>
      <c r="C2" s="5" t="s">
        <v>33</v>
      </c>
    </row>
    <row r="3" spans="1:26" x14ac:dyDescent="0.25">
      <c r="A3" s="6">
        <v>10</v>
      </c>
      <c r="B3" s="7" t="s">
        <v>34</v>
      </c>
      <c r="C3" s="8" t="s">
        <v>35</v>
      </c>
    </row>
    <row r="4" spans="1:26" x14ac:dyDescent="0.25">
      <c r="A4" s="9">
        <v>20</v>
      </c>
      <c r="B4" s="4" t="s">
        <v>36</v>
      </c>
      <c r="C4" s="10" t="s">
        <v>37</v>
      </c>
    </row>
    <row r="5" spans="1:26" x14ac:dyDescent="0.25">
      <c r="A5" s="9">
        <v>30</v>
      </c>
      <c r="B5" s="4" t="s">
        <v>38</v>
      </c>
      <c r="C5" s="10" t="s">
        <v>39</v>
      </c>
    </row>
    <row r="6" spans="1:26" x14ac:dyDescent="0.25">
      <c r="A6" s="9">
        <v>40</v>
      </c>
      <c r="B6" s="4" t="s">
        <v>40</v>
      </c>
      <c r="C6" s="10" t="s">
        <v>41</v>
      </c>
    </row>
    <row r="7" spans="1:26" ht="30" x14ac:dyDescent="0.25">
      <c r="A7" s="9">
        <v>50</v>
      </c>
      <c r="B7" s="4" t="s">
        <v>42</v>
      </c>
      <c r="C7" s="10" t="s">
        <v>43</v>
      </c>
    </row>
    <row r="8" spans="1:26" x14ac:dyDescent="0.25">
      <c r="A8" s="9">
        <v>60</v>
      </c>
      <c r="B8" s="4" t="s">
        <v>44</v>
      </c>
      <c r="C8" s="10" t="s">
        <v>45</v>
      </c>
    </row>
    <row r="9" spans="1:26" x14ac:dyDescent="0.25">
      <c r="A9" s="9">
        <v>70</v>
      </c>
      <c r="B9" s="4" t="s">
        <v>46</v>
      </c>
      <c r="C9" s="10" t="s">
        <v>47</v>
      </c>
    </row>
    <row r="10" spans="1:26" x14ac:dyDescent="0.25">
      <c r="A10" s="9">
        <v>71</v>
      </c>
      <c r="B10" s="4" t="s">
        <v>48</v>
      </c>
      <c r="C10" s="10" t="s">
        <v>49</v>
      </c>
    </row>
    <row r="11" spans="1:26" x14ac:dyDescent="0.25">
      <c r="A11" s="11">
        <v>72</v>
      </c>
      <c r="B11" s="12" t="s">
        <v>50</v>
      </c>
      <c r="C11" s="13" t="s">
        <v>51</v>
      </c>
    </row>
    <row r="12" spans="1:26" x14ac:dyDescent="0.25">
      <c r="A12" s="14"/>
      <c r="B12" s="14"/>
      <c r="C12" s="15"/>
    </row>
    <row r="13" spans="1:26" ht="20.25" x14ac:dyDescent="0.25">
      <c r="A13" s="103" t="s">
        <v>52</v>
      </c>
      <c r="B13" s="104"/>
      <c r="C13" s="105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thickBot="1" x14ac:dyDescent="0.3">
      <c r="A14" s="101" t="s">
        <v>32</v>
      </c>
      <c r="B14" s="102"/>
      <c r="C14" s="5" t="s">
        <v>33</v>
      </c>
    </row>
    <row r="15" spans="1:26" x14ac:dyDescent="0.25">
      <c r="A15" s="64">
        <v>80</v>
      </c>
      <c r="B15" s="69" t="s">
        <v>53</v>
      </c>
      <c r="C15" s="70" t="s">
        <v>54</v>
      </c>
    </row>
    <row r="16" spans="1:26" ht="30" x14ac:dyDescent="0.25">
      <c r="A16" s="64">
        <v>81</v>
      </c>
      <c r="B16" s="65" t="s">
        <v>55</v>
      </c>
      <c r="C16" s="71" t="s">
        <v>56</v>
      </c>
    </row>
    <row r="17" spans="1:3" ht="30" x14ac:dyDescent="0.25">
      <c r="A17" s="64">
        <v>82</v>
      </c>
      <c r="B17" s="65" t="s">
        <v>57</v>
      </c>
      <c r="C17" s="71" t="s">
        <v>58</v>
      </c>
    </row>
    <row r="18" spans="1:3" ht="30" x14ac:dyDescent="0.25">
      <c r="A18" s="64">
        <v>83</v>
      </c>
      <c r="B18" s="65" t="s">
        <v>59</v>
      </c>
      <c r="C18" s="71" t="s">
        <v>60</v>
      </c>
    </row>
    <row r="19" spans="1:3" x14ac:dyDescent="0.25">
      <c r="A19" s="64">
        <v>84</v>
      </c>
      <c r="B19" s="65" t="s">
        <v>61</v>
      </c>
      <c r="C19" s="71" t="s">
        <v>62</v>
      </c>
    </row>
    <row r="20" spans="1:3" x14ac:dyDescent="0.25">
      <c r="A20" s="64">
        <v>85</v>
      </c>
      <c r="B20" s="63" t="s">
        <v>63</v>
      </c>
      <c r="C20" s="71" t="s">
        <v>64</v>
      </c>
    </row>
    <row r="21" spans="1:3" ht="15.75" customHeight="1" x14ac:dyDescent="0.25">
      <c r="A21" s="68">
        <v>86</v>
      </c>
      <c r="B21" s="72" t="s">
        <v>65</v>
      </c>
      <c r="C21" s="66" t="s">
        <v>66</v>
      </c>
    </row>
    <row r="22" spans="1:3" ht="15.75" customHeight="1" x14ac:dyDescent="0.25">
      <c r="A22" s="68">
        <v>87</v>
      </c>
      <c r="B22" s="67" t="s">
        <v>67</v>
      </c>
      <c r="C22" s="66" t="s">
        <v>68</v>
      </c>
    </row>
    <row r="23" spans="1:3" ht="15.75" customHeight="1" x14ac:dyDescent="0.25">
      <c r="A23" s="73">
        <v>89</v>
      </c>
      <c r="B23" s="74" t="s">
        <v>69</v>
      </c>
      <c r="C23" s="75" t="s">
        <v>70</v>
      </c>
    </row>
    <row r="24" spans="1:3" ht="15.75" customHeight="1" thickBot="1" x14ac:dyDescent="0.3">
      <c r="A24" s="76">
        <v>95</v>
      </c>
      <c r="B24" s="77" t="s">
        <v>71</v>
      </c>
      <c r="C24" s="78" t="s">
        <v>72</v>
      </c>
    </row>
    <row r="25" spans="1:3" ht="15.75" customHeight="1" thickTop="1" x14ac:dyDescent="0.25">
      <c r="A25" s="14"/>
      <c r="B25" s="14"/>
      <c r="C25" s="15"/>
    </row>
    <row r="26" spans="1:3" ht="15.75" customHeight="1" x14ac:dyDescent="0.25">
      <c r="A26" s="14"/>
      <c r="B26" s="14"/>
      <c r="C26" s="15"/>
    </row>
    <row r="27" spans="1:3" ht="15.75" customHeight="1" x14ac:dyDescent="0.25">
      <c r="A27" s="14"/>
      <c r="B27" s="14"/>
      <c r="C27" s="15"/>
    </row>
    <row r="28" spans="1:3" ht="15.75" customHeight="1" x14ac:dyDescent="0.25">
      <c r="A28" s="14"/>
      <c r="B28" s="14"/>
      <c r="C28" s="15"/>
    </row>
    <row r="29" spans="1:3" ht="15.75" customHeight="1" x14ac:dyDescent="0.25">
      <c r="A29" s="14"/>
      <c r="B29" s="14"/>
      <c r="C29" s="15"/>
    </row>
    <row r="30" spans="1:3" ht="15.75" customHeight="1" x14ac:dyDescent="0.25">
      <c r="A30" s="14"/>
      <c r="B30" s="14"/>
      <c r="C30" s="15"/>
    </row>
    <row r="31" spans="1:3" ht="15.75" customHeight="1" x14ac:dyDescent="0.25">
      <c r="A31" s="14"/>
      <c r="B31" s="14"/>
      <c r="C31" s="15"/>
    </row>
    <row r="32" spans="1:3" ht="15.75" customHeight="1" x14ac:dyDescent="0.25">
      <c r="A32" s="14"/>
      <c r="B32" s="14"/>
      <c r="C32" s="15"/>
    </row>
    <row r="33" spans="1:3" ht="15.75" customHeight="1" x14ac:dyDescent="0.25">
      <c r="A33" s="14"/>
      <c r="B33" s="14"/>
      <c r="C33" s="15"/>
    </row>
    <row r="34" spans="1:3" ht="15.75" customHeight="1" x14ac:dyDescent="0.25">
      <c r="A34" s="14"/>
      <c r="B34" s="14"/>
      <c r="C34" s="15"/>
    </row>
    <row r="35" spans="1:3" ht="15.75" customHeight="1" x14ac:dyDescent="0.25">
      <c r="A35" s="14"/>
      <c r="B35" s="14"/>
      <c r="C35" s="15"/>
    </row>
    <row r="36" spans="1:3" ht="15.75" customHeight="1" x14ac:dyDescent="0.25">
      <c r="A36" s="14"/>
      <c r="B36" s="14"/>
      <c r="C36" s="15"/>
    </row>
    <row r="37" spans="1:3" ht="15.75" customHeight="1" x14ac:dyDescent="0.25">
      <c r="A37" s="14"/>
      <c r="B37" s="14"/>
      <c r="C37" s="15"/>
    </row>
    <row r="38" spans="1:3" ht="15.75" customHeight="1" x14ac:dyDescent="0.25">
      <c r="A38" s="14"/>
      <c r="B38" s="14"/>
      <c r="C38" s="15"/>
    </row>
    <row r="39" spans="1:3" ht="15.75" customHeight="1" x14ac:dyDescent="0.25">
      <c r="A39" s="14"/>
      <c r="B39" s="14"/>
      <c r="C39" s="15"/>
    </row>
    <row r="40" spans="1:3" ht="15.75" customHeight="1" x14ac:dyDescent="0.25">
      <c r="A40" s="14"/>
      <c r="B40" s="14"/>
      <c r="C40" s="15"/>
    </row>
    <row r="41" spans="1:3" ht="15.75" customHeight="1" x14ac:dyDescent="0.25">
      <c r="A41" s="14"/>
      <c r="B41" s="14"/>
      <c r="C41" s="15"/>
    </row>
    <row r="42" spans="1:3" ht="15.75" customHeight="1" x14ac:dyDescent="0.25">
      <c r="A42" s="14"/>
      <c r="B42" s="14"/>
      <c r="C42" s="15"/>
    </row>
    <row r="43" spans="1:3" ht="15.75" customHeight="1" x14ac:dyDescent="0.25">
      <c r="A43" s="14"/>
      <c r="B43" s="14"/>
      <c r="C43" s="15"/>
    </row>
    <row r="44" spans="1:3" ht="15.75" customHeight="1" x14ac:dyDescent="0.25">
      <c r="A44" s="14"/>
      <c r="B44" s="14"/>
      <c r="C44" s="15"/>
    </row>
    <row r="45" spans="1:3" ht="15.75" customHeight="1" x14ac:dyDescent="0.25">
      <c r="A45" s="14"/>
      <c r="B45" s="14"/>
      <c r="C45" s="15"/>
    </row>
    <row r="46" spans="1:3" ht="15.75" customHeight="1" x14ac:dyDescent="0.25">
      <c r="A46" s="14"/>
      <c r="B46" s="14"/>
      <c r="C46" s="15"/>
    </row>
    <row r="47" spans="1:3" ht="15.75" customHeight="1" x14ac:dyDescent="0.25">
      <c r="A47" s="14"/>
      <c r="B47" s="14"/>
      <c r="C47" s="15"/>
    </row>
    <row r="48" spans="1:3" ht="15.75" customHeight="1" x14ac:dyDescent="0.25">
      <c r="A48" s="14"/>
      <c r="B48" s="14"/>
      <c r="C48" s="15"/>
    </row>
    <row r="49" spans="1:3" ht="15.75" customHeight="1" x14ac:dyDescent="0.25">
      <c r="A49" s="14"/>
      <c r="B49" s="14"/>
      <c r="C49" s="15"/>
    </row>
    <row r="50" spans="1:3" ht="15.75" customHeight="1" x14ac:dyDescent="0.25">
      <c r="A50" s="14"/>
      <c r="B50" s="14"/>
      <c r="C50" s="15"/>
    </row>
    <row r="51" spans="1:3" ht="15.75" customHeight="1" x14ac:dyDescent="0.25">
      <c r="A51" s="14"/>
      <c r="B51" s="14"/>
      <c r="C51" s="15"/>
    </row>
    <row r="52" spans="1:3" ht="15.75" customHeight="1" x14ac:dyDescent="0.25">
      <c r="A52" s="14"/>
      <c r="B52" s="14"/>
      <c r="C52" s="15"/>
    </row>
    <row r="53" spans="1:3" ht="15.75" customHeight="1" x14ac:dyDescent="0.25">
      <c r="A53" s="14"/>
      <c r="B53" s="14"/>
      <c r="C53" s="15"/>
    </row>
    <row r="54" spans="1:3" ht="15.75" customHeight="1" x14ac:dyDescent="0.25">
      <c r="A54" s="14"/>
      <c r="B54" s="14"/>
      <c r="C54" s="15"/>
    </row>
    <row r="55" spans="1:3" ht="15.75" customHeight="1" x14ac:dyDescent="0.25">
      <c r="A55" s="14"/>
      <c r="B55" s="14"/>
      <c r="C55" s="15"/>
    </row>
    <row r="56" spans="1:3" ht="15.75" customHeight="1" x14ac:dyDescent="0.25">
      <c r="A56" s="14"/>
      <c r="B56" s="14"/>
      <c r="C56" s="15"/>
    </row>
    <row r="57" spans="1:3" ht="15.75" customHeight="1" x14ac:dyDescent="0.25">
      <c r="A57" s="14"/>
      <c r="B57" s="14"/>
      <c r="C57" s="15"/>
    </row>
    <row r="58" spans="1:3" ht="15.75" customHeight="1" x14ac:dyDescent="0.25">
      <c r="A58" s="14"/>
      <c r="B58" s="14"/>
      <c r="C58" s="15"/>
    </row>
    <row r="59" spans="1:3" ht="15.75" customHeight="1" x14ac:dyDescent="0.25">
      <c r="A59" s="14"/>
      <c r="B59" s="14"/>
      <c r="C59" s="15"/>
    </row>
    <row r="60" spans="1:3" ht="15.75" customHeight="1" x14ac:dyDescent="0.25">
      <c r="A60" s="14"/>
      <c r="B60" s="14"/>
      <c r="C60" s="15"/>
    </row>
    <row r="61" spans="1:3" ht="15.75" customHeight="1" x14ac:dyDescent="0.25">
      <c r="A61" s="14"/>
      <c r="B61" s="14"/>
      <c r="C61" s="15"/>
    </row>
    <row r="62" spans="1:3" ht="15.75" customHeight="1" x14ac:dyDescent="0.25">
      <c r="A62" s="14"/>
      <c r="B62" s="14"/>
      <c r="C62" s="15"/>
    </row>
    <row r="63" spans="1:3" ht="15.75" customHeight="1" x14ac:dyDescent="0.25">
      <c r="A63" s="14"/>
      <c r="B63" s="14"/>
      <c r="C63" s="15"/>
    </row>
    <row r="64" spans="1:3" ht="15.75" customHeight="1" x14ac:dyDescent="0.25">
      <c r="A64" s="14"/>
      <c r="B64" s="14"/>
      <c r="C64" s="15"/>
    </row>
    <row r="65" spans="1:3" ht="15.75" customHeight="1" x14ac:dyDescent="0.25">
      <c r="A65" s="14"/>
      <c r="B65" s="14"/>
      <c r="C65" s="15"/>
    </row>
    <row r="66" spans="1:3" ht="15.75" customHeight="1" x14ac:dyDescent="0.25">
      <c r="A66" s="14"/>
      <c r="B66" s="14"/>
      <c r="C66" s="15"/>
    </row>
    <row r="67" spans="1:3" ht="15.75" customHeight="1" x14ac:dyDescent="0.25">
      <c r="A67" s="14"/>
      <c r="B67" s="14"/>
      <c r="C67" s="15"/>
    </row>
    <row r="68" spans="1:3" ht="15.75" customHeight="1" x14ac:dyDescent="0.25">
      <c r="A68" s="14"/>
      <c r="B68" s="14"/>
      <c r="C68" s="15"/>
    </row>
    <row r="69" spans="1:3" ht="15.75" customHeight="1" x14ac:dyDescent="0.25">
      <c r="A69" s="14"/>
      <c r="B69" s="14"/>
      <c r="C69" s="15"/>
    </row>
    <row r="70" spans="1:3" ht="15.75" customHeight="1" x14ac:dyDescent="0.25">
      <c r="A70" s="14"/>
      <c r="B70" s="14"/>
      <c r="C70" s="15"/>
    </row>
    <row r="71" spans="1:3" ht="15.75" customHeight="1" x14ac:dyDescent="0.25">
      <c r="A71" s="14"/>
      <c r="B71" s="14"/>
      <c r="C71" s="15"/>
    </row>
    <row r="72" spans="1:3" ht="15.75" customHeight="1" x14ac:dyDescent="0.25">
      <c r="A72" s="14"/>
      <c r="B72" s="14"/>
      <c r="C72" s="15"/>
    </row>
    <row r="73" spans="1:3" ht="15.75" customHeight="1" x14ac:dyDescent="0.25">
      <c r="A73" s="14"/>
      <c r="B73" s="14"/>
      <c r="C73" s="15"/>
    </row>
    <row r="74" spans="1:3" ht="15.75" customHeight="1" x14ac:dyDescent="0.25">
      <c r="A74" s="14"/>
      <c r="B74" s="14"/>
      <c r="C74" s="15"/>
    </row>
    <row r="75" spans="1:3" ht="15.75" customHeight="1" x14ac:dyDescent="0.25">
      <c r="A75" s="14"/>
      <c r="B75" s="14"/>
      <c r="C75" s="15"/>
    </row>
    <row r="76" spans="1:3" ht="15.75" customHeight="1" x14ac:dyDescent="0.25">
      <c r="A76" s="14"/>
      <c r="B76" s="14"/>
      <c r="C76" s="15"/>
    </row>
    <row r="77" spans="1:3" ht="15.75" customHeight="1" x14ac:dyDescent="0.25">
      <c r="A77" s="14"/>
      <c r="B77" s="14"/>
      <c r="C77" s="15"/>
    </row>
    <row r="78" spans="1:3" ht="15.75" customHeight="1" x14ac:dyDescent="0.25">
      <c r="A78" s="14"/>
      <c r="B78" s="14"/>
      <c r="C78" s="15"/>
    </row>
    <row r="79" spans="1:3" ht="15.75" customHeight="1" x14ac:dyDescent="0.25">
      <c r="A79" s="14"/>
      <c r="B79" s="14"/>
      <c r="C79" s="15"/>
    </row>
    <row r="80" spans="1:3" ht="15.75" customHeight="1" x14ac:dyDescent="0.25">
      <c r="A80" s="14"/>
      <c r="B80" s="14"/>
      <c r="C80" s="15"/>
    </row>
    <row r="81" spans="1:3" ht="15.75" customHeight="1" x14ac:dyDescent="0.25">
      <c r="A81" s="14"/>
      <c r="B81" s="14"/>
      <c r="C81" s="15"/>
    </row>
    <row r="82" spans="1:3" ht="15.75" customHeight="1" x14ac:dyDescent="0.25">
      <c r="A82" s="14"/>
      <c r="B82" s="14"/>
      <c r="C82" s="15"/>
    </row>
    <row r="83" spans="1:3" ht="15.75" customHeight="1" x14ac:dyDescent="0.25">
      <c r="A83" s="14"/>
      <c r="B83" s="14"/>
      <c r="C83" s="15"/>
    </row>
    <row r="84" spans="1:3" ht="15.75" customHeight="1" x14ac:dyDescent="0.25">
      <c r="A84" s="14"/>
      <c r="B84" s="14"/>
      <c r="C84" s="15"/>
    </row>
    <row r="85" spans="1:3" ht="15.75" customHeight="1" x14ac:dyDescent="0.25">
      <c r="A85" s="14"/>
      <c r="B85" s="14"/>
      <c r="C85" s="15"/>
    </row>
    <row r="86" spans="1:3" ht="15.75" customHeight="1" x14ac:dyDescent="0.25">
      <c r="A86" s="14"/>
      <c r="B86" s="14"/>
      <c r="C86" s="15"/>
    </row>
    <row r="87" spans="1:3" ht="15.75" customHeight="1" x14ac:dyDescent="0.25">
      <c r="A87" s="14"/>
      <c r="B87" s="14"/>
      <c r="C87" s="15"/>
    </row>
    <row r="88" spans="1:3" ht="15.75" customHeight="1" x14ac:dyDescent="0.25">
      <c r="A88" s="14"/>
      <c r="B88" s="14"/>
      <c r="C88" s="15"/>
    </row>
    <row r="89" spans="1:3" ht="15.75" customHeight="1" x14ac:dyDescent="0.25">
      <c r="A89" s="14"/>
      <c r="B89" s="14"/>
      <c r="C89" s="15"/>
    </row>
    <row r="90" spans="1:3" ht="15.75" customHeight="1" x14ac:dyDescent="0.25">
      <c r="A90" s="14"/>
      <c r="B90" s="14"/>
      <c r="C90" s="15"/>
    </row>
    <row r="91" spans="1:3" ht="15.75" customHeight="1" x14ac:dyDescent="0.25">
      <c r="A91" s="14"/>
      <c r="B91" s="14"/>
      <c r="C91" s="15"/>
    </row>
    <row r="92" spans="1:3" ht="15.75" customHeight="1" x14ac:dyDescent="0.25">
      <c r="A92" s="14"/>
      <c r="B92" s="14"/>
      <c r="C92" s="15"/>
    </row>
    <row r="93" spans="1:3" ht="15.75" customHeight="1" x14ac:dyDescent="0.25">
      <c r="A93" s="14"/>
      <c r="B93" s="14"/>
      <c r="C93" s="15"/>
    </row>
    <row r="94" spans="1:3" ht="15.75" customHeight="1" x14ac:dyDescent="0.25">
      <c r="A94" s="14"/>
      <c r="B94" s="14"/>
      <c r="C94" s="15"/>
    </row>
    <row r="95" spans="1:3" ht="15.75" customHeight="1" x14ac:dyDescent="0.25">
      <c r="A95" s="14"/>
      <c r="B95" s="14"/>
      <c r="C95" s="15"/>
    </row>
    <row r="96" spans="1:3" ht="15.75" customHeight="1" x14ac:dyDescent="0.25">
      <c r="A96" s="14"/>
      <c r="B96" s="14"/>
      <c r="C96" s="15"/>
    </row>
    <row r="97" spans="1:3" ht="15.75" customHeight="1" x14ac:dyDescent="0.25">
      <c r="A97" s="14"/>
      <c r="B97" s="14"/>
      <c r="C97" s="15"/>
    </row>
    <row r="98" spans="1:3" ht="15.75" customHeight="1" x14ac:dyDescent="0.25">
      <c r="A98" s="14"/>
      <c r="B98" s="14"/>
      <c r="C98" s="15"/>
    </row>
    <row r="99" spans="1:3" ht="15.75" customHeight="1" x14ac:dyDescent="0.25">
      <c r="A99" s="14"/>
      <c r="B99" s="14"/>
      <c r="C99" s="15"/>
    </row>
    <row r="100" spans="1:3" ht="15.75" customHeight="1" x14ac:dyDescent="0.25">
      <c r="A100" s="14"/>
      <c r="B100" s="14"/>
      <c r="C100" s="15"/>
    </row>
    <row r="101" spans="1:3" ht="15.75" customHeight="1" x14ac:dyDescent="0.25">
      <c r="A101" s="14"/>
      <c r="B101" s="14"/>
      <c r="C101" s="15"/>
    </row>
    <row r="102" spans="1:3" ht="15.75" customHeight="1" x14ac:dyDescent="0.25">
      <c r="A102" s="14"/>
      <c r="B102" s="14"/>
      <c r="C102" s="15"/>
    </row>
    <row r="103" spans="1:3" ht="15.75" customHeight="1" x14ac:dyDescent="0.25">
      <c r="A103" s="14"/>
      <c r="B103" s="14"/>
      <c r="C103" s="15"/>
    </row>
    <row r="104" spans="1:3" ht="15.75" customHeight="1" x14ac:dyDescent="0.25">
      <c r="A104" s="14"/>
      <c r="B104" s="14"/>
      <c r="C104" s="15"/>
    </row>
    <row r="105" spans="1:3" ht="15.75" customHeight="1" x14ac:dyDescent="0.25">
      <c r="A105" s="14"/>
      <c r="B105" s="14"/>
      <c r="C105" s="15"/>
    </row>
    <row r="106" spans="1:3" ht="15.75" customHeight="1" x14ac:dyDescent="0.25">
      <c r="A106" s="14"/>
      <c r="B106" s="14"/>
      <c r="C106" s="15"/>
    </row>
    <row r="107" spans="1:3" ht="15.75" customHeight="1" x14ac:dyDescent="0.25">
      <c r="A107" s="14"/>
      <c r="B107" s="14"/>
      <c r="C107" s="15"/>
    </row>
    <row r="108" spans="1:3" ht="15.75" customHeight="1" x14ac:dyDescent="0.25">
      <c r="A108" s="14"/>
      <c r="B108" s="14"/>
      <c r="C108" s="15"/>
    </row>
    <row r="109" spans="1:3" ht="15.75" customHeight="1" x14ac:dyDescent="0.25">
      <c r="A109" s="14"/>
      <c r="B109" s="14"/>
      <c r="C109" s="15"/>
    </row>
    <row r="110" spans="1:3" ht="15.75" customHeight="1" x14ac:dyDescent="0.25">
      <c r="A110" s="14"/>
      <c r="B110" s="14"/>
      <c r="C110" s="15"/>
    </row>
    <row r="111" spans="1:3" ht="15.75" customHeight="1" x14ac:dyDescent="0.25">
      <c r="A111" s="14"/>
      <c r="B111" s="14"/>
      <c r="C111" s="15"/>
    </row>
    <row r="112" spans="1:3" ht="15.75" customHeight="1" x14ac:dyDescent="0.25">
      <c r="A112" s="14"/>
      <c r="B112" s="14"/>
      <c r="C112" s="15"/>
    </row>
    <row r="113" spans="1:3" ht="15.75" customHeight="1" x14ac:dyDescent="0.25">
      <c r="A113" s="14"/>
      <c r="B113" s="14"/>
      <c r="C113" s="15"/>
    </row>
    <row r="114" spans="1:3" ht="15.75" customHeight="1" x14ac:dyDescent="0.25">
      <c r="A114" s="14"/>
      <c r="B114" s="14"/>
      <c r="C114" s="15"/>
    </row>
    <row r="115" spans="1:3" ht="15.75" customHeight="1" x14ac:dyDescent="0.25">
      <c r="A115" s="14"/>
      <c r="B115" s="14"/>
      <c r="C115" s="15"/>
    </row>
    <row r="116" spans="1:3" ht="15.75" customHeight="1" x14ac:dyDescent="0.25">
      <c r="A116" s="14"/>
      <c r="B116" s="14"/>
      <c r="C116" s="15"/>
    </row>
    <row r="117" spans="1:3" ht="15.75" customHeight="1" x14ac:dyDescent="0.25">
      <c r="A117" s="14"/>
      <c r="B117" s="14"/>
      <c r="C117" s="15"/>
    </row>
    <row r="118" spans="1:3" ht="15.75" customHeight="1" x14ac:dyDescent="0.25">
      <c r="A118" s="14"/>
      <c r="B118" s="14"/>
      <c r="C118" s="15"/>
    </row>
    <row r="119" spans="1:3" ht="15.75" customHeight="1" x14ac:dyDescent="0.25">
      <c r="A119" s="14"/>
      <c r="B119" s="14"/>
      <c r="C119" s="15"/>
    </row>
    <row r="120" spans="1:3" ht="15.75" customHeight="1" x14ac:dyDescent="0.25">
      <c r="A120" s="14"/>
      <c r="B120" s="14"/>
      <c r="C120" s="15"/>
    </row>
    <row r="121" spans="1:3" ht="15.75" customHeight="1" x14ac:dyDescent="0.25">
      <c r="A121" s="14"/>
      <c r="B121" s="14"/>
      <c r="C121" s="15"/>
    </row>
    <row r="122" spans="1:3" ht="15.75" customHeight="1" x14ac:dyDescent="0.25">
      <c r="A122" s="14"/>
      <c r="B122" s="14"/>
      <c r="C122" s="15"/>
    </row>
    <row r="123" spans="1:3" ht="15.75" customHeight="1" x14ac:dyDescent="0.25">
      <c r="A123" s="14"/>
      <c r="B123" s="14"/>
      <c r="C123" s="15"/>
    </row>
    <row r="124" spans="1:3" ht="15.75" customHeight="1" x14ac:dyDescent="0.25">
      <c r="A124" s="14"/>
      <c r="B124" s="14"/>
      <c r="C124" s="15"/>
    </row>
    <row r="125" spans="1:3" ht="15.75" customHeight="1" x14ac:dyDescent="0.25">
      <c r="A125" s="14"/>
      <c r="B125" s="14"/>
      <c r="C125" s="15"/>
    </row>
    <row r="126" spans="1:3" ht="15.75" customHeight="1" x14ac:dyDescent="0.25">
      <c r="A126" s="14"/>
      <c r="B126" s="14"/>
      <c r="C126" s="15"/>
    </row>
    <row r="127" spans="1:3" ht="15.75" customHeight="1" x14ac:dyDescent="0.25">
      <c r="A127" s="14"/>
      <c r="B127" s="14"/>
      <c r="C127" s="15"/>
    </row>
    <row r="128" spans="1:3" ht="15.75" customHeight="1" x14ac:dyDescent="0.25">
      <c r="A128" s="14"/>
      <c r="B128" s="14"/>
      <c r="C128" s="15"/>
    </row>
    <row r="129" spans="1:3" ht="15.75" customHeight="1" x14ac:dyDescent="0.25">
      <c r="A129" s="14"/>
      <c r="B129" s="14"/>
      <c r="C129" s="15"/>
    </row>
    <row r="130" spans="1:3" ht="15.75" customHeight="1" x14ac:dyDescent="0.25">
      <c r="A130" s="14"/>
      <c r="B130" s="14"/>
      <c r="C130" s="15"/>
    </row>
    <row r="131" spans="1:3" ht="15.75" customHeight="1" x14ac:dyDescent="0.25">
      <c r="A131" s="14"/>
      <c r="B131" s="14"/>
      <c r="C131" s="15"/>
    </row>
    <row r="132" spans="1:3" ht="15.75" customHeight="1" x14ac:dyDescent="0.25">
      <c r="A132" s="14"/>
      <c r="B132" s="14"/>
      <c r="C132" s="15"/>
    </row>
    <row r="133" spans="1:3" ht="15.75" customHeight="1" x14ac:dyDescent="0.25">
      <c r="A133" s="14"/>
      <c r="B133" s="14"/>
      <c r="C133" s="15"/>
    </row>
    <row r="134" spans="1:3" ht="15.75" customHeight="1" x14ac:dyDescent="0.25">
      <c r="A134" s="14"/>
      <c r="B134" s="14"/>
      <c r="C134" s="15"/>
    </row>
    <row r="135" spans="1:3" ht="15.75" customHeight="1" x14ac:dyDescent="0.25">
      <c r="A135" s="14"/>
      <c r="B135" s="14"/>
      <c r="C135" s="15"/>
    </row>
    <row r="136" spans="1:3" ht="15.75" customHeight="1" x14ac:dyDescent="0.25">
      <c r="A136" s="14"/>
      <c r="B136" s="14"/>
      <c r="C136" s="15"/>
    </row>
    <row r="137" spans="1:3" ht="15.75" customHeight="1" x14ac:dyDescent="0.25">
      <c r="A137" s="14"/>
      <c r="B137" s="14"/>
      <c r="C137" s="15"/>
    </row>
    <row r="138" spans="1:3" ht="15.75" customHeight="1" x14ac:dyDescent="0.25">
      <c r="A138" s="14"/>
      <c r="B138" s="14"/>
      <c r="C138" s="15"/>
    </row>
    <row r="139" spans="1:3" ht="15.75" customHeight="1" x14ac:dyDescent="0.25">
      <c r="A139" s="14"/>
      <c r="B139" s="14"/>
      <c r="C139" s="15"/>
    </row>
    <row r="140" spans="1:3" ht="15.75" customHeight="1" x14ac:dyDescent="0.25">
      <c r="A140" s="14"/>
      <c r="B140" s="14"/>
      <c r="C140" s="15"/>
    </row>
    <row r="141" spans="1:3" ht="15.75" customHeight="1" x14ac:dyDescent="0.25">
      <c r="A141" s="14"/>
      <c r="B141" s="14"/>
      <c r="C141" s="15"/>
    </row>
    <row r="142" spans="1:3" ht="15.75" customHeight="1" x14ac:dyDescent="0.25">
      <c r="A142" s="14"/>
      <c r="B142" s="14"/>
      <c r="C142" s="15"/>
    </row>
    <row r="143" spans="1:3" ht="15.75" customHeight="1" x14ac:dyDescent="0.25">
      <c r="A143" s="14"/>
      <c r="B143" s="14"/>
      <c r="C143" s="15"/>
    </row>
    <row r="144" spans="1:3" ht="15.75" customHeight="1" x14ac:dyDescent="0.25">
      <c r="A144" s="14"/>
      <c r="B144" s="14"/>
      <c r="C144" s="15"/>
    </row>
    <row r="145" spans="1:3" ht="15.75" customHeight="1" x14ac:dyDescent="0.25">
      <c r="A145" s="14"/>
      <c r="B145" s="14"/>
      <c r="C145" s="15"/>
    </row>
    <row r="146" spans="1:3" ht="15.75" customHeight="1" x14ac:dyDescent="0.25">
      <c r="A146" s="14"/>
      <c r="B146" s="14"/>
      <c r="C146" s="15"/>
    </row>
    <row r="147" spans="1:3" ht="15.75" customHeight="1" x14ac:dyDescent="0.25">
      <c r="A147" s="14"/>
      <c r="B147" s="14"/>
      <c r="C147" s="15"/>
    </row>
    <row r="148" spans="1:3" ht="15.75" customHeight="1" x14ac:dyDescent="0.25">
      <c r="A148" s="14"/>
      <c r="B148" s="14"/>
      <c r="C148" s="15"/>
    </row>
    <row r="149" spans="1:3" ht="15.75" customHeight="1" x14ac:dyDescent="0.25">
      <c r="A149" s="14"/>
      <c r="B149" s="14"/>
      <c r="C149" s="15"/>
    </row>
    <row r="150" spans="1:3" ht="15.75" customHeight="1" x14ac:dyDescent="0.25">
      <c r="A150" s="14"/>
      <c r="B150" s="14"/>
      <c r="C150" s="15"/>
    </row>
    <row r="151" spans="1:3" ht="15.75" customHeight="1" x14ac:dyDescent="0.25">
      <c r="A151" s="14"/>
      <c r="B151" s="14"/>
      <c r="C151" s="15"/>
    </row>
    <row r="152" spans="1:3" ht="15.75" customHeight="1" x14ac:dyDescent="0.25">
      <c r="A152" s="14"/>
      <c r="B152" s="14"/>
      <c r="C152" s="15"/>
    </row>
    <row r="153" spans="1:3" ht="15.75" customHeight="1" x14ac:dyDescent="0.25">
      <c r="A153" s="14"/>
      <c r="B153" s="14"/>
      <c r="C153" s="15"/>
    </row>
    <row r="154" spans="1:3" ht="15.75" customHeight="1" x14ac:dyDescent="0.25">
      <c r="A154" s="14"/>
      <c r="B154" s="14"/>
      <c r="C154" s="15"/>
    </row>
    <row r="155" spans="1:3" ht="15.75" customHeight="1" x14ac:dyDescent="0.25">
      <c r="A155" s="14"/>
      <c r="B155" s="14"/>
      <c r="C155" s="15"/>
    </row>
    <row r="156" spans="1:3" ht="15.75" customHeight="1" x14ac:dyDescent="0.25">
      <c r="A156" s="14"/>
      <c r="B156" s="14"/>
      <c r="C156" s="15"/>
    </row>
    <row r="157" spans="1:3" ht="15.75" customHeight="1" x14ac:dyDescent="0.25">
      <c r="A157" s="14"/>
      <c r="B157" s="14"/>
      <c r="C157" s="15"/>
    </row>
    <row r="158" spans="1:3" ht="15.75" customHeight="1" x14ac:dyDescent="0.25">
      <c r="A158" s="14"/>
      <c r="B158" s="14"/>
      <c r="C158" s="15"/>
    </row>
    <row r="159" spans="1:3" ht="15.75" customHeight="1" x14ac:dyDescent="0.25">
      <c r="A159" s="14"/>
      <c r="B159" s="14"/>
      <c r="C159" s="15"/>
    </row>
    <row r="160" spans="1:3" ht="15.75" customHeight="1" x14ac:dyDescent="0.25">
      <c r="A160" s="14"/>
      <c r="B160" s="14"/>
      <c r="C160" s="15"/>
    </row>
    <row r="161" spans="1:3" ht="15.75" customHeight="1" x14ac:dyDescent="0.25">
      <c r="A161" s="14"/>
      <c r="B161" s="14"/>
      <c r="C161" s="15"/>
    </row>
    <row r="162" spans="1:3" ht="15.75" customHeight="1" x14ac:dyDescent="0.25">
      <c r="A162" s="14"/>
      <c r="B162" s="14"/>
      <c r="C162" s="15"/>
    </row>
    <row r="163" spans="1:3" ht="15.75" customHeight="1" x14ac:dyDescent="0.25">
      <c r="A163" s="14"/>
      <c r="B163" s="14"/>
      <c r="C163" s="15"/>
    </row>
    <row r="164" spans="1:3" ht="15.75" customHeight="1" x14ac:dyDescent="0.25">
      <c r="A164" s="14"/>
      <c r="B164" s="14"/>
      <c r="C164" s="15"/>
    </row>
    <row r="165" spans="1:3" ht="15.75" customHeight="1" x14ac:dyDescent="0.25">
      <c r="A165" s="14"/>
      <c r="B165" s="14"/>
      <c r="C165" s="15"/>
    </row>
    <row r="166" spans="1:3" ht="15.75" customHeight="1" x14ac:dyDescent="0.25">
      <c r="A166" s="14"/>
      <c r="B166" s="14"/>
      <c r="C166" s="15"/>
    </row>
    <row r="167" spans="1:3" ht="15.75" customHeight="1" x14ac:dyDescent="0.25">
      <c r="A167" s="14"/>
      <c r="B167" s="14"/>
      <c r="C167" s="15"/>
    </row>
    <row r="168" spans="1:3" ht="15.75" customHeight="1" x14ac:dyDescent="0.25">
      <c r="A168" s="14"/>
      <c r="B168" s="14"/>
      <c r="C168" s="15"/>
    </row>
    <row r="169" spans="1:3" ht="15.75" customHeight="1" x14ac:dyDescent="0.25">
      <c r="A169" s="14"/>
      <c r="B169" s="14"/>
      <c r="C169" s="15"/>
    </row>
    <row r="170" spans="1:3" ht="15.75" customHeight="1" x14ac:dyDescent="0.25">
      <c r="A170" s="14"/>
      <c r="B170" s="14"/>
      <c r="C170" s="15"/>
    </row>
    <row r="171" spans="1:3" ht="15.75" customHeight="1" x14ac:dyDescent="0.25">
      <c r="A171" s="14"/>
      <c r="B171" s="14"/>
      <c r="C171" s="15"/>
    </row>
    <row r="172" spans="1:3" ht="15.75" customHeight="1" x14ac:dyDescent="0.25">
      <c r="A172" s="14"/>
      <c r="B172" s="14"/>
      <c r="C172" s="15"/>
    </row>
    <row r="173" spans="1:3" ht="15.75" customHeight="1" x14ac:dyDescent="0.25">
      <c r="A173" s="14"/>
      <c r="B173" s="14"/>
      <c r="C173" s="15"/>
    </row>
    <row r="174" spans="1:3" ht="15.75" customHeight="1" x14ac:dyDescent="0.25">
      <c r="A174" s="14"/>
      <c r="B174" s="14"/>
      <c r="C174" s="15"/>
    </row>
    <row r="175" spans="1:3" ht="15.75" customHeight="1" x14ac:dyDescent="0.25">
      <c r="A175" s="14"/>
      <c r="B175" s="14"/>
      <c r="C175" s="15"/>
    </row>
    <row r="176" spans="1:3" ht="15.75" customHeight="1" x14ac:dyDescent="0.25">
      <c r="A176" s="14"/>
      <c r="B176" s="14"/>
      <c r="C176" s="15"/>
    </row>
    <row r="177" spans="1:3" ht="15.75" customHeight="1" x14ac:dyDescent="0.25">
      <c r="A177" s="14"/>
      <c r="B177" s="14"/>
      <c r="C177" s="15"/>
    </row>
    <row r="178" spans="1:3" ht="15.75" customHeight="1" x14ac:dyDescent="0.25">
      <c r="A178" s="14"/>
      <c r="B178" s="14"/>
      <c r="C178" s="15"/>
    </row>
    <row r="179" spans="1:3" ht="15.75" customHeight="1" x14ac:dyDescent="0.25">
      <c r="A179" s="14"/>
      <c r="B179" s="14"/>
      <c r="C179" s="15"/>
    </row>
    <row r="180" spans="1:3" ht="15.75" customHeight="1" x14ac:dyDescent="0.25">
      <c r="A180" s="14"/>
      <c r="B180" s="14"/>
      <c r="C180" s="15"/>
    </row>
    <row r="181" spans="1:3" ht="15.75" customHeight="1" x14ac:dyDescent="0.25">
      <c r="A181" s="14"/>
      <c r="B181" s="14"/>
      <c r="C181" s="15"/>
    </row>
    <row r="182" spans="1:3" ht="15.75" customHeight="1" x14ac:dyDescent="0.25">
      <c r="A182" s="14"/>
      <c r="B182" s="14"/>
      <c r="C182" s="15"/>
    </row>
    <row r="183" spans="1:3" ht="15.75" customHeight="1" x14ac:dyDescent="0.25">
      <c r="A183" s="14"/>
      <c r="B183" s="14"/>
      <c r="C183" s="15"/>
    </row>
    <row r="184" spans="1:3" ht="15.75" customHeight="1" x14ac:dyDescent="0.25">
      <c r="A184" s="14"/>
      <c r="B184" s="14"/>
      <c r="C184" s="15"/>
    </row>
    <row r="185" spans="1:3" ht="15.75" customHeight="1" x14ac:dyDescent="0.25">
      <c r="A185" s="14"/>
      <c r="B185" s="14"/>
      <c r="C185" s="15"/>
    </row>
    <row r="186" spans="1:3" ht="15.75" customHeight="1" x14ac:dyDescent="0.25">
      <c r="A186" s="14"/>
      <c r="B186" s="14"/>
      <c r="C186" s="15"/>
    </row>
    <row r="187" spans="1:3" ht="15.75" customHeight="1" x14ac:dyDescent="0.25">
      <c r="A187" s="14"/>
      <c r="B187" s="14"/>
      <c r="C187" s="15"/>
    </row>
    <row r="188" spans="1:3" ht="15.75" customHeight="1" x14ac:dyDescent="0.25">
      <c r="A188" s="14"/>
      <c r="B188" s="14"/>
      <c r="C188" s="15"/>
    </row>
    <row r="189" spans="1:3" ht="15.75" customHeight="1" x14ac:dyDescent="0.25">
      <c r="A189" s="14"/>
      <c r="B189" s="14"/>
      <c r="C189" s="15"/>
    </row>
    <row r="190" spans="1:3" ht="15.75" customHeight="1" x14ac:dyDescent="0.25">
      <c r="A190" s="14"/>
      <c r="B190" s="14"/>
      <c r="C190" s="15"/>
    </row>
    <row r="191" spans="1:3" ht="15.75" customHeight="1" x14ac:dyDescent="0.25">
      <c r="A191" s="14"/>
      <c r="B191" s="14"/>
      <c r="C191" s="15"/>
    </row>
    <row r="192" spans="1:3" ht="15.75" customHeight="1" x14ac:dyDescent="0.25">
      <c r="A192" s="14"/>
      <c r="B192" s="14"/>
      <c r="C192" s="15"/>
    </row>
    <row r="193" spans="1:3" ht="15.75" customHeight="1" x14ac:dyDescent="0.25">
      <c r="A193" s="14"/>
      <c r="B193" s="14"/>
      <c r="C193" s="15"/>
    </row>
    <row r="194" spans="1:3" ht="15.75" customHeight="1" x14ac:dyDescent="0.25">
      <c r="A194" s="14"/>
      <c r="B194" s="14"/>
      <c r="C194" s="15"/>
    </row>
    <row r="195" spans="1:3" ht="15.75" customHeight="1" x14ac:dyDescent="0.25">
      <c r="A195" s="14"/>
      <c r="B195" s="14"/>
      <c r="C195" s="15"/>
    </row>
    <row r="196" spans="1:3" ht="15.75" customHeight="1" x14ac:dyDescent="0.25">
      <c r="A196" s="14"/>
      <c r="B196" s="14"/>
      <c r="C196" s="15"/>
    </row>
    <row r="197" spans="1:3" ht="15.75" customHeight="1" x14ac:dyDescent="0.25">
      <c r="A197" s="14"/>
      <c r="B197" s="14"/>
      <c r="C197" s="15"/>
    </row>
    <row r="198" spans="1:3" ht="15.75" customHeight="1" x14ac:dyDescent="0.25">
      <c r="A198" s="14"/>
      <c r="B198" s="14"/>
      <c r="C198" s="15"/>
    </row>
    <row r="199" spans="1:3" ht="15.75" customHeight="1" x14ac:dyDescent="0.25">
      <c r="A199" s="14"/>
      <c r="B199" s="14"/>
      <c r="C199" s="15"/>
    </row>
    <row r="200" spans="1:3" ht="15.75" customHeight="1" x14ac:dyDescent="0.25">
      <c r="A200" s="14"/>
      <c r="B200" s="14"/>
      <c r="C200" s="15"/>
    </row>
    <row r="201" spans="1:3" ht="15.75" customHeight="1" x14ac:dyDescent="0.25">
      <c r="A201" s="14"/>
      <c r="B201" s="14"/>
      <c r="C201" s="15"/>
    </row>
    <row r="202" spans="1:3" ht="15.75" customHeight="1" x14ac:dyDescent="0.25">
      <c r="A202" s="14"/>
      <c r="B202" s="14"/>
      <c r="C202" s="15"/>
    </row>
    <row r="203" spans="1:3" ht="15.75" customHeight="1" x14ac:dyDescent="0.25">
      <c r="A203" s="14"/>
      <c r="B203" s="14"/>
      <c r="C203" s="15"/>
    </row>
    <row r="204" spans="1:3" ht="15.75" customHeight="1" x14ac:dyDescent="0.25">
      <c r="A204" s="14"/>
      <c r="B204" s="14"/>
      <c r="C204" s="15"/>
    </row>
    <row r="205" spans="1:3" ht="15.75" customHeight="1" x14ac:dyDescent="0.25">
      <c r="A205" s="14"/>
      <c r="B205" s="14"/>
      <c r="C205" s="15"/>
    </row>
    <row r="206" spans="1:3" ht="15.75" customHeight="1" x14ac:dyDescent="0.25">
      <c r="A206" s="14"/>
      <c r="B206" s="14"/>
      <c r="C206" s="15"/>
    </row>
    <row r="207" spans="1:3" ht="15.75" customHeight="1" x14ac:dyDescent="0.25">
      <c r="A207" s="14"/>
      <c r="B207" s="14"/>
      <c r="C207" s="15"/>
    </row>
    <row r="208" spans="1:3" ht="15.75" customHeight="1" x14ac:dyDescent="0.25">
      <c r="A208" s="14"/>
      <c r="B208" s="14"/>
      <c r="C208" s="15"/>
    </row>
    <row r="209" spans="1:3" ht="15.75" customHeight="1" x14ac:dyDescent="0.25">
      <c r="A209" s="14"/>
      <c r="B209" s="14"/>
      <c r="C209" s="15"/>
    </row>
    <row r="210" spans="1:3" ht="15.75" customHeight="1" x14ac:dyDescent="0.25">
      <c r="A210" s="14"/>
      <c r="B210" s="14"/>
      <c r="C210" s="15"/>
    </row>
    <row r="211" spans="1:3" ht="15.75" customHeight="1" x14ac:dyDescent="0.25">
      <c r="A211" s="14"/>
      <c r="B211" s="14"/>
      <c r="C211" s="15"/>
    </row>
    <row r="212" spans="1:3" ht="15.75" customHeight="1" x14ac:dyDescent="0.25">
      <c r="A212" s="14"/>
      <c r="B212" s="14"/>
      <c r="C212" s="15"/>
    </row>
    <row r="213" spans="1:3" ht="15.75" customHeight="1" x14ac:dyDescent="0.25">
      <c r="A213" s="14"/>
      <c r="B213" s="14"/>
      <c r="C213" s="15"/>
    </row>
    <row r="214" spans="1:3" ht="15.75" customHeight="1" x14ac:dyDescent="0.25">
      <c r="A214" s="14"/>
      <c r="B214" s="14"/>
      <c r="C214" s="15"/>
    </row>
    <row r="215" spans="1:3" ht="15.75" customHeight="1" x14ac:dyDescent="0.25">
      <c r="A215" s="14"/>
      <c r="B215" s="14"/>
      <c r="C215" s="15"/>
    </row>
    <row r="216" spans="1:3" ht="15.75" customHeight="1" x14ac:dyDescent="0.25">
      <c r="A216" s="14"/>
      <c r="B216" s="14"/>
      <c r="C216" s="15"/>
    </row>
    <row r="217" spans="1:3" ht="15.75" customHeight="1" x14ac:dyDescent="0.25">
      <c r="A217" s="14"/>
      <c r="B217" s="14"/>
      <c r="C217" s="15"/>
    </row>
    <row r="218" spans="1:3" ht="15.75" customHeight="1" x14ac:dyDescent="0.25">
      <c r="A218" s="14"/>
      <c r="B218" s="14"/>
      <c r="C218" s="15"/>
    </row>
    <row r="219" spans="1:3" ht="15.75" customHeight="1" x14ac:dyDescent="0.25">
      <c r="A219" s="14"/>
      <c r="B219" s="14"/>
      <c r="C219" s="15"/>
    </row>
    <row r="220" spans="1:3" ht="15.75" customHeight="1" x14ac:dyDescent="0.25">
      <c r="A220" s="14"/>
      <c r="B220" s="14"/>
      <c r="C220" s="15"/>
    </row>
    <row r="221" spans="1:3" ht="15.75" customHeight="1" x14ac:dyDescent="0.25">
      <c r="A221" s="14"/>
      <c r="B221" s="14"/>
      <c r="C221" s="15"/>
    </row>
    <row r="222" spans="1:3" ht="15.75" customHeight="1" x14ac:dyDescent="0.25">
      <c r="A222" s="14"/>
      <c r="B222" s="14"/>
      <c r="C222" s="15"/>
    </row>
    <row r="223" spans="1:3" ht="15.75" customHeight="1" x14ac:dyDescent="0.25">
      <c r="A223" s="14"/>
      <c r="B223" s="14"/>
      <c r="C223" s="15"/>
    </row>
    <row r="224" spans="1:3" ht="15.75" customHeight="1" x14ac:dyDescent="0.25">
      <c r="A224" s="14"/>
      <c r="B224" s="14"/>
      <c r="C224" s="15"/>
    </row>
    <row r="225" spans="1:3" ht="15.75" customHeight="1" x14ac:dyDescent="0.25">
      <c r="A225" s="14"/>
      <c r="B225" s="14"/>
      <c r="C225" s="15"/>
    </row>
    <row r="226" spans="1:3" ht="15.75" customHeight="1" x14ac:dyDescent="0.25">
      <c r="A226" s="14"/>
      <c r="B226" s="14"/>
      <c r="C226" s="15"/>
    </row>
    <row r="227" spans="1:3" ht="15.75" customHeight="1" x14ac:dyDescent="0.25">
      <c r="A227" s="14"/>
      <c r="B227" s="14"/>
      <c r="C227" s="15"/>
    </row>
    <row r="228" spans="1:3" ht="15.75" customHeight="1" x14ac:dyDescent="0.25">
      <c r="A228" s="14"/>
      <c r="B228" s="14"/>
      <c r="C228" s="15"/>
    </row>
    <row r="229" spans="1:3" ht="15.75" customHeight="1" x14ac:dyDescent="0.25">
      <c r="A229" s="14"/>
      <c r="B229" s="14"/>
      <c r="C229" s="15"/>
    </row>
    <row r="230" spans="1:3" ht="15.75" customHeight="1" x14ac:dyDescent="0.25">
      <c r="A230" s="14"/>
      <c r="B230" s="14"/>
      <c r="C230" s="15"/>
    </row>
    <row r="231" spans="1:3" ht="15.75" customHeight="1" x14ac:dyDescent="0.25">
      <c r="A231" s="14"/>
      <c r="B231" s="14"/>
      <c r="C231" s="15"/>
    </row>
    <row r="232" spans="1:3" ht="15.75" customHeight="1" x14ac:dyDescent="0.25">
      <c r="A232" s="14"/>
      <c r="B232" s="14"/>
      <c r="C232" s="15"/>
    </row>
    <row r="233" spans="1:3" ht="15.75" customHeight="1" x14ac:dyDescent="0.25">
      <c r="A233" s="14"/>
      <c r="B233" s="14"/>
      <c r="C233" s="15"/>
    </row>
    <row r="234" spans="1:3" ht="15.75" customHeight="1" x14ac:dyDescent="0.25">
      <c r="A234" s="14"/>
      <c r="B234" s="14"/>
      <c r="C234" s="15"/>
    </row>
    <row r="235" spans="1:3" ht="15.75" customHeight="1" x14ac:dyDescent="0.25">
      <c r="A235" s="14"/>
      <c r="B235" s="14"/>
      <c r="C235" s="15"/>
    </row>
    <row r="236" spans="1:3" ht="15.75" customHeight="1" x14ac:dyDescent="0.25">
      <c r="A236" s="14"/>
      <c r="B236" s="14"/>
      <c r="C236" s="15"/>
    </row>
    <row r="237" spans="1:3" ht="15.75" customHeight="1" x14ac:dyDescent="0.25">
      <c r="A237" s="14"/>
      <c r="B237" s="14"/>
      <c r="C237" s="15"/>
    </row>
    <row r="238" spans="1:3" ht="15.75" customHeight="1" x14ac:dyDescent="0.25">
      <c r="A238" s="14"/>
      <c r="B238" s="14"/>
      <c r="C238" s="15"/>
    </row>
    <row r="239" spans="1:3" ht="15.75" customHeight="1" x14ac:dyDescent="0.25">
      <c r="A239" s="14"/>
      <c r="B239" s="14"/>
      <c r="C239" s="15"/>
    </row>
    <row r="240" spans="1:3" ht="15.75" customHeight="1" x14ac:dyDescent="0.25">
      <c r="A240" s="14"/>
      <c r="B240" s="14"/>
      <c r="C240" s="15"/>
    </row>
    <row r="241" spans="1:3" ht="15.75" customHeight="1" x14ac:dyDescent="0.25">
      <c r="A241" s="14"/>
      <c r="B241" s="14"/>
      <c r="C241" s="15"/>
    </row>
    <row r="242" spans="1:3" ht="15.75" customHeight="1" x14ac:dyDescent="0.25">
      <c r="A242" s="14"/>
      <c r="B242" s="14"/>
      <c r="C242" s="15"/>
    </row>
    <row r="243" spans="1:3" ht="15.75" customHeight="1" x14ac:dyDescent="0.25">
      <c r="A243" s="14"/>
      <c r="B243" s="14"/>
      <c r="C243" s="15"/>
    </row>
    <row r="244" spans="1:3" ht="15.75" customHeight="1" x14ac:dyDescent="0.25">
      <c r="A244" s="14"/>
      <c r="B244" s="14"/>
      <c r="C244" s="15"/>
    </row>
    <row r="245" spans="1:3" ht="15.75" customHeight="1" x14ac:dyDescent="0.25">
      <c r="A245" s="14"/>
      <c r="B245" s="14"/>
      <c r="C245" s="15"/>
    </row>
    <row r="246" spans="1:3" ht="15.75" customHeight="1" x14ac:dyDescent="0.25">
      <c r="A246" s="14"/>
      <c r="B246" s="14"/>
      <c r="C246" s="15"/>
    </row>
    <row r="247" spans="1:3" ht="15.75" customHeight="1" x14ac:dyDescent="0.25">
      <c r="A247" s="14"/>
      <c r="B247" s="14"/>
      <c r="C247" s="15"/>
    </row>
    <row r="248" spans="1:3" ht="15.75" customHeight="1" x14ac:dyDescent="0.25">
      <c r="A248" s="14"/>
      <c r="B248" s="14"/>
      <c r="C248" s="15"/>
    </row>
    <row r="249" spans="1:3" ht="15.75" customHeight="1" x14ac:dyDescent="0.25">
      <c r="A249" s="14"/>
      <c r="B249" s="14"/>
      <c r="C249" s="15"/>
    </row>
    <row r="250" spans="1:3" ht="15.75" customHeight="1" x14ac:dyDescent="0.25">
      <c r="A250" s="14"/>
      <c r="B250" s="14"/>
      <c r="C250" s="15"/>
    </row>
    <row r="251" spans="1:3" ht="15.75" customHeight="1" x14ac:dyDescent="0.25">
      <c r="A251" s="14"/>
      <c r="B251" s="14"/>
      <c r="C251" s="15"/>
    </row>
    <row r="252" spans="1:3" ht="15.75" customHeight="1" x14ac:dyDescent="0.25">
      <c r="A252" s="14"/>
      <c r="B252" s="14"/>
      <c r="C252" s="15"/>
    </row>
    <row r="253" spans="1:3" ht="15.75" customHeight="1" x14ac:dyDescent="0.25">
      <c r="A253" s="14"/>
      <c r="B253" s="14"/>
      <c r="C253" s="15"/>
    </row>
    <row r="254" spans="1:3" ht="15.75" customHeight="1" x14ac:dyDescent="0.25">
      <c r="A254" s="14"/>
      <c r="B254" s="14"/>
      <c r="C254" s="15"/>
    </row>
    <row r="255" spans="1:3" ht="15.75" customHeight="1" x14ac:dyDescent="0.25">
      <c r="A255" s="14"/>
      <c r="B255" s="14"/>
      <c r="C255" s="15"/>
    </row>
    <row r="256" spans="1:3" ht="15.75" customHeight="1" x14ac:dyDescent="0.25">
      <c r="A256" s="14"/>
      <c r="B256" s="14"/>
      <c r="C256" s="15"/>
    </row>
    <row r="257" spans="1:3" ht="15.75" customHeight="1" x14ac:dyDescent="0.25">
      <c r="A257" s="14"/>
      <c r="B257" s="14"/>
      <c r="C257" s="15"/>
    </row>
    <row r="258" spans="1:3" ht="15.75" customHeight="1" x14ac:dyDescent="0.25">
      <c r="A258" s="14"/>
      <c r="B258" s="14"/>
      <c r="C258" s="15"/>
    </row>
    <row r="259" spans="1:3" ht="15.75" customHeight="1" x14ac:dyDescent="0.25">
      <c r="A259" s="14"/>
      <c r="B259" s="14"/>
      <c r="C259" s="15"/>
    </row>
    <row r="260" spans="1:3" ht="15.75" customHeight="1" x14ac:dyDescent="0.25">
      <c r="A260" s="14"/>
      <c r="B260" s="14"/>
      <c r="C260" s="15"/>
    </row>
    <row r="261" spans="1:3" ht="15.75" customHeight="1" x14ac:dyDescent="0.25">
      <c r="A261" s="14"/>
      <c r="B261" s="14"/>
      <c r="C261" s="15"/>
    </row>
    <row r="262" spans="1:3" ht="15.75" customHeight="1" x14ac:dyDescent="0.25">
      <c r="A262" s="14"/>
      <c r="B262" s="14"/>
      <c r="C262" s="15"/>
    </row>
    <row r="263" spans="1:3" ht="15.75" customHeight="1" x14ac:dyDescent="0.25">
      <c r="A263" s="14"/>
      <c r="B263" s="14"/>
      <c r="C263" s="15"/>
    </row>
    <row r="264" spans="1:3" ht="15.75" customHeight="1" x14ac:dyDescent="0.25">
      <c r="A264" s="14"/>
      <c r="B264" s="14"/>
      <c r="C264" s="15"/>
    </row>
    <row r="265" spans="1:3" ht="15.75" customHeight="1" x14ac:dyDescent="0.25">
      <c r="A265" s="14"/>
      <c r="B265" s="14"/>
      <c r="C265" s="15"/>
    </row>
    <row r="266" spans="1:3" ht="15.75" customHeight="1" x14ac:dyDescent="0.25">
      <c r="A266" s="14"/>
      <c r="B266" s="14"/>
      <c r="C266" s="15"/>
    </row>
    <row r="267" spans="1:3" ht="15.75" customHeight="1" x14ac:dyDescent="0.25">
      <c r="A267" s="14"/>
      <c r="B267" s="14"/>
      <c r="C267" s="15"/>
    </row>
    <row r="268" spans="1:3" ht="15.75" customHeight="1" x14ac:dyDescent="0.25">
      <c r="A268" s="14"/>
      <c r="B268" s="14"/>
      <c r="C268" s="15"/>
    </row>
    <row r="269" spans="1:3" ht="15.75" customHeight="1" x14ac:dyDescent="0.25">
      <c r="A269" s="14"/>
      <c r="B269" s="14"/>
      <c r="C269" s="15"/>
    </row>
    <row r="270" spans="1:3" ht="15.75" customHeight="1" x14ac:dyDescent="0.25">
      <c r="A270" s="14"/>
      <c r="B270" s="14"/>
      <c r="C270" s="15"/>
    </row>
    <row r="271" spans="1:3" ht="15.75" customHeight="1" x14ac:dyDescent="0.25">
      <c r="A271" s="14"/>
      <c r="B271" s="14"/>
      <c r="C271" s="15"/>
    </row>
    <row r="272" spans="1:3" ht="15.75" customHeight="1" x14ac:dyDescent="0.25">
      <c r="A272" s="14"/>
      <c r="B272" s="14"/>
      <c r="C272" s="15"/>
    </row>
    <row r="273" spans="1:3" ht="15.75" customHeight="1" x14ac:dyDescent="0.25">
      <c r="A273" s="14"/>
      <c r="B273" s="14"/>
      <c r="C273" s="15"/>
    </row>
    <row r="274" spans="1:3" ht="15.75" customHeight="1" x14ac:dyDescent="0.25">
      <c r="A274" s="14"/>
      <c r="B274" s="14"/>
      <c r="C274" s="15"/>
    </row>
    <row r="275" spans="1:3" ht="15.75" customHeight="1" x14ac:dyDescent="0.25">
      <c r="A275" s="14"/>
      <c r="B275" s="14"/>
      <c r="C275" s="15"/>
    </row>
    <row r="276" spans="1:3" ht="15.75" customHeight="1" x14ac:dyDescent="0.25">
      <c r="A276" s="14"/>
      <c r="B276" s="14"/>
      <c r="C276" s="15"/>
    </row>
    <row r="277" spans="1:3" ht="15.75" customHeight="1" x14ac:dyDescent="0.25">
      <c r="A277" s="14"/>
      <c r="B277" s="14"/>
      <c r="C277" s="15"/>
    </row>
    <row r="278" spans="1:3" ht="15.75" customHeight="1" x14ac:dyDescent="0.25">
      <c r="A278" s="14"/>
      <c r="B278" s="14"/>
      <c r="C278" s="15"/>
    </row>
    <row r="279" spans="1:3" ht="15.75" customHeight="1" x14ac:dyDescent="0.25">
      <c r="A279" s="14"/>
      <c r="B279" s="14"/>
      <c r="C279" s="15"/>
    </row>
    <row r="280" spans="1:3" ht="15.75" customHeight="1" x14ac:dyDescent="0.25">
      <c r="A280" s="14"/>
      <c r="B280" s="14"/>
      <c r="C280" s="15"/>
    </row>
    <row r="281" spans="1:3" ht="15.75" customHeight="1" x14ac:dyDescent="0.25">
      <c r="A281" s="14"/>
      <c r="B281" s="14"/>
      <c r="C281" s="15"/>
    </row>
    <row r="282" spans="1:3" ht="15.75" customHeight="1" x14ac:dyDescent="0.25">
      <c r="A282" s="14"/>
      <c r="B282" s="14"/>
      <c r="C282" s="15"/>
    </row>
    <row r="283" spans="1:3" ht="15.75" customHeight="1" x14ac:dyDescent="0.25">
      <c r="A283" s="14"/>
      <c r="B283" s="14"/>
      <c r="C283" s="15"/>
    </row>
    <row r="284" spans="1:3" ht="15.75" customHeight="1" x14ac:dyDescent="0.25">
      <c r="A284" s="14"/>
      <c r="B284" s="14"/>
      <c r="C284" s="15"/>
    </row>
    <row r="285" spans="1:3" ht="15.75" customHeight="1" x14ac:dyDescent="0.25">
      <c r="A285" s="14"/>
      <c r="B285" s="14"/>
      <c r="C285" s="15"/>
    </row>
    <row r="286" spans="1:3" ht="15.75" customHeight="1" x14ac:dyDescent="0.25">
      <c r="A286" s="14"/>
      <c r="B286" s="14"/>
      <c r="C286" s="15"/>
    </row>
    <row r="287" spans="1:3" ht="15.75" customHeight="1" x14ac:dyDescent="0.25">
      <c r="A287" s="14"/>
      <c r="B287" s="14"/>
      <c r="C287" s="15"/>
    </row>
    <row r="288" spans="1:3" ht="15.75" customHeight="1" x14ac:dyDescent="0.25">
      <c r="A288" s="14"/>
      <c r="B288" s="14"/>
      <c r="C288" s="15"/>
    </row>
    <row r="289" spans="1:3" ht="15.75" customHeight="1" x14ac:dyDescent="0.25">
      <c r="A289" s="14"/>
      <c r="B289" s="14"/>
      <c r="C289" s="15"/>
    </row>
    <row r="290" spans="1:3" ht="15.75" customHeight="1" x14ac:dyDescent="0.25">
      <c r="A290" s="14"/>
      <c r="B290" s="14"/>
      <c r="C290" s="15"/>
    </row>
    <row r="291" spans="1:3" ht="15.75" customHeight="1" x14ac:dyDescent="0.25">
      <c r="A291" s="14"/>
      <c r="B291" s="14"/>
      <c r="C291" s="15"/>
    </row>
    <row r="292" spans="1:3" ht="15.75" customHeight="1" x14ac:dyDescent="0.25">
      <c r="A292" s="14"/>
      <c r="B292" s="14"/>
      <c r="C292" s="15"/>
    </row>
    <row r="293" spans="1:3" ht="15.75" customHeight="1" x14ac:dyDescent="0.25">
      <c r="A293" s="14"/>
      <c r="B293" s="14"/>
      <c r="C293" s="15"/>
    </row>
    <row r="294" spans="1:3" ht="15.75" customHeight="1" x14ac:dyDescent="0.25">
      <c r="A294" s="14"/>
      <c r="B294" s="14"/>
      <c r="C294" s="15"/>
    </row>
    <row r="295" spans="1:3" ht="15.75" customHeight="1" x14ac:dyDescent="0.25">
      <c r="A295" s="14"/>
      <c r="B295" s="14"/>
      <c r="C295" s="15"/>
    </row>
    <row r="296" spans="1:3" ht="15.75" customHeight="1" x14ac:dyDescent="0.25">
      <c r="A296" s="14"/>
      <c r="B296" s="14"/>
      <c r="C296" s="15"/>
    </row>
    <row r="297" spans="1:3" ht="15.75" customHeight="1" x14ac:dyDescent="0.25">
      <c r="A297" s="14"/>
      <c r="B297" s="14"/>
      <c r="C297" s="15"/>
    </row>
    <row r="298" spans="1:3" ht="15.75" customHeight="1" x14ac:dyDescent="0.25">
      <c r="A298" s="14"/>
      <c r="B298" s="14"/>
      <c r="C298" s="15"/>
    </row>
    <row r="299" spans="1:3" ht="15.75" customHeight="1" x14ac:dyDescent="0.25">
      <c r="A299" s="14"/>
      <c r="B299" s="14"/>
      <c r="C299" s="15"/>
    </row>
    <row r="300" spans="1:3" ht="15.75" customHeight="1" x14ac:dyDescent="0.25">
      <c r="A300" s="14"/>
      <c r="B300" s="14"/>
      <c r="C300" s="15"/>
    </row>
    <row r="301" spans="1:3" ht="15.75" customHeight="1" x14ac:dyDescent="0.25">
      <c r="A301" s="14"/>
      <c r="B301" s="14"/>
      <c r="C301" s="15"/>
    </row>
    <row r="302" spans="1:3" ht="15.75" customHeight="1" x14ac:dyDescent="0.25">
      <c r="A302" s="14"/>
      <c r="B302" s="14"/>
      <c r="C302" s="15"/>
    </row>
    <row r="303" spans="1:3" ht="15.75" customHeight="1" x14ac:dyDescent="0.25">
      <c r="A303" s="14"/>
      <c r="B303" s="14"/>
      <c r="C303" s="15"/>
    </row>
    <row r="304" spans="1:3" ht="15.75" customHeight="1" x14ac:dyDescent="0.25">
      <c r="A304" s="14"/>
      <c r="B304" s="14"/>
      <c r="C304" s="15"/>
    </row>
    <row r="305" spans="1:3" ht="15.75" customHeight="1" x14ac:dyDescent="0.25">
      <c r="A305" s="14"/>
      <c r="B305" s="14"/>
      <c r="C305" s="15"/>
    </row>
    <row r="306" spans="1:3" ht="15.75" customHeight="1" x14ac:dyDescent="0.25">
      <c r="A306" s="14"/>
      <c r="B306" s="14"/>
      <c r="C306" s="15"/>
    </row>
    <row r="307" spans="1:3" ht="15.75" customHeight="1" x14ac:dyDescent="0.25">
      <c r="A307" s="14"/>
      <c r="B307" s="14"/>
      <c r="C307" s="15"/>
    </row>
    <row r="308" spans="1:3" ht="15.75" customHeight="1" x14ac:dyDescent="0.25">
      <c r="A308" s="14"/>
      <c r="B308" s="14"/>
      <c r="C308" s="15"/>
    </row>
    <row r="309" spans="1:3" ht="15.75" customHeight="1" x14ac:dyDescent="0.25">
      <c r="A309" s="14"/>
      <c r="B309" s="14"/>
      <c r="C309" s="15"/>
    </row>
    <row r="310" spans="1:3" ht="15.75" customHeight="1" x14ac:dyDescent="0.25">
      <c r="A310" s="14"/>
      <c r="B310" s="14"/>
      <c r="C310" s="15"/>
    </row>
    <row r="311" spans="1:3" ht="15.75" customHeight="1" x14ac:dyDescent="0.25">
      <c r="A311" s="14"/>
      <c r="B311" s="14"/>
      <c r="C311" s="15"/>
    </row>
    <row r="312" spans="1:3" ht="15.75" customHeight="1" x14ac:dyDescent="0.25">
      <c r="A312" s="14"/>
      <c r="B312" s="14"/>
      <c r="C312" s="15"/>
    </row>
    <row r="313" spans="1:3" ht="15.75" customHeight="1" x14ac:dyDescent="0.25">
      <c r="A313" s="14"/>
      <c r="B313" s="14"/>
      <c r="C313" s="15"/>
    </row>
    <row r="314" spans="1:3" ht="15.75" customHeight="1" x14ac:dyDescent="0.25">
      <c r="A314" s="14"/>
      <c r="B314" s="14"/>
      <c r="C314" s="15"/>
    </row>
    <row r="315" spans="1:3" ht="15.75" customHeight="1" x14ac:dyDescent="0.25">
      <c r="A315" s="14"/>
      <c r="B315" s="14"/>
      <c r="C315" s="15"/>
    </row>
    <row r="316" spans="1:3" ht="15.75" customHeight="1" x14ac:dyDescent="0.25">
      <c r="A316" s="14"/>
      <c r="B316" s="14"/>
      <c r="C316" s="15"/>
    </row>
    <row r="317" spans="1:3" ht="15.75" customHeight="1" x14ac:dyDescent="0.25">
      <c r="A317" s="14"/>
      <c r="B317" s="14"/>
      <c r="C317" s="15"/>
    </row>
    <row r="318" spans="1:3" ht="15.75" customHeight="1" x14ac:dyDescent="0.25">
      <c r="A318" s="14"/>
      <c r="B318" s="14"/>
      <c r="C318" s="15"/>
    </row>
    <row r="319" spans="1:3" ht="15.75" customHeight="1" x14ac:dyDescent="0.25">
      <c r="A319" s="14"/>
      <c r="B319" s="14"/>
      <c r="C319" s="15"/>
    </row>
    <row r="320" spans="1:3" ht="15.75" customHeight="1" x14ac:dyDescent="0.25">
      <c r="A320" s="14"/>
      <c r="B320" s="14"/>
      <c r="C320" s="15"/>
    </row>
    <row r="321" spans="1:3" ht="15.75" customHeight="1" x14ac:dyDescent="0.25">
      <c r="A321" s="14"/>
      <c r="B321" s="14"/>
      <c r="C321" s="15"/>
    </row>
    <row r="322" spans="1:3" ht="15.75" customHeight="1" x14ac:dyDescent="0.25">
      <c r="A322" s="14"/>
      <c r="B322" s="14"/>
      <c r="C322" s="15"/>
    </row>
    <row r="323" spans="1:3" ht="15.75" customHeight="1" x14ac:dyDescent="0.25">
      <c r="A323" s="14"/>
      <c r="B323" s="14"/>
      <c r="C323" s="15"/>
    </row>
    <row r="324" spans="1:3" ht="15.75" customHeight="1" x14ac:dyDescent="0.25">
      <c r="A324" s="14"/>
      <c r="B324" s="14"/>
      <c r="C324" s="15"/>
    </row>
    <row r="325" spans="1:3" ht="15.75" customHeight="1" x14ac:dyDescent="0.25">
      <c r="A325" s="14"/>
      <c r="B325" s="14"/>
      <c r="C325" s="15"/>
    </row>
    <row r="326" spans="1:3" ht="15.75" customHeight="1" x14ac:dyDescent="0.25">
      <c r="A326" s="14"/>
      <c r="B326" s="14"/>
      <c r="C326" s="15"/>
    </row>
    <row r="327" spans="1:3" ht="15.75" customHeight="1" x14ac:dyDescent="0.25">
      <c r="A327" s="14"/>
      <c r="B327" s="14"/>
      <c r="C327" s="15"/>
    </row>
    <row r="328" spans="1:3" ht="15.75" customHeight="1" x14ac:dyDescent="0.25">
      <c r="A328" s="14"/>
      <c r="B328" s="14"/>
      <c r="C328" s="15"/>
    </row>
    <row r="329" spans="1:3" ht="15.75" customHeight="1" x14ac:dyDescent="0.25">
      <c r="A329" s="14"/>
      <c r="B329" s="14"/>
      <c r="C329" s="15"/>
    </row>
    <row r="330" spans="1:3" ht="15.75" customHeight="1" x14ac:dyDescent="0.25">
      <c r="A330" s="14"/>
      <c r="B330" s="14"/>
      <c r="C330" s="15"/>
    </row>
    <row r="331" spans="1:3" ht="15.75" customHeight="1" x14ac:dyDescent="0.25">
      <c r="A331" s="14"/>
      <c r="B331" s="14"/>
      <c r="C331" s="15"/>
    </row>
    <row r="332" spans="1:3" ht="15.75" customHeight="1" x14ac:dyDescent="0.25">
      <c r="A332" s="14"/>
      <c r="B332" s="14"/>
      <c r="C332" s="15"/>
    </row>
    <row r="333" spans="1:3" ht="15.75" customHeight="1" x14ac:dyDescent="0.25">
      <c r="A333" s="14"/>
      <c r="B333" s="14"/>
      <c r="C333" s="15"/>
    </row>
    <row r="334" spans="1:3" ht="15.75" customHeight="1" x14ac:dyDescent="0.25">
      <c r="A334" s="14"/>
      <c r="B334" s="14"/>
      <c r="C334" s="15"/>
    </row>
    <row r="335" spans="1:3" ht="15.75" customHeight="1" x14ac:dyDescent="0.25">
      <c r="A335" s="14"/>
      <c r="B335" s="14"/>
      <c r="C335" s="15"/>
    </row>
    <row r="336" spans="1:3" ht="15.75" customHeight="1" x14ac:dyDescent="0.25">
      <c r="A336" s="14"/>
      <c r="B336" s="14"/>
      <c r="C336" s="15"/>
    </row>
    <row r="337" spans="1:3" ht="15.75" customHeight="1" x14ac:dyDescent="0.25">
      <c r="A337" s="14"/>
      <c r="B337" s="14"/>
      <c r="C337" s="15"/>
    </row>
    <row r="338" spans="1:3" ht="15.75" customHeight="1" x14ac:dyDescent="0.25">
      <c r="A338" s="14"/>
      <c r="B338" s="14"/>
      <c r="C338" s="15"/>
    </row>
    <row r="339" spans="1:3" ht="15.75" customHeight="1" x14ac:dyDescent="0.25">
      <c r="A339" s="14"/>
      <c r="B339" s="14"/>
      <c r="C339" s="15"/>
    </row>
    <row r="340" spans="1:3" ht="15.75" customHeight="1" x14ac:dyDescent="0.25">
      <c r="A340" s="14"/>
      <c r="B340" s="14"/>
      <c r="C340" s="15"/>
    </row>
    <row r="341" spans="1:3" ht="15.75" customHeight="1" x14ac:dyDescent="0.25">
      <c r="A341" s="14"/>
      <c r="B341" s="14"/>
      <c r="C341" s="15"/>
    </row>
    <row r="342" spans="1:3" ht="15.75" customHeight="1" x14ac:dyDescent="0.25">
      <c r="A342" s="14"/>
      <c r="B342" s="14"/>
      <c r="C342" s="15"/>
    </row>
    <row r="343" spans="1:3" ht="15.75" customHeight="1" x14ac:dyDescent="0.25">
      <c r="A343" s="14"/>
      <c r="B343" s="14"/>
      <c r="C343" s="15"/>
    </row>
    <row r="344" spans="1:3" ht="15.75" customHeight="1" x14ac:dyDescent="0.25">
      <c r="A344" s="14"/>
      <c r="B344" s="14"/>
      <c r="C344" s="15"/>
    </row>
    <row r="345" spans="1:3" ht="15.75" customHeight="1" x14ac:dyDescent="0.25">
      <c r="A345" s="14"/>
      <c r="B345" s="14"/>
      <c r="C345" s="15"/>
    </row>
    <row r="346" spans="1:3" ht="15.75" customHeight="1" x14ac:dyDescent="0.25">
      <c r="A346" s="14"/>
      <c r="B346" s="14"/>
      <c r="C346" s="15"/>
    </row>
    <row r="347" spans="1:3" ht="15.75" customHeight="1" x14ac:dyDescent="0.25">
      <c r="A347" s="14"/>
      <c r="B347" s="14"/>
      <c r="C347" s="15"/>
    </row>
    <row r="348" spans="1:3" ht="15.75" customHeight="1" x14ac:dyDescent="0.25">
      <c r="A348" s="14"/>
      <c r="B348" s="14"/>
      <c r="C348" s="15"/>
    </row>
    <row r="349" spans="1:3" ht="15.75" customHeight="1" x14ac:dyDescent="0.25">
      <c r="A349" s="14"/>
      <c r="B349" s="14"/>
      <c r="C349" s="15"/>
    </row>
    <row r="350" spans="1:3" ht="15.75" customHeight="1" x14ac:dyDescent="0.25">
      <c r="A350" s="14"/>
      <c r="B350" s="14"/>
      <c r="C350" s="15"/>
    </row>
    <row r="351" spans="1:3" ht="15.75" customHeight="1" x14ac:dyDescent="0.25">
      <c r="A351" s="14"/>
      <c r="B351" s="14"/>
      <c r="C351" s="15"/>
    </row>
    <row r="352" spans="1:3" ht="15.75" customHeight="1" x14ac:dyDescent="0.25">
      <c r="A352" s="14"/>
      <c r="B352" s="14"/>
      <c r="C352" s="15"/>
    </row>
    <row r="353" spans="1:3" ht="15.75" customHeight="1" x14ac:dyDescent="0.25">
      <c r="A353" s="14"/>
      <c r="B353" s="14"/>
      <c r="C353" s="15"/>
    </row>
    <row r="354" spans="1:3" ht="15.75" customHeight="1" x14ac:dyDescent="0.25">
      <c r="A354" s="14"/>
      <c r="B354" s="14"/>
      <c r="C354" s="15"/>
    </row>
    <row r="355" spans="1:3" ht="15.75" customHeight="1" x14ac:dyDescent="0.25">
      <c r="A355" s="14"/>
      <c r="B355" s="14"/>
      <c r="C355" s="15"/>
    </row>
    <row r="356" spans="1:3" ht="15.75" customHeight="1" x14ac:dyDescent="0.25">
      <c r="A356" s="14"/>
      <c r="B356" s="14"/>
      <c r="C356" s="15"/>
    </row>
    <row r="357" spans="1:3" ht="15.75" customHeight="1" x14ac:dyDescent="0.25">
      <c r="A357" s="14"/>
      <c r="B357" s="14"/>
      <c r="C357" s="15"/>
    </row>
    <row r="358" spans="1:3" ht="15.75" customHeight="1" x14ac:dyDescent="0.25">
      <c r="A358" s="14"/>
      <c r="B358" s="14"/>
      <c r="C358" s="15"/>
    </row>
    <row r="359" spans="1:3" ht="15.75" customHeight="1" x14ac:dyDescent="0.25">
      <c r="A359" s="14"/>
      <c r="B359" s="14"/>
      <c r="C359" s="15"/>
    </row>
    <row r="360" spans="1:3" ht="15.75" customHeight="1" x14ac:dyDescent="0.25">
      <c r="A360" s="14"/>
      <c r="B360" s="14"/>
      <c r="C360" s="15"/>
    </row>
    <row r="361" spans="1:3" ht="15.75" customHeight="1" x14ac:dyDescent="0.25">
      <c r="A361" s="14"/>
      <c r="B361" s="14"/>
      <c r="C361" s="15"/>
    </row>
    <row r="362" spans="1:3" ht="15.75" customHeight="1" x14ac:dyDescent="0.25">
      <c r="A362" s="14"/>
      <c r="B362" s="14"/>
      <c r="C362" s="15"/>
    </row>
    <row r="363" spans="1:3" ht="15.75" customHeight="1" x14ac:dyDescent="0.25">
      <c r="A363" s="14"/>
      <c r="B363" s="14"/>
      <c r="C363" s="15"/>
    </row>
    <row r="364" spans="1:3" ht="15.75" customHeight="1" x14ac:dyDescent="0.25">
      <c r="A364" s="14"/>
      <c r="B364" s="14"/>
      <c r="C364" s="15"/>
    </row>
    <row r="365" spans="1:3" ht="15.75" customHeight="1" x14ac:dyDescent="0.25">
      <c r="A365" s="14"/>
      <c r="B365" s="14"/>
      <c r="C365" s="15"/>
    </row>
    <row r="366" spans="1:3" ht="15.75" customHeight="1" x14ac:dyDescent="0.25">
      <c r="A366" s="14"/>
      <c r="B366" s="14"/>
      <c r="C366" s="15"/>
    </row>
    <row r="367" spans="1:3" ht="15.75" customHeight="1" x14ac:dyDescent="0.25">
      <c r="A367" s="14"/>
      <c r="B367" s="14"/>
      <c r="C367" s="15"/>
    </row>
    <row r="368" spans="1:3" ht="15.75" customHeight="1" x14ac:dyDescent="0.25">
      <c r="A368" s="14"/>
      <c r="B368" s="14"/>
      <c r="C368" s="15"/>
    </row>
    <row r="369" spans="1:3" ht="15.75" customHeight="1" x14ac:dyDescent="0.25">
      <c r="A369" s="14"/>
      <c r="B369" s="14"/>
      <c r="C369" s="15"/>
    </row>
    <row r="370" spans="1:3" ht="15.75" customHeight="1" x14ac:dyDescent="0.25">
      <c r="A370" s="14"/>
      <c r="B370" s="14"/>
      <c r="C370" s="15"/>
    </row>
    <row r="371" spans="1:3" ht="15.75" customHeight="1" x14ac:dyDescent="0.25">
      <c r="A371" s="14"/>
      <c r="B371" s="14"/>
      <c r="C371" s="15"/>
    </row>
    <row r="372" spans="1:3" ht="15.75" customHeight="1" x14ac:dyDescent="0.25">
      <c r="A372" s="14"/>
      <c r="B372" s="14"/>
      <c r="C372" s="15"/>
    </row>
    <row r="373" spans="1:3" ht="15.75" customHeight="1" x14ac:dyDescent="0.25">
      <c r="A373" s="14"/>
      <c r="B373" s="14"/>
      <c r="C373" s="15"/>
    </row>
    <row r="374" spans="1:3" ht="15.75" customHeight="1" x14ac:dyDescent="0.25">
      <c r="A374" s="14"/>
      <c r="B374" s="14"/>
      <c r="C374" s="15"/>
    </row>
    <row r="375" spans="1:3" ht="15.75" customHeight="1" x14ac:dyDescent="0.25">
      <c r="A375" s="14"/>
      <c r="B375" s="14"/>
      <c r="C375" s="15"/>
    </row>
    <row r="376" spans="1:3" ht="15.75" customHeight="1" x14ac:dyDescent="0.25">
      <c r="A376" s="14"/>
      <c r="B376" s="14"/>
      <c r="C376" s="15"/>
    </row>
    <row r="377" spans="1:3" ht="15.75" customHeight="1" x14ac:dyDescent="0.25">
      <c r="A377" s="14"/>
      <c r="B377" s="14"/>
      <c r="C377" s="15"/>
    </row>
    <row r="378" spans="1:3" ht="15.75" customHeight="1" x14ac:dyDescent="0.25">
      <c r="A378" s="14"/>
      <c r="B378" s="14"/>
      <c r="C378" s="15"/>
    </row>
    <row r="379" spans="1:3" ht="15.75" customHeight="1" x14ac:dyDescent="0.25">
      <c r="A379" s="14"/>
      <c r="B379" s="14"/>
      <c r="C379" s="15"/>
    </row>
    <row r="380" spans="1:3" ht="15.75" customHeight="1" x14ac:dyDescent="0.25">
      <c r="A380" s="14"/>
      <c r="B380" s="14"/>
      <c r="C380" s="15"/>
    </row>
    <row r="381" spans="1:3" ht="15.75" customHeight="1" x14ac:dyDescent="0.25">
      <c r="A381" s="14"/>
      <c r="B381" s="14"/>
      <c r="C381" s="15"/>
    </row>
    <row r="382" spans="1:3" ht="15.75" customHeight="1" x14ac:dyDescent="0.25">
      <c r="A382" s="14"/>
      <c r="B382" s="14"/>
      <c r="C382" s="15"/>
    </row>
    <row r="383" spans="1:3" ht="15.75" customHeight="1" x14ac:dyDescent="0.25">
      <c r="A383" s="14"/>
      <c r="B383" s="14"/>
      <c r="C383" s="15"/>
    </row>
    <row r="384" spans="1:3" ht="15.75" customHeight="1" x14ac:dyDescent="0.25">
      <c r="A384" s="14"/>
      <c r="B384" s="14"/>
      <c r="C384" s="15"/>
    </row>
    <row r="385" spans="1:3" ht="15.75" customHeight="1" x14ac:dyDescent="0.25">
      <c r="A385" s="14"/>
      <c r="B385" s="14"/>
      <c r="C385" s="15"/>
    </row>
    <row r="386" spans="1:3" ht="15.75" customHeight="1" x14ac:dyDescent="0.25">
      <c r="A386" s="14"/>
      <c r="B386" s="14"/>
      <c r="C386" s="15"/>
    </row>
    <row r="387" spans="1:3" ht="15.75" customHeight="1" x14ac:dyDescent="0.25">
      <c r="A387" s="14"/>
      <c r="B387" s="14"/>
      <c r="C387" s="15"/>
    </row>
    <row r="388" spans="1:3" ht="15.75" customHeight="1" x14ac:dyDescent="0.25">
      <c r="A388" s="14"/>
      <c r="B388" s="14"/>
      <c r="C388" s="15"/>
    </row>
    <row r="389" spans="1:3" ht="15.75" customHeight="1" x14ac:dyDescent="0.25">
      <c r="A389" s="14"/>
      <c r="B389" s="14"/>
      <c r="C389" s="15"/>
    </row>
    <row r="390" spans="1:3" ht="15.75" customHeight="1" x14ac:dyDescent="0.25">
      <c r="A390" s="14"/>
      <c r="B390" s="14"/>
      <c r="C390" s="15"/>
    </row>
    <row r="391" spans="1:3" ht="15.75" customHeight="1" x14ac:dyDescent="0.25">
      <c r="A391" s="14"/>
      <c r="B391" s="14"/>
      <c r="C391" s="15"/>
    </row>
    <row r="392" spans="1:3" ht="15.75" customHeight="1" x14ac:dyDescent="0.25">
      <c r="A392" s="14"/>
      <c r="B392" s="14"/>
      <c r="C392" s="15"/>
    </row>
    <row r="393" spans="1:3" ht="15.75" customHeight="1" x14ac:dyDescent="0.25">
      <c r="A393" s="14"/>
      <c r="B393" s="14"/>
      <c r="C393" s="15"/>
    </row>
    <row r="394" spans="1:3" ht="15.75" customHeight="1" x14ac:dyDescent="0.25">
      <c r="A394" s="14"/>
      <c r="B394" s="14"/>
      <c r="C394" s="15"/>
    </row>
    <row r="395" spans="1:3" ht="15.75" customHeight="1" x14ac:dyDescent="0.25">
      <c r="A395" s="14"/>
      <c r="B395" s="14"/>
      <c r="C395" s="15"/>
    </row>
    <row r="396" spans="1:3" ht="15.75" customHeight="1" x14ac:dyDescent="0.25">
      <c r="A396" s="14"/>
      <c r="B396" s="14"/>
      <c r="C396" s="15"/>
    </row>
    <row r="397" spans="1:3" ht="15.75" customHeight="1" x14ac:dyDescent="0.25">
      <c r="A397" s="14"/>
      <c r="B397" s="14"/>
      <c r="C397" s="15"/>
    </row>
    <row r="398" spans="1:3" ht="15.75" customHeight="1" x14ac:dyDescent="0.25">
      <c r="A398" s="14"/>
      <c r="B398" s="14"/>
      <c r="C398" s="15"/>
    </row>
    <row r="399" spans="1:3" ht="15.75" customHeight="1" x14ac:dyDescent="0.25">
      <c r="A399" s="14"/>
      <c r="B399" s="14"/>
      <c r="C399" s="15"/>
    </row>
    <row r="400" spans="1:3" ht="15.75" customHeight="1" x14ac:dyDescent="0.25">
      <c r="A400" s="14"/>
      <c r="B400" s="14"/>
      <c r="C400" s="15"/>
    </row>
    <row r="401" spans="1:3" ht="15.75" customHeight="1" x14ac:dyDescent="0.25">
      <c r="A401" s="14"/>
      <c r="B401" s="14"/>
      <c r="C401" s="15"/>
    </row>
    <row r="402" spans="1:3" ht="15.75" customHeight="1" x14ac:dyDescent="0.25">
      <c r="A402" s="14"/>
      <c r="B402" s="14"/>
      <c r="C402" s="15"/>
    </row>
    <row r="403" spans="1:3" ht="15.75" customHeight="1" x14ac:dyDescent="0.25">
      <c r="A403" s="14"/>
      <c r="B403" s="14"/>
      <c r="C403" s="15"/>
    </row>
    <row r="404" spans="1:3" ht="15.75" customHeight="1" x14ac:dyDescent="0.25">
      <c r="A404" s="14"/>
      <c r="B404" s="14"/>
      <c r="C404" s="15"/>
    </row>
    <row r="405" spans="1:3" ht="15.75" customHeight="1" x14ac:dyDescent="0.25">
      <c r="A405" s="14"/>
      <c r="B405" s="14"/>
      <c r="C405" s="15"/>
    </row>
    <row r="406" spans="1:3" ht="15.75" customHeight="1" x14ac:dyDescent="0.25">
      <c r="A406" s="14"/>
      <c r="B406" s="14"/>
      <c r="C406" s="15"/>
    </row>
    <row r="407" spans="1:3" ht="15.75" customHeight="1" x14ac:dyDescent="0.25">
      <c r="A407" s="14"/>
      <c r="B407" s="14"/>
      <c r="C407" s="15"/>
    </row>
    <row r="408" spans="1:3" ht="15.75" customHeight="1" x14ac:dyDescent="0.25">
      <c r="A408" s="14"/>
      <c r="B408" s="14"/>
      <c r="C408" s="15"/>
    </row>
    <row r="409" spans="1:3" ht="15.75" customHeight="1" x14ac:dyDescent="0.25">
      <c r="A409" s="14"/>
      <c r="B409" s="14"/>
      <c r="C409" s="15"/>
    </row>
    <row r="410" spans="1:3" ht="15.75" customHeight="1" x14ac:dyDescent="0.25">
      <c r="A410" s="14"/>
      <c r="B410" s="14"/>
      <c r="C410" s="15"/>
    </row>
    <row r="411" spans="1:3" ht="15.75" customHeight="1" x14ac:dyDescent="0.25">
      <c r="A411" s="14"/>
      <c r="B411" s="14"/>
      <c r="C411" s="15"/>
    </row>
    <row r="412" spans="1:3" ht="15.75" customHeight="1" x14ac:dyDescent="0.25">
      <c r="A412" s="14"/>
      <c r="B412" s="14"/>
      <c r="C412" s="15"/>
    </row>
    <row r="413" spans="1:3" ht="15.75" customHeight="1" x14ac:dyDescent="0.25">
      <c r="A413" s="14"/>
      <c r="B413" s="14"/>
      <c r="C413" s="15"/>
    </row>
    <row r="414" spans="1:3" ht="15.75" customHeight="1" x14ac:dyDescent="0.25">
      <c r="A414" s="14"/>
      <c r="B414" s="14"/>
      <c r="C414" s="15"/>
    </row>
    <row r="415" spans="1:3" ht="15.75" customHeight="1" x14ac:dyDescent="0.25">
      <c r="A415" s="14"/>
      <c r="B415" s="14"/>
      <c r="C415" s="15"/>
    </row>
    <row r="416" spans="1:3" ht="15.75" customHeight="1" x14ac:dyDescent="0.25">
      <c r="A416" s="14"/>
      <c r="B416" s="14"/>
      <c r="C416" s="15"/>
    </row>
    <row r="417" spans="1:3" ht="15.75" customHeight="1" x14ac:dyDescent="0.25">
      <c r="A417" s="14"/>
      <c r="B417" s="14"/>
      <c r="C417" s="15"/>
    </row>
    <row r="418" spans="1:3" ht="15.75" customHeight="1" x14ac:dyDescent="0.25">
      <c r="A418" s="14"/>
      <c r="B418" s="14"/>
      <c r="C418" s="15"/>
    </row>
    <row r="419" spans="1:3" ht="15.75" customHeight="1" x14ac:dyDescent="0.25">
      <c r="A419" s="14"/>
      <c r="B419" s="14"/>
      <c r="C419" s="15"/>
    </row>
    <row r="420" spans="1:3" ht="15.75" customHeight="1" x14ac:dyDescent="0.25">
      <c r="A420" s="14"/>
      <c r="B420" s="14"/>
      <c r="C420" s="15"/>
    </row>
    <row r="421" spans="1:3" ht="15.75" customHeight="1" x14ac:dyDescent="0.25">
      <c r="A421" s="14"/>
      <c r="B421" s="14"/>
      <c r="C421" s="15"/>
    </row>
    <row r="422" spans="1:3" ht="15.75" customHeight="1" x14ac:dyDescent="0.25">
      <c r="A422" s="14"/>
      <c r="B422" s="14"/>
      <c r="C422" s="15"/>
    </row>
    <row r="423" spans="1:3" ht="15.75" customHeight="1" x14ac:dyDescent="0.25">
      <c r="A423" s="14"/>
      <c r="B423" s="14"/>
      <c r="C423" s="15"/>
    </row>
    <row r="424" spans="1:3" ht="15.75" customHeight="1" x14ac:dyDescent="0.25">
      <c r="A424" s="14"/>
      <c r="B424" s="14"/>
      <c r="C424" s="15"/>
    </row>
    <row r="425" spans="1:3" ht="15.75" customHeight="1" x14ac:dyDescent="0.25">
      <c r="A425" s="14"/>
      <c r="B425" s="14"/>
      <c r="C425" s="15"/>
    </row>
    <row r="426" spans="1:3" ht="15.75" customHeight="1" x14ac:dyDescent="0.25">
      <c r="A426" s="14"/>
      <c r="B426" s="14"/>
      <c r="C426" s="15"/>
    </row>
    <row r="427" spans="1:3" ht="15.75" customHeight="1" x14ac:dyDescent="0.25">
      <c r="A427" s="14"/>
      <c r="B427" s="14"/>
      <c r="C427" s="15"/>
    </row>
    <row r="428" spans="1:3" ht="15.75" customHeight="1" x14ac:dyDescent="0.25">
      <c r="A428" s="14"/>
      <c r="B428" s="14"/>
      <c r="C428" s="15"/>
    </row>
    <row r="429" spans="1:3" ht="15.75" customHeight="1" x14ac:dyDescent="0.25">
      <c r="A429" s="14"/>
      <c r="B429" s="14"/>
      <c r="C429" s="15"/>
    </row>
    <row r="430" spans="1:3" ht="15.75" customHeight="1" x14ac:dyDescent="0.25">
      <c r="A430" s="14"/>
      <c r="B430" s="14"/>
      <c r="C430" s="15"/>
    </row>
    <row r="431" spans="1:3" ht="15.75" customHeight="1" x14ac:dyDescent="0.25">
      <c r="A431" s="14"/>
      <c r="B431" s="14"/>
      <c r="C431" s="15"/>
    </row>
    <row r="432" spans="1:3" ht="15.75" customHeight="1" x14ac:dyDescent="0.25">
      <c r="A432" s="14"/>
      <c r="B432" s="14"/>
      <c r="C432" s="15"/>
    </row>
    <row r="433" spans="1:3" ht="15.75" customHeight="1" x14ac:dyDescent="0.25">
      <c r="A433" s="14"/>
      <c r="B433" s="14"/>
      <c r="C433" s="15"/>
    </row>
    <row r="434" spans="1:3" ht="15.75" customHeight="1" x14ac:dyDescent="0.25">
      <c r="A434" s="14"/>
      <c r="B434" s="14"/>
      <c r="C434" s="15"/>
    </row>
    <row r="435" spans="1:3" ht="15.75" customHeight="1" x14ac:dyDescent="0.25">
      <c r="A435" s="14"/>
      <c r="B435" s="14"/>
      <c r="C435" s="15"/>
    </row>
    <row r="436" spans="1:3" ht="15.75" customHeight="1" x14ac:dyDescent="0.25">
      <c r="A436" s="14"/>
      <c r="B436" s="14"/>
      <c r="C436" s="15"/>
    </row>
    <row r="437" spans="1:3" ht="15.75" customHeight="1" x14ac:dyDescent="0.25">
      <c r="A437" s="14"/>
      <c r="B437" s="14"/>
      <c r="C437" s="15"/>
    </row>
    <row r="438" spans="1:3" ht="15.75" customHeight="1" x14ac:dyDescent="0.25">
      <c r="A438" s="14"/>
      <c r="B438" s="14"/>
      <c r="C438" s="15"/>
    </row>
    <row r="439" spans="1:3" ht="15.75" customHeight="1" x14ac:dyDescent="0.25">
      <c r="A439" s="14"/>
      <c r="B439" s="14"/>
      <c r="C439" s="15"/>
    </row>
    <row r="440" spans="1:3" ht="15.75" customHeight="1" x14ac:dyDescent="0.25">
      <c r="A440" s="14"/>
      <c r="B440" s="14"/>
      <c r="C440" s="15"/>
    </row>
    <row r="441" spans="1:3" ht="15.75" customHeight="1" x14ac:dyDescent="0.25">
      <c r="A441" s="14"/>
      <c r="B441" s="14"/>
      <c r="C441" s="15"/>
    </row>
    <row r="442" spans="1:3" ht="15.75" customHeight="1" x14ac:dyDescent="0.25">
      <c r="A442" s="14"/>
      <c r="B442" s="14"/>
      <c r="C442" s="15"/>
    </row>
    <row r="443" spans="1:3" ht="15.75" customHeight="1" x14ac:dyDescent="0.25">
      <c r="A443" s="14"/>
      <c r="B443" s="14"/>
      <c r="C443" s="15"/>
    </row>
    <row r="444" spans="1:3" ht="15.75" customHeight="1" x14ac:dyDescent="0.25">
      <c r="A444" s="14"/>
      <c r="B444" s="14"/>
      <c r="C444" s="15"/>
    </row>
    <row r="445" spans="1:3" ht="15.75" customHeight="1" x14ac:dyDescent="0.25">
      <c r="A445" s="14"/>
      <c r="B445" s="14"/>
      <c r="C445" s="15"/>
    </row>
    <row r="446" spans="1:3" ht="15.75" customHeight="1" x14ac:dyDescent="0.25">
      <c r="A446" s="14"/>
      <c r="B446" s="14"/>
      <c r="C446" s="15"/>
    </row>
    <row r="447" spans="1:3" ht="15.75" customHeight="1" x14ac:dyDescent="0.25">
      <c r="A447" s="14"/>
      <c r="B447" s="14"/>
      <c r="C447" s="15"/>
    </row>
    <row r="448" spans="1:3" ht="15.75" customHeight="1" x14ac:dyDescent="0.25">
      <c r="A448" s="14"/>
      <c r="B448" s="14"/>
      <c r="C448" s="15"/>
    </row>
    <row r="449" spans="1:3" ht="15.75" customHeight="1" x14ac:dyDescent="0.25">
      <c r="A449" s="14"/>
      <c r="B449" s="14"/>
      <c r="C449" s="15"/>
    </row>
    <row r="450" spans="1:3" ht="15.75" customHeight="1" x14ac:dyDescent="0.25">
      <c r="A450" s="14"/>
      <c r="B450" s="14"/>
      <c r="C450" s="15"/>
    </row>
    <row r="451" spans="1:3" ht="15.75" customHeight="1" x14ac:dyDescent="0.25">
      <c r="A451" s="14"/>
      <c r="B451" s="14"/>
      <c r="C451" s="15"/>
    </row>
    <row r="452" spans="1:3" ht="15.75" customHeight="1" x14ac:dyDescent="0.25">
      <c r="A452" s="14"/>
      <c r="B452" s="14"/>
      <c r="C452" s="15"/>
    </row>
    <row r="453" spans="1:3" ht="15.75" customHeight="1" x14ac:dyDescent="0.25">
      <c r="A453" s="14"/>
      <c r="B453" s="14"/>
      <c r="C453" s="15"/>
    </row>
    <row r="454" spans="1:3" ht="15.75" customHeight="1" x14ac:dyDescent="0.25">
      <c r="A454" s="14"/>
      <c r="B454" s="14"/>
      <c r="C454" s="15"/>
    </row>
    <row r="455" spans="1:3" ht="15.75" customHeight="1" x14ac:dyDescent="0.25">
      <c r="A455" s="14"/>
      <c r="B455" s="14"/>
      <c r="C455" s="15"/>
    </row>
    <row r="456" spans="1:3" ht="15.75" customHeight="1" x14ac:dyDescent="0.25">
      <c r="A456" s="14"/>
      <c r="B456" s="14"/>
      <c r="C456" s="15"/>
    </row>
    <row r="457" spans="1:3" ht="15.75" customHeight="1" x14ac:dyDescent="0.25">
      <c r="A457" s="14"/>
      <c r="B457" s="14"/>
      <c r="C457" s="15"/>
    </row>
    <row r="458" spans="1:3" ht="15.75" customHeight="1" x14ac:dyDescent="0.25">
      <c r="A458" s="14"/>
      <c r="B458" s="14"/>
      <c r="C458" s="15"/>
    </row>
    <row r="459" spans="1:3" ht="15.75" customHeight="1" x14ac:dyDescent="0.25">
      <c r="A459" s="14"/>
      <c r="B459" s="14"/>
      <c r="C459" s="15"/>
    </row>
    <row r="460" spans="1:3" ht="15.75" customHeight="1" x14ac:dyDescent="0.25">
      <c r="A460" s="14"/>
      <c r="B460" s="14"/>
      <c r="C460" s="15"/>
    </row>
    <row r="461" spans="1:3" ht="15.75" customHeight="1" x14ac:dyDescent="0.25">
      <c r="A461" s="14"/>
      <c r="B461" s="14"/>
      <c r="C461" s="15"/>
    </row>
    <row r="462" spans="1:3" ht="15.75" customHeight="1" x14ac:dyDescent="0.25">
      <c r="A462" s="14"/>
      <c r="B462" s="14"/>
      <c r="C462" s="15"/>
    </row>
    <row r="463" spans="1:3" ht="15.75" customHeight="1" x14ac:dyDescent="0.25">
      <c r="A463" s="14"/>
      <c r="B463" s="14"/>
      <c r="C463" s="15"/>
    </row>
    <row r="464" spans="1:3" ht="15.75" customHeight="1" x14ac:dyDescent="0.25">
      <c r="A464" s="14"/>
      <c r="B464" s="14"/>
      <c r="C464" s="15"/>
    </row>
    <row r="465" spans="1:3" ht="15.75" customHeight="1" x14ac:dyDescent="0.25">
      <c r="A465" s="14"/>
      <c r="B465" s="14"/>
      <c r="C465" s="15"/>
    </row>
    <row r="466" spans="1:3" ht="15.75" customHeight="1" x14ac:dyDescent="0.25">
      <c r="A466" s="14"/>
      <c r="B466" s="14"/>
      <c r="C466" s="15"/>
    </row>
    <row r="467" spans="1:3" ht="15.75" customHeight="1" x14ac:dyDescent="0.25">
      <c r="A467" s="14"/>
      <c r="B467" s="14"/>
      <c r="C467" s="15"/>
    </row>
    <row r="468" spans="1:3" ht="15.75" customHeight="1" x14ac:dyDescent="0.25">
      <c r="A468" s="14"/>
      <c r="B468" s="14"/>
      <c r="C468" s="15"/>
    </row>
    <row r="469" spans="1:3" ht="15.75" customHeight="1" x14ac:dyDescent="0.25">
      <c r="A469" s="14"/>
      <c r="B469" s="14"/>
      <c r="C469" s="15"/>
    </row>
    <row r="470" spans="1:3" ht="15.75" customHeight="1" x14ac:dyDescent="0.25">
      <c r="A470" s="14"/>
      <c r="B470" s="14"/>
      <c r="C470" s="15"/>
    </row>
    <row r="471" spans="1:3" ht="15.75" customHeight="1" x14ac:dyDescent="0.25">
      <c r="A471" s="14"/>
      <c r="B471" s="14"/>
      <c r="C471" s="15"/>
    </row>
    <row r="472" spans="1:3" ht="15.75" customHeight="1" x14ac:dyDescent="0.25">
      <c r="A472" s="14"/>
      <c r="B472" s="14"/>
      <c r="C472" s="15"/>
    </row>
    <row r="473" spans="1:3" ht="15.75" customHeight="1" x14ac:dyDescent="0.25">
      <c r="A473" s="14"/>
      <c r="B473" s="14"/>
      <c r="C473" s="15"/>
    </row>
    <row r="474" spans="1:3" ht="15.75" customHeight="1" x14ac:dyDescent="0.25">
      <c r="A474" s="14"/>
      <c r="B474" s="14"/>
      <c r="C474" s="15"/>
    </row>
    <row r="475" spans="1:3" ht="15.75" customHeight="1" x14ac:dyDescent="0.25">
      <c r="A475" s="14"/>
      <c r="B475" s="14"/>
      <c r="C475" s="15"/>
    </row>
    <row r="476" spans="1:3" ht="15.75" customHeight="1" x14ac:dyDescent="0.25">
      <c r="A476" s="14"/>
      <c r="B476" s="14"/>
      <c r="C476" s="15"/>
    </row>
    <row r="477" spans="1:3" ht="15.75" customHeight="1" x14ac:dyDescent="0.25">
      <c r="A477" s="14"/>
      <c r="B477" s="14"/>
      <c r="C477" s="15"/>
    </row>
    <row r="478" spans="1:3" ht="15.75" customHeight="1" x14ac:dyDescent="0.25">
      <c r="A478" s="14"/>
      <c r="B478" s="14"/>
      <c r="C478" s="15"/>
    </row>
    <row r="479" spans="1:3" ht="15.75" customHeight="1" x14ac:dyDescent="0.25">
      <c r="A479" s="14"/>
      <c r="B479" s="14"/>
      <c r="C479" s="15"/>
    </row>
    <row r="480" spans="1:3" ht="15.75" customHeight="1" x14ac:dyDescent="0.25">
      <c r="A480" s="14"/>
      <c r="B480" s="14"/>
      <c r="C480" s="15"/>
    </row>
    <row r="481" spans="1:3" ht="15.75" customHeight="1" x14ac:dyDescent="0.25">
      <c r="A481" s="14"/>
      <c r="B481" s="14"/>
      <c r="C481" s="15"/>
    </row>
    <row r="482" spans="1:3" ht="15.75" customHeight="1" x14ac:dyDescent="0.25">
      <c r="A482" s="14"/>
      <c r="B482" s="14"/>
      <c r="C482" s="15"/>
    </row>
    <row r="483" spans="1:3" ht="15.75" customHeight="1" x14ac:dyDescent="0.25">
      <c r="A483" s="14"/>
      <c r="B483" s="14"/>
      <c r="C483" s="15"/>
    </row>
    <row r="484" spans="1:3" ht="15.75" customHeight="1" x14ac:dyDescent="0.25">
      <c r="A484" s="14"/>
      <c r="B484" s="14"/>
      <c r="C484" s="15"/>
    </row>
    <row r="485" spans="1:3" ht="15.75" customHeight="1" x14ac:dyDescent="0.25">
      <c r="A485" s="14"/>
      <c r="B485" s="14"/>
      <c r="C485" s="15"/>
    </row>
    <row r="486" spans="1:3" ht="15.75" customHeight="1" x14ac:dyDescent="0.25">
      <c r="A486" s="14"/>
      <c r="B486" s="14"/>
      <c r="C486" s="15"/>
    </row>
    <row r="487" spans="1:3" ht="15.75" customHeight="1" x14ac:dyDescent="0.25">
      <c r="A487" s="14"/>
      <c r="B487" s="14"/>
      <c r="C487" s="15"/>
    </row>
    <row r="488" spans="1:3" ht="15.75" customHeight="1" x14ac:dyDescent="0.25">
      <c r="A488" s="14"/>
      <c r="B488" s="14"/>
      <c r="C488" s="15"/>
    </row>
    <row r="489" spans="1:3" ht="15.75" customHeight="1" x14ac:dyDescent="0.25">
      <c r="A489" s="14"/>
      <c r="B489" s="14"/>
      <c r="C489" s="15"/>
    </row>
    <row r="490" spans="1:3" ht="15.75" customHeight="1" x14ac:dyDescent="0.25">
      <c r="A490" s="14"/>
      <c r="B490" s="14"/>
      <c r="C490" s="15"/>
    </row>
    <row r="491" spans="1:3" ht="15.75" customHeight="1" x14ac:dyDescent="0.25">
      <c r="A491" s="14"/>
      <c r="B491" s="14"/>
      <c r="C491" s="15"/>
    </row>
    <row r="492" spans="1:3" ht="15.75" customHeight="1" x14ac:dyDescent="0.25">
      <c r="A492" s="14"/>
      <c r="B492" s="14"/>
      <c r="C492" s="15"/>
    </row>
    <row r="493" spans="1:3" ht="15.75" customHeight="1" x14ac:dyDescent="0.25">
      <c r="A493" s="14"/>
      <c r="B493" s="14"/>
      <c r="C493" s="15"/>
    </row>
    <row r="494" spans="1:3" ht="15.75" customHeight="1" x14ac:dyDescent="0.25">
      <c r="A494" s="14"/>
      <c r="B494" s="14"/>
      <c r="C494" s="15"/>
    </row>
    <row r="495" spans="1:3" ht="15.75" customHeight="1" x14ac:dyDescent="0.25">
      <c r="A495" s="14"/>
      <c r="B495" s="14"/>
      <c r="C495" s="15"/>
    </row>
    <row r="496" spans="1:3" ht="15.75" customHeight="1" x14ac:dyDescent="0.25">
      <c r="A496" s="14"/>
      <c r="B496" s="14"/>
      <c r="C496" s="15"/>
    </row>
    <row r="497" spans="1:3" ht="15.75" customHeight="1" x14ac:dyDescent="0.25">
      <c r="A497" s="14"/>
      <c r="B497" s="14"/>
      <c r="C497" s="15"/>
    </row>
    <row r="498" spans="1:3" ht="15.75" customHeight="1" x14ac:dyDescent="0.25">
      <c r="A498" s="14"/>
      <c r="B498" s="14"/>
      <c r="C498" s="15"/>
    </row>
    <row r="499" spans="1:3" ht="15.75" customHeight="1" x14ac:dyDescent="0.25">
      <c r="A499" s="14"/>
      <c r="B499" s="14"/>
      <c r="C499" s="15"/>
    </row>
    <row r="500" spans="1:3" ht="15.75" customHeight="1" x14ac:dyDescent="0.25">
      <c r="A500" s="14"/>
      <c r="B500" s="14"/>
      <c r="C500" s="15"/>
    </row>
    <row r="501" spans="1:3" ht="15.75" customHeight="1" x14ac:dyDescent="0.25">
      <c r="A501" s="14"/>
      <c r="B501" s="14"/>
      <c r="C501" s="15"/>
    </row>
    <row r="502" spans="1:3" ht="15.75" customHeight="1" x14ac:dyDescent="0.25">
      <c r="A502" s="14"/>
      <c r="B502" s="14"/>
      <c r="C502" s="15"/>
    </row>
    <row r="503" spans="1:3" ht="15.75" customHeight="1" x14ac:dyDescent="0.25">
      <c r="A503" s="14"/>
      <c r="B503" s="14"/>
      <c r="C503" s="15"/>
    </row>
    <row r="504" spans="1:3" ht="15.75" customHeight="1" x14ac:dyDescent="0.25">
      <c r="A504" s="14"/>
      <c r="B504" s="14"/>
      <c r="C504" s="15"/>
    </row>
    <row r="505" spans="1:3" ht="15.75" customHeight="1" x14ac:dyDescent="0.25">
      <c r="A505" s="14"/>
      <c r="B505" s="14"/>
      <c r="C505" s="15"/>
    </row>
    <row r="506" spans="1:3" ht="15.75" customHeight="1" x14ac:dyDescent="0.25">
      <c r="A506" s="14"/>
      <c r="B506" s="14"/>
      <c r="C506" s="15"/>
    </row>
    <row r="507" spans="1:3" ht="15.75" customHeight="1" x14ac:dyDescent="0.25">
      <c r="A507" s="14"/>
      <c r="B507" s="14"/>
      <c r="C507" s="15"/>
    </row>
    <row r="508" spans="1:3" ht="15.75" customHeight="1" x14ac:dyDescent="0.25">
      <c r="A508" s="14"/>
      <c r="B508" s="14"/>
      <c r="C508" s="15"/>
    </row>
    <row r="509" spans="1:3" ht="15.75" customHeight="1" x14ac:dyDescent="0.25">
      <c r="A509" s="14"/>
      <c r="B509" s="14"/>
      <c r="C509" s="15"/>
    </row>
    <row r="510" spans="1:3" ht="15.75" customHeight="1" x14ac:dyDescent="0.25">
      <c r="A510" s="14"/>
      <c r="B510" s="14"/>
      <c r="C510" s="15"/>
    </row>
    <row r="511" spans="1:3" ht="15.75" customHeight="1" x14ac:dyDescent="0.25">
      <c r="A511" s="14"/>
      <c r="B511" s="14"/>
      <c r="C511" s="15"/>
    </row>
    <row r="512" spans="1:3" ht="15.75" customHeight="1" x14ac:dyDescent="0.25">
      <c r="A512" s="14"/>
      <c r="B512" s="14"/>
      <c r="C512" s="15"/>
    </row>
    <row r="513" spans="1:3" ht="15.75" customHeight="1" x14ac:dyDescent="0.25">
      <c r="A513" s="14"/>
      <c r="B513" s="14"/>
      <c r="C513" s="15"/>
    </row>
    <row r="514" spans="1:3" ht="15.75" customHeight="1" x14ac:dyDescent="0.25">
      <c r="A514" s="14"/>
      <c r="B514" s="14"/>
      <c r="C514" s="15"/>
    </row>
    <row r="515" spans="1:3" ht="15.75" customHeight="1" x14ac:dyDescent="0.25">
      <c r="A515" s="14"/>
      <c r="B515" s="14"/>
      <c r="C515" s="15"/>
    </row>
    <row r="516" spans="1:3" ht="15.75" customHeight="1" x14ac:dyDescent="0.25">
      <c r="A516" s="14"/>
      <c r="B516" s="14"/>
      <c r="C516" s="15"/>
    </row>
    <row r="517" spans="1:3" ht="15.75" customHeight="1" x14ac:dyDescent="0.25">
      <c r="A517" s="14"/>
      <c r="B517" s="14"/>
      <c r="C517" s="15"/>
    </row>
    <row r="518" spans="1:3" ht="15.75" customHeight="1" x14ac:dyDescent="0.25">
      <c r="A518" s="14"/>
      <c r="B518" s="14"/>
      <c r="C518" s="15"/>
    </row>
    <row r="519" spans="1:3" ht="15.75" customHeight="1" x14ac:dyDescent="0.25">
      <c r="A519" s="14"/>
      <c r="B519" s="14"/>
      <c r="C519" s="15"/>
    </row>
    <row r="520" spans="1:3" ht="15.75" customHeight="1" x14ac:dyDescent="0.25">
      <c r="A520" s="14"/>
      <c r="B520" s="14"/>
      <c r="C520" s="15"/>
    </row>
    <row r="521" spans="1:3" ht="15.75" customHeight="1" x14ac:dyDescent="0.25">
      <c r="A521" s="14"/>
      <c r="B521" s="14"/>
      <c r="C521" s="15"/>
    </row>
    <row r="522" spans="1:3" ht="15.75" customHeight="1" x14ac:dyDescent="0.25">
      <c r="A522" s="14"/>
      <c r="B522" s="14"/>
      <c r="C522" s="15"/>
    </row>
    <row r="523" spans="1:3" ht="15.75" customHeight="1" x14ac:dyDescent="0.25">
      <c r="A523" s="14"/>
      <c r="B523" s="14"/>
      <c r="C523" s="15"/>
    </row>
    <row r="524" spans="1:3" ht="15.75" customHeight="1" x14ac:dyDescent="0.25">
      <c r="A524" s="14"/>
      <c r="B524" s="14"/>
      <c r="C524" s="15"/>
    </row>
    <row r="525" spans="1:3" ht="15.75" customHeight="1" x14ac:dyDescent="0.25">
      <c r="A525" s="14"/>
      <c r="B525" s="14"/>
      <c r="C525" s="15"/>
    </row>
    <row r="526" spans="1:3" ht="15.75" customHeight="1" x14ac:dyDescent="0.25">
      <c r="A526" s="14"/>
      <c r="B526" s="14"/>
      <c r="C526" s="15"/>
    </row>
    <row r="527" spans="1:3" ht="15.75" customHeight="1" x14ac:dyDescent="0.25">
      <c r="A527" s="14"/>
      <c r="B527" s="14"/>
      <c r="C527" s="15"/>
    </row>
    <row r="528" spans="1:3" ht="15.75" customHeight="1" x14ac:dyDescent="0.25">
      <c r="A528" s="14"/>
      <c r="B528" s="14"/>
      <c r="C528" s="15"/>
    </row>
    <row r="529" spans="1:3" ht="15.75" customHeight="1" x14ac:dyDescent="0.25">
      <c r="A529" s="14"/>
      <c r="B529" s="14"/>
      <c r="C529" s="15"/>
    </row>
    <row r="530" spans="1:3" ht="15.75" customHeight="1" x14ac:dyDescent="0.25">
      <c r="A530" s="14"/>
      <c r="B530" s="14"/>
      <c r="C530" s="15"/>
    </row>
    <row r="531" spans="1:3" ht="15.75" customHeight="1" x14ac:dyDescent="0.25">
      <c r="A531" s="14"/>
      <c r="B531" s="14"/>
      <c r="C531" s="15"/>
    </row>
    <row r="532" spans="1:3" ht="15.75" customHeight="1" x14ac:dyDescent="0.25">
      <c r="A532" s="14"/>
      <c r="B532" s="14"/>
      <c r="C532" s="15"/>
    </row>
    <row r="533" spans="1:3" ht="15.75" customHeight="1" x14ac:dyDescent="0.25">
      <c r="A533" s="14"/>
      <c r="B533" s="14"/>
      <c r="C533" s="15"/>
    </row>
    <row r="534" spans="1:3" ht="15.75" customHeight="1" x14ac:dyDescent="0.25">
      <c r="A534" s="14"/>
      <c r="B534" s="14"/>
      <c r="C534" s="15"/>
    </row>
    <row r="535" spans="1:3" ht="15.75" customHeight="1" x14ac:dyDescent="0.25">
      <c r="A535" s="14"/>
      <c r="B535" s="14"/>
      <c r="C535" s="15"/>
    </row>
    <row r="536" spans="1:3" ht="15.75" customHeight="1" x14ac:dyDescent="0.25">
      <c r="A536" s="14"/>
      <c r="B536" s="14"/>
      <c r="C536" s="15"/>
    </row>
    <row r="537" spans="1:3" ht="15.75" customHeight="1" x14ac:dyDescent="0.25">
      <c r="A537" s="14"/>
      <c r="B537" s="14"/>
      <c r="C537" s="15"/>
    </row>
    <row r="538" spans="1:3" ht="15.75" customHeight="1" x14ac:dyDescent="0.25">
      <c r="A538" s="14"/>
      <c r="B538" s="14"/>
      <c r="C538" s="15"/>
    </row>
    <row r="539" spans="1:3" ht="15.75" customHeight="1" x14ac:dyDescent="0.25">
      <c r="A539" s="14"/>
      <c r="B539" s="14"/>
      <c r="C539" s="15"/>
    </row>
    <row r="540" spans="1:3" ht="15.75" customHeight="1" x14ac:dyDescent="0.25">
      <c r="A540" s="14"/>
      <c r="B540" s="14"/>
      <c r="C540" s="15"/>
    </row>
    <row r="541" spans="1:3" ht="15.75" customHeight="1" x14ac:dyDescent="0.25">
      <c r="A541" s="14"/>
      <c r="B541" s="14"/>
      <c r="C541" s="15"/>
    </row>
    <row r="542" spans="1:3" ht="15.75" customHeight="1" x14ac:dyDescent="0.25">
      <c r="A542" s="14"/>
      <c r="B542" s="14"/>
      <c r="C542" s="15"/>
    </row>
    <row r="543" spans="1:3" ht="15.75" customHeight="1" x14ac:dyDescent="0.25">
      <c r="A543" s="14"/>
      <c r="B543" s="14"/>
      <c r="C543" s="15"/>
    </row>
    <row r="544" spans="1:3" ht="15.75" customHeight="1" x14ac:dyDescent="0.25">
      <c r="A544" s="14"/>
      <c r="B544" s="14"/>
      <c r="C544" s="15"/>
    </row>
    <row r="545" spans="1:3" ht="15.75" customHeight="1" x14ac:dyDescent="0.25">
      <c r="A545" s="14"/>
      <c r="B545" s="14"/>
      <c r="C545" s="15"/>
    </row>
    <row r="546" spans="1:3" ht="15.75" customHeight="1" x14ac:dyDescent="0.25">
      <c r="A546" s="14"/>
      <c r="B546" s="14"/>
      <c r="C546" s="15"/>
    </row>
    <row r="547" spans="1:3" ht="15.75" customHeight="1" x14ac:dyDescent="0.25">
      <c r="A547" s="14"/>
      <c r="B547" s="14"/>
      <c r="C547" s="15"/>
    </row>
    <row r="548" spans="1:3" ht="15.75" customHeight="1" x14ac:dyDescent="0.25">
      <c r="A548" s="14"/>
      <c r="B548" s="14"/>
      <c r="C548" s="15"/>
    </row>
    <row r="549" spans="1:3" ht="15.75" customHeight="1" x14ac:dyDescent="0.25">
      <c r="A549" s="14"/>
      <c r="B549" s="14"/>
      <c r="C549" s="15"/>
    </row>
    <row r="550" spans="1:3" ht="15.75" customHeight="1" x14ac:dyDescent="0.25">
      <c r="A550" s="14"/>
      <c r="B550" s="14"/>
      <c r="C550" s="15"/>
    </row>
    <row r="551" spans="1:3" ht="15.75" customHeight="1" x14ac:dyDescent="0.25">
      <c r="A551" s="14"/>
      <c r="B551" s="14"/>
      <c r="C551" s="15"/>
    </row>
    <row r="552" spans="1:3" ht="15.75" customHeight="1" x14ac:dyDescent="0.25">
      <c r="A552" s="14"/>
      <c r="B552" s="14"/>
      <c r="C552" s="15"/>
    </row>
    <row r="553" spans="1:3" ht="15.75" customHeight="1" x14ac:dyDescent="0.25">
      <c r="A553" s="14"/>
      <c r="B553" s="14"/>
      <c r="C553" s="15"/>
    </row>
    <row r="554" spans="1:3" ht="15.75" customHeight="1" x14ac:dyDescent="0.25">
      <c r="A554" s="14"/>
      <c r="B554" s="14"/>
      <c r="C554" s="15"/>
    </row>
    <row r="555" spans="1:3" ht="15.75" customHeight="1" x14ac:dyDescent="0.25">
      <c r="A555" s="14"/>
      <c r="B555" s="14"/>
      <c r="C555" s="15"/>
    </row>
    <row r="556" spans="1:3" ht="15.75" customHeight="1" x14ac:dyDescent="0.25">
      <c r="A556" s="14"/>
      <c r="B556" s="14"/>
      <c r="C556" s="15"/>
    </row>
    <row r="557" spans="1:3" ht="15.75" customHeight="1" x14ac:dyDescent="0.25">
      <c r="A557" s="14"/>
      <c r="B557" s="14"/>
      <c r="C557" s="15"/>
    </row>
    <row r="558" spans="1:3" ht="15.75" customHeight="1" x14ac:dyDescent="0.25">
      <c r="A558" s="14"/>
      <c r="B558" s="14"/>
      <c r="C558" s="15"/>
    </row>
    <row r="559" spans="1:3" ht="15.75" customHeight="1" x14ac:dyDescent="0.25">
      <c r="A559" s="14"/>
      <c r="B559" s="14"/>
      <c r="C559" s="15"/>
    </row>
    <row r="560" spans="1:3" ht="15.75" customHeight="1" x14ac:dyDescent="0.25">
      <c r="A560" s="14"/>
      <c r="B560" s="14"/>
      <c r="C560" s="15"/>
    </row>
    <row r="561" spans="1:3" ht="15.75" customHeight="1" x14ac:dyDescent="0.25">
      <c r="A561" s="14"/>
      <c r="B561" s="14"/>
      <c r="C561" s="15"/>
    </row>
    <row r="562" spans="1:3" ht="15.75" customHeight="1" x14ac:dyDescent="0.25">
      <c r="A562" s="14"/>
      <c r="B562" s="14"/>
      <c r="C562" s="15"/>
    </row>
    <row r="563" spans="1:3" ht="15.75" customHeight="1" x14ac:dyDescent="0.25">
      <c r="A563" s="14"/>
      <c r="B563" s="14"/>
      <c r="C563" s="15"/>
    </row>
    <row r="564" spans="1:3" ht="15.75" customHeight="1" x14ac:dyDescent="0.25">
      <c r="A564" s="14"/>
      <c r="B564" s="14"/>
      <c r="C564" s="15"/>
    </row>
    <row r="565" spans="1:3" ht="15.75" customHeight="1" x14ac:dyDescent="0.25">
      <c r="A565" s="14"/>
      <c r="B565" s="14"/>
      <c r="C565" s="15"/>
    </row>
    <row r="566" spans="1:3" ht="15.75" customHeight="1" x14ac:dyDescent="0.25">
      <c r="A566" s="14"/>
      <c r="B566" s="14"/>
      <c r="C566" s="15"/>
    </row>
    <row r="567" spans="1:3" ht="15.75" customHeight="1" x14ac:dyDescent="0.25">
      <c r="A567" s="14"/>
      <c r="B567" s="14"/>
      <c r="C567" s="15"/>
    </row>
    <row r="568" spans="1:3" ht="15.75" customHeight="1" x14ac:dyDescent="0.25">
      <c r="A568" s="14"/>
      <c r="B568" s="14"/>
      <c r="C568" s="15"/>
    </row>
    <row r="569" spans="1:3" ht="15.75" customHeight="1" x14ac:dyDescent="0.25">
      <c r="A569" s="14"/>
      <c r="B569" s="14"/>
      <c r="C569" s="15"/>
    </row>
    <row r="570" spans="1:3" ht="15.75" customHeight="1" x14ac:dyDescent="0.25">
      <c r="A570" s="14"/>
      <c r="B570" s="14"/>
      <c r="C570" s="15"/>
    </row>
    <row r="571" spans="1:3" ht="15.75" customHeight="1" x14ac:dyDescent="0.25">
      <c r="A571" s="14"/>
      <c r="B571" s="14"/>
      <c r="C571" s="15"/>
    </row>
    <row r="572" spans="1:3" ht="15.75" customHeight="1" x14ac:dyDescent="0.25">
      <c r="A572" s="14"/>
      <c r="B572" s="14"/>
      <c r="C572" s="15"/>
    </row>
    <row r="573" spans="1:3" ht="15.75" customHeight="1" x14ac:dyDescent="0.25">
      <c r="A573" s="14"/>
      <c r="B573" s="14"/>
      <c r="C573" s="15"/>
    </row>
    <row r="574" spans="1:3" ht="15.75" customHeight="1" x14ac:dyDescent="0.25">
      <c r="A574" s="14"/>
      <c r="B574" s="14"/>
      <c r="C574" s="15"/>
    </row>
    <row r="575" spans="1:3" ht="15.75" customHeight="1" x14ac:dyDescent="0.25">
      <c r="A575" s="14"/>
      <c r="B575" s="14"/>
      <c r="C575" s="15"/>
    </row>
    <row r="576" spans="1:3" ht="15.75" customHeight="1" x14ac:dyDescent="0.25">
      <c r="A576" s="14"/>
      <c r="B576" s="14"/>
      <c r="C576" s="15"/>
    </row>
    <row r="577" spans="1:3" ht="15.75" customHeight="1" x14ac:dyDescent="0.25">
      <c r="A577" s="14"/>
      <c r="B577" s="14"/>
      <c r="C577" s="15"/>
    </row>
    <row r="578" spans="1:3" ht="15.75" customHeight="1" x14ac:dyDescent="0.25">
      <c r="A578" s="14"/>
      <c r="B578" s="14"/>
      <c r="C578" s="15"/>
    </row>
    <row r="579" spans="1:3" ht="15.75" customHeight="1" x14ac:dyDescent="0.25">
      <c r="A579" s="14"/>
      <c r="B579" s="14"/>
      <c r="C579" s="15"/>
    </row>
    <row r="580" spans="1:3" ht="15.75" customHeight="1" x14ac:dyDescent="0.25">
      <c r="A580" s="14"/>
      <c r="B580" s="14"/>
      <c r="C580" s="15"/>
    </row>
    <row r="581" spans="1:3" ht="15.75" customHeight="1" x14ac:dyDescent="0.25">
      <c r="A581" s="14"/>
      <c r="B581" s="14"/>
      <c r="C581" s="15"/>
    </row>
    <row r="582" spans="1:3" ht="15.75" customHeight="1" x14ac:dyDescent="0.25">
      <c r="A582" s="14"/>
      <c r="B582" s="14"/>
      <c r="C582" s="15"/>
    </row>
    <row r="583" spans="1:3" ht="15.75" customHeight="1" x14ac:dyDescent="0.25">
      <c r="A583" s="14"/>
      <c r="B583" s="14"/>
      <c r="C583" s="15"/>
    </row>
    <row r="584" spans="1:3" ht="15.75" customHeight="1" x14ac:dyDescent="0.25">
      <c r="A584" s="14"/>
      <c r="B584" s="14"/>
      <c r="C584" s="15"/>
    </row>
    <row r="585" spans="1:3" ht="15.75" customHeight="1" x14ac:dyDescent="0.25">
      <c r="A585" s="14"/>
      <c r="B585" s="14"/>
      <c r="C585" s="15"/>
    </row>
    <row r="586" spans="1:3" ht="15.75" customHeight="1" x14ac:dyDescent="0.25">
      <c r="A586" s="14"/>
      <c r="B586" s="14"/>
      <c r="C586" s="15"/>
    </row>
    <row r="587" spans="1:3" ht="15.75" customHeight="1" x14ac:dyDescent="0.25">
      <c r="A587" s="14"/>
      <c r="B587" s="14"/>
      <c r="C587" s="15"/>
    </row>
    <row r="588" spans="1:3" ht="15.75" customHeight="1" x14ac:dyDescent="0.25">
      <c r="A588" s="14"/>
      <c r="B588" s="14"/>
      <c r="C588" s="15"/>
    </row>
    <row r="589" spans="1:3" ht="15.75" customHeight="1" x14ac:dyDescent="0.25">
      <c r="A589" s="14"/>
      <c r="B589" s="14"/>
      <c r="C589" s="15"/>
    </row>
    <row r="590" spans="1:3" ht="15.75" customHeight="1" x14ac:dyDescent="0.25">
      <c r="A590" s="14"/>
      <c r="B590" s="14"/>
      <c r="C590" s="15"/>
    </row>
    <row r="591" spans="1:3" ht="15.75" customHeight="1" x14ac:dyDescent="0.25">
      <c r="A591" s="14"/>
      <c r="B591" s="14"/>
      <c r="C591" s="15"/>
    </row>
    <row r="592" spans="1:3" ht="15.75" customHeight="1" x14ac:dyDescent="0.25">
      <c r="A592" s="14"/>
      <c r="B592" s="14"/>
      <c r="C592" s="15"/>
    </row>
    <row r="593" spans="1:3" ht="15.75" customHeight="1" x14ac:dyDescent="0.25">
      <c r="A593" s="14"/>
      <c r="B593" s="14"/>
      <c r="C593" s="15"/>
    </row>
    <row r="594" spans="1:3" ht="15.75" customHeight="1" x14ac:dyDescent="0.25">
      <c r="A594" s="14"/>
      <c r="B594" s="14"/>
      <c r="C594" s="15"/>
    </row>
    <row r="595" spans="1:3" ht="15.75" customHeight="1" x14ac:dyDescent="0.25">
      <c r="A595" s="14"/>
      <c r="B595" s="14"/>
      <c r="C595" s="15"/>
    </row>
    <row r="596" spans="1:3" ht="15.75" customHeight="1" x14ac:dyDescent="0.25">
      <c r="A596" s="14"/>
      <c r="B596" s="14"/>
      <c r="C596" s="15"/>
    </row>
    <row r="597" spans="1:3" ht="15.75" customHeight="1" x14ac:dyDescent="0.25">
      <c r="A597" s="14"/>
      <c r="B597" s="14"/>
      <c r="C597" s="15"/>
    </row>
    <row r="598" spans="1:3" ht="15.75" customHeight="1" x14ac:dyDescent="0.25">
      <c r="A598" s="14"/>
      <c r="B598" s="14"/>
      <c r="C598" s="15"/>
    </row>
    <row r="599" spans="1:3" ht="15.75" customHeight="1" x14ac:dyDescent="0.25">
      <c r="A599" s="14"/>
      <c r="B599" s="14"/>
      <c r="C599" s="15"/>
    </row>
    <row r="600" spans="1:3" ht="15.75" customHeight="1" x14ac:dyDescent="0.25">
      <c r="A600" s="14"/>
      <c r="B600" s="14"/>
      <c r="C600" s="15"/>
    </row>
    <row r="601" spans="1:3" ht="15.75" customHeight="1" x14ac:dyDescent="0.25">
      <c r="A601" s="14"/>
      <c r="B601" s="14"/>
      <c r="C601" s="15"/>
    </row>
    <row r="602" spans="1:3" ht="15.75" customHeight="1" x14ac:dyDescent="0.25">
      <c r="A602" s="14"/>
      <c r="B602" s="14"/>
      <c r="C602" s="15"/>
    </row>
    <row r="603" spans="1:3" ht="15.75" customHeight="1" x14ac:dyDescent="0.25">
      <c r="A603" s="14"/>
      <c r="B603" s="14"/>
      <c r="C603" s="15"/>
    </row>
    <row r="604" spans="1:3" ht="15.75" customHeight="1" x14ac:dyDescent="0.25">
      <c r="A604" s="14"/>
      <c r="B604" s="14"/>
      <c r="C604" s="15"/>
    </row>
    <row r="605" spans="1:3" ht="15.75" customHeight="1" x14ac:dyDescent="0.25">
      <c r="A605" s="14"/>
      <c r="B605" s="14"/>
      <c r="C605" s="15"/>
    </row>
    <row r="606" spans="1:3" ht="15.75" customHeight="1" x14ac:dyDescent="0.25">
      <c r="A606" s="14"/>
      <c r="B606" s="14"/>
      <c r="C606" s="15"/>
    </row>
    <row r="607" spans="1:3" ht="15.75" customHeight="1" x14ac:dyDescent="0.25">
      <c r="A607" s="14"/>
      <c r="B607" s="14"/>
      <c r="C607" s="15"/>
    </row>
    <row r="608" spans="1:3" ht="15.75" customHeight="1" x14ac:dyDescent="0.25">
      <c r="A608" s="14"/>
      <c r="B608" s="14"/>
      <c r="C608" s="15"/>
    </row>
    <row r="609" spans="1:3" ht="15.75" customHeight="1" x14ac:dyDescent="0.25">
      <c r="A609" s="14"/>
      <c r="B609" s="14"/>
      <c r="C609" s="15"/>
    </row>
    <row r="610" spans="1:3" ht="15.75" customHeight="1" x14ac:dyDescent="0.25">
      <c r="A610" s="14"/>
      <c r="B610" s="14"/>
      <c r="C610" s="15"/>
    </row>
    <row r="611" spans="1:3" ht="15.75" customHeight="1" x14ac:dyDescent="0.25">
      <c r="A611" s="14"/>
      <c r="B611" s="14"/>
      <c r="C611" s="15"/>
    </row>
    <row r="612" spans="1:3" ht="15.75" customHeight="1" x14ac:dyDescent="0.25">
      <c r="A612" s="14"/>
      <c r="B612" s="14"/>
      <c r="C612" s="15"/>
    </row>
    <row r="613" spans="1:3" ht="15.75" customHeight="1" x14ac:dyDescent="0.25">
      <c r="A613" s="14"/>
      <c r="B613" s="14"/>
      <c r="C613" s="15"/>
    </row>
    <row r="614" spans="1:3" ht="15.75" customHeight="1" x14ac:dyDescent="0.25">
      <c r="A614" s="14"/>
      <c r="B614" s="14"/>
      <c r="C614" s="15"/>
    </row>
    <row r="615" spans="1:3" ht="15.75" customHeight="1" x14ac:dyDescent="0.25">
      <c r="A615" s="14"/>
      <c r="B615" s="14"/>
      <c r="C615" s="15"/>
    </row>
    <row r="616" spans="1:3" ht="15.75" customHeight="1" x14ac:dyDescent="0.25">
      <c r="A616" s="14"/>
      <c r="B616" s="14"/>
      <c r="C616" s="15"/>
    </row>
    <row r="617" spans="1:3" ht="15.75" customHeight="1" x14ac:dyDescent="0.25">
      <c r="A617" s="14"/>
      <c r="B617" s="14"/>
      <c r="C617" s="15"/>
    </row>
    <row r="618" spans="1:3" ht="15.75" customHeight="1" x14ac:dyDescent="0.25">
      <c r="A618" s="14"/>
      <c r="B618" s="14"/>
      <c r="C618" s="15"/>
    </row>
    <row r="619" spans="1:3" ht="15.75" customHeight="1" x14ac:dyDescent="0.25">
      <c r="A619" s="14"/>
      <c r="B619" s="14"/>
      <c r="C619" s="15"/>
    </row>
    <row r="620" spans="1:3" ht="15.75" customHeight="1" x14ac:dyDescent="0.25">
      <c r="A620" s="14"/>
      <c r="B620" s="14"/>
      <c r="C620" s="15"/>
    </row>
    <row r="621" spans="1:3" ht="15.75" customHeight="1" x14ac:dyDescent="0.25">
      <c r="A621" s="14"/>
      <c r="B621" s="14"/>
      <c r="C621" s="15"/>
    </row>
    <row r="622" spans="1:3" ht="15.75" customHeight="1" x14ac:dyDescent="0.25">
      <c r="A622" s="14"/>
      <c r="B622" s="14"/>
      <c r="C622" s="15"/>
    </row>
    <row r="623" spans="1:3" ht="15.75" customHeight="1" x14ac:dyDescent="0.25">
      <c r="A623" s="14"/>
      <c r="B623" s="14"/>
      <c r="C623" s="15"/>
    </row>
    <row r="624" spans="1:3" ht="15.75" customHeight="1" x14ac:dyDescent="0.25">
      <c r="A624" s="14"/>
      <c r="B624" s="14"/>
      <c r="C624" s="15"/>
    </row>
    <row r="625" spans="1:3" ht="15.75" customHeight="1" x14ac:dyDescent="0.25">
      <c r="A625" s="14"/>
      <c r="B625" s="14"/>
      <c r="C625" s="15"/>
    </row>
    <row r="626" spans="1:3" ht="15.75" customHeight="1" x14ac:dyDescent="0.25">
      <c r="A626" s="14"/>
      <c r="B626" s="14"/>
      <c r="C626" s="15"/>
    </row>
    <row r="627" spans="1:3" ht="15.75" customHeight="1" x14ac:dyDescent="0.25">
      <c r="A627" s="14"/>
      <c r="B627" s="14"/>
      <c r="C627" s="15"/>
    </row>
    <row r="628" spans="1:3" ht="15.75" customHeight="1" x14ac:dyDescent="0.25">
      <c r="A628" s="14"/>
      <c r="B628" s="14"/>
      <c r="C628" s="15"/>
    </row>
    <row r="629" spans="1:3" ht="15.75" customHeight="1" x14ac:dyDescent="0.25">
      <c r="A629" s="14"/>
      <c r="B629" s="14"/>
      <c r="C629" s="15"/>
    </row>
    <row r="630" spans="1:3" ht="15.75" customHeight="1" x14ac:dyDescent="0.25">
      <c r="A630" s="14"/>
      <c r="B630" s="14"/>
      <c r="C630" s="15"/>
    </row>
    <row r="631" spans="1:3" ht="15.75" customHeight="1" x14ac:dyDescent="0.25">
      <c r="A631" s="14"/>
      <c r="B631" s="14"/>
      <c r="C631" s="15"/>
    </row>
    <row r="632" spans="1:3" ht="15.75" customHeight="1" x14ac:dyDescent="0.25">
      <c r="A632" s="14"/>
      <c r="B632" s="14"/>
      <c r="C632" s="15"/>
    </row>
    <row r="633" spans="1:3" ht="15.75" customHeight="1" x14ac:dyDescent="0.25">
      <c r="A633" s="14"/>
      <c r="B633" s="14"/>
      <c r="C633" s="15"/>
    </row>
    <row r="634" spans="1:3" ht="15.75" customHeight="1" x14ac:dyDescent="0.25">
      <c r="A634" s="14"/>
      <c r="B634" s="14"/>
      <c r="C634" s="15"/>
    </row>
    <row r="635" spans="1:3" ht="15.75" customHeight="1" x14ac:dyDescent="0.25">
      <c r="A635" s="14"/>
      <c r="B635" s="14"/>
      <c r="C635" s="15"/>
    </row>
    <row r="636" spans="1:3" ht="15.75" customHeight="1" x14ac:dyDescent="0.25">
      <c r="A636" s="14"/>
      <c r="B636" s="14"/>
      <c r="C636" s="15"/>
    </row>
    <row r="637" spans="1:3" ht="15.75" customHeight="1" x14ac:dyDescent="0.25">
      <c r="A637" s="14"/>
      <c r="B637" s="14"/>
      <c r="C637" s="15"/>
    </row>
    <row r="638" spans="1:3" ht="15.75" customHeight="1" x14ac:dyDescent="0.25">
      <c r="A638" s="14"/>
      <c r="B638" s="14"/>
      <c r="C638" s="15"/>
    </row>
    <row r="639" spans="1:3" ht="15.75" customHeight="1" x14ac:dyDescent="0.25">
      <c r="A639" s="14"/>
      <c r="B639" s="14"/>
      <c r="C639" s="15"/>
    </row>
    <row r="640" spans="1:3" ht="15.75" customHeight="1" x14ac:dyDescent="0.25">
      <c r="A640" s="14"/>
      <c r="B640" s="14"/>
      <c r="C640" s="15"/>
    </row>
    <row r="641" spans="1:3" ht="15.75" customHeight="1" x14ac:dyDescent="0.25">
      <c r="A641" s="14"/>
      <c r="B641" s="14"/>
      <c r="C641" s="15"/>
    </row>
    <row r="642" spans="1:3" ht="15.75" customHeight="1" x14ac:dyDescent="0.25">
      <c r="A642" s="14"/>
      <c r="B642" s="14"/>
      <c r="C642" s="15"/>
    </row>
    <row r="643" spans="1:3" ht="15.75" customHeight="1" x14ac:dyDescent="0.25">
      <c r="A643" s="14"/>
      <c r="B643" s="14"/>
      <c r="C643" s="15"/>
    </row>
    <row r="644" spans="1:3" ht="15.75" customHeight="1" x14ac:dyDescent="0.25">
      <c r="A644" s="14"/>
      <c r="B644" s="14"/>
      <c r="C644" s="15"/>
    </row>
    <row r="645" spans="1:3" ht="15.75" customHeight="1" x14ac:dyDescent="0.25">
      <c r="A645" s="14"/>
      <c r="B645" s="14"/>
      <c r="C645" s="15"/>
    </row>
    <row r="646" spans="1:3" ht="15.75" customHeight="1" x14ac:dyDescent="0.25">
      <c r="A646" s="14"/>
      <c r="B646" s="14"/>
      <c r="C646" s="15"/>
    </row>
    <row r="647" spans="1:3" ht="15.75" customHeight="1" x14ac:dyDescent="0.25">
      <c r="A647" s="14"/>
      <c r="B647" s="14"/>
      <c r="C647" s="15"/>
    </row>
    <row r="648" spans="1:3" ht="15.75" customHeight="1" x14ac:dyDescent="0.25">
      <c r="A648" s="14"/>
      <c r="B648" s="14"/>
      <c r="C648" s="15"/>
    </row>
    <row r="649" spans="1:3" ht="15.75" customHeight="1" x14ac:dyDescent="0.25">
      <c r="A649" s="14"/>
      <c r="B649" s="14"/>
      <c r="C649" s="15"/>
    </row>
    <row r="650" spans="1:3" ht="15.75" customHeight="1" x14ac:dyDescent="0.25">
      <c r="A650" s="14"/>
      <c r="B650" s="14"/>
      <c r="C650" s="15"/>
    </row>
    <row r="651" spans="1:3" ht="15.75" customHeight="1" x14ac:dyDescent="0.25">
      <c r="A651" s="14"/>
      <c r="B651" s="14"/>
      <c r="C651" s="15"/>
    </row>
    <row r="652" spans="1:3" ht="15.75" customHeight="1" x14ac:dyDescent="0.25">
      <c r="A652" s="14"/>
      <c r="B652" s="14"/>
      <c r="C652" s="15"/>
    </row>
    <row r="653" spans="1:3" ht="15.75" customHeight="1" x14ac:dyDescent="0.25">
      <c r="A653" s="14"/>
      <c r="B653" s="14"/>
      <c r="C653" s="15"/>
    </row>
    <row r="654" spans="1:3" ht="15.75" customHeight="1" x14ac:dyDescent="0.25">
      <c r="A654" s="14"/>
      <c r="B654" s="14"/>
      <c r="C654" s="15"/>
    </row>
    <row r="655" spans="1:3" ht="15.75" customHeight="1" x14ac:dyDescent="0.25">
      <c r="A655" s="14"/>
      <c r="B655" s="14"/>
      <c r="C655" s="15"/>
    </row>
    <row r="656" spans="1:3" ht="15.75" customHeight="1" x14ac:dyDescent="0.25">
      <c r="A656" s="14"/>
      <c r="B656" s="14"/>
      <c r="C656" s="15"/>
    </row>
    <row r="657" spans="1:3" ht="15.75" customHeight="1" x14ac:dyDescent="0.25">
      <c r="A657" s="14"/>
      <c r="B657" s="14"/>
      <c r="C657" s="15"/>
    </row>
    <row r="658" spans="1:3" ht="15.75" customHeight="1" x14ac:dyDescent="0.25">
      <c r="A658" s="14"/>
      <c r="B658" s="14"/>
      <c r="C658" s="15"/>
    </row>
    <row r="659" spans="1:3" ht="15.75" customHeight="1" x14ac:dyDescent="0.25">
      <c r="A659" s="14"/>
      <c r="B659" s="14"/>
      <c r="C659" s="15"/>
    </row>
    <row r="660" spans="1:3" ht="15.75" customHeight="1" x14ac:dyDescent="0.25">
      <c r="A660" s="14"/>
      <c r="B660" s="14"/>
      <c r="C660" s="15"/>
    </row>
    <row r="661" spans="1:3" ht="15.75" customHeight="1" x14ac:dyDescent="0.25">
      <c r="A661" s="14"/>
      <c r="B661" s="14"/>
      <c r="C661" s="15"/>
    </row>
    <row r="662" spans="1:3" ht="15.75" customHeight="1" x14ac:dyDescent="0.25">
      <c r="A662" s="14"/>
      <c r="B662" s="14"/>
      <c r="C662" s="15"/>
    </row>
    <row r="663" spans="1:3" ht="15.75" customHeight="1" x14ac:dyDescent="0.25">
      <c r="A663" s="14"/>
      <c r="B663" s="14"/>
      <c r="C663" s="15"/>
    </row>
    <row r="664" spans="1:3" ht="15.75" customHeight="1" x14ac:dyDescent="0.25">
      <c r="A664" s="14"/>
      <c r="B664" s="14"/>
      <c r="C664" s="15"/>
    </row>
    <row r="665" spans="1:3" ht="15.75" customHeight="1" x14ac:dyDescent="0.25">
      <c r="A665" s="14"/>
      <c r="B665" s="14"/>
      <c r="C665" s="15"/>
    </row>
    <row r="666" spans="1:3" ht="15.75" customHeight="1" x14ac:dyDescent="0.25">
      <c r="A666" s="14"/>
      <c r="B666" s="14"/>
      <c r="C666" s="15"/>
    </row>
    <row r="667" spans="1:3" ht="15.75" customHeight="1" x14ac:dyDescent="0.25">
      <c r="A667" s="14"/>
      <c r="B667" s="14"/>
      <c r="C667" s="15"/>
    </row>
    <row r="668" spans="1:3" ht="15.75" customHeight="1" x14ac:dyDescent="0.25">
      <c r="A668" s="14"/>
      <c r="B668" s="14"/>
      <c r="C668" s="15"/>
    </row>
    <row r="669" spans="1:3" ht="15.75" customHeight="1" x14ac:dyDescent="0.25">
      <c r="A669" s="14"/>
      <c r="B669" s="14"/>
      <c r="C669" s="15"/>
    </row>
    <row r="670" spans="1:3" ht="15.75" customHeight="1" x14ac:dyDescent="0.25">
      <c r="A670" s="14"/>
      <c r="B670" s="14"/>
      <c r="C670" s="15"/>
    </row>
    <row r="671" spans="1:3" ht="15.75" customHeight="1" x14ac:dyDescent="0.25">
      <c r="A671" s="14"/>
      <c r="B671" s="14"/>
      <c r="C671" s="15"/>
    </row>
    <row r="672" spans="1:3" ht="15.75" customHeight="1" x14ac:dyDescent="0.25">
      <c r="A672" s="14"/>
      <c r="B672" s="14"/>
      <c r="C672" s="15"/>
    </row>
    <row r="673" spans="1:3" ht="15.75" customHeight="1" x14ac:dyDescent="0.25">
      <c r="A673" s="14"/>
      <c r="B673" s="14"/>
      <c r="C673" s="15"/>
    </row>
    <row r="674" spans="1:3" ht="15.75" customHeight="1" x14ac:dyDescent="0.25">
      <c r="A674" s="14"/>
      <c r="B674" s="14"/>
      <c r="C674" s="15"/>
    </row>
    <row r="675" spans="1:3" ht="15.75" customHeight="1" x14ac:dyDescent="0.25">
      <c r="A675" s="14"/>
      <c r="B675" s="14"/>
      <c r="C675" s="15"/>
    </row>
    <row r="676" spans="1:3" ht="15.75" customHeight="1" x14ac:dyDescent="0.25">
      <c r="A676" s="14"/>
      <c r="B676" s="14"/>
      <c r="C676" s="15"/>
    </row>
    <row r="677" spans="1:3" ht="15.75" customHeight="1" x14ac:dyDescent="0.25">
      <c r="A677" s="14"/>
      <c r="B677" s="14"/>
      <c r="C677" s="15"/>
    </row>
    <row r="678" spans="1:3" ht="15.75" customHeight="1" x14ac:dyDescent="0.25">
      <c r="A678" s="14"/>
      <c r="B678" s="14"/>
      <c r="C678" s="15"/>
    </row>
    <row r="679" spans="1:3" ht="15.75" customHeight="1" x14ac:dyDescent="0.25">
      <c r="A679" s="14"/>
      <c r="B679" s="14"/>
      <c r="C679" s="15"/>
    </row>
    <row r="680" spans="1:3" ht="15.75" customHeight="1" x14ac:dyDescent="0.25">
      <c r="A680" s="14"/>
      <c r="B680" s="14"/>
      <c r="C680" s="15"/>
    </row>
    <row r="681" spans="1:3" ht="15.75" customHeight="1" x14ac:dyDescent="0.25">
      <c r="A681" s="14"/>
      <c r="B681" s="14"/>
      <c r="C681" s="15"/>
    </row>
    <row r="682" spans="1:3" ht="15.75" customHeight="1" x14ac:dyDescent="0.25">
      <c r="A682" s="14"/>
      <c r="B682" s="14"/>
      <c r="C682" s="15"/>
    </row>
    <row r="683" spans="1:3" ht="15.75" customHeight="1" x14ac:dyDescent="0.25">
      <c r="A683" s="14"/>
      <c r="B683" s="14"/>
      <c r="C683" s="15"/>
    </row>
    <row r="684" spans="1:3" ht="15.75" customHeight="1" x14ac:dyDescent="0.25">
      <c r="A684" s="14"/>
      <c r="B684" s="14"/>
      <c r="C684" s="15"/>
    </row>
    <row r="685" spans="1:3" ht="15.75" customHeight="1" x14ac:dyDescent="0.25">
      <c r="A685" s="14"/>
      <c r="B685" s="14"/>
      <c r="C685" s="15"/>
    </row>
    <row r="686" spans="1:3" ht="15.75" customHeight="1" x14ac:dyDescent="0.25">
      <c r="A686" s="14"/>
      <c r="B686" s="14"/>
      <c r="C686" s="15"/>
    </row>
    <row r="687" spans="1:3" ht="15.75" customHeight="1" x14ac:dyDescent="0.25">
      <c r="A687" s="14"/>
      <c r="B687" s="14"/>
      <c r="C687" s="15"/>
    </row>
    <row r="688" spans="1:3" ht="15.75" customHeight="1" x14ac:dyDescent="0.25">
      <c r="A688" s="14"/>
      <c r="B688" s="14"/>
      <c r="C688" s="15"/>
    </row>
    <row r="689" spans="1:3" ht="15.75" customHeight="1" x14ac:dyDescent="0.25">
      <c r="A689" s="14"/>
      <c r="B689" s="14"/>
      <c r="C689" s="15"/>
    </row>
    <row r="690" spans="1:3" ht="15.75" customHeight="1" x14ac:dyDescent="0.25">
      <c r="A690" s="14"/>
      <c r="B690" s="14"/>
      <c r="C690" s="15"/>
    </row>
    <row r="691" spans="1:3" ht="15.75" customHeight="1" x14ac:dyDescent="0.25">
      <c r="A691" s="14"/>
      <c r="B691" s="14"/>
      <c r="C691" s="15"/>
    </row>
    <row r="692" spans="1:3" ht="15.75" customHeight="1" x14ac:dyDescent="0.25">
      <c r="A692" s="14"/>
      <c r="B692" s="14"/>
      <c r="C692" s="15"/>
    </row>
    <row r="693" spans="1:3" ht="15.75" customHeight="1" x14ac:dyDescent="0.25">
      <c r="A693" s="14"/>
      <c r="B693" s="14"/>
      <c r="C693" s="15"/>
    </row>
    <row r="694" spans="1:3" ht="15.75" customHeight="1" x14ac:dyDescent="0.25">
      <c r="A694" s="14"/>
      <c r="B694" s="14"/>
      <c r="C694" s="15"/>
    </row>
    <row r="695" spans="1:3" ht="15.75" customHeight="1" x14ac:dyDescent="0.25">
      <c r="A695" s="14"/>
      <c r="B695" s="14"/>
      <c r="C695" s="15"/>
    </row>
    <row r="696" spans="1:3" ht="15.75" customHeight="1" x14ac:dyDescent="0.25">
      <c r="A696" s="14"/>
      <c r="B696" s="14"/>
      <c r="C696" s="15"/>
    </row>
    <row r="697" spans="1:3" ht="15.75" customHeight="1" x14ac:dyDescent="0.25">
      <c r="A697" s="14"/>
      <c r="B697" s="14"/>
      <c r="C697" s="15"/>
    </row>
    <row r="698" spans="1:3" ht="15.75" customHeight="1" x14ac:dyDescent="0.25">
      <c r="A698" s="14"/>
      <c r="B698" s="14"/>
      <c r="C698" s="15"/>
    </row>
    <row r="699" spans="1:3" ht="15.75" customHeight="1" x14ac:dyDescent="0.25">
      <c r="A699" s="14"/>
      <c r="B699" s="14"/>
      <c r="C699" s="15"/>
    </row>
    <row r="700" spans="1:3" ht="15.75" customHeight="1" x14ac:dyDescent="0.25">
      <c r="A700" s="14"/>
      <c r="B700" s="14"/>
      <c r="C700" s="15"/>
    </row>
    <row r="701" spans="1:3" ht="15.75" customHeight="1" x14ac:dyDescent="0.25">
      <c r="A701" s="14"/>
      <c r="B701" s="14"/>
      <c r="C701" s="15"/>
    </row>
    <row r="702" spans="1:3" ht="15.75" customHeight="1" x14ac:dyDescent="0.25">
      <c r="A702" s="14"/>
      <c r="B702" s="14"/>
      <c r="C702" s="15"/>
    </row>
    <row r="703" spans="1:3" ht="15.75" customHeight="1" x14ac:dyDescent="0.25">
      <c r="A703" s="14"/>
      <c r="B703" s="14"/>
      <c r="C703" s="15"/>
    </row>
    <row r="704" spans="1:3" ht="15.75" customHeight="1" x14ac:dyDescent="0.25">
      <c r="A704" s="14"/>
      <c r="B704" s="14"/>
      <c r="C704" s="15"/>
    </row>
    <row r="705" spans="1:3" ht="15.75" customHeight="1" x14ac:dyDescent="0.25">
      <c r="A705" s="14"/>
      <c r="B705" s="14"/>
      <c r="C705" s="15"/>
    </row>
    <row r="706" spans="1:3" ht="15.75" customHeight="1" x14ac:dyDescent="0.25">
      <c r="A706" s="14"/>
      <c r="B706" s="14"/>
      <c r="C706" s="15"/>
    </row>
    <row r="707" spans="1:3" ht="15.75" customHeight="1" x14ac:dyDescent="0.25">
      <c r="A707" s="14"/>
      <c r="B707" s="14"/>
      <c r="C707" s="15"/>
    </row>
    <row r="708" spans="1:3" ht="15.75" customHeight="1" x14ac:dyDescent="0.25">
      <c r="A708" s="14"/>
      <c r="B708" s="14"/>
      <c r="C708" s="15"/>
    </row>
    <row r="709" spans="1:3" ht="15.75" customHeight="1" x14ac:dyDescent="0.25">
      <c r="A709" s="14"/>
      <c r="B709" s="14"/>
      <c r="C709" s="15"/>
    </row>
    <row r="710" spans="1:3" ht="15.75" customHeight="1" x14ac:dyDescent="0.25">
      <c r="A710" s="14"/>
      <c r="B710" s="14"/>
      <c r="C710" s="15"/>
    </row>
    <row r="711" spans="1:3" ht="15.75" customHeight="1" x14ac:dyDescent="0.25">
      <c r="A711" s="14"/>
      <c r="B711" s="14"/>
      <c r="C711" s="15"/>
    </row>
    <row r="712" spans="1:3" ht="15.75" customHeight="1" x14ac:dyDescent="0.25">
      <c r="A712" s="14"/>
      <c r="B712" s="14"/>
      <c r="C712" s="15"/>
    </row>
    <row r="713" spans="1:3" ht="15.75" customHeight="1" x14ac:dyDescent="0.25">
      <c r="A713" s="14"/>
      <c r="B713" s="14"/>
      <c r="C713" s="15"/>
    </row>
    <row r="714" spans="1:3" ht="15.75" customHeight="1" x14ac:dyDescent="0.25">
      <c r="A714" s="14"/>
      <c r="B714" s="14"/>
      <c r="C714" s="15"/>
    </row>
    <row r="715" spans="1:3" ht="15.75" customHeight="1" x14ac:dyDescent="0.25">
      <c r="A715" s="14"/>
      <c r="B715" s="14"/>
      <c r="C715" s="15"/>
    </row>
    <row r="716" spans="1:3" ht="15.75" customHeight="1" x14ac:dyDescent="0.25">
      <c r="A716" s="14"/>
      <c r="B716" s="14"/>
      <c r="C716" s="15"/>
    </row>
    <row r="717" spans="1:3" ht="15.75" customHeight="1" x14ac:dyDescent="0.25">
      <c r="A717" s="14"/>
      <c r="B717" s="14"/>
      <c r="C717" s="15"/>
    </row>
    <row r="718" spans="1:3" ht="15.75" customHeight="1" x14ac:dyDescent="0.25">
      <c r="A718" s="14"/>
      <c r="B718" s="14"/>
      <c r="C718" s="15"/>
    </row>
    <row r="719" spans="1:3" ht="15.75" customHeight="1" x14ac:dyDescent="0.25">
      <c r="A719" s="14"/>
      <c r="B719" s="14"/>
      <c r="C719" s="15"/>
    </row>
    <row r="720" spans="1:3" ht="15.75" customHeight="1" x14ac:dyDescent="0.25">
      <c r="A720" s="14"/>
      <c r="B720" s="14"/>
      <c r="C720" s="15"/>
    </row>
    <row r="721" spans="1:3" ht="15.75" customHeight="1" x14ac:dyDescent="0.25">
      <c r="A721" s="14"/>
      <c r="B721" s="14"/>
      <c r="C721" s="15"/>
    </row>
    <row r="722" spans="1:3" ht="15.75" customHeight="1" x14ac:dyDescent="0.25">
      <c r="A722" s="14"/>
      <c r="B722" s="14"/>
      <c r="C722" s="15"/>
    </row>
    <row r="723" spans="1:3" ht="15.75" customHeight="1" x14ac:dyDescent="0.25">
      <c r="A723" s="14"/>
      <c r="B723" s="14"/>
      <c r="C723" s="15"/>
    </row>
    <row r="724" spans="1:3" ht="15.75" customHeight="1" x14ac:dyDescent="0.25">
      <c r="A724" s="14"/>
      <c r="B724" s="14"/>
      <c r="C724" s="15"/>
    </row>
    <row r="725" spans="1:3" ht="15.75" customHeight="1" x14ac:dyDescent="0.25">
      <c r="A725" s="14"/>
      <c r="B725" s="14"/>
      <c r="C725" s="15"/>
    </row>
    <row r="726" spans="1:3" ht="15.75" customHeight="1" x14ac:dyDescent="0.25">
      <c r="A726" s="14"/>
      <c r="B726" s="14"/>
      <c r="C726" s="15"/>
    </row>
    <row r="727" spans="1:3" ht="15.75" customHeight="1" x14ac:dyDescent="0.25">
      <c r="A727" s="14"/>
      <c r="B727" s="14"/>
      <c r="C727" s="15"/>
    </row>
    <row r="728" spans="1:3" ht="15.75" customHeight="1" x14ac:dyDescent="0.25">
      <c r="A728" s="14"/>
      <c r="B728" s="14"/>
      <c r="C728" s="15"/>
    </row>
    <row r="729" spans="1:3" ht="15.75" customHeight="1" x14ac:dyDescent="0.25">
      <c r="A729" s="14"/>
      <c r="B729" s="14"/>
      <c r="C729" s="15"/>
    </row>
    <row r="730" spans="1:3" ht="15.75" customHeight="1" x14ac:dyDescent="0.25">
      <c r="A730" s="14"/>
      <c r="B730" s="14"/>
      <c r="C730" s="15"/>
    </row>
    <row r="731" spans="1:3" ht="15.75" customHeight="1" x14ac:dyDescent="0.25">
      <c r="A731" s="14"/>
      <c r="B731" s="14"/>
      <c r="C731" s="15"/>
    </row>
    <row r="732" spans="1:3" ht="15.75" customHeight="1" x14ac:dyDescent="0.25">
      <c r="A732" s="14"/>
      <c r="B732" s="14"/>
      <c r="C732" s="15"/>
    </row>
    <row r="733" spans="1:3" ht="15.75" customHeight="1" x14ac:dyDescent="0.25">
      <c r="A733" s="14"/>
      <c r="B733" s="14"/>
      <c r="C733" s="15"/>
    </row>
    <row r="734" spans="1:3" ht="15.75" customHeight="1" x14ac:dyDescent="0.25">
      <c r="A734" s="14"/>
      <c r="B734" s="14"/>
      <c r="C734" s="15"/>
    </row>
    <row r="735" spans="1:3" ht="15.75" customHeight="1" x14ac:dyDescent="0.25">
      <c r="A735" s="14"/>
      <c r="B735" s="14"/>
      <c r="C735" s="15"/>
    </row>
    <row r="736" spans="1:3" ht="15.75" customHeight="1" x14ac:dyDescent="0.25">
      <c r="A736" s="14"/>
      <c r="B736" s="14"/>
      <c r="C736" s="15"/>
    </row>
    <row r="737" spans="1:3" ht="15.75" customHeight="1" x14ac:dyDescent="0.25">
      <c r="A737" s="14"/>
      <c r="B737" s="14"/>
      <c r="C737" s="15"/>
    </row>
    <row r="738" spans="1:3" ht="15.75" customHeight="1" x14ac:dyDescent="0.25">
      <c r="A738" s="14"/>
      <c r="B738" s="14"/>
      <c r="C738" s="15"/>
    </row>
    <row r="739" spans="1:3" ht="15.75" customHeight="1" x14ac:dyDescent="0.25">
      <c r="A739" s="14"/>
      <c r="B739" s="14"/>
      <c r="C739" s="15"/>
    </row>
    <row r="740" spans="1:3" ht="15.75" customHeight="1" x14ac:dyDescent="0.25">
      <c r="A740" s="14"/>
      <c r="B740" s="14"/>
      <c r="C740" s="15"/>
    </row>
    <row r="741" spans="1:3" ht="15.75" customHeight="1" x14ac:dyDescent="0.25">
      <c r="A741" s="14"/>
      <c r="B741" s="14"/>
      <c r="C741" s="15"/>
    </row>
    <row r="742" spans="1:3" ht="15.75" customHeight="1" x14ac:dyDescent="0.25">
      <c r="A742" s="14"/>
      <c r="B742" s="14"/>
      <c r="C742" s="15"/>
    </row>
    <row r="743" spans="1:3" ht="15.75" customHeight="1" x14ac:dyDescent="0.25">
      <c r="A743" s="14"/>
      <c r="B743" s="14"/>
      <c r="C743" s="15"/>
    </row>
    <row r="744" spans="1:3" ht="15.75" customHeight="1" x14ac:dyDescent="0.25">
      <c r="A744" s="14"/>
      <c r="B744" s="14"/>
      <c r="C744" s="15"/>
    </row>
    <row r="745" spans="1:3" ht="15.75" customHeight="1" x14ac:dyDescent="0.25">
      <c r="A745" s="14"/>
      <c r="B745" s="14"/>
      <c r="C745" s="15"/>
    </row>
    <row r="746" spans="1:3" ht="15.75" customHeight="1" x14ac:dyDescent="0.25">
      <c r="A746" s="14"/>
      <c r="B746" s="14"/>
      <c r="C746" s="15"/>
    </row>
    <row r="747" spans="1:3" ht="15.75" customHeight="1" x14ac:dyDescent="0.25">
      <c r="A747" s="14"/>
      <c r="B747" s="14"/>
      <c r="C747" s="15"/>
    </row>
    <row r="748" spans="1:3" ht="15.75" customHeight="1" x14ac:dyDescent="0.25">
      <c r="A748" s="14"/>
      <c r="B748" s="14"/>
      <c r="C748" s="15"/>
    </row>
    <row r="749" spans="1:3" ht="15.75" customHeight="1" x14ac:dyDescent="0.25">
      <c r="A749" s="14"/>
      <c r="B749" s="14"/>
      <c r="C749" s="15"/>
    </row>
    <row r="750" spans="1:3" ht="15.75" customHeight="1" x14ac:dyDescent="0.25">
      <c r="A750" s="14"/>
      <c r="B750" s="14"/>
      <c r="C750" s="15"/>
    </row>
    <row r="751" spans="1:3" ht="15.75" customHeight="1" x14ac:dyDescent="0.25">
      <c r="A751" s="14"/>
      <c r="B751" s="14"/>
      <c r="C751" s="15"/>
    </row>
    <row r="752" spans="1:3" ht="15.75" customHeight="1" x14ac:dyDescent="0.25">
      <c r="A752" s="14"/>
      <c r="B752" s="14"/>
      <c r="C752" s="15"/>
    </row>
    <row r="753" spans="1:3" ht="15.75" customHeight="1" x14ac:dyDescent="0.25">
      <c r="A753" s="14"/>
      <c r="B753" s="14"/>
      <c r="C753" s="15"/>
    </row>
    <row r="754" spans="1:3" ht="15.75" customHeight="1" x14ac:dyDescent="0.25">
      <c r="A754" s="14"/>
      <c r="B754" s="14"/>
      <c r="C754" s="15"/>
    </row>
    <row r="755" spans="1:3" ht="15.75" customHeight="1" x14ac:dyDescent="0.25">
      <c r="A755" s="14"/>
      <c r="B755" s="14"/>
      <c r="C755" s="15"/>
    </row>
    <row r="756" spans="1:3" ht="15.75" customHeight="1" x14ac:dyDescent="0.25">
      <c r="A756" s="14"/>
      <c r="B756" s="14"/>
      <c r="C756" s="15"/>
    </row>
    <row r="757" spans="1:3" ht="15.75" customHeight="1" x14ac:dyDescent="0.25">
      <c r="A757" s="14"/>
      <c r="B757" s="14"/>
      <c r="C757" s="15"/>
    </row>
    <row r="758" spans="1:3" ht="15.75" customHeight="1" x14ac:dyDescent="0.25">
      <c r="A758" s="14"/>
      <c r="B758" s="14"/>
      <c r="C758" s="15"/>
    </row>
    <row r="759" spans="1:3" ht="15.75" customHeight="1" x14ac:dyDescent="0.25">
      <c r="A759" s="14"/>
      <c r="B759" s="14"/>
      <c r="C759" s="15"/>
    </row>
    <row r="760" spans="1:3" ht="15.75" customHeight="1" x14ac:dyDescent="0.25">
      <c r="A760" s="14"/>
      <c r="B760" s="14"/>
      <c r="C760" s="15"/>
    </row>
    <row r="761" spans="1:3" ht="15.75" customHeight="1" x14ac:dyDescent="0.25">
      <c r="A761" s="14"/>
      <c r="B761" s="14"/>
      <c r="C761" s="15"/>
    </row>
    <row r="762" spans="1:3" ht="15.75" customHeight="1" x14ac:dyDescent="0.25">
      <c r="A762" s="14"/>
      <c r="B762" s="14"/>
      <c r="C762" s="15"/>
    </row>
    <row r="763" spans="1:3" ht="15.75" customHeight="1" x14ac:dyDescent="0.25">
      <c r="A763" s="14"/>
      <c r="B763" s="14"/>
      <c r="C763" s="15"/>
    </row>
    <row r="764" spans="1:3" ht="15.75" customHeight="1" x14ac:dyDescent="0.25">
      <c r="A764" s="14"/>
      <c r="B764" s="14"/>
      <c r="C764" s="15"/>
    </row>
    <row r="765" spans="1:3" ht="15.75" customHeight="1" x14ac:dyDescent="0.25">
      <c r="A765" s="14"/>
      <c r="B765" s="14"/>
      <c r="C765" s="15"/>
    </row>
    <row r="766" spans="1:3" ht="15.75" customHeight="1" x14ac:dyDescent="0.25">
      <c r="A766" s="14"/>
      <c r="B766" s="14"/>
      <c r="C766" s="15"/>
    </row>
    <row r="767" spans="1:3" ht="15.75" customHeight="1" x14ac:dyDescent="0.25">
      <c r="A767" s="14"/>
      <c r="B767" s="14"/>
      <c r="C767" s="15"/>
    </row>
    <row r="768" spans="1:3" ht="15.75" customHeight="1" x14ac:dyDescent="0.25">
      <c r="A768" s="14"/>
      <c r="B768" s="14"/>
      <c r="C768" s="15"/>
    </row>
    <row r="769" spans="1:3" ht="15.75" customHeight="1" x14ac:dyDescent="0.25">
      <c r="A769" s="14"/>
      <c r="B769" s="14"/>
      <c r="C769" s="15"/>
    </row>
    <row r="770" spans="1:3" ht="15.75" customHeight="1" x14ac:dyDescent="0.25">
      <c r="A770" s="14"/>
      <c r="B770" s="14"/>
      <c r="C770" s="15"/>
    </row>
    <row r="771" spans="1:3" ht="15.75" customHeight="1" x14ac:dyDescent="0.25">
      <c r="A771" s="14"/>
      <c r="B771" s="14"/>
      <c r="C771" s="15"/>
    </row>
    <row r="772" spans="1:3" ht="15.75" customHeight="1" x14ac:dyDescent="0.25">
      <c r="A772" s="14"/>
      <c r="B772" s="14"/>
      <c r="C772" s="15"/>
    </row>
    <row r="773" spans="1:3" ht="15.75" customHeight="1" x14ac:dyDescent="0.25">
      <c r="A773" s="14"/>
      <c r="B773" s="14"/>
      <c r="C773" s="15"/>
    </row>
    <row r="774" spans="1:3" ht="15.75" customHeight="1" x14ac:dyDescent="0.25">
      <c r="A774" s="14"/>
      <c r="B774" s="14"/>
      <c r="C774" s="15"/>
    </row>
    <row r="775" spans="1:3" ht="15.75" customHeight="1" x14ac:dyDescent="0.25">
      <c r="A775" s="14"/>
      <c r="B775" s="14"/>
      <c r="C775" s="15"/>
    </row>
    <row r="776" spans="1:3" ht="15.75" customHeight="1" x14ac:dyDescent="0.25">
      <c r="A776" s="14"/>
      <c r="B776" s="14"/>
      <c r="C776" s="15"/>
    </row>
    <row r="777" spans="1:3" ht="15.75" customHeight="1" x14ac:dyDescent="0.25">
      <c r="A777" s="14"/>
      <c r="B777" s="14"/>
      <c r="C777" s="15"/>
    </row>
    <row r="778" spans="1:3" ht="15.75" customHeight="1" x14ac:dyDescent="0.25">
      <c r="A778" s="14"/>
      <c r="B778" s="14"/>
      <c r="C778" s="15"/>
    </row>
    <row r="779" spans="1:3" ht="15.75" customHeight="1" x14ac:dyDescent="0.25">
      <c r="A779" s="14"/>
      <c r="B779" s="14"/>
      <c r="C779" s="15"/>
    </row>
    <row r="780" spans="1:3" ht="15.75" customHeight="1" x14ac:dyDescent="0.25">
      <c r="A780" s="14"/>
      <c r="B780" s="14"/>
      <c r="C780" s="15"/>
    </row>
    <row r="781" spans="1:3" ht="15.75" customHeight="1" x14ac:dyDescent="0.25">
      <c r="A781" s="14"/>
      <c r="B781" s="14"/>
      <c r="C781" s="15"/>
    </row>
    <row r="782" spans="1:3" ht="15.75" customHeight="1" x14ac:dyDescent="0.25">
      <c r="A782" s="14"/>
      <c r="B782" s="14"/>
      <c r="C782" s="15"/>
    </row>
    <row r="783" spans="1:3" ht="15.75" customHeight="1" x14ac:dyDescent="0.25">
      <c r="A783" s="14"/>
      <c r="B783" s="14"/>
      <c r="C783" s="15"/>
    </row>
    <row r="784" spans="1:3" ht="15.75" customHeight="1" x14ac:dyDescent="0.25">
      <c r="A784" s="14"/>
      <c r="B784" s="14"/>
      <c r="C784" s="15"/>
    </row>
    <row r="785" spans="1:3" ht="15.75" customHeight="1" x14ac:dyDescent="0.25">
      <c r="A785" s="14"/>
      <c r="B785" s="14"/>
      <c r="C785" s="15"/>
    </row>
    <row r="786" spans="1:3" ht="15.75" customHeight="1" x14ac:dyDescent="0.25">
      <c r="A786" s="14"/>
      <c r="B786" s="14"/>
      <c r="C786" s="15"/>
    </row>
    <row r="787" spans="1:3" ht="15.75" customHeight="1" x14ac:dyDescent="0.25">
      <c r="A787" s="14"/>
      <c r="B787" s="14"/>
      <c r="C787" s="15"/>
    </row>
    <row r="788" spans="1:3" ht="15.75" customHeight="1" x14ac:dyDescent="0.25">
      <c r="A788" s="14"/>
      <c r="B788" s="14"/>
      <c r="C788" s="15"/>
    </row>
    <row r="789" spans="1:3" ht="15.75" customHeight="1" x14ac:dyDescent="0.25">
      <c r="A789" s="14"/>
      <c r="B789" s="14"/>
      <c r="C789" s="15"/>
    </row>
    <row r="790" spans="1:3" ht="15.75" customHeight="1" x14ac:dyDescent="0.25">
      <c r="A790" s="14"/>
      <c r="B790" s="14"/>
      <c r="C790" s="15"/>
    </row>
    <row r="791" spans="1:3" ht="15.75" customHeight="1" x14ac:dyDescent="0.25">
      <c r="A791" s="14"/>
      <c r="B791" s="14"/>
      <c r="C791" s="15"/>
    </row>
    <row r="792" spans="1:3" ht="15.75" customHeight="1" x14ac:dyDescent="0.25">
      <c r="A792" s="14"/>
      <c r="B792" s="14"/>
      <c r="C792" s="15"/>
    </row>
    <row r="793" spans="1:3" ht="15.75" customHeight="1" x14ac:dyDescent="0.25">
      <c r="A793" s="14"/>
      <c r="B793" s="14"/>
      <c r="C793" s="15"/>
    </row>
    <row r="794" spans="1:3" ht="15.75" customHeight="1" x14ac:dyDescent="0.25">
      <c r="A794" s="14"/>
      <c r="B794" s="14"/>
      <c r="C794" s="15"/>
    </row>
    <row r="795" spans="1:3" ht="15.75" customHeight="1" x14ac:dyDescent="0.25">
      <c r="A795" s="14"/>
      <c r="B795" s="14"/>
      <c r="C795" s="15"/>
    </row>
    <row r="796" spans="1:3" ht="15.75" customHeight="1" x14ac:dyDescent="0.25">
      <c r="A796" s="14"/>
      <c r="B796" s="14"/>
      <c r="C796" s="15"/>
    </row>
    <row r="797" spans="1:3" ht="15.75" customHeight="1" x14ac:dyDescent="0.25">
      <c r="A797" s="14"/>
      <c r="B797" s="14"/>
      <c r="C797" s="15"/>
    </row>
    <row r="798" spans="1:3" ht="15.75" customHeight="1" x14ac:dyDescent="0.25">
      <c r="A798" s="14"/>
      <c r="B798" s="14"/>
      <c r="C798" s="15"/>
    </row>
    <row r="799" spans="1:3" ht="15.75" customHeight="1" x14ac:dyDescent="0.25">
      <c r="A799" s="14"/>
      <c r="B799" s="14"/>
      <c r="C799" s="15"/>
    </row>
    <row r="800" spans="1:3" ht="15.75" customHeight="1" x14ac:dyDescent="0.25">
      <c r="A800" s="14"/>
      <c r="B800" s="14"/>
      <c r="C800" s="15"/>
    </row>
    <row r="801" spans="1:3" ht="15.75" customHeight="1" x14ac:dyDescent="0.25">
      <c r="A801" s="14"/>
      <c r="B801" s="14"/>
      <c r="C801" s="15"/>
    </row>
    <row r="802" spans="1:3" ht="15.75" customHeight="1" x14ac:dyDescent="0.25">
      <c r="A802" s="14"/>
      <c r="B802" s="14"/>
      <c r="C802" s="15"/>
    </row>
    <row r="803" spans="1:3" ht="15.75" customHeight="1" x14ac:dyDescent="0.25">
      <c r="A803" s="14"/>
      <c r="B803" s="14"/>
      <c r="C803" s="15"/>
    </row>
    <row r="804" spans="1:3" ht="15.75" customHeight="1" x14ac:dyDescent="0.25">
      <c r="A804" s="14"/>
      <c r="B804" s="14"/>
      <c r="C804" s="15"/>
    </row>
    <row r="805" spans="1:3" ht="15.75" customHeight="1" x14ac:dyDescent="0.25">
      <c r="A805" s="14"/>
      <c r="B805" s="14"/>
      <c r="C805" s="15"/>
    </row>
    <row r="806" spans="1:3" ht="15.75" customHeight="1" x14ac:dyDescent="0.25">
      <c r="A806" s="14"/>
      <c r="B806" s="14"/>
      <c r="C806" s="15"/>
    </row>
    <row r="807" spans="1:3" ht="15.75" customHeight="1" x14ac:dyDescent="0.25">
      <c r="A807" s="14"/>
      <c r="B807" s="14"/>
      <c r="C807" s="15"/>
    </row>
    <row r="808" spans="1:3" ht="15.75" customHeight="1" x14ac:dyDescent="0.25">
      <c r="A808" s="14"/>
      <c r="B808" s="14"/>
      <c r="C808" s="15"/>
    </row>
    <row r="809" spans="1:3" ht="15.75" customHeight="1" x14ac:dyDescent="0.25">
      <c r="A809" s="14"/>
      <c r="B809" s="14"/>
      <c r="C809" s="15"/>
    </row>
    <row r="810" spans="1:3" ht="15.75" customHeight="1" x14ac:dyDescent="0.25">
      <c r="A810" s="14"/>
      <c r="B810" s="14"/>
      <c r="C810" s="15"/>
    </row>
    <row r="811" spans="1:3" ht="15.75" customHeight="1" x14ac:dyDescent="0.25">
      <c r="A811" s="14"/>
      <c r="B811" s="14"/>
      <c r="C811" s="15"/>
    </row>
    <row r="812" spans="1:3" ht="15.75" customHeight="1" x14ac:dyDescent="0.25">
      <c r="A812" s="14"/>
      <c r="B812" s="14"/>
      <c r="C812" s="15"/>
    </row>
    <row r="813" spans="1:3" ht="15.75" customHeight="1" x14ac:dyDescent="0.25">
      <c r="A813" s="14"/>
      <c r="B813" s="14"/>
      <c r="C813" s="15"/>
    </row>
    <row r="814" spans="1:3" ht="15.75" customHeight="1" x14ac:dyDescent="0.25">
      <c r="A814" s="14"/>
      <c r="B814" s="14"/>
      <c r="C814" s="15"/>
    </row>
    <row r="815" spans="1:3" ht="15.75" customHeight="1" x14ac:dyDescent="0.25">
      <c r="A815" s="14"/>
      <c r="B815" s="14"/>
      <c r="C815" s="15"/>
    </row>
    <row r="816" spans="1:3" ht="15.75" customHeight="1" x14ac:dyDescent="0.25">
      <c r="A816" s="14"/>
      <c r="B816" s="14"/>
      <c r="C816" s="15"/>
    </row>
    <row r="817" spans="1:3" ht="15.75" customHeight="1" x14ac:dyDescent="0.25">
      <c r="A817" s="14"/>
      <c r="B817" s="14"/>
      <c r="C817" s="15"/>
    </row>
    <row r="818" spans="1:3" ht="15.75" customHeight="1" x14ac:dyDescent="0.25">
      <c r="A818" s="14"/>
      <c r="B818" s="14"/>
      <c r="C818" s="15"/>
    </row>
    <row r="819" spans="1:3" ht="15.75" customHeight="1" x14ac:dyDescent="0.25">
      <c r="A819" s="14"/>
      <c r="B819" s="14"/>
      <c r="C819" s="15"/>
    </row>
    <row r="820" spans="1:3" ht="15.75" customHeight="1" x14ac:dyDescent="0.25">
      <c r="A820" s="14"/>
      <c r="B820" s="14"/>
      <c r="C820" s="15"/>
    </row>
    <row r="821" spans="1:3" ht="15.75" customHeight="1" x14ac:dyDescent="0.25">
      <c r="A821" s="14"/>
      <c r="B821" s="14"/>
      <c r="C821" s="15"/>
    </row>
    <row r="822" spans="1:3" ht="15.75" customHeight="1" x14ac:dyDescent="0.25">
      <c r="A822" s="14"/>
      <c r="B822" s="14"/>
      <c r="C822" s="15"/>
    </row>
    <row r="823" spans="1:3" ht="15.75" customHeight="1" x14ac:dyDescent="0.25">
      <c r="A823" s="14"/>
      <c r="B823" s="14"/>
      <c r="C823" s="15"/>
    </row>
    <row r="824" spans="1:3" ht="15.75" customHeight="1" x14ac:dyDescent="0.25">
      <c r="A824" s="14"/>
      <c r="B824" s="14"/>
      <c r="C824" s="15"/>
    </row>
    <row r="825" spans="1:3" ht="15.75" customHeight="1" x14ac:dyDescent="0.25">
      <c r="A825" s="14"/>
      <c r="B825" s="14"/>
      <c r="C825" s="15"/>
    </row>
    <row r="826" spans="1:3" ht="15.75" customHeight="1" x14ac:dyDescent="0.25">
      <c r="A826" s="14"/>
      <c r="B826" s="14"/>
      <c r="C826" s="15"/>
    </row>
    <row r="827" spans="1:3" ht="15.75" customHeight="1" x14ac:dyDescent="0.25">
      <c r="A827" s="14"/>
      <c r="B827" s="14"/>
      <c r="C827" s="15"/>
    </row>
    <row r="828" spans="1:3" ht="15.75" customHeight="1" x14ac:dyDescent="0.25">
      <c r="A828" s="14"/>
      <c r="B828" s="14"/>
      <c r="C828" s="15"/>
    </row>
    <row r="829" spans="1:3" ht="15.75" customHeight="1" x14ac:dyDescent="0.25">
      <c r="A829" s="14"/>
      <c r="B829" s="14"/>
      <c r="C829" s="15"/>
    </row>
    <row r="830" spans="1:3" ht="15.75" customHeight="1" x14ac:dyDescent="0.25">
      <c r="A830" s="14"/>
      <c r="B830" s="14"/>
      <c r="C830" s="15"/>
    </row>
    <row r="831" spans="1:3" ht="15.75" customHeight="1" x14ac:dyDescent="0.25">
      <c r="A831" s="14"/>
      <c r="B831" s="14"/>
      <c r="C831" s="15"/>
    </row>
    <row r="832" spans="1:3" ht="15.75" customHeight="1" x14ac:dyDescent="0.25">
      <c r="A832" s="14"/>
      <c r="B832" s="14"/>
      <c r="C832" s="15"/>
    </row>
    <row r="833" spans="1:3" ht="15.75" customHeight="1" x14ac:dyDescent="0.25">
      <c r="A833" s="14"/>
      <c r="B833" s="14"/>
      <c r="C833" s="15"/>
    </row>
    <row r="834" spans="1:3" ht="15.75" customHeight="1" x14ac:dyDescent="0.25">
      <c r="A834" s="14"/>
      <c r="B834" s="14"/>
      <c r="C834" s="15"/>
    </row>
    <row r="835" spans="1:3" ht="15.75" customHeight="1" x14ac:dyDescent="0.25">
      <c r="A835" s="14"/>
      <c r="B835" s="14"/>
      <c r="C835" s="15"/>
    </row>
    <row r="836" spans="1:3" ht="15.75" customHeight="1" x14ac:dyDescent="0.25">
      <c r="A836" s="14"/>
      <c r="B836" s="14"/>
      <c r="C836" s="15"/>
    </row>
    <row r="837" spans="1:3" ht="15.75" customHeight="1" x14ac:dyDescent="0.25">
      <c r="A837" s="14"/>
      <c r="B837" s="14"/>
      <c r="C837" s="15"/>
    </row>
    <row r="838" spans="1:3" ht="15.75" customHeight="1" x14ac:dyDescent="0.25">
      <c r="A838" s="14"/>
      <c r="B838" s="14"/>
      <c r="C838" s="15"/>
    </row>
    <row r="839" spans="1:3" ht="15.75" customHeight="1" x14ac:dyDescent="0.25">
      <c r="A839" s="14"/>
      <c r="B839" s="14"/>
      <c r="C839" s="15"/>
    </row>
    <row r="840" spans="1:3" ht="15.75" customHeight="1" x14ac:dyDescent="0.25">
      <c r="A840" s="14"/>
      <c r="B840" s="14"/>
      <c r="C840" s="15"/>
    </row>
    <row r="841" spans="1:3" ht="15.75" customHeight="1" x14ac:dyDescent="0.25">
      <c r="A841" s="14"/>
      <c r="B841" s="14"/>
      <c r="C841" s="15"/>
    </row>
    <row r="842" spans="1:3" ht="15.75" customHeight="1" x14ac:dyDescent="0.25">
      <c r="A842" s="14"/>
      <c r="B842" s="14"/>
      <c r="C842" s="15"/>
    </row>
    <row r="843" spans="1:3" ht="15.75" customHeight="1" x14ac:dyDescent="0.25">
      <c r="A843" s="14"/>
      <c r="B843" s="14"/>
      <c r="C843" s="15"/>
    </row>
    <row r="844" spans="1:3" ht="15.75" customHeight="1" x14ac:dyDescent="0.25">
      <c r="A844" s="14"/>
      <c r="B844" s="14"/>
      <c r="C844" s="15"/>
    </row>
    <row r="845" spans="1:3" ht="15.75" customHeight="1" x14ac:dyDescent="0.25">
      <c r="A845" s="14"/>
      <c r="B845" s="14"/>
      <c r="C845" s="15"/>
    </row>
    <row r="846" spans="1:3" ht="15.75" customHeight="1" x14ac:dyDescent="0.25">
      <c r="A846" s="14"/>
      <c r="B846" s="14"/>
      <c r="C846" s="15"/>
    </row>
    <row r="847" spans="1:3" ht="15.75" customHeight="1" x14ac:dyDescent="0.25">
      <c r="A847" s="14"/>
      <c r="B847" s="14"/>
      <c r="C847" s="15"/>
    </row>
    <row r="848" spans="1:3" ht="15.75" customHeight="1" x14ac:dyDescent="0.25">
      <c r="A848" s="14"/>
      <c r="B848" s="14"/>
      <c r="C848" s="15"/>
    </row>
    <row r="849" spans="1:3" ht="15.75" customHeight="1" x14ac:dyDescent="0.25">
      <c r="A849" s="14"/>
      <c r="B849" s="14"/>
      <c r="C849" s="15"/>
    </row>
    <row r="850" spans="1:3" ht="15.75" customHeight="1" x14ac:dyDescent="0.25">
      <c r="A850" s="14"/>
      <c r="B850" s="14"/>
      <c r="C850" s="15"/>
    </row>
    <row r="851" spans="1:3" ht="15.75" customHeight="1" x14ac:dyDescent="0.25">
      <c r="A851" s="14"/>
      <c r="B851" s="14"/>
      <c r="C851" s="15"/>
    </row>
    <row r="852" spans="1:3" ht="15.75" customHeight="1" x14ac:dyDescent="0.25">
      <c r="A852" s="14"/>
      <c r="B852" s="14"/>
      <c r="C852" s="15"/>
    </row>
    <row r="853" spans="1:3" ht="15.75" customHeight="1" x14ac:dyDescent="0.25">
      <c r="A853" s="14"/>
      <c r="B853" s="14"/>
      <c r="C853" s="15"/>
    </row>
    <row r="854" spans="1:3" ht="15.75" customHeight="1" x14ac:dyDescent="0.25">
      <c r="A854" s="14"/>
      <c r="B854" s="14"/>
      <c r="C854" s="15"/>
    </row>
    <row r="855" spans="1:3" ht="15.75" customHeight="1" x14ac:dyDescent="0.25">
      <c r="A855" s="14"/>
      <c r="B855" s="14"/>
      <c r="C855" s="15"/>
    </row>
    <row r="856" spans="1:3" ht="15.75" customHeight="1" x14ac:dyDescent="0.25">
      <c r="A856" s="14"/>
      <c r="B856" s="14"/>
      <c r="C856" s="15"/>
    </row>
    <row r="857" spans="1:3" ht="15.75" customHeight="1" x14ac:dyDescent="0.25">
      <c r="A857" s="14"/>
      <c r="B857" s="14"/>
      <c r="C857" s="15"/>
    </row>
    <row r="858" spans="1:3" ht="15.75" customHeight="1" x14ac:dyDescent="0.25">
      <c r="A858" s="14"/>
      <c r="B858" s="14"/>
      <c r="C858" s="15"/>
    </row>
    <row r="859" spans="1:3" ht="15.75" customHeight="1" x14ac:dyDescent="0.25">
      <c r="A859" s="14"/>
      <c r="B859" s="14"/>
      <c r="C859" s="15"/>
    </row>
    <row r="860" spans="1:3" ht="15.75" customHeight="1" x14ac:dyDescent="0.25">
      <c r="A860" s="14"/>
      <c r="B860" s="14"/>
      <c r="C860" s="15"/>
    </row>
    <row r="861" spans="1:3" ht="15.75" customHeight="1" x14ac:dyDescent="0.25">
      <c r="A861" s="14"/>
      <c r="B861" s="14"/>
      <c r="C861" s="15"/>
    </row>
    <row r="862" spans="1:3" ht="15.75" customHeight="1" x14ac:dyDescent="0.25">
      <c r="A862" s="14"/>
      <c r="B862" s="14"/>
      <c r="C862" s="15"/>
    </row>
    <row r="863" spans="1:3" ht="15.75" customHeight="1" x14ac:dyDescent="0.25">
      <c r="A863" s="14"/>
      <c r="B863" s="14"/>
      <c r="C863" s="15"/>
    </row>
    <row r="864" spans="1:3" ht="15.75" customHeight="1" x14ac:dyDescent="0.25">
      <c r="A864" s="14"/>
      <c r="B864" s="14"/>
      <c r="C864" s="15"/>
    </row>
    <row r="865" spans="1:3" ht="15.75" customHeight="1" x14ac:dyDescent="0.25">
      <c r="A865" s="14"/>
      <c r="B865" s="14"/>
      <c r="C865" s="15"/>
    </row>
    <row r="866" spans="1:3" ht="15.75" customHeight="1" x14ac:dyDescent="0.25">
      <c r="A866" s="14"/>
      <c r="B866" s="14"/>
      <c r="C866" s="15"/>
    </row>
    <row r="867" spans="1:3" ht="15.75" customHeight="1" x14ac:dyDescent="0.25">
      <c r="A867" s="14"/>
      <c r="B867" s="14"/>
      <c r="C867" s="15"/>
    </row>
    <row r="868" spans="1:3" ht="15.75" customHeight="1" x14ac:dyDescent="0.25">
      <c r="A868" s="14"/>
      <c r="B868" s="14"/>
      <c r="C868" s="15"/>
    </row>
    <row r="869" spans="1:3" ht="15.75" customHeight="1" x14ac:dyDescent="0.25">
      <c r="A869" s="14"/>
      <c r="B869" s="14"/>
      <c r="C869" s="15"/>
    </row>
    <row r="870" spans="1:3" ht="15.75" customHeight="1" x14ac:dyDescent="0.25">
      <c r="A870" s="14"/>
      <c r="B870" s="14"/>
      <c r="C870" s="15"/>
    </row>
    <row r="871" spans="1:3" ht="15.75" customHeight="1" x14ac:dyDescent="0.25">
      <c r="A871" s="14"/>
      <c r="B871" s="14"/>
      <c r="C871" s="15"/>
    </row>
    <row r="872" spans="1:3" ht="15.75" customHeight="1" x14ac:dyDescent="0.25">
      <c r="A872" s="14"/>
      <c r="B872" s="14"/>
      <c r="C872" s="15"/>
    </row>
    <row r="873" spans="1:3" ht="15.75" customHeight="1" x14ac:dyDescent="0.25">
      <c r="A873" s="14"/>
      <c r="B873" s="14"/>
      <c r="C873" s="15"/>
    </row>
    <row r="874" spans="1:3" ht="15.75" customHeight="1" x14ac:dyDescent="0.25">
      <c r="A874" s="14"/>
      <c r="B874" s="14"/>
      <c r="C874" s="15"/>
    </row>
    <row r="875" spans="1:3" ht="15.75" customHeight="1" x14ac:dyDescent="0.25">
      <c r="A875" s="14"/>
      <c r="B875" s="14"/>
      <c r="C875" s="15"/>
    </row>
    <row r="876" spans="1:3" ht="15.75" customHeight="1" x14ac:dyDescent="0.25">
      <c r="A876" s="14"/>
      <c r="B876" s="14"/>
      <c r="C876" s="15"/>
    </row>
    <row r="877" spans="1:3" ht="15.75" customHeight="1" x14ac:dyDescent="0.25">
      <c r="A877" s="14"/>
      <c r="B877" s="14"/>
      <c r="C877" s="15"/>
    </row>
    <row r="878" spans="1:3" ht="15.75" customHeight="1" x14ac:dyDescent="0.25">
      <c r="A878" s="14"/>
      <c r="B878" s="14"/>
      <c r="C878" s="15"/>
    </row>
    <row r="879" spans="1:3" ht="15.75" customHeight="1" x14ac:dyDescent="0.25">
      <c r="A879" s="14"/>
      <c r="B879" s="14"/>
      <c r="C879" s="15"/>
    </row>
    <row r="880" spans="1:3" ht="15.75" customHeight="1" x14ac:dyDescent="0.25">
      <c r="A880" s="14"/>
      <c r="B880" s="14"/>
      <c r="C880" s="15"/>
    </row>
    <row r="881" spans="1:3" ht="15.75" customHeight="1" x14ac:dyDescent="0.25">
      <c r="A881" s="14"/>
      <c r="B881" s="14"/>
      <c r="C881" s="15"/>
    </row>
    <row r="882" spans="1:3" ht="15.75" customHeight="1" x14ac:dyDescent="0.25">
      <c r="A882" s="14"/>
      <c r="B882" s="14"/>
      <c r="C882" s="15"/>
    </row>
    <row r="883" spans="1:3" ht="15.75" customHeight="1" x14ac:dyDescent="0.25">
      <c r="A883" s="14"/>
      <c r="B883" s="14"/>
      <c r="C883" s="15"/>
    </row>
    <row r="884" spans="1:3" ht="15.75" customHeight="1" x14ac:dyDescent="0.25">
      <c r="A884" s="14"/>
      <c r="B884" s="14"/>
      <c r="C884" s="15"/>
    </row>
    <row r="885" spans="1:3" ht="15.75" customHeight="1" x14ac:dyDescent="0.25">
      <c r="A885" s="14"/>
      <c r="B885" s="14"/>
      <c r="C885" s="15"/>
    </row>
    <row r="886" spans="1:3" ht="15.75" customHeight="1" x14ac:dyDescent="0.25">
      <c r="A886" s="14"/>
      <c r="B886" s="14"/>
      <c r="C886" s="15"/>
    </row>
    <row r="887" spans="1:3" ht="15.75" customHeight="1" x14ac:dyDescent="0.25">
      <c r="A887" s="14"/>
      <c r="B887" s="14"/>
      <c r="C887" s="15"/>
    </row>
    <row r="888" spans="1:3" ht="15.75" customHeight="1" x14ac:dyDescent="0.25">
      <c r="A888" s="14"/>
      <c r="B888" s="14"/>
      <c r="C888" s="15"/>
    </row>
    <row r="889" spans="1:3" ht="15.75" customHeight="1" x14ac:dyDescent="0.25">
      <c r="A889" s="14"/>
      <c r="B889" s="14"/>
      <c r="C889" s="15"/>
    </row>
    <row r="890" spans="1:3" ht="15.75" customHeight="1" x14ac:dyDescent="0.25">
      <c r="A890" s="14"/>
      <c r="B890" s="14"/>
      <c r="C890" s="15"/>
    </row>
    <row r="891" spans="1:3" ht="15.75" customHeight="1" x14ac:dyDescent="0.25">
      <c r="A891" s="14"/>
      <c r="B891" s="14"/>
      <c r="C891" s="15"/>
    </row>
    <row r="892" spans="1:3" ht="15.75" customHeight="1" x14ac:dyDescent="0.25">
      <c r="A892" s="14"/>
      <c r="B892" s="14"/>
      <c r="C892" s="15"/>
    </row>
    <row r="893" spans="1:3" ht="15.75" customHeight="1" x14ac:dyDescent="0.25">
      <c r="A893" s="14"/>
      <c r="B893" s="14"/>
      <c r="C893" s="15"/>
    </row>
    <row r="894" spans="1:3" ht="15.75" customHeight="1" x14ac:dyDescent="0.25">
      <c r="A894" s="14"/>
      <c r="B894" s="14"/>
      <c r="C894" s="15"/>
    </row>
    <row r="895" spans="1:3" ht="15.75" customHeight="1" x14ac:dyDescent="0.25">
      <c r="A895" s="14"/>
      <c r="B895" s="14"/>
      <c r="C895" s="15"/>
    </row>
    <row r="896" spans="1:3" ht="15.75" customHeight="1" x14ac:dyDescent="0.25">
      <c r="A896" s="14"/>
      <c r="B896" s="14"/>
      <c r="C896" s="15"/>
    </row>
    <row r="897" spans="1:3" ht="15.75" customHeight="1" x14ac:dyDescent="0.25">
      <c r="A897" s="14"/>
      <c r="B897" s="14"/>
      <c r="C897" s="15"/>
    </row>
    <row r="898" spans="1:3" ht="15.75" customHeight="1" x14ac:dyDescent="0.25">
      <c r="A898" s="14"/>
      <c r="B898" s="14"/>
      <c r="C898" s="15"/>
    </row>
    <row r="899" spans="1:3" ht="15.75" customHeight="1" x14ac:dyDescent="0.25">
      <c r="A899" s="14"/>
      <c r="B899" s="14"/>
      <c r="C899" s="15"/>
    </row>
    <row r="900" spans="1:3" ht="15.75" customHeight="1" x14ac:dyDescent="0.25">
      <c r="A900" s="14"/>
      <c r="B900" s="14"/>
      <c r="C900" s="15"/>
    </row>
    <row r="901" spans="1:3" ht="15.75" customHeight="1" x14ac:dyDescent="0.25">
      <c r="A901" s="14"/>
      <c r="B901" s="14"/>
      <c r="C901" s="15"/>
    </row>
    <row r="902" spans="1:3" ht="15.75" customHeight="1" x14ac:dyDescent="0.25">
      <c r="A902" s="14"/>
      <c r="B902" s="14"/>
      <c r="C902" s="15"/>
    </row>
    <row r="903" spans="1:3" ht="15.75" customHeight="1" x14ac:dyDescent="0.25">
      <c r="A903" s="14"/>
      <c r="B903" s="14"/>
      <c r="C903" s="15"/>
    </row>
    <row r="904" spans="1:3" ht="15.75" customHeight="1" x14ac:dyDescent="0.25">
      <c r="A904" s="14"/>
      <c r="B904" s="14"/>
      <c r="C904" s="15"/>
    </row>
    <row r="905" spans="1:3" ht="15.75" customHeight="1" x14ac:dyDescent="0.25">
      <c r="A905" s="14"/>
      <c r="B905" s="14"/>
      <c r="C905" s="15"/>
    </row>
    <row r="906" spans="1:3" ht="15.75" customHeight="1" x14ac:dyDescent="0.25">
      <c r="A906" s="14"/>
      <c r="B906" s="14"/>
      <c r="C906" s="15"/>
    </row>
    <row r="907" spans="1:3" ht="15.75" customHeight="1" x14ac:dyDescent="0.25">
      <c r="A907" s="14"/>
      <c r="B907" s="14"/>
      <c r="C907" s="15"/>
    </row>
    <row r="908" spans="1:3" ht="15.75" customHeight="1" x14ac:dyDescent="0.25">
      <c r="A908" s="14"/>
      <c r="B908" s="14"/>
      <c r="C908" s="15"/>
    </row>
    <row r="909" spans="1:3" ht="15.75" customHeight="1" x14ac:dyDescent="0.25">
      <c r="A909" s="14"/>
      <c r="B909" s="14"/>
      <c r="C909" s="15"/>
    </row>
    <row r="910" spans="1:3" ht="15.75" customHeight="1" x14ac:dyDescent="0.25">
      <c r="A910" s="14"/>
      <c r="B910" s="14"/>
      <c r="C910" s="15"/>
    </row>
    <row r="911" spans="1:3" ht="15.75" customHeight="1" x14ac:dyDescent="0.25">
      <c r="A911" s="14"/>
      <c r="B911" s="14"/>
      <c r="C911" s="15"/>
    </row>
    <row r="912" spans="1:3" ht="15.75" customHeight="1" x14ac:dyDescent="0.25">
      <c r="A912" s="14"/>
      <c r="B912" s="14"/>
      <c r="C912" s="15"/>
    </row>
    <row r="913" spans="1:3" ht="15.75" customHeight="1" x14ac:dyDescent="0.25">
      <c r="A913" s="14"/>
      <c r="B913" s="14"/>
      <c r="C913" s="15"/>
    </row>
    <row r="914" spans="1:3" ht="15.75" customHeight="1" x14ac:dyDescent="0.25">
      <c r="A914" s="14"/>
      <c r="B914" s="14"/>
      <c r="C914" s="15"/>
    </row>
    <row r="915" spans="1:3" ht="15.75" customHeight="1" x14ac:dyDescent="0.25">
      <c r="A915" s="14"/>
      <c r="B915" s="14"/>
      <c r="C915" s="15"/>
    </row>
    <row r="916" spans="1:3" ht="15.75" customHeight="1" x14ac:dyDescent="0.25">
      <c r="A916" s="14"/>
      <c r="B916" s="14"/>
      <c r="C916" s="15"/>
    </row>
    <row r="917" spans="1:3" ht="15.75" customHeight="1" x14ac:dyDescent="0.25">
      <c r="A917" s="14"/>
      <c r="B917" s="14"/>
      <c r="C917" s="15"/>
    </row>
    <row r="918" spans="1:3" ht="15.75" customHeight="1" x14ac:dyDescent="0.25">
      <c r="A918" s="14"/>
      <c r="B918" s="14"/>
      <c r="C918" s="15"/>
    </row>
    <row r="919" spans="1:3" ht="15.75" customHeight="1" x14ac:dyDescent="0.25">
      <c r="A919" s="14"/>
      <c r="B919" s="14"/>
      <c r="C919" s="15"/>
    </row>
    <row r="920" spans="1:3" ht="15.75" customHeight="1" x14ac:dyDescent="0.25">
      <c r="A920" s="14"/>
      <c r="B920" s="14"/>
      <c r="C920" s="15"/>
    </row>
    <row r="921" spans="1:3" ht="15.75" customHeight="1" x14ac:dyDescent="0.25">
      <c r="A921" s="14"/>
      <c r="B921" s="14"/>
      <c r="C921" s="15"/>
    </row>
    <row r="922" spans="1:3" ht="15.75" customHeight="1" x14ac:dyDescent="0.25">
      <c r="A922" s="14"/>
      <c r="B922" s="14"/>
      <c r="C922" s="15"/>
    </row>
    <row r="923" spans="1:3" ht="15.75" customHeight="1" x14ac:dyDescent="0.25">
      <c r="A923" s="14"/>
      <c r="B923" s="14"/>
      <c r="C923" s="15"/>
    </row>
    <row r="924" spans="1:3" ht="15.75" customHeight="1" x14ac:dyDescent="0.25">
      <c r="A924" s="14"/>
      <c r="B924" s="14"/>
      <c r="C924" s="15"/>
    </row>
    <row r="925" spans="1:3" ht="15.75" customHeight="1" x14ac:dyDescent="0.25">
      <c r="A925" s="14"/>
      <c r="B925" s="14"/>
      <c r="C925" s="15"/>
    </row>
    <row r="926" spans="1:3" ht="15.75" customHeight="1" x14ac:dyDescent="0.25">
      <c r="A926" s="14"/>
      <c r="B926" s="14"/>
      <c r="C926" s="15"/>
    </row>
    <row r="927" spans="1:3" ht="15.75" customHeight="1" x14ac:dyDescent="0.25">
      <c r="A927" s="14"/>
      <c r="B927" s="14"/>
      <c r="C927" s="15"/>
    </row>
    <row r="928" spans="1:3" ht="15.75" customHeight="1" x14ac:dyDescent="0.25">
      <c r="A928" s="14"/>
      <c r="B928" s="14"/>
      <c r="C928" s="15"/>
    </row>
    <row r="929" spans="1:3" ht="15.75" customHeight="1" x14ac:dyDescent="0.25">
      <c r="A929" s="14"/>
      <c r="B929" s="14"/>
      <c r="C929" s="15"/>
    </row>
    <row r="930" spans="1:3" ht="15.75" customHeight="1" x14ac:dyDescent="0.25">
      <c r="A930" s="14"/>
      <c r="B930" s="14"/>
      <c r="C930" s="15"/>
    </row>
    <row r="931" spans="1:3" ht="15.75" customHeight="1" x14ac:dyDescent="0.25">
      <c r="A931" s="14"/>
      <c r="B931" s="14"/>
      <c r="C931" s="15"/>
    </row>
    <row r="932" spans="1:3" ht="15.75" customHeight="1" x14ac:dyDescent="0.25">
      <c r="A932" s="14"/>
      <c r="B932" s="14"/>
      <c r="C932" s="15"/>
    </row>
    <row r="933" spans="1:3" ht="15.75" customHeight="1" x14ac:dyDescent="0.25">
      <c r="A933" s="14"/>
      <c r="B933" s="14"/>
      <c r="C933" s="15"/>
    </row>
    <row r="934" spans="1:3" ht="15.75" customHeight="1" x14ac:dyDescent="0.25">
      <c r="A934" s="14"/>
      <c r="B934" s="14"/>
      <c r="C934" s="15"/>
    </row>
    <row r="935" spans="1:3" ht="15.75" customHeight="1" x14ac:dyDescent="0.25">
      <c r="A935" s="14"/>
      <c r="B935" s="14"/>
      <c r="C935" s="15"/>
    </row>
    <row r="936" spans="1:3" ht="15.75" customHeight="1" x14ac:dyDescent="0.25">
      <c r="A936" s="14"/>
      <c r="B936" s="14"/>
      <c r="C936" s="15"/>
    </row>
    <row r="937" spans="1:3" ht="15.75" customHeight="1" x14ac:dyDescent="0.25">
      <c r="A937" s="14"/>
      <c r="B937" s="14"/>
      <c r="C937" s="15"/>
    </row>
    <row r="938" spans="1:3" ht="15.75" customHeight="1" x14ac:dyDescent="0.25">
      <c r="A938" s="14"/>
      <c r="B938" s="14"/>
      <c r="C938" s="15"/>
    </row>
    <row r="939" spans="1:3" ht="15.75" customHeight="1" x14ac:dyDescent="0.25">
      <c r="A939" s="14"/>
      <c r="B939" s="14"/>
      <c r="C939" s="15"/>
    </row>
    <row r="940" spans="1:3" ht="15.75" customHeight="1" x14ac:dyDescent="0.25">
      <c r="A940" s="14"/>
      <c r="B940" s="14"/>
      <c r="C940" s="15"/>
    </row>
    <row r="941" spans="1:3" ht="15.75" customHeight="1" x14ac:dyDescent="0.25">
      <c r="A941" s="14"/>
      <c r="B941" s="14"/>
      <c r="C941" s="15"/>
    </row>
    <row r="942" spans="1:3" ht="15.75" customHeight="1" x14ac:dyDescent="0.25">
      <c r="A942" s="14"/>
      <c r="B942" s="14"/>
      <c r="C942" s="15"/>
    </row>
    <row r="943" spans="1:3" ht="15.75" customHeight="1" x14ac:dyDescent="0.25">
      <c r="A943" s="14"/>
      <c r="B943" s="14"/>
      <c r="C943" s="15"/>
    </row>
    <row r="944" spans="1:3" ht="15.75" customHeight="1" x14ac:dyDescent="0.25">
      <c r="A944" s="14"/>
      <c r="B944" s="14"/>
      <c r="C944" s="15"/>
    </row>
    <row r="945" spans="1:3" ht="15.75" customHeight="1" x14ac:dyDescent="0.25">
      <c r="A945" s="14"/>
      <c r="B945" s="14"/>
      <c r="C945" s="15"/>
    </row>
    <row r="946" spans="1:3" ht="15.75" customHeight="1" x14ac:dyDescent="0.25">
      <c r="A946" s="14"/>
      <c r="B946" s="14"/>
      <c r="C946" s="15"/>
    </row>
    <row r="947" spans="1:3" ht="15.75" customHeight="1" x14ac:dyDescent="0.25">
      <c r="A947" s="14"/>
      <c r="B947" s="14"/>
      <c r="C947" s="15"/>
    </row>
    <row r="948" spans="1:3" ht="15.75" customHeight="1" x14ac:dyDescent="0.25">
      <c r="A948" s="14"/>
      <c r="B948" s="14"/>
      <c r="C948" s="15"/>
    </row>
    <row r="949" spans="1:3" ht="15.75" customHeight="1" x14ac:dyDescent="0.25">
      <c r="A949" s="14"/>
      <c r="B949" s="14"/>
      <c r="C949" s="15"/>
    </row>
    <row r="950" spans="1:3" ht="15.75" customHeight="1" x14ac:dyDescent="0.25">
      <c r="A950" s="14"/>
      <c r="B950" s="14"/>
      <c r="C950" s="15"/>
    </row>
    <row r="951" spans="1:3" ht="15.75" customHeight="1" x14ac:dyDescent="0.25">
      <c r="A951" s="14"/>
      <c r="B951" s="14"/>
      <c r="C951" s="15"/>
    </row>
    <row r="952" spans="1:3" ht="15.75" customHeight="1" x14ac:dyDescent="0.25">
      <c r="A952" s="14"/>
      <c r="B952" s="14"/>
      <c r="C952" s="15"/>
    </row>
    <row r="953" spans="1:3" ht="15.75" customHeight="1" x14ac:dyDescent="0.25">
      <c r="A953" s="14"/>
      <c r="B953" s="14"/>
      <c r="C953" s="15"/>
    </row>
    <row r="954" spans="1:3" ht="15.75" customHeight="1" x14ac:dyDescent="0.25">
      <c r="A954" s="14"/>
      <c r="B954" s="14"/>
      <c r="C954" s="15"/>
    </row>
    <row r="955" spans="1:3" ht="15.75" customHeight="1" x14ac:dyDescent="0.25">
      <c r="A955" s="14"/>
      <c r="B955" s="14"/>
      <c r="C955" s="15"/>
    </row>
    <row r="956" spans="1:3" ht="15.75" customHeight="1" x14ac:dyDescent="0.25">
      <c r="A956" s="14"/>
      <c r="B956" s="14"/>
      <c r="C956" s="15"/>
    </row>
    <row r="957" spans="1:3" ht="15.75" customHeight="1" x14ac:dyDescent="0.25">
      <c r="A957" s="14"/>
      <c r="B957" s="14"/>
      <c r="C957" s="15"/>
    </row>
    <row r="958" spans="1:3" ht="15.75" customHeight="1" x14ac:dyDescent="0.25">
      <c r="A958" s="14"/>
      <c r="B958" s="14"/>
      <c r="C958" s="15"/>
    </row>
    <row r="959" spans="1:3" ht="15.75" customHeight="1" x14ac:dyDescent="0.25">
      <c r="A959" s="14"/>
      <c r="B959" s="14"/>
      <c r="C959" s="15"/>
    </row>
    <row r="960" spans="1:3" ht="15.75" customHeight="1" x14ac:dyDescent="0.25">
      <c r="A960" s="14"/>
      <c r="B960" s="14"/>
      <c r="C960" s="15"/>
    </row>
    <row r="961" spans="1:3" ht="15.75" customHeight="1" x14ac:dyDescent="0.25">
      <c r="A961" s="14"/>
      <c r="B961" s="14"/>
      <c r="C961" s="15"/>
    </row>
    <row r="962" spans="1:3" ht="15.75" customHeight="1" x14ac:dyDescent="0.25">
      <c r="A962" s="14"/>
      <c r="B962" s="14"/>
      <c r="C962" s="15"/>
    </row>
    <row r="963" spans="1:3" ht="15.75" customHeight="1" x14ac:dyDescent="0.25">
      <c r="A963" s="14"/>
      <c r="B963" s="14"/>
      <c r="C963" s="15"/>
    </row>
    <row r="964" spans="1:3" ht="15.75" customHeight="1" x14ac:dyDescent="0.25">
      <c r="A964" s="14"/>
      <c r="B964" s="14"/>
      <c r="C964" s="15"/>
    </row>
    <row r="965" spans="1:3" ht="15.75" customHeight="1" x14ac:dyDescent="0.25">
      <c r="A965" s="14"/>
      <c r="B965" s="14"/>
      <c r="C965" s="15"/>
    </row>
    <row r="966" spans="1:3" ht="15.75" customHeight="1" x14ac:dyDescent="0.25">
      <c r="A966" s="14"/>
      <c r="B966" s="14"/>
      <c r="C966" s="15"/>
    </row>
    <row r="967" spans="1:3" ht="15.75" customHeight="1" x14ac:dyDescent="0.25">
      <c r="A967" s="14"/>
      <c r="B967" s="14"/>
      <c r="C967" s="15"/>
    </row>
    <row r="968" spans="1:3" ht="15.75" customHeight="1" x14ac:dyDescent="0.25">
      <c r="A968" s="14"/>
      <c r="B968" s="14"/>
      <c r="C968" s="15"/>
    </row>
    <row r="969" spans="1:3" ht="15.75" customHeight="1" x14ac:dyDescent="0.25">
      <c r="A969" s="14"/>
      <c r="B969" s="14"/>
      <c r="C969" s="15"/>
    </row>
    <row r="970" spans="1:3" ht="15.75" customHeight="1" x14ac:dyDescent="0.25">
      <c r="A970" s="14"/>
      <c r="B970" s="14"/>
      <c r="C970" s="15"/>
    </row>
    <row r="971" spans="1:3" ht="15.75" customHeight="1" x14ac:dyDescent="0.25">
      <c r="A971" s="14"/>
      <c r="B971" s="14"/>
      <c r="C971" s="15"/>
    </row>
    <row r="972" spans="1:3" ht="15.75" customHeight="1" x14ac:dyDescent="0.25">
      <c r="A972" s="14"/>
      <c r="B972" s="14"/>
      <c r="C972" s="15"/>
    </row>
    <row r="973" spans="1:3" ht="15.75" customHeight="1" x14ac:dyDescent="0.25">
      <c r="A973" s="14"/>
      <c r="B973" s="14"/>
      <c r="C973" s="15"/>
    </row>
    <row r="974" spans="1:3" ht="15.75" customHeight="1" x14ac:dyDescent="0.25">
      <c r="A974" s="14"/>
      <c r="B974" s="14"/>
      <c r="C974" s="15"/>
    </row>
    <row r="975" spans="1:3" ht="15.75" customHeight="1" x14ac:dyDescent="0.25">
      <c r="A975" s="14"/>
      <c r="B975" s="14"/>
      <c r="C975" s="15"/>
    </row>
    <row r="976" spans="1:3" ht="15.75" customHeight="1" x14ac:dyDescent="0.25">
      <c r="A976" s="14"/>
      <c r="B976" s="14"/>
      <c r="C976" s="15"/>
    </row>
    <row r="977" spans="1:3" ht="15.75" customHeight="1" x14ac:dyDescent="0.25">
      <c r="A977" s="14"/>
      <c r="B977" s="14"/>
      <c r="C977" s="15"/>
    </row>
    <row r="978" spans="1:3" ht="15.75" customHeight="1" x14ac:dyDescent="0.25">
      <c r="A978" s="14"/>
      <c r="B978" s="14"/>
      <c r="C978" s="15"/>
    </row>
    <row r="979" spans="1:3" ht="15.75" customHeight="1" x14ac:dyDescent="0.25">
      <c r="A979" s="14"/>
      <c r="B979" s="14"/>
      <c r="C979" s="15"/>
    </row>
    <row r="980" spans="1:3" ht="15.75" customHeight="1" x14ac:dyDescent="0.25">
      <c r="A980" s="14"/>
      <c r="B980" s="14"/>
      <c r="C980" s="15"/>
    </row>
    <row r="981" spans="1:3" ht="15.75" customHeight="1" x14ac:dyDescent="0.25">
      <c r="A981" s="14"/>
      <c r="B981" s="14"/>
      <c r="C981" s="15"/>
    </row>
    <row r="982" spans="1:3" ht="15.75" customHeight="1" x14ac:dyDescent="0.25">
      <c r="A982" s="14"/>
      <c r="B982" s="14"/>
      <c r="C982" s="15"/>
    </row>
    <row r="983" spans="1:3" ht="15.75" customHeight="1" x14ac:dyDescent="0.25">
      <c r="A983" s="14"/>
      <c r="B983" s="14"/>
      <c r="C983" s="15"/>
    </row>
    <row r="984" spans="1:3" ht="15.75" customHeight="1" x14ac:dyDescent="0.25">
      <c r="A984" s="14"/>
      <c r="B984" s="14"/>
      <c r="C984" s="15"/>
    </row>
    <row r="985" spans="1:3" ht="15.75" customHeight="1" x14ac:dyDescent="0.25">
      <c r="A985" s="14"/>
      <c r="B985" s="14"/>
      <c r="C985" s="15"/>
    </row>
    <row r="986" spans="1:3" ht="15.75" customHeight="1" x14ac:dyDescent="0.25">
      <c r="A986" s="14"/>
      <c r="B986" s="14"/>
      <c r="C986" s="15"/>
    </row>
    <row r="987" spans="1:3" ht="15.75" customHeight="1" x14ac:dyDescent="0.25">
      <c r="A987" s="14"/>
      <c r="B987" s="14"/>
      <c r="C987" s="15"/>
    </row>
    <row r="988" spans="1:3" ht="15.75" customHeight="1" x14ac:dyDescent="0.25">
      <c r="A988" s="14"/>
      <c r="B988" s="14"/>
      <c r="C988" s="15"/>
    </row>
    <row r="989" spans="1:3" ht="15.75" customHeight="1" x14ac:dyDescent="0.25">
      <c r="A989" s="14"/>
      <c r="B989" s="14"/>
      <c r="C989" s="15"/>
    </row>
    <row r="990" spans="1:3" ht="15.75" customHeight="1" x14ac:dyDescent="0.25">
      <c r="A990" s="14"/>
      <c r="B990" s="14"/>
      <c r="C990" s="15"/>
    </row>
    <row r="991" spans="1:3" ht="15.75" customHeight="1" x14ac:dyDescent="0.25">
      <c r="A991" s="14"/>
      <c r="B991" s="14"/>
      <c r="C991" s="15"/>
    </row>
    <row r="992" spans="1:3" ht="15.75" customHeight="1" x14ac:dyDescent="0.25">
      <c r="A992" s="14"/>
      <c r="B992" s="14"/>
      <c r="C992" s="15"/>
    </row>
    <row r="993" spans="1:3" ht="15.75" customHeight="1" x14ac:dyDescent="0.25">
      <c r="A993" s="14"/>
      <c r="B993" s="14"/>
      <c r="C993" s="15"/>
    </row>
    <row r="994" spans="1:3" ht="15.75" customHeight="1" x14ac:dyDescent="0.25">
      <c r="A994" s="14"/>
      <c r="B994" s="14"/>
      <c r="C994" s="15"/>
    </row>
    <row r="995" spans="1:3" ht="15.75" customHeight="1" x14ac:dyDescent="0.25">
      <c r="A995" s="14"/>
      <c r="B995" s="14"/>
      <c r="C995" s="15"/>
    </row>
    <row r="996" spans="1:3" ht="15.75" customHeight="1" x14ac:dyDescent="0.25">
      <c r="A996" s="14"/>
      <c r="B996" s="14"/>
      <c r="C996" s="15"/>
    </row>
    <row r="997" spans="1:3" ht="15.75" customHeight="1" x14ac:dyDescent="0.25">
      <c r="A997" s="14"/>
      <c r="B997" s="14"/>
      <c r="C997" s="15"/>
    </row>
    <row r="998" spans="1:3" ht="15.75" customHeight="1" x14ac:dyDescent="0.25">
      <c r="A998" s="14"/>
      <c r="B998" s="14"/>
      <c r="C998" s="15"/>
    </row>
    <row r="999" spans="1:3" ht="15.75" customHeight="1" x14ac:dyDescent="0.25">
      <c r="A999" s="14"/>
      <c r="B999" s="14"/>
      <c r="C999" s="15"/>
    </row>
    <row r="1000" spans="1:3" ht="15.75" customHeight="1" x14ac:dyDescent="0.25">
      <c r="A1000" s="14"/>
      <c r="B1000" s="14"/>
      <c r="C1000" s="15"/>
    </row>
  </sheetData>
  <mergeCells count="4">
    <mergeCell ref="A1:C1"/>
    <mergeCell ref="A2:B2"/>
    <mergeCell ref="A13:C13"/>
    <mergeCell ref="A14:B14"/>
  </mergeCell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61E45853C75D409F279D24867F7C13" ma:contentTypeVersion="3" ma:contentTypeDescription="Crear nuevo documento." ma:contentTypeScope="" ma:versionID="e1d9077150033db400f82bc2280cabc5">
  <xsd:schema xmlns:xsd="http://www.w3.org/2001/XMLSchema" xmlns:xs="http://www.w3.org/2001/XMLSchema" xmlns:p="http://schemas.microsoft.com/office/2006/metadata/properties" xmlns:ns2="5abac142-193c-44f9-9210-b3454f587ee2" targetNamespace="http://schemas.microsoft.com/office/2006/metadata/properties" ma:root="true" ma:fieldsID="2baa5530ca7637841eddda33502b45d9" ns2:_="">
    <xsd:import namespace="5abac142-193c-44f9-9210-b3454f587e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ac142-193c-44f9-9210-b3454f58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35FB7-5DA1-4942-B6E0-0369F26E7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bac142-193c-44f9-9210-b3454f587e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E6DCAB-C83A-4B26-BDF9-95CC53EAD3E0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5abac142-193c-44f9-9210-b3454f587ee2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63959E2-F67A-4573-B474-3D68CEF666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FICHA HORAS</vt:lpstr>
      <vt:lpstr>codigos empleados</vt:lpstr>
      <vt:lpstr>Proyectos ITE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Manuel Mateo</cp:lastModifiedBy>
  <cp:revision/>
  <dcterms:created xsi:type="dcterms:W3CDTF">2006-09-16T00:00:00Z</dcterms:created>
  <dcterms:modified xsi:type="dcterms:W3CDTF">2024-12-20T09:57:54Z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0x0101000061E45853C75D409F279D24867F7C13</vt:lpwstr>
  </property>
</Properties>
</file>