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UTS 0" sheetId="2" r:id="rId2"/>
    <sheet name="NUTS 1" sheetId="3" r:id="rId3"/>
    <sheet name="NUTS 2" sheetId="4" r:id="rId4"/>
  </sheets>
  <calcPr calcId="124519" fullCalcOnLoad="1"/>
</workbook>
</file>

<file path=xl/sharedStrings.xml><?xml version="1.0" encoding="utf-8"?>
<sst xmlns="http://schemas.openxmlformats.org/spreadsheetml/2006/main" count="750" uniqueCount="631">
  <si>
    <t>Report of the optimized predictive model and results obtained</t>
  </si>
  <si>
    <t>Informe del modelo predictivo optimizado y resultados obtenidos</t>
  </si>
  <si>
    <t>Informe del model predictiu optimitzat i resultats obtinguts</t>
  </si>
  <si>
    <t xml:space="preserve">Generation date: </t>
  </si>
  <si>
    <t>2026-04-15</t>
  </si>
  <si>
    <t xml:space="preserve">Time spent on analysis: </t>
  </si>
  <si>
    <t>45 minutes and 34.40 seconds</t>
  </si>
  <si>
    <t xml:space="preserve">Models evaluated: </t>
  </si>
  <si>
    <t>Linear Regression, Random Forest, Gradient Boosting, XGBoost, LightGBM</t>
  </si>
  <si>
    <t xml:space="preserve">Each with optimized hyperparameters </t>
  </si>
  <si>
    <t xml:space="preserve">NUTS2 (basic regions) evalutated: </t>
  </si>
  <si>
    <t>188</t>
  </si>
  <si>
    <t xml:space="preserve">It may vary from the actual number, depending on the data cross-tabulation. </t>
  </si>
  <si>
    <t xml:space="preserve">Metrics used to evaluate results </t>
  </si>
  <si>
    <t xml:space="preserve">Métricas utilizadas para evaluar los resultados </t>
  </si>
  <si>
    <t xml:space="preserve">Mètriques utilitzades per avaluar els resultats </t>
  </si>
  <si>
    <t>MAE</t>
  </si>
  <si>
    <t>Mean Absolute Error</t>
  </si>
  <si>
    <t>RMSE</t>
  </si>
  <si>
    <t>Root Mean Squared Error</t>
  </si>
  <si>
    <t>R2</t>
  </si>
  <si>
    <t>Coefficient of Determination</t>
  </si>
  <si>
    <t>SMAPE</t>
  </si>
  <si>
    <t>Symmetric Mean Absolute Percentage Error (0-200%)</t>
  </si>
  <si>
    <t>ICD-10 description of the groups analyzed</t>
  </si>
  <si>
    <t>Descripción CIM-10 de los grupos analizados</t>
  </si>
  <si>
    <t>Descripció CIM-10 dels grups analitzats</t>
  </si>
  <si>
    <t>C</t>
  </si>
  <si>
    <t>Malignant neoplasms (C00-C97)</t>
  </si>
  <si>
    <t>G-H</t>
  </si>
  <si>
    <t>Diseases of the nervous system and the sense organs (G00-H95)</t>
  </si>
  <si>
    <t>I</t>
  </si>
  <si>
    <t>Diseases of the circulatory system (I00-I99)</t>
  </si>
  <si>
    <t>J</t>
  </si>
  <si>
    <t>Diseases of the respiratory system (J00-J99)</t>
  </si>
  <si>
    <t>K</t>
  </si>
  <si>
    <t>Diseases of the digestive system (K00-K93)</t>
  </si>
  <si>
    <t xml:space="preserve">Total results by type of death </t>
  </si>
  <si>
    <t xml:space="preserve">Resultados totales por tipos de muerte </t>
  </si>
  <si>
    <t xml:space="preserve">Resultats totals per tipus de mort </t>
  </si>
  <si>
    <t>ICD-10</t>
  </si>
  <si>
    <t>Deaths</t>
  </si>
  <si>
    <t>Prediction</t>
  </si>
  <si>
    <t>Error</t>
  </si>
  <si>
    <t>G_H</t>
  </si>
  <si>
    <t>Optimal model applied by type of death</t>
  </si>
  <si>
    <t>Model óptimo aplicado por tipo de muerte</t>
  </si>
  <si>
    <t>Model òptim aplicat per tipus de mort</t>
  </si>
  <si>
    <t>Model</t>
  </si>
  <si>
    <t>Parameters</t>
  </si>
  <si>
    <t>XGBoost</t>
  </si>
  <si>
    <t>Gradient Boosting</t>
  </si>
  <si>
    <t>LightGBM</t>
  </si>
  <si>
    <t>learning_rate=0.1, max_depth=5, n_estimators=300, subsample=0.8</t>
  </si>
  <si>
    <t>learning_rate=0.1, max_depth=5, n_estimators=300</t>
  </si>
  <si>
    <t>learning_rate=0.1, n_estimators=400, num_leaves=31</t>
  </si>
  <si>
    <t>NUTS level 0 results</t>
  </si>
  <si>
    <t xml:space="preserve"> At this level of aggregation (NUTS0), although the original work also included the R² metric,</t>
  </si>
  <si>
    <t xml:space="preserve"> it has been excluded in this adaptation due to the nature of the test data,</t>
  </si>
  <si>
    <t xml:space="preserve"> where some territorial units have only a single observation.</t>
  </si>
  <si>
    <t>Worst SMAPE by type</t>
  </si>
  <si>
    <t>NUTS0_NAME</t>
  </si>
  <si>
    <t>Valor (%)</t>
  </si>
  <si>
    <t>Liechtenstein</t>
  </si>
  <si>
    <t>Slovenija</t>
  </si>
  <si>
    <t>NUTS0_ID</t>
  </si>
  <si>
    <t>C_pred</t>
  </si>
  <si>
    <t>C_MAE</t>
  </si>
  <si>
    <t>C_RMSE</t>
  </si>
  <si>
    <t>C_SMAPE</t>
  </si>
  <si>
    <t>G_H_pred</t>
  </si>
  <si>
    <t>G_H_MAE</t>
  </si>
  <si>
    <t>G_H_RMSE</t>
  </si>
  <si>
    <t>G_H_SMAPE</t>
  </si>
  <si>
    <t>I_pred</t>
  </si>
  <si>
    <t>I_MAE</t>
  </si>
  <si>
    <t>I_RMSE</t>
  </si>
  <si>
    <t>I_SMAPE</t>
  </si>
  <si>
    <t>J_pred</t>
  </si>
  <si>
    <t>J_MAE</t>
  </si>
  <si>
    <t>J_RMSE</t>
  </si>
  <si>
    <t>J_SMAPE</t>
  </si>
  <si>
    <t>K_pred</t>
  </si>
  <si>
    <t>K_MAE</t>
  </si>
  <si>
    <t>K_RMSE</t>
  </si>
  <si>
    <t>K_SMAPE</t>
  </si>
  <si>
    <t>Belgique/België</t>
  </si>
  <si>
    <t>Danmark</t>
  </si>
  <si>
    <t>Eesti</t>
  </si>
  <si>
    <t>España</t>
  </si>
  <si>
    <t>Hrvatska</t>
  </si>
  <si>
    <t>Italia</t>
  </si>
  <si>
    <t>Latvija</t>
  </si>
  <si>
    <t>Lietuva</t>
  </si>
  <si>
    <t>Luxembourg</t>
  </si>
  <si>
    <t>Magyarország</t>
  </si>
  <si>
    <t>Malta</t>
  </si>
  <si>
    <t>Nederland</t>
  </si>
  <si>
    <t>Norge</t>
  </si>
  <si>
    <t>Portugal</t>
  </si>
  <si>
    <t>Schweiz/Suisse/Svizzera</t>
  </si>
  <si>
    <t>Slovensko</t>
  </si>
  <si>
    <t>Suomi/Finland</t>
  </si>
  <si>
    <t>Sverige</t>
  </si>
  <si>
    <t>Türkiye</t>
  </si>
  <si>
    <t>Éire/Ireland</t>
  </si>
  <si>
    <t>Ísland</t>
  </si>
  <si>
    <t>Österreich</t>
  </si>
  <si>
    <t>Česko</t>
  </si>
  <si>
    <t xml:space="preserve">Ελλάδα </t>
  </si>
  <si>
    <t xml:space="preserve">Κύπρος </t>
  </si>
  <si>
    <t xml:space="preserve">България </t>
  </si>
  <si>
    <t>BE</t>
  </si>
  <si>
    <t>DK</t>
  </si>
  <si>
    <t>EE</t>
  </si>
  <si>
    <t>ES</t>
  </si>
  <si>
    <t>HR</t>
  </si>
  <si>
    <t>IT</t>
  </si>
  <si>
    <t>LV</t>
  </si>
  <si>
    <t>LI</t>
  </si>
  <si>
    <t>LT</t>
  </si>
  <si>
    <t>LU</t>
  </si>
  <si>
    <t>HU</t>
  </si>
  <si>
    <t>MT</t>
  </si>
  <si>
    <t>NL</t>
  </si>
  <si>
    <t>NO</t>
  </si>
  <si>
    <t>PT</t>
  </si>
  <si>
    <t>CH</t>
  </si>
  <si>
    <t>SI</t>
  </si>
  <si>
    <t>SK</t>
  </si>
  <si>
    <t>FI</t>
  </si>
  <si>
    <t>SE</t>
  </si>
  <si>
    <t>TR</t>
  </si>
  <si>
    <t>IE</t>
  </si>
  <si>
    <t>IS</t>
  </si>
  <si>
    <t>AT</t>
  </si>
  <si>
    <t>CZ</t>
  </si>
  <si>
    <t>EL</t>
  </si>
  <si>
    <t>CY</t>
  </si>
  <si>
    <t>BG</t>
  </si>
  <si>
    <t>Nuts level 1 results</t>
  </si>
  <si>
    <t xml:space="preserve"> We only apply the SMAPE metric, as it's a level at risk of only having one result in the aggregation,</t>
  </si>
  <si>
    <t xml:space="preserve"> which is why the rest of the metrics might return an error when evaluating them.</t>
  </si>
  <si>
    <t>NUTS1_NAME</t>
  </si>
  <si>
    <t>Åland</t>
  </si>
  <si>
    <t>NUTS1_ID</t>
  </si>
  <si>
    <t>Akdeniz</t>
  </si>
  <si>
    <t>Alföld és Észak</t>
  </si>
  <si>
    <t>Batı Anadolu</t>
  </si>
  <si>
    <t>Batı Karadeniz</t>
  </si>
  <si>
    <t>Batı Marmara</t>
  </si>
  <si>
    <t>Canarias</t>
  </si>
  <si>
    <t>Centro (ES)</t>
  </si>
  <si>
    <t>Centro (IT)</t>
  </si>
  <si>
    <t>Comunidad de Madrid</t>
  </si>
  <si>
    <t>Continente</t>
  </si>
  <si>
    <t>Doğu Karadeniz</t>
  </si>
  <si>
    <t>Doğu Marmara</t>
  </si>
  <si>
    <t>Dunántúl</t>
  </si>
  <si>
    <t>Ege</t>
  </si>
  <si>
    <t>Este</t>
  </si>
  <si>
    <t>Güneydoğu Anadolu</t>
  </si>
  <si>
    <t>Ireland</t>
  </si>
  <si>
    <t>Isole</t>
  </si>
  <si>
    <t>Kuzeydoğu Anadolu</t>
  </si>
  <si>
    <t>Közép-Magyarország</t>
  </si>
  <si>
    <t>Manner-Suomi</t>
  </si>
  <si>
    <t>Noord-Nederland</t>
  </si>
  <si>
    <t>Nord-Est</t>
  </si>
  <si>
    <t>Nord-Ovest</t>
  </si>
  <si>
    <t>Noreste</t>
  </si>
  <si>
    <t>Noroeste</t>
  </si>
  <si>
    <t>Norra Sverige</t>
  </si>
  <si>
    <t>Oost-Nederland</t>
  </si>
  <si>
    <t>Orta Anadolu</t>
  </si>
  <si>
    <t>Ortadoğu Anadolu</t>
  </si>
  <si>
    <t>Ostösterreich</t>
  </si>
  <si>
    <t>Região Autónoma da Madeira</t>
  </si>
  <si>
    <t>Região Autónoma dos Açores</t>
  </si>
  <si>
    <t>Région de Bruxelles-Capitale/Brussels Hoofdstedelijk Gewest</t>
  </si>
  <si>
    <t>Région wallonne</t>
  </si>
  <si>
    <t>Sud</t>
  </si>
  <si>
    <t>Sur</t>
  </si>
  <si>
    <t>Södra Sverige</t>
  </si>
  <si>
    <t>Südösterreich</t>
  </si>
  <si>
    <t>Vlaams Gewest</t>
  </si>
  <si>
    <t>West-Nederland</t>
  </si>
  <si>
    <t>Westösterreich</t>
  </si>
  <si>
    <t>Zuid-Nederland</t>
  </si>
  <si>
    <t>Östra Sverige</t>
  </si>
  <si>
    <t>İstanbul</t>
  </si>
  <si>
    <t xml:space="preserve">Αττική </t>
  </si>
  <si>
    <t>Βόρεια Ελλάδα</t>
  </si>
  <si>
    <t>Κεντρική Ελλάδα</t>
  </si>
  <si>
    <t>Κύπρος</t>
  </si>
  <si>
    <t>Νησιά Αιγαίου, Κρήτη</t>
  </si>
  <si>
    <t>Северна и Югоизточна България</t>
  </si>
  <si>
    <t>Югозападна и Южна централна България</t>
  </si>
  <si>
    <t>TR6</t>
  </si>
  <si>
    <t>HU3</t>
  </si>
  <si>
    <t>TR5</t>
  </si>
  <si>
    <t>TR8</t>
  </si>
  <si>
    <t>TR2</t>
  </si>
  <si>
    <t>ES7</t>
  </si>
  <si>
    <t>ES4</t>
  </si>
  <si>
    <t>ITI</t>
  </si>
  <si>
    <t>ES3</t>
  </si>
  <si>
    <t>PT1</t>
  </si>
  <si>
    <t>DK0</t>
  </si>
  <si>
    <t>TR9</t>
  </si>
  <si>
    <t>TR4</t>
  </si>
  <si>
    <t>HU2</t>
  </si>
  <si>
    <t>EE0</t>
  </si>
  <si>
    <t>TR3</t>
  </si>
  <si>
    <t>ES5</t>
  </si>
  <si>
    <t>TRC</t>
  </si>
  <si>
    <t>HR0</t>
  </si>
  <si>
    <t>IE0</t>
  </si>
  <si>
    <t>ITG</t>
  </si>
  <si>
    <t>TRA</t>
  </si>
  <si>
    <t>HU1</t>
  </si>
  <si>
    <t>LV0</t>
  </si>
  <si>
    <t>LI0</t>
  </si>
  <si>
    <t>LT0</t>
  </si>
  <si>
    <t>LU0</t>
  </si>
  <si>
    <t>MT0</t>
  </si>
  <si>
    <t>FI1</t>
  </si>
  <si>
    <t>NL1</t>
  </si>
  <si>
    <t>ITH</t>
  </si>
  <si>
    <t>ITC</t>
  </si>
  <si>
    <t>ES2</t>
  </si>
  <si>
    <t>NO0</t>
  </si>
  <si>
    <t>ES1</t>
  </si>
  <si>
    <t>SE3</t>
  </si>
  <si>
    <t>NL2</t>
  </si>
  <si>
    <t>TR7</t>
  </si>
  <si>
    <t>TRB</t>
  </si>
  <si>
    <t>AT1</t>
  </si>
  <si>
    <t>PT3</t>
  </si>
  <si>
    <t>PT2</t>
  </si>
  <si>
    <t>BE1</t>
  </si>
  <si>
    <t>BE3</t>
  </si>
  <si>
    <t>CH0</t>
  </si>
  <si>
    <t>SI0</t>
  </si>
  <si>
    <t>SK0</t>
  </si>
  <si>
    <t>ITF</t>
  </si>
  <si>
    <t>ES6</t>
  </si>
  <si>
    <t>SE2</t>
  </si>
  <si>
    <t>AT2</t>
  </si>
  <si>
    <t>BE2</t>
  </si>
  <si>
    <t>NL3</t>
  </si>
  <si>
    <t>AT3</t>
  </si>
  <si>
    <t>NL4</t>
  </si>
  <si>
    <t>FI2</t>
  </si>
  <si>
    <t>IS0</t>
  </si>
  <si>
    <t>SE1</t>
  </si>
  <si>
    <t>CZ0</t>
  </si>
  <si>
    <t>TR1</t>
  </si>
  <si>
    <t>EL3</t>
  </si>
  <si>
    <t>EL5</t>
  </si>
  <si>
    <t>EL6</t>
  </si>
  <si>
    <t>CY0</t>
  </si>
  <si>
    <t>EL4</t>
  </si>
  <si>
    <t>BG3</t>
  </si>
  <si>
    <t>BG4</t>
  </si>
  <si>
    <t>Nuts level 2 results</t>
  </si>
  <si>
    <t>NUTS_NAME</t>
  </si>
  <si>
    <t>Mardin, Batman, Şırnak, Siirt</t>
  </si>
  <si>
    <t>Pest</t>
  </si>
  <si>
    <t>Stockholm</t>
  </si>
  <si>
    <t>NUTS_ID</t>
  </si>
  <si>
    <t>Abruzzo</t>
  </si>
  <si>
    <t>Adana, Mersin</t>
  </si>
  <si>
    <t>Agder og Sør-Østlandet</t>
  </si>
  <si>
    <t>Algarve</t>
  </si>
  <si>
    <t>Andalucía</t>
  </si>
  <si>
    <t>Ankara</t>
  </si>
  <si>
    <t>Antalya, Isparta, Burdur</t>
  </si>
  <si>
    <t>Aragón</t>
  </si>
  <si>
    <t>Aydın, Denizli, Muğla</t>
  </si>
  <si>
    <t>Ağrı, Kars, Iğdır, Ardahan</t>
  </si>
  <si>
    <t>Aνατολική Μακεδονία, Θράκη</t>
  </si>
  <si>
    <t>Aττική</t>
  </si>
  <si>
    <t>Balıkesir, Çanakkale</t>
  </si>
  <si>
    <t>Basilicata</t>
  </si>
  <si>
    <t>Bratislavský kraj</t>
  </si>
  <si>
    <t>Budapest</t>
  </si>
  <si>
    <t>Burgenland</t>
  </si>
  <si>
    <t>Bursa, Eskişehir, Bilecik</t>
  </si>
  <si>
    <t>Calabria</t>
  </si>
  <si>
    <t>Campania</t>
  </si>
  <si>
    <t>Cantabria</t>
  </si>
  <si>
    <t>Castilla y León</t>
  </si>
  <si>
    <t>Castilla-La Mancha</t>
  </si>
  <si>
    <t>Cataluña</t>
  </si>
  <si>
    <t>Ciudad de Ceuta</t>
  </si>
  <si>
    <t>Ciudad de Melilla</t>
  </si>
  <si>
    <t>Comunidad Foral de Navarra</t>
  </si>
  <si>
    <t xml:space="preserve">Comunitat Valenciana </t>
  </si>
  <si>
    <t>Drenthe</t>
  </si>
  <si>
    <t>Dél-Alföld</t>
  </si>
  <si>
    <t>Dél-Dunántúl</t>
  </si>
  <si>
    <t>Eastern and Midland</t>
  </si>
  <si>
    <t>Emilia-Romagna</t>
  </si>
  <si>
    <t>Erzurum, Erzincan, Bayburt</t>
  </si>
  <si>
    <t>Espace Mittelland</t>
  </si>
  <si>
    <t>Etelä-Suomi</t>
  </si>
  <si>
    <t>Extremadura</t>
  </si>
  <si>
    <t>Flevoland</t>
  </si>
  <si>
    <t>Friesland (NL)</t>
  </si>
  <si>
    <t>Friuli-Venezia Giulia</t>
  </si>
  <si>
    <t>Galicia</t>
  </si>
  <si>
    <t>Gaziantep, Adıyaman, Kilis</t>
  </si>
  <si>
    <t>Gelderland</t>
  </si>
  <si>
    <t>Grad Zagreb</t>
  </si>
  <si>
    <t>Groningen</t>
  </si>
  <si>
    <t>Hatay, Kahramanmaraş, Osmaniye</t>
  </si>
  <si>
    <t>Helsinki-Uusimaa</t>
  </si>
  <si>
    <t>Hovedstaden</t>
  </si>
  <si>
    <t>Illes Balears</t>
  </si>
  <si>
    <t>Innlandet</t>
  </si>
  <si>
    <t>Jadranska Hrvatska</t>
  </si>
  <si>
    <t>Jihovýchod</t>
  </si>
  <si>
    <t>Jihozápad</t>
  </si>
  <si>
    <t>Kastamonu, Çankırı, Sinop</t>
  </si>
  <si>
    <t>Kayseri, Sivas, Yozgat</t>
  </si>
  <si>
    <t>Kocaeli, Sakarya, Düzce, Bolu, Yalova</t>
  </si>
  <si>
    <t>Konya, Karaman</t>
  </si>
  <si>
    <t>Kärnten</t>
  </si>
  <si>
    <t>Közép-Dunántúl</t>
  </si>
  <si>
    <t>Kırıkkale, Aksaray, Niğde, Nevşehir, Kırşehir</t>
  </si>
  <si>
    <t>La Rioja</t>
  </si>
  <si>
    <t>Lazio</t>
  </si>
  <si>
    <t>Liguria</t>
  </si>
  <si>
    <t>Limburg (NL)</t>
  </si>
  <si>
    <t>Lombardia</t>
  </si>
  <si>
    <t>Länsi-Suomi</t>
  </si>
  <si>
    <t>Malatya, Elazığ, Bingöl, Tunceli</t>
  </si>
  <si>
    <t>Manisa, Afyonkarahisar, Kütahya, Uşak</t>
  </si>
  <si>
    <t>Marche</t>
  </si>
  <si>
    <t>Mellersta Norrland</t>
  </si>
  <si>
    <t>Midtjylland</t>
  </si>
  <si>
    <t>Molise</t>
  </si>
  <si>
    <t>Moravskoslezsko</t>
  </si>
  <si>
    <t>Niederösterreich</t>
  </si>
  <si>
    <t>Noord-Brabant</t>
  </si>
  <si>
    <t>Noord-Holland</t>
  </si>
  <si>
    <t>Nord-Norge</t>
  </si>
  <si>
    <t>Nordjylland</t>
  </si>
  <si>
    <t>Nordwestschweiz</t>
  </si>
  <si>
    <t>Norra Mellansverige</t>
  </si>
  <si>
    <t>Norte</t>
  </si>
  <si>
    <t>Northern and Western</t>
  </si>
  <si>
    <t>Nyugat-Dunántúl</t>
  </si>
  <si>
    <t>Oberösterreich</t>
  </si>
  <si>
    <t>Oslo og Viken</t>
  </si>
  <si>
    <t>Ostschweiz</t>
  </si>
  <si>
    <t>Overijssel</t>
  </si>
  <si>
    <t>Panonska Hrvatska</t>
  </si>
  <si>
    <t>País Vasco</t>
  </si>
  <si>
    <t>Piemonte</t>
  </si>
  <si>
    <t>Pohjois- ja Itä-Suomi</t>
  </si>
  <si>
    <t>Praha</t>
  </si>
  <si>
    <t>Principado de Asturias</t>
  </si>
  <si>
    <t>Prov. Antwerpen</t>
  </si>
  <si>
    <t>Prov. Brabant wallon</t>
  </si>
  <si>
    <t>Prov. Hainaut</t>
  </si>
  <si>
    <t>Prov. Limburg (BE)</t>
  </si>
  <si>
    <t>Prov. Liège</t>
  </si>
  <si>
    <t>Prov. Luxembourg (BE)</t>
  </si>
  <si>
    <t>Prov. Namur</t>
  </si>
  <si>
    <t>Prov. Oost-Vlaanderen</t>
  </si>
  <si>
    <t>Prov. Vlaams-Brabant</t>
  </si>
  <si>
    <t>Prov. West-Vlaanderen</t>
  </si>
  <si>
    <t>Provincia Autonoma di Bolzano/Bozen</t>
  </si>
  <si>
    <t>Provincia Autonoma di Trento</t>
  </si>
  <si>
    <t>Puglia</t>
  </si>
  <si>
    <t>Región de Murcia</t>
  </si>
  <si>
    <t>Région de Bruxelles-Capitale/ Brussels Hoofdstedelijk Gewest</t>
  </si>
  <si>
    <t>Région lémanique</t>
  </si>
  <si>
    <t>Salzburg</t>
  </si>
  <si>
    <t>Samsun, Tokat, Çorum, Amasya</t>
  </si>
  <si>
    <t>Sardegna</t>
  </si>
  <si>
    <t>Severovýchod</t>
  </si>
  <si>
    <t>Severozápad</t>
  </si>
  <si>
    <t>Sicilia</t>
  </si>
  <si>
    <t>Sjeverna Hrvatska</t>
  </si>
  <si>
    <t>Sjælland</t>
  </si>
  <si>
    <t>Småland med öarna</t>
  </si>
  <si>
    <t>Sostinės regionas</t>
  </si>
  <si>
    <t>Southern</t>
  </si>
  <si>
    <t>Steiermark</t>
  </si>
  <si>
    <t>Stredné Slovensko</t>
  </si>
  <si>
    <t>Střední Morava</t>
  </si>
  <si>
    <t>Střední Čechy</t>
  </si>
  <si>
    <t>Syddanmark</t>
  </si>
  <si>
    <t>Sydsverige</t>
  </si>
  <si>
    <t>Tekirdağ, Edirne, Kırklareli</t>
  </si>
  <si>
    <t>Ticino</t>
  </si>
  <si>
    <t>Tirol</t>
  </si>
  <si>
    <t>Toscana</t>
  </si>
  <si>
    <t>Trabzon, Ordu, Giresun, Rize, Artvin, Gümüşhane</t>
  </si>
  <si>
    <t>Trøndelag/Trööndelage</t>
  </si>
  <si>
    <t>Umbria</t>
  </si>
  <si>
    <t>Valle d’Aosta/Vallée d’Aoste</t>
  </si>
  <si>
    <t>Van, Muş, Bitlis, Hakkari</t>
  </si>
  <si>
    <t>Veneto</t>
  </si>
  <si>
    <t>Vestlandet</t>
  </si>
  <si>
    <t xml:space="preserve">Vidurio ir vakarų Lietuvos regionas </t>
  </si>
  <si>
    <t>Vorarlberg</t>
  </si>
  <si>
    <t>Vzhodna Slovenija</t>
  </si>
  <si>
    <t>Västsverige</t>
  </si>
  <si>
    <t>Východné Slovensko</t>
  </si>
  <si>
    <t>Wien</t>
  </si>
  <si>
    <t>Zahodna Slovenija</t>
  </si>
  <si>
    <t>Zeeland</t>
  </si>
  <si>
    <t>Zentralschweiz</t>
  </si>
  <si>
    <t>Zonguldak, Karabük, Bartın</t>
  </si>
  <si>
    <t>Západné Slovensko</t>
  </si>
  <si>
    <t>Zürich</t>
  </si>
  <si>
    <t>Észak-Alföld</t>
  </si>
  <si>
    <t>Észak-Magyarország</t>
  </si>
  <si>
    <t>Östra Mellansverige</t>
  </si>
  <si>
    <t>Övre Norrland</t>
  </si>
  <si>
    <t>İzmir</t>
  </si>
  <si>
    <t>Şanlıurfa, Diyarbakır</t>
  </si>
  <si>
    <t>Ήπειρος</t>
  </si>
  <si>
    <t>Βόρειο Αιγαίο</t>
  </si>
  <si>
    <t>Δυτική Ελλάδα</t>
  </si>
  <si>
    <t>Δυτική Μακεδονία</t>
  </si>
  <si>
    <t>Θεσσαλία</t>
  </si>
  <si>
    <t>Ιόνια Νησιά</t>
  </si>
  <si>
    <t>Κεντρική Μακεδονία</t>
  </si>
  <si>
    <t>Κρήτη</t>
  </si>
  <si>
    <t>Νότιο Αιγαίο</t>
  </si>
  <si>
    <t>Πελοπόννησος</t>
  </si>
  <si>
    <t>Στερεά Ελλάδα</t>
  </si>
  <si>
    <t>Северен централен</t>
  </si>
  <si>
    <t>Северозападен</t>
  </si>
  <si>
    <t>Североизточен</t>
  </si>
  <si>
    <t>Югозападен</t>
  </si>
  <si>
    <t>Югоизточен</t>
  </si>
  <si>
    <t>Южен централен</t>
  </si>
  <si>
    <t>ITF1</t>
  </si>
  <si>
    <t>TR62</t>
  </si>
  <si>
    <t>NO09</t>
  </si>
  <si>
    <t>PT15</t>
  </si>
  <si>
    <t>ES61</t>
  </si>
  <si>
    <t>TR51</t>
  </si>
  <si>
    <t>TR61</t>
  </si>
  <si>
    <t>ES24</t>
  </si>
  <si>
    <t>TR32</t>
  </si>
  <si>
    <t>TRA2</t>
  </si>
  <si>
    <t>EL51</t>
  </si>
  <si>
    <t>EL30</t>
  </si>
  <si>
    <t>TR22</t>
  </si>
  <si>
    <t>ITF5</t>
  </si>
  <si>
    <t>SK01</t>
  </si>
  <si>
    <t>HU11</t>
  </si>
  <si>
    <t>AT11</t>
  </si>
  <si>
    <t>TR41</t>
  </si>
  <si>
    <t>ITF6</t>
  </si>
  <si>
    <t>ITF3</t>
  </si>
  <si>
    <t>ES70</t>
  </si>
  <si>
    <t>ES13</t>
  </si>
  <si>
    <t>ES41</t>
  </si>
  <si>
    <t>ES42</t>
  </si>
  <si>
    <t>ES51</t>
  </si>
  <si>
    <t>ES63</t>
  </si>
  <si>
    <t>ES64</t>
  </si>
  <si>
    <t>ES22</t>
  </si>
  <si>
    <t>ES30</t>
  </si>
  <si>
    <t>ES52</t>
  </si>
  <si>
    <t>NL13</t>
  </si>
  <si>
    <t>HU33</t>
  </si>
  <si>
    <t>HU23</t>
  </si>
  <si>
    <t>IE06</t>
  </si>
  <si>
    <t>EE00</t>
  </si>
  <si>
    <t>ITH5</t>
  </si>
  <si>
    <t>TRA1</t>
  </si>
  <si>
    <t>CH02</t>
  </si>
  <si>
    <t>FI1C</t>
  </si>
  <si>
    <t>ES43</t>
  </si>
  <si>
    <t>NL23</t>
  </si>
  <si>
    <t>NL12</t>
  </si>
  <si>
    <t>ITH4</t>
  </si>
  <si>
    <t>ES11</t>
  </si>
  <si>
    <t>TRC1</t>
  </si>
  <si>
    <t>NL22</t>
  </si>
  <si>
    <t>HR05</t>
  </si>
  <si>
    <t>NL11</t>
  </si>
  <si>
    <t>TR63</t>
  </si>
  <si>
    <t>FI1B</t>
  </si>
  <si>
    <t>DK01</t>
  </si>
  <si>
    <t>ES53</t>
  </si>
  <si>
    <t>NO02</t>
  </si>
  <si>
    <t>HR03</t>
  </si>
  <si>
    <t>CZ06</t>
  </si>
  <si>
    <t>CZ03</t>
  </si>
  <si>
    <t>TR82</t>
  </si>
  <si>
    <t>TR72</t>
  </si>
  <si>
    <t>TR42</t>
  </si>
  <si>
    <t>TR52</t>
  </si>
  <si>
    <t>AT21</t>
  </si>
  <si>
    <t>HU21</t>
  </si>
  <si>
    <t>TR71</t>
  </si>
  <si>
    <t>ES23</t>
  </si>
  <si>
    <t>LV00</t>
  </si>
  <si>
    <t>ITI4</t>
  </si>
  <si>
    <t>LI00</t>
  </si>
  <si>
    <t>ITC3</t>
  </si>
  <si>
    <t>NL42</t>
  </si>
  <si>
    <t>ITC4</t>
  </si>
  <si>
    <t>LU00</t>
  </si>
  <si>
    <t>FI19</t>
  </si>
  <si>
    <t>TRB1</t>
  </si>
  <si>
    <t>MT00</t>
  </si>
  <si>
    <t>TR33</t>
  </si>
  <si>
    <t>ITI3</t>
  </si>
  <si>
    <t>TRC3</t>
  </si>
  <si>
    <t>SE32</t>
  </si>
  <si>
    <t>DK04</t>
  </si>
  <si>
    <t>ITF2</t>
  </si>
  <si>
    <t>CZ08</t>
  </si>
  <si>
    <t>AT12</t>
  </si>
  <si>
    <t>NL41</t>
  </si>
  <si>
    <t>NL32</t>
  </si>
  <si>
    <t>NO07</t>
  </si>
  <si>
    <t>DK05</t>
  </si>
  <si>
    <t>CH03</t>
  </si>
  <si>
    <t>SE31</t>
  </si>
  <si>
    <t>PT11</t>
  </si>
  <si>
    <t>IE04</t>
  </si>
  <si>
    <t>HU22</t>
  </si>
  <si>
    <t>AT31</t>
  </si>
  <si>
    <t>NO08</t>
  </si>
  <si>
    <t>CH05</t>
  </si>
  <si>
    <t>NL21</t>
  </si>
  <si>
    <t>HR02</t>
  </si>
  <si>
    <t>ES21</t>
  </si>
  <si>
    <t>HU12</t>
  </si>
  <si>
    <t>ITC1</t>
  </si>
  <si>
    <t>FI1D</t>
  </si>
  <si>
    <t>CZ01</t>
  </si>
  <si>
    <t>ES12</t>
  </si>
  <si>
    <t>BE21</t>
  </si>
  <si>
    <t>BE31</t>
  </si>
  <si>
    <t>BE32</t>
  </si>
  <si>
    <t>BE22</t>
  </si>
  <si>
    <t>BE33</t>
  </si>
  <si>
    <t>BE34</t>
  </si>
  <si>
    <t>BE35</t>
  </si>
  <si>
    <t>BE23</t>
  </si>
  <si>
    <t>BE24</t>
  </si>
  <si>
    <t>BE25</t>
  </si>
  <si>
    <t>ITH1</t>
  </si>
  <si>
    <t>ITH2</t>
  </si>
  <si>
    <t>ITF4</t>
  </si>
  <si>
    <t>PT30</t>
  </si>
  <si>
    <t>PT20</t>
  </si>
  <si>
    <t>ES62</t>
  </si>
  <si>
    <t>BE10</t>
  </si>
  <si>
    <t>CH01</t>
  </si>
  <si>
    <t>AT32</t>
  </si>
  <si>
    <t>TR83</t>
  </si>
  <si>
    <t>ITG2</t>
  </si>
  <si>
    <t>CZ05</t>
  </si>
  <si>
    <t>CZ04</t>
  </si>
  <si>
    <t>ITG1</t>
  </si>
  <si>
    <t>HR06</t>
  </si>
  <si>
    <t>DK02</t>
  </si>
  <si>
    <t>SE21</t>
  </si>
  <si>
    <t>LT01</t>
  </si>
  <si>
    <t>IE05</t>
  </si>
  <si>
    <t>AT22</t>
  </si>
  <si>
    <t>SE11</t>
  </si>
  <si>
    <t>SK03</t>
  </si>
  <si>
    <t>CZ07</t>
  </si>
  <si>
    <t>CZ02</t>
  </si>
  <si>
    <t>DK03</t>
  </si>
  <si>
    <t>SE22</t>
  </si>
  <si>
    <t>TR21</t>
  </si>
  <si>
    <t>CH07</t>
  </si>
  <si>
    <t>AT33</t>
  </si>
  <si>
    <t>ITI1</t>
  </si>
  <si>
    <t>TR90</t>
  </si>
  <si>
    <t>NO06</t>
  </si>
  <si>
    <t>ITI2</t>
  </si>
  <si>
    <t>ITC2</t>
  </si>
  <si>
    <t>TRB2</t>
  </si>
  <si>
    <t>ITH3</t>
  </si>
  <si>
    <t>NO0A</t>
  </si>
  <si>
    <t>LT02</t>
  </si>
  <si>
    <t>AT34</t>
  </si>
  <si>
    <t>SI03</t>
  </si>
  <si>
    <t>SE23</t>
  </si>
  <si>
    <t>SK04</t>
  </si>
  <si>
    <t>AT13</t>
  </si>
  <si>
    <t>SI04</t>
  </si>
  <si>
    <t>NL34</t>
  </si>
  <si>
    <t>CH06</t>
  </si>
  <si>
    <t>TR81</t>
  </si>
  <si>
    <t>SK02</t>
  </si>
  <si>
    <t>CH04</t>
  </si>
  <si>
    <t>FI20</t>
  </si>
  <si>
    <t>HU32</t>
  </si>
  <si>
    <t>HU31</t>
  </si>
  <si>
    <t>IS00</t>
  </si>
  <si>
    <t>SE12</t>
  </si>
  <si>
    <t>SE33</t>
  </si>
  <si>
    <t>TR10</t>
  </si>
  <si>
    <t>TR31</t>
  </si>
  <si>
    <t>TRC2</t>
  </si>
  <si>
    <t>EL54</t>
  </si>
  <si>
    <t>EL41</t>
  </si>
  <si>
    <t>EL63</t>
  </si>
  <si>
    <t>EL53</t>
  </si>
  <si>
    <t>EL61</t>
  </si>
  <si>
    <t>EL62</t>
  </si>
  <si>
    <t>EL52</t>
  </si>
  <si>
    <t>EL43</t>
  </si>
  <si>
    <t>CY00</t>
  </si>
  <si>
    <t>EL42</t>
  </si>
  <si>
    <t>EL65</t>
  </si>
  <si>
    <t>EL64</t>
  </si>
  <si>
    <t>BG32</t>
  </si>
  <si>
    <t>BG31</t>
  </si>
  <si>
    <t>BG33</t>
  </si>
  <si>
    <t>BG41</t>
  </si>
  <si>
    <t>BG34</t>
  </si>
  <si>
    <t>BG42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</si>
</sst>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indent="5"/>
    </xf>
    <xf numFmtId="0" fontId="2" fillId="2" borderId="0" xfId="0" applyFont="1" applyFill="1" applyAlignment="1">
      <alignment horizontal="left" vertical="center" indent="5"/>
    </xf>
    <xf numFmtId="0" fontId="3" fillId="0" borderId="0" xfId="0" applyFont="1" applyAlignment="1">
      <alignment horizontal="left" vertical="center" indent="1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0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cols>
    <col min="1" max="1" width="30.7109375" customWidth="1"/>
    <col min="2" max="11" width="18.7109375" style="1" customWidth="1"/>
  </cols>
  <sheetData>
    <row r="1" spans="1:5">
      <c r="A1" s="2" t="s">
        <v>0</v>
      </c>
    </row>
    <row r="2" spans="1:5">
      <c r="A2" s="3" t="s">
        <v>1</v>
      </c>
    </row>
    <row r="3" spans="1:5">
      <c r="A3" s="3" t="s">
        <v>2</v>
      </c>
    </row>
    <row r="6" spans="1:5">
      <c r="A6" s="4" t="s">
        <v>3</v>
      </c>
      <c r="B6" s="5" t="s">
        <v>4</v>
      </c>
    </row>
    <row r="7" spans="1:5">
      <c r="A7" s="4" t="s">
        <v>5</v>
      </c>
      <c r="B7" s="5" t="s">
        <v>6</v>
      </c>
    </row>
    <row r="8" spans="1:5">
      <c r="A8" s="4" t="s">
        <v>7</v>
      </c>
      <c r="B8" s="5" t="s">
        <v>8</v>
      </c>
    </row>
    <row r="9" spans="1:5">
      <c r="B9" s="6" t="s">
        <v>9</v>
      </c>
    </row>
    <row r="10" spans="1:5">
      <c r="A10" s="4" t="s">
        <v>10</v>
      </c>
      <c r="B10" s="7" t="s">
        <v>11</v>
      </c>
    </row>
    <row r="11" spans="1:5">
      <c r="B11" s="6" t="s">
        <v>12</v>
      </c>
    </row>
    <row r="13" spans="1:5">
      <c r="A13" s="8" t="s">
        <v>13</v>
      </c>
      <c r="E13" s="8" t="s">
        <v>24</v>
      </c>
    </row>
    <row r="14" spans="1:5">
      <c r="A14" s="9" t="s">
        <v>14</v>
      </c>
      <c r="E14" s="9" t="s">
        <v>25</v>
      </c>
    </row>
    <row r="15" spans="1:5">
      <c r="A15" s="9" t="s">
        <v>15</v>
      </c>
      <c r="E15" s="9" t="s">
        <v>26</v>
      </c>
    </row>
    <row r="17" spans="1:9">
      <c r="A17" s="4" t="s">
        <v>16</v>
      </c>
      <c r="B17" s="5" t="s">
        <v>17</v>
      </c>
      <c r="E17" s="4" t="s">
        <v>27</v>
      </c>
      <c r="F17" s="5" t="s">
        <v>28</v>
      </c>
    </row>
    <row r="18" spans="1:9">
      <c r="A18" s="4" t="s">
        <v>18</v>
      </c>
      <c r="B18" s="5" t="s">
        <v>19</v>
      </c>
      <c r="E18" s="4" t="s">
        <v>29</v>
      </c>
      <c r="F18" s="5" t="s">
        <v>30</v>
      </c>
    </row>
    <row r="19" spans="1:9">
      <c r="A19" s="4" t="s">
        <v>20</v>
      </c>
      <c r="B19" s="5" t="s">
        <v>21</v>
      </c>
      <c r="E19" s="4" t="s">
        <v>31</v>
      </c>
      <c r="F19" s="5" t="s">
        <v>32</v>
      </c>
    </row>
    <row r="20" spans="1:9">
      <c r="A20" s="4" t="s">
        <v>22</v>
      </c>
      <c r="B20" s="5" t="s">
        <v>23</v>
      </c>
      <c r="E20" s="4" t="s">
        <v>33</v>
      </c>
      <c r="F20" s="5" t="s">
        <v>34</v>
      </c>
    </row>
    <row r="21" spans="1:9">
      <c r="E21" s="4" t="s">
        <v>35</v>
      </c>
      <c r="F21" s="5" t="s">
        <v>36</v>
      </c>
    </row>
    <row r="23" spans="1:9">
      <c r="A23" s="8" t="s">
        <v>37</v>
      </c>
    </row>
    <row r="24" spans="1:9">
      <c r="A24" s="9" t="s">
        <v>38</v>
      </c>
    </row>
    <row r="25" spans="1:9">
      <c r="A25" s="9" t="s">
        <v>39</v>
      </c>
    </row>
    <row r="27" spans="1:9">
      <c r="B27" s="1" t="s">
        <v>40</v>
      </c>
      <c r="C27" s="1" t="s">
        <v>41</v>
      </c>
      <c r="D27" s="1" t="s">
        <v>42</v>
      </c>
      <c r="E27" s="1" t="s">
        <v>43</v>
      </c>
      <c r="F27" s="1" t="s">
        <v>16</v>
      </c>
      <c r="G27" s="1" t="s">
        <v>18</v>
      </c>
      <c r="H27" s="1" t="s">
        <v>20</v>
      </c>
      <c r="I27" s="1" t="s">
        <v>22</v>
      </c>
    </row>
    <row r="28" spans="1:9">
      <c r="B28" s="1" t="s">
        <v>27</v>
      </c>
      <c r="C28" s="1">
        <v>693551</v>
      </c>
      <c r="D28" s="1">
        <v>715918.03</v>
      </c>
      <c r="E28" s="1">
        <v>22367.03</v>
      </c>
      <c r="F28" s="1">
        <v>218.03</v>
      </c>
      <c r="G28" s="1">
        <v>345.9</v>
      </c>
      <c r="H28" s="1">
        <v>0.99</v>
      </c>
      <c r="I28" s="1">
        <v>7.15</v>
      </c>
    </row>
    <row r="29" spans="1:9">
      <c r="B29" s="1" t="s">
        <v>44</v>
      </c>
      <c r="C29" s="1">
        <v>140655</v>
      </c>
      <c r="D29" s="1">
        <v>140792.07</v>
      </c>
      <c r="E29" s="1">
        <v>137.07</v>
      </c>
      <c r="F29" s="1">
        <v>50.69</v>
      </c>
      <c r="G29" s="1">
        <v>75.8</v>
      </c>
      <c r="H29" s="1">
        <v>0.99</v>
      </c>
      <c r="I29" s="1">
        <v>8.93</v>
      </c>
    </row>
    <row r="30" spans="1:9">
      <c r="B30" s="1" t="s">
        <v>31</v>
      </c>
      <c r="C30" s="1">
        <v>1044016</v>
      </c>
      <c r="D30" s="1">
        <v>1086477.05</v>
      </c>
      <c r="E30" s="1">
        <v>42461.05</v>
      </c>
      <c r="F30" s="1">
        <v>381.87</v>
      </c>
      <c r="G30" s="1">
        <v>684.6900000000001</v>
      </c>
      <c r="H30" s="1">
        <v>0.98</v>
      </c>
      <c r="I30" s="1">
        <v>8.23</v>
      </c>
    </row>
    <row r="31" spans="1:9">
      <c r="B31" s="1" t="s">
        <v>33</v>
      </c>
      <c r="C31" s="1">
        <v>267096</v>
      </c>
      <c r="D31" s="1">
        <v>264483.66</v>
      </c>
      <c r="E31" s="1">
        <v>-2612.34</v>
      </c>
      <c r="F31" s="1">
        <v>107.16</v>
      </c>
      <c r="G31" s="1">
        <v>184.52</v>
      </c>
      <c r="H31" s="1">
        <v>0.99</v>
      </c>
      <c r="I31" s="1">
        <v>9.65</v>
      </c>
    </row>
    <row r="32" spans="1:9">
      <c r="B32" s="1" t="s">
        <v>35</v>
      </c>
      <c r="C32" s="1">
        <v>117581</v>
      </c>
      <c r="D32" s="1">
        <v>117197.8</v>
      </c>
      <c r="E32" s="1">
        <v>-383.2</v>
      </c>
      <c r="F32" s="1">
        <v>37.48</v>
      </c>
      <c r="G32" s="1">
        <v>65.26000000000001</v>
      </c>
      <c r="H32" s="1">
        <v>0.99</v>
      </c>
      <c r="I32" s="1">
        <v>7.58</v>
      </c>
    </row>
    <row r="34" spans="1:4">
      <c r="A34" s="8" t="s">
        <v>45</v>
      </c>
    </row>
    <row r="35" spans="1:4">
      <c r="A35" s="9" t="s">
        <v>46</v>
      </c>
    </row>
    <row r="36" spans="1:4">
      <c r="A36" s="9" t="s">
        <v>47</v>
      </c>
    </row>
    <row r="38" spans="1:4">
      <c r="B38" s="1" t="s">
        <v>40</v>
      </c>
      <c r="C38" s="1" t="s">
        <v>48</v>
      </c>
      <c r="D38" s="1" t="s">
        <v>49</v>
      </c>
    </row>
    <row r="39" spans="1:4">
      <c r="B39" s="1" t="s">
        <v>27</v>
      </c>
      <c r="C39" s="1" t="s">
        <v>50</v>
      </c>
      <c r="D39" s="1" t="s">
        <v>53</v>
      </c>
    </row>
    <row r="40" spans="1:4">
      <c r="B40" s="1" t="s">
        <v>44</v>
      </c>
      <c r="C40" s="1" t="s">
        <v>51</v>
      </c>
      <c r="D40" s="1" t="s">
        <v>54</v>
      </c>
    </row>
    <row r="41" spans="1:4">
      <c r="B41" s="1" t="s">
        <v>31</v>
      </c>
      <c r="C41" s="1" t="s">
        <v>51</v>
      </c>
      <c r="D41" s="1" t="s">
        <v>54</v>
      </c>
    </row>
    <row r="42" spans="1:4">
      <c r="B42" s="1" t="s">
        <v>33</v>
      </c>
      <c r="C42" s="1" t="s">
        <v>50</v>
      </c>
      <c r="D42" s="1" t="s">
        <v>53</v>
      </c>
    </row>
    <row r="43" spans="1:4">
      <c r="B43" s="1" t="s">
        <v>35</v>
      </c>
      <c r="C43" s="1" t="s">
        <v>52</v>
      </c>
      <c r="D43" s="1" t="s">
        <v>55</v>
      </c>
    </row>
  </sheetData>
  <conditionalFormatting sqref="B27:I27">
    <cfRule type="notContainsErrors" dxfId="0" priority="1">
      <formula>NOT(ISERROR(B27))</formula>
    </cfRule>
  </conditionalFormatting>
  <conditionalFormatting sqref="B28:B32">
    <cfRule type="notContainsErrors" dxfId="2" priority="3">
      <formula>NOT(ISERROR(B28))</formula>
    </cfRule>
  </conditionalFormatting>
  <conditionalFormatting sqref="B38:D38">
    <cfRule type="notContainsErrors" dxfId="0" priority="4">
      <formula>NOT(ISERROR(B38))</formula>
    </cfRule>
  </conditionalFormatting>
  <conditionalFormatting sqref="B39:B43">
    <cfRule type="notContainsErrors" dxfId="2" priority="6">
      <formula>NOT(ISERROR(B39))</formula>
    </cfRule>
  </conditionalFormatting>
  <conditionalFormatting sqref="C28:I32">
    <cfRule type="notContainsErrors" dxfId="1" priority="2">
      <formula>NOT(ISERROR(C28))</formula>
    </cfRule>
  </conditionalFormatting>
  <conditionalFormatting sqref="C39:D43">
    <cfRule type="notContainsErrors" dxfId="1" priority="5">
      <formula>NOT(ISERROR(C39))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cols>
    <col min="1" max="1" width="30.7109375" customWidth="1"/>
    <col min="2" max="27" width="18.7109375" style="1" customWidth="1"/>
  </cols>
  <sheetData>
    <row r="1" spans="1:27">
      <c r="A1" s="2" t="s">
        <v>56</v>
      </c>
    </row>
    <row r="2" spans="1:27">
      <c r="B2" s="5" t="s">
        <v>57</v>
      </c>
    </row>
    <row r="3" spans="1:27">
      <c r="B3" s="5" t="s">
        <v>58</v>
      </c>
    </row>
    <row r="4" spans="1:27">
      <c r="B4" s="5" t="s">
        <v>59</v>
      </c>
    </row>
    <row r="7" spans="1:27">
      <c r="A7" t="s">
        <v>60</v>
      </c>
      <c r="B7" s="1" t="s">
        <v>61</v>
      </c>
      <c r="C7" s="1" t="s">
        <v>62</v>
      </c>
    </row>
    <row r="8" spans="1:27">
      <c r="A8" t="s">
        <v>27</v>
      </c>
      <c r="B8" s="1" t="s">
        <v>63</v>
      </c>
      <c r="C8" s="1">
        <v>28.61</v>
      </c>
    </row>
    <row r="9" spans="1:27">
      <c r="A9" t="s">
        <v>44</v>
      </c>
      <c r="B9" s="1" t="s">
        <v>63</v>
      </c>
      <c r="C9" s="1">
        <v>39.53</v>
      </c>
    </row>
    <row r="10" spans="1:27">
      <c r="A10" t="s">
        <v>31</v>
      </c>
      <c r="B10" s="1" t="s">
        <v>63</v>
      </c>
      <c r="C10" s="1">
        <v>48.27</v>
      </c>
    </row>
    <row r="11" spans="1:27">
      <c r="A11" t="s">
        <v>33</v>
      </c>
      <c r="B11" s="1" t="s">
        <v>64</v>
      </c>
      <c r="C11" s="1">
        <v>49.34</v>
      </c>
    </row>
    <row r="12" spans="1:27">
      <c r="A12" t="s">
        <v>35</v>
      </c>
      <c r="B12" s="1" t="s">
        <v>63</v>
      </c>
      <c r="C12" s="1">
        <v>31.83</v>
      </c>
    </row>
    <row r="15" spans="1:27">
      <c r="A15" t="s">
        <v>61</v>
      </c>
      <c r="B15" s="1" t="s">
        <v>65</v>
      </c>
      <c r="C15" s="1" t="s">
        <v>27</v>
      </c>
      <c r="D15" s="1" t="s">
        <v>66</v>
      </c>
      <c r="E15" s="1" t="s">
        <v>67</v>
      </c>
      <c r="F15" s="1" t="s">
        <v>68</v>
      </c>
      <c r="G15" s="1" t="s">
        <v>69</v>
      </c>
      <c r="H15" s="1" t="s">
        <v>44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31</v>
      </c>
      <c r="N15" s="1" t="s">
        <v>74</v>
      </c>
      <c r="O15" s="1" t="s">
        <v>75</v>
      </c>
      <c r="P15" s="1" t="s">
        <v>76</v>
      </c>
      <c r="Q15" s="1" t="s">
        <v>77</v>
      </c>
      <c r="R15" s="1" t="s">
        <v>33</v>
      </c>
      <c r="S15" s="1" t="s">
        <v>78</v>
      </c>
      <c r="T15" s="1" t="s">
        <v>79</v>
      </c>
      <c r="U15" s="1" t="s">
        <v>80</v>
      </c>
      <c r="V15" s="1" t="s">
        <v>81</v>
      </c>
      <c r="W15" s="1" t="s">
        <v>35</v>
      </c>
      <c r="X15" s="1" t="s">
        <v>82</v>
      </c>
      <c r="Y15" s="1" t="s">
        <v>83</v>
      </c>
      <c r="Z15" s="1" t="s">
        <v>84</v>
      </c>
      <c r="AA15" s="1" t="s">
        <v>85</v>
      </c>
    </row>
    <row r="16" spans="1:27">
      <c r="A16" t="s">
        <v>86</v>
      </c>
      <c r="B16" s="1" t="s">
        <v>112</v>
      </c>
      <c r="C16" s="1">
        <v>26385</v>
      </c>
      <c r="D16" s="1">
        <v>27654.96</v>
      </c>
      <c r="E16" s="1">
        <v>136.46</v>
      </c>
      <c r="F16" s="1">
        <v>172.42</v>
      </c>
      <c r="G16" s="1">
        <v>5.77</v>
      </c>
      <c r="H16" s="1">
        <v>5713</v>
      </c>
      <c r="I16" s="1">
        <v>5993.77</v>
      </c>
      <c r="J16" s="1">
        <v>31.32</v>
      </c>
      <c r="K16" s="1">
        <v>40.51</v>
      </c>
      <c r="L16" s="1">
        <v>7.32</v>
      </c>
      <c r="M16" s="1">
        <v>27057</v>
      </c>
      <c r="N16" s="1">
        <v>27915.36</v>
      </c>
      <c r="O16" s="1">
        <v>123.65</v>
      </c>
      <c r="P16" s="1">
        <v>155.43</v>
      </c>
      <c r="Q16" s="1">
        <v>6.4</v>
      </c>
      <c r="R16" s="1">
        <v>11012</v>
      </c>
      <c r="S16" s="1">
        <v>10451.63</v>
      </c>
      <c r="T16" s="1">
        <v>96.66</v>
      </c>
      <c r="U16" s="1">
        <v>127.25</v>
      </c>
      <c r="V16" s="1">
        <v>11.02</v>
      </c>
      <c r="W16" s="1">
        <v>5165</v>
      </c>
      <c r="X16" s="1">
        <v>4833.16</v>
      </c>
      <c r="Y16" s="1">
        <v>31</v>
      </c>
      <c r="Z16" s="1">
        <v>46.15</v>
      </c>
      <c r="AA16" s="1">
        <v>6.25</v>
      </c>
    </row>
    <row r="17" spans="1:27">
      <c r="A17" t="s">
        <v>87</v>
      </c>
      <c r="B17" s="1" t="s">
        <v>113</v>
      </c>
      <c r="C17" s="1">
        <v>16016</v>
      </c>
      <c r="D17" s="1">
        <v>14989.1</v>
      </c>
      <c r="E17" s="1">
        <v>205.38</v>
      </c>
      <c r="F17" s="1">
        <v>260.83</v>
      </c>
      <c r="G17" s="1">
        <v>6.47</v>
      </c>
      <c r="H17" s="1">
        <v>3278</v>
      </c>
      <c r="I17" s="1">
        <v>2821.24</v>
      </c>
      <c r="J17" s="1">
        <v>91.34999999999999</v>
      </c>
      <c r="K17" s="1">
        <v>115.53</v>
      </c>
      <c r="L17" s="1">
        <v>13.71</v>
      </c>
      <c r="M17" s="1">
        <v>12084</v>
      </c>
      <c r="N17" s="1">
        <v>13427.27</v>
      </c>
      <c r="O17" s="1">
        <v>340.34</v>
      </c>
      <c r="P17" s="1">
        <v>483.12</v>
      </c>
      <c r="Q17" s="1">
        <v>12.45</v>
      </c>
      <c r="R17" s="1">
        <v>6361</v>
      </c>
      <c r="S17" s="1">
        <v>5284.51</v>
      </c>
      <c r="T17" s="1">
        <v>215.3</v>
      </c>
      <c r="U17" s="1">
        <v>236.18</v>
      </c>
      <c r="V17" s="1">
        <v>18.04</v>
      </c>
      <c r="W17" s="1">
        <v>2363</v>
      </c>
      <c r="X17" s="1">
        <v>2220.38</v>
      </c>
      <c r="Y17" s="1">
        <v>30</v>
      </c>
      <c r="Z17" s="1">
        <v>40.02</v>
      </c>
      <c r="AA17" s="1">
        <v>6.02</v>
      </c>
    </row>
    <row r="18" spans="1:27">
      <c r="A18" t="s">
        <v>88</v>
      </c>
      <c r="B18" s="1" t="s">
        <v>114</v>
      </c>
      <c r="C18" s="1">
        <v>3524</v>
      </c>
      <c r="D18" s="1">
        <v>3934.6</v>
      </c>
      <c r="E18" s="1">
        <v>410.6</v>
      </c>
      <c r="F18" s="1">
        <v>410.6</v>
      </c>
      <c r="G18" s="1">
        <v>11.01</v>
      </c>
      <c r="H18" s="1">
        <v>465</v>
      </c>
      <c r="I18" s="1">
        <v>480.03</v>
      </c>
      <c r="J18" s="1">
        <v>15.03</v>
      </c>
      <c r="K18" s="1">
        <v>15.03</v>
      </c>
      <c r="L18" s="1">
        <v>3.18</v>
      </c>
      <c r="M18" s="1">
        <v>8012</v>
      </c>
      <c r="N18" s="1">
        <v>6850.98</v>
      </c>
      <c r="O18" s="1">
        <v>1161.02</v>
      </c>
      <c r="P18" s="1">
        <v>1161.02</v>
      </c>
      <c r="Q18" s="1">
        <v>15.62</v>
      </c>
      <c r="R18" s="1">
        <v>630</v>
      </c>
      <c r="S18" s="1">
        <v>544.54</v>
      </c>
      <c r="T18" s="1">
        <v>85.45999999999999</v>
      </c>
      <c r="U18" s="1">
        <v>85.45999999999999</v>
      </c>
      <c r="V18" s="1">
        <v>14.55</v>
      </c>
      <c r="W18" s="1">
        <v>847</v>
      </c>
      <c r="X18" s="1">
        <v>743.83</v>
      </c>
      <c r="Y18" s="1">
        <v>103.17</v>
      </c>
      <c r="Z18" s="1">
        <v>103.17</v>
      </c>
      <c r="AA18" s="1">
        <v>12.97</v>
      </c>
    </row>
    <row r="19" spans="1:27">
      <c r="A19" t="s">
        <v>89</v>
      </c>
      <c r="B19" s="1" t="s">
        <v>115</v>
      </c>
      <c r="C19" s="1">
        <v>110460</v>
      </c>
      <c r="D19" s="1">
        <v>114016.28</v>
      </c>
      <c r="E19" s="1">
        <v>212.65</v>
      </c>
      <c r="F19" s="1">
        <v>351.79</v>
      </c>
      <c r="G19" s="1">
        <v>4.57</v>
      </c>
      <c r="H19" s="1">
        <v>25884</v>
      </c>
      <c r="I19" s="1">
        <v>26438.68</v>
      </c>
      <c r="J19" s="1">
        <v>64.33</v>
      </c>
      <c r="K19" s="1">
        <v>90.95999999999999</v>
      </c>
      <c r="L19" s="1">
        <v>7.05</v>
      </c>
      <c r="M19" s="1">
        <v>118810</v>
      </c>
      <c r="N19" s="1">
        <v>121794.54</v>
      </c>
      <c r="O19" s="1">
        <v>234</v>
      </c>
      <c r="P19" s="1">
        <v>363.42</v>
      </c>
      <c r="Q19" s="1">
        <v>5.13</v>
      </c>
      <c r="R19" s="1">
        <v>41856</v>
      </c>
      <c r="S19" s="1">
        <v>41437.42</v>
      </c>
      <c r="T19" s="1">
        <v>113.48</v>
      </c>
      <c r="U19" s="1">
        <v>153.66</v>
      </c>
      <c r="V19" s="1">
        <v>7.77</v>
      </c>
      <c r="W19" s="1">
        <v>22960</v>
      </c>
      <c r="X19" s="1">
        <v>22206.04</v>
      </c>
      <c r="Y19" s="1">
        <v>49.39</v>
      </c>
      <c r="Z19" s="1">
        <v>63.46</v>
      </c>
      <c r="AA19" s="1">
        <v>6.82</v>
      </c>
    </row>
    <row r="20" spans="1:27">
      <c r="A20" t="s">
        <v>90</v>
      </c>
      <c r="B20" s="1" t="s">
        <v>116</v>
      </c>
      <c r="C20" s="1">
        <v>13241</v>
      </c>
      <c r="D20" s="1">
        <v>12997.56</v>
      </c>
      <c r="E20" s="1">
        <v>150.47</v>
      </c>
      <c r="F20" s="1">
        <v>170.4</v>
      </c>
      <c r="G20" s="1">
        <v>4.89</v>
      </c>
      <c r="H20" s="1">
        <v>1456</v>
      </c>
      <c r="I20" s="1">
        <v>1423.67</v>
      </c>
      <c r="J20" s="1">
        <v>45.97</v>
      </c>
      <c r="K20" s="1">
        <v>51.6</v>
      </c>
      <c r="L20" s="1">
        <v>12.33</v>
      </c>
      <c r="M20" s="1">
        <v>22045</v>
      </c>
      <c r="N20" s="1">
        <v>23089.83</v>
      </c>
      <c r="O20" s="1">
        <v>261.21</v>
      </c>
      <c r="P20" s="1">
        <v>385.98</v>
      </c>
      <c r="Q20" s="1">
        <v>5.37</v>
      </c>
      <c r="R20" s="1">
        <v>2543</v>
      </c>
      <c r="S20" s="1">
        <v>2537.29</v>
      </c>
      <c r="T20" s="1">
        <v>50.75</v>
      </c>
      <c r="U20" s="1">
        <v>61.24</v>
      </c>
      <c r="V20" s="1">
        <v>8.33</v>
      </c>
      <c r="W20" s="1">
        <v>2202</v>
      </c>
      <c r="X20" s="1">
        <v>2083.39</v>
      </c>
      <c r="Y20" s="1">
        <v>29.65</v>
      </c>
      <c r="Z20" s="1">
        <v>35.26</v>
      </c>
      <c r="AA20" s="1">
        <v>5.28</v>
      </c>
    </row>
    <row r="21" spans="1:27">
      <c r="A21" t="s">
        <v>91</v>
      </c>
      <c r="B21" s="1" t="s">
        <v>117</v>
      </c>
      <c r="C21" s="1">
        <v>165204</v>
      </c>
      <c r="D21" s="1">
        <v>166941.25</v>
      </c>
      <c r="E21" s="1">
        <v>238.11</v>
      </c>
      <c r="F21" s="1">
        <v>337.55</v>
      </c>
      <c r="G21" s="1">
        <v>3.95</v>
      </c>
      <c r="H21" s="1">
        <v>31887</v>
      </c>
      <c r="I21" s="1">
        <v>32291.28</v>
      </c>
      <c r="J21" s="1">
        <v>44.95</v>
      </c>
      <c r="K21" s="1">
        <v>73.51000000000001</v>
      </c>
      <c r="L21" s="1">
        <v>3.09</v>
      </c>
      <c r="M21" s="1">
        <v>215453</v>
      </c>
      <c r="N21" s="1">
        <v>228887.47</v>
      </c>
      <c r="O21" s="1">
        <v>659.84</v>
      </c>
      <c r="P21" s="1">
        <v>1016.52</v>
      </c>
      <c r="Q21" s="1">
        <v>7.35</v>
      </c>
      <c r="R21" s="1">
        <v>49615</v>
      </c>
      <c r="S21" s="1">
        <v>48223.76</v>
      </c>
      <c r="T21" s="1">
        <v>140</v>
      </c>
      <c r="U21" s="1">
        <v>331.09</v>
      </c>
      <c r="V21" s="1">
        <v>6.27</v>
      </c>
      <c r="W21" s="1">
        <v>23968</v>
      </c>
      <c r="X21" s="1">
        <v>23814.71</v>
      </c>
      <c r="Y21" s="1">
        <v>32.33</v>
      </c>
      <c r="Z21" s="1">
        <v>44.03</v>
      </c>
      <c r="AA21" s="1">
        <v>3.33</v>
      </c>
    </row>
    <row r="22" spans="1:27">
      <c r="A22" t="s">
        <v>92</v>
      </c>
      <c r="B22" s="1" t="s">
        <v>118</v>
      </c>
      <c r="C22" s="1">
        <v>5692</v>
      </c>
      <c r="D22" s="1">
        <v>5827</v>
      </c>
      <c r="E22" s="1">
        <v>135</v>
      </c>
      <c r="F22" s="1">
        <v>135</v>
      </c>
      <c r="G22" s="1">
        <v>2.34</v>
      </c>
      <c r="H22" s="1">
        <v>533</v>
      </c>
      <c r="I22" s="1">
        <v>487.1</v>
      </c>
      <c r="J22" s="1">
        <v>45.9</v>
      </c>
      <c r="K22" s="1">
        <v>45.9</v>
      </c>
      <c r="L22" s="1">
        <v>9</v>
      </c>
      <c r="M22" s="1">
        <v>15749</v>
      </c>
      <c r="N22" s="1">
        <v>15735.66</v>
      </c>
      <c r="O22" s="1">
        <v>13.34</v>
      </c>
      <c r="P22" s="1">
        <v>13.34</v>
      </c>
      <c r="Q22" s="1">
        <v>0.08</v>
      </c>
      <c r="R22" s="1">
        <v>863</v>
      </c>
      <c r="S22" s="1">
        <v>898.09</v>
      </c>
      <c r="T22" s="1">
        <v>35.09</v>
      </c>
      <c r="U22" s="1">
        <v>35.09</v>
      </c>
      <c r="V22" s="1">
        <v>3.99</v>
      </c>
      <c r="W22" s="1">
        <v>1194</v>
      </c>
      <c r="X22" s="1">
        <v>1127.37</v>
      </c>
      <c r="Y22" s="1">
        <v>66.63</v>
      </c>
      <c r="Z22" s="1">
        <v>66.63</v>
      </c>
      <c r="AA22" s="1">
        <v>5.74</v>
      </c>
    </row>
    <row r="23" spans="1:27">
      <c r="A23" t="s">
        <v>63</v>
      </c>
      <c r="B23" s="1" t="s">
        <v>119</v>
      </c>
      <c r="C23" s="1">
        <v>33</v>
      </c>
      <c r="D23" s="1">
        <v>44.02</v>
      </c>
      <c r="E23" s="1">
        <v>11.02</v>
      </c>
      <c r="F23" s="1">
        <v>11.02</v>
      </c>
      <c r="G23" s="1">
        <v>28.61</v>
      </c>
      <c r="H23" s="1">
        <v>7</v>
      </c>
      <c r="I23" s="1">
        <v>10.45</v>
      </c>
      <c r="J23" s="1">
        <v>3.45</v>
      </c>
      <c r="K23" s="1">
        <v>3.45</v>
      </c>
      <c r="L23" s="1">
        <v>39.53</v>
      </c>
      <c r="M23" s="1">
        <v>47</v>
      </c>
      <c r="N23" s="1">
        <v>76.90000000000001</v>
      </c>
      <c r="O23" s="1">
        <v>29.9</v>
      </c>
      <c r="P23" s="1">
        <v>29.9</v>
      </c>
      <c r="Q23" s="1">
        <v>48.27</v>
      </c>
      <c r="R23" s="1">
        <v>12</v>
      </c>
      <c r="S23" s="1">
        <v>10.9</v>
      </c>
      <c r="T23" s="1">
        <v>1.1</v>
      </c>
      <c r="U23" s="1">
        <v>1.1</v>
      </c>
      <c r="V23" s="1">
        <v>9.65</v>
      </c>
      <c r="W23" s="1">
        <v>4</v>
      </c>
      <c r="X23" s="1">
        <v>5.51</v>
      </c>
      <c r="Y23" s="1">
        <v>1.51</v>
      </c>
      <c r="Z23" s="1">
        <v>1.51</v>
      </c>
      <c r="AA23" s="1">
        <v>31.83</v>
      </c>
    </row>
    <row r="24" spans="1:27">
      <c r="A24" t="s">
        <v>93</v>
      </c>
      <c r="B24" s="1" t="s">
        <v>120</v>
      </c>
      <c r="C24" s="1">
        <v>7833</v>
      </c>
      <c r="D24" s="1">
        <v>8238.35</v>
      </c>
      <c r="E24" s="1">
        <v>202.68</v>
      </c>
      <c r="F24" s="1">
        <v>212.17</v>
      </c>
      <c r="G24" s="1">
        <v>5.52</v>
      </c>
      <c r="H24" s="1">
        <v>845</v>
      </c>
      <c r="I24" s="1">
        <v>754.03</v>
      </c>
      <c r="J24" s="1">
        <v>45.49</v>
      </c>
      <c r="K24" s="1">
        <v>55.82</v>
      </c>
      <c r="L24" s="1">
        <v>9.83</v>
      </c>
      <c r="M24" s="1">
        <v>21903</v>
      </c>
      <c r="N24" s="1">
        <v>21324.67</v>
      </c>
      <c r="O24" s="1">
        <v>294.64</v>
      </c>
      <c r="P24" s="1">
        <v>412.83</v>
      </c>
      <c r="Q24" s="1">
        <v>1.84</v>
      </c>
      <c r="R24" s="1">
        <v>1121</v>
      </c>
      <c r="S24" s="1">
        <v>1474.26</v>
      </c>
      <c r="T24" s="1">
        <v>176.63</v>
      </c>
      <c r="U24" s="1">
        <v>181.71</v>
      </c>
      <c r="V24" s="1">
        <v>31.89</v>
      </c>
      <c r="W24" s="1">
        <v>2129</v>
      </c>
      <c r="X24" s="1">
        <v>1834.31</v>
      </c>
      <c r="Y24" s="1">
        <v>147.35</v>
      </c>
      <c r="Z24" s="1">
        <v>181.61</v>
      </c>
      <c r="AA24" s="1">
        <v>12.59</v>
      </c>
    </row>
    <row r="25" spans="1:27">
      <c r="A25" t="s">
        <v>94</v>
      </c>
      <c r="B25" s="1" t="s">
        <v>121</v>
      </c>
      <c r="C25" s="1">
        <v>1053</v>
      </c>
      <c r="D25" s="1">
        <v>1297</v>
      </c>
      <c r="E25" s="1">
        <v>244</v>
      </c>
      <c r="F25" s="1">
        <v>244</v>
      </c>
      <c r="G25" s="1">
        <v>20.77</v>
      </c>
      <c r="H25" s="1">
        <v>202</v>
      </c>
      <c r="I25" s="1">
        <v>207.51</v>
      </c>
      <c r="J25" s="1">
        <v>5.51</v>
      </c>
      <c r="K25" s="1">
        <v>5.51</v>
      </c>
      <c r="L25" s="1">
        <v>2.69</v>
      </c>
      <c r="M25" s="1">
        <v>1083</v>
      </c>
      <c r="N25" s="1">
        <v>1368.82</v>
      </c>
      <c r="O25" s="1">
        <v>285.82</v>
      </c>
      <c r="P25" s="1">
        <v>285.82</v>
      </c>
      <c r="Q25" s="1">
        <v>23.31</v>
      </c>
      <c r="R25" s="1">
        <v>333</v>
      </c>
      <c r="S25" s="1">
        <v>378.09</v>
      </c>
      <c r="T25" s="1">
        <v>45.09</v>
      </c>
      <c r="U25" s="1">
        <v>45.09</v>
      </c>
      <c r="V25" s="1">
        <v>12.68</v>
      </c>
      <c r="W25" s="1">
        <v>193</v>
      </c>
      <c r="X25" s="1">
        <v>232.19</v>
      </c>
      <c r="Y25" s="1">
        <v>39.19</v>
      </c>
      <c r="Z25" s="1">
        <v>39.19</v>
      </c>
      <c r="AA25" s="1">
        <v>18.43</v>
      </c>
    </row>
    <row r="26" spans="1:27">
      <c r="A26" t="s">
        <v>95</v>
      </c>
      <c r="B26" s="1" t="s">
        <v>122</v>
      </c>
      <c r="C26" s="1">
        <v>30682</v>
      </c>
      <c r="D26" s="1">
        <v>29220.31</v>
      </c>
      <c r="E26" s="1">
        <v>267.83</v>
      </c>
      <c r="F26" s="1">
        <v>378.4</v>
      </c>
      <c r="G26" s="1">
        <v>6.58</v>
      </c>
      <c r="H26" s="1">
        <v>2187</v>
      </c>
      <c r="I26" s="1">
        <v>2352.14</v>
      </c>
      <c r="J26" s="1">
        <v>27.04</v>
      </c>
      <c r="K26" s="1">
        <v>41.01</v>
      </c>
      <c r="L26" s="1">
        <v>10.27</v>
      </c>
      <c r="M26" s="1">
        <v>63719</v>
      </c>
      <c r="N26" s="1">
        <v>65583.83</v>
      </c>
      <c r="O26" s="1">
        <v>362.77</v>
      </c>
      <c r="P26" s="1">
        <v>457.27</v>
      </c>
      <c r="Q26" s="1">
        <v>4.92</v>
      </c>
      <c r="R26" s="1">
        <v>7124</v>
      </c>
      <c r="S26" s="1">
        <v>7405.62</v>
      </c>
      <c r="T26" s="1">
        <v>58.19</v>
      </c>
      <c r="U26" s="1">
        <v>72.72</v>
      </c>
      <c r="V26" s="1">
        <v>6.96</v>
      </c>
      <c r="W26" s="1">
        <v>6552</v>
      </c>
      <c r="X26" s="1">
        <v>6620.62</v>
      </c>
      <c r="Y26" s="1">
        <v>64.83</v>
      </c>
      <c r="Z26" s="1">
        <v>87.13</v>
      </c>
      <c r="AA26" s="1">
        <v>8.529999999999999</v>
      </c>
    </row>
    <row r="27" spans="1:27">
      <c r="A27" t="s">
        <v>96</v>
      </c>
      <c r="B27" s="1" t="s">
        <v>123</v>
      </c>
      <c r="C27" s="1">
        <v>990</v>
      </c>
      <c r="D27" s="1">
        <v>1043.47</v>
      </c>
      <c r="E27" s="1">
        <v>53.47</v>
      </c>
      <c r="F27" s="1">
        <v>53.47</v>
      </c>
      <c r="G27" s="1">
        <v>5.26</v>
      </c>
      <c r="H27" s="1">
        <v>117</v>
      </c>
      <c r="I27" s="1">
        <v>130</v>
      </c>
      <c r="J27" s="1">
        <v>13</v>
      </c>
      <c r="K27" s="1">
        <v>13</v>
      </c>
      <c r="L27" s="1">
        <v>10.53</v>
      </c>
      <c r="M27" s="1">
        <v>1223</v>
      </c>
      <c r="N27" s="1">
        <v>1395.83</v>
      </c>
      <c r="O27" s="1">
        <v>172.83</v>
      </c>
      <c r="P27" s="1">
        <v>172.83</v>
      </c>
      <c r="Q27" s="1">
        <v>13.2</v>
      </c>
      <c r="R27" s="1">
        <v>507</v>
      </c>
      <c r="S27" s="1">
        <v>434.52</v>
      </c>
      <c r="T27" s="1">
        <v>72.48</v>
      </c>
      <c r="U27" s="1">
        <v>72.48</v>
      </c>
      <c r="V27" s="1">
        <v>15.4</v>
      </c>
      <c r="W27" s="1">
        <v>139</v>
      </c>
      <c r="X27" s="1">
        <v>146.17</v>
      </c>
      <c r="Y27" s="1">
        <v>7.17</v>
      </c>
      <c r="Z27" s="1">
        <v>7.17</v>
      </c>
      <c r="AA27" s="1">
        <v>5.03</v>
      </c>
    </row>
    <row r="28" spans="1:27">
      <c r="A28" t="s">
        <v>97</v>
      </c>
      <c r="B28" s="1" t="s">
        <v>124</v>
      </c>
      <c r="C28" s="1">
        <v>33566</v>
      </c>
      <c r="D28" s="1">
        <v>32560.36</v>
      </c>
      <c r="E28" s="1">
        <v>142.51</v>
      </c>
      <c r="F28" s="1">
        <v>190.84</v>
      </c>
      <c r="G28" s="1">
        <v>3.74</v>
      </c>
      <c r="H28" s="1">
        <v>6731</v>
      </c>
      <c r="I28" s="1">
        <v>6042.87</v>
      </c>
      <c r="J28" s="1">
        <v>69.65000000000001</v>
      </c>
      <c r="K28" s="1">
        <v>96.27</v>
      </c>
      <c r="L28" s="1">
        <v>10.3</v>
      </c>
      <c r="M28" s="1">
        <v>27716</v>
      </c>
      <c r="N28" s="1">
        <v>30437.28</v>
      </c>
      <c r="O28" s="1">
        <v>347.13</v>
      </c>
      <c r="P28" s="1">
        <v>453.86</v>
      </c>
      <c r="Q28" s="1">
        <v>13.82</v>
      </c>
      <c r="R28" s="1">
        <v>9113</v>
      </c>
      <c r="S28" s="1">
        <v>9248.469999999999</v>
      </c>
      <c r="T28" s="1">
        <v>43.9</v>
      </c>
      <c r="U28" s="1">
        <v>49.98</v>
      </c>
      <c r="V28" s="1">
        <v>6.87</v>
      </c>
      <c r="W28" s="1">
        <v>3791</v>
      </c>
      <c r="X28" s="1">
        <v>4008.24</v>
      </c>
      <c r="Y28" s="1">
        <v>45.73</v>
      </c>
      <c r="Z28" s="1">
        <v>75.5</v>
      </c>
      <c r="AA28" s="1">
        <v>10.67</v>
      </c>
    </row>
    <row r="29" spans="1:27">
      <c r="A29" t="s">
        <v>98</v>
      </c>
      <c r="B29" s="1" t="s">
        <v>125</v>
      </c>
      <c r="C29" s="1">
        <v>11101</v>
      </c>
      <c r="D29" s="1">
        <v>11824</v>
      </c>
      <c r="E29" s="1">
        <v>131.51</v>
      </c>
      <c r="F29" s="1">
        <v>179.61</v>
      </c>
      <c r="G29" s="1">
        <v>5.65</v>
      </c>
      <c r="H29" s="1">
        <v>2770</v>
      </c>
      <c r="I29" s="1">
        <v>2720.48</v>
      </c>
      <c r="J29" s="1">
        <v>18.6</v>
      </c>
      <c r="K29" s="1">
        <v>21.17</v>
      </c>
      <c r="L29" s="1">
        <v>5.27</v>
      </c>
      <c r="M29" s="1">
        <v>10240</v>
      </c>
      <c r="N29" s="1">
        <v>11085.09</v>
      </c>
      <c r="O29" s="1">
        <v>140.85</v>
      </c>
      <c r="P29" s="1">
        <v>157.93</v>
      </c>
      <c r="Q29" s="1">
        <v>8.98</v>
      </c>
      <c r="R29" s="1">
        <v>4192</v>
      </c>
      <c r="S29" s="1">
        <v>3938.5</v>
      </c>
      <c r="T29" s="1">
        <v>42.25</v>
      </c>
      <c r="U29" s="1">
        <v>48.62</v>
      </c>
      <c r="V29" s="1">
        <v>6.58</v>
      </c>
      <c r="W29" s="1">
        <v>1408</v>
      </c>
      <c r="X29" s="1">
        <v>1476.39</v>
      </c>
      <c r="Y29" s="1">
        <v>19.4</v>
      </c>
      <c r="Z29" s="1">
        <v>22.79</v>
      </c>
      <c r="AA29" s="1">
        <v>8.41</v>
      </c>
    </row>
    <row r="30" spans="1:27">
      <c r="A30" t="s">
        <v>99</v>
      </c>
      <c r="B30" s="1" t="s">
        <v>126</v>
      </c>
      <c r="C30" s="1">
        <v>11614</v>
      </c>
      <c r="D30" s="1">
        <v>12103.82</v>
      </c>
      <c r="E30" s="1">
        <v>162.63</v>
      </c>
      <c r="F30" s="1">
        <v>286.38</v>
      </c>
      <c r="G30" s="1">
        <v>4.54</v>
      </c>
      <c r="H30" s="1">
        <v>1746</v>
      </c>
      <c r="I30" s="1">
        <v>1853.43</v>
      </c>
      <c r="J30" s="1">
        <v>32.17</v>
      </c>
      <c r="K30" s="1">
        <v>45.16</v>
      </c>
      <c r="L30" s="1">
        <v>9.51</v>
      </c>
      <c r="M30" s="1">
        <v>12183</v>
      </c>
      <c r="N30" s="1">
        <v>13061.8</v>
      </c>
      <c r="O30" s="1">
        <v>254.4</v>
      </c>
      <c r="P30" s="1">
        <v>435.33</v>
      </c>
      <c r="Q30" s="1">
        <v>6.03</v>
      </c>
      <c r="R30" s="1">
        <v>5093</v>
      </c>
      <c r="S30" s="1">
        <v>4893.92</v>
      </c>
      <c r="T30" s="1">
        <v>66.2</v>
      </c>
      <c r="U30" s="1">
        <v>85.84</v>
      </c>
      <c r="V30" s="1">
        <v>8.68</v>
      </c>
      <c r="W30" s="1">
        <v>2265</v>
      </c>
      <c r="X30" s="1">
        <v>2336.73</v>
      </c>
      <c r="Y30" s="1">
        <v>38.84</v>
      </c>
      <c r="Z30" s="1">
        <v>58.49</v>
      </c>
      <c r="AA30" s="1">
        <v>7.4</v>
      </c>
    </row>
    <row r="31" spans="1:27">
      <c r="A31" t="s">
        <v>100</v>
      </c>
      <c r="B31" s="1" t="s">
        <v>127</v>
      </c>
      <c r="C31" s="1">
        <v>17317</v>
      </c>
      <c r="D31" s="1">
        <v>19244.94</v>
      </c>
      <c r="E31" s="1">
        <v>275.42</v>
      </c>
      <c r="F31" s="1">
        <v>321.16</v>
      </c>
      <c r="G31" s="1">
        <v>10.95</v>
      </c>
      <c r="H31" s="1">
        <v>3718</v>
      </c>
      <c r="I31" s="1">
        <v>3841.68</v>
      </c>
      <c r="J31" s="1">
        <v>31.57</v>
      </c>
      <c r="K31" s="1">
        <v>42.47</v>
      </c>
      <c r="L31" s="1">
        <v>5.44</v>
      </c>
      <c r="M31" s="1">
        <v>20404</v>
      </c>
      <c r="N31" s="1">
        <v>22071.79</v>
      </c>
      <c r="O31" s="1">
        <v>302.7</v>
      </c>
      <c r="P31" s="1">
        <v>349.64</v>
      </c>
      <c r="Q31" s="1">
        <v>10.96</v>
      </c>
      <c r="R31" s="1">
        <v>4329</v>
      </c>
      <c r="S31" s="1">
        <v>4754.78</v>
      </c>
      <c r="T31" s="1">
        <v>68.86</v>
      </c>
      <c r="U31" s="1">
        <v>78.87</v>
      </c>
      <c r="V31" s="1">
        <v>13.17</v>
      </c>
      <c r="W31" s="1">
        <v>2788</v>
      </c>
      <c r="X31" s="1">
        <v>2936.16</v>
      </c>
      <c r="Y31" s="1">
        <v>21.17</v>
      </c>
      <c r="Z31" s="1">
        <v>22.91</v>
      </c>
      <c r="AA31" s="1">
        <v>6.63</v>
      </c>
    </row>
    <row r="32" spans="1:27">
      <c r="A32" t="s">
        <v>64</v>
      </c>
      <c r="B32" s="1" t="s">
        <v>128</v>
      </c>
      <c r="C32" s="1">
        <v>6426</v>
      </c>
      <c r="D32" s="1">
        <v>6293.97</v>
      </c>
      <c r="E32" s="1">
        <v>172.27</v>
      </c>
      <c r="F32" s="1">
        <v>184.49</v>
      </c>
      <c r="G32" s="1">
        <v>5.49</v>
      </c>
      <c r="H32" s="1">
        <v>1101</v>
      </c>
      <c r="I32" s="1">
        <v>933.63</v>
      </c>
      <c r="J32" s="1">
        <v>83.69</v>
      </c>
      <c r="K32" s="1">
        <v>83.92</v>
      </c>
      <c r="L32" s="1">
        <v>16.51</v>
      </c>
      <c r="M32" s="1">
        <v>7560</v>
      </c>
      <c r="N32" s="1">
        <v>8574.27</v>
      </c>
      <c r="O32" s="1">
        <v>507.14</v>
      </c>
      <c r="P32" s="1">
        <v>514.76</v>
      </c>
      <c r="Q32" s="1">
        <v>12.49</v>
      </c>
      <c r="R32" s="1">
        <v>717</v>
      </c>
      <c r="S32" s="1">
        <v>1170.61</v>
      </c>
      <c r="T32" s="1">
        <v>226.8</v>
      </c>
      <c r="U32" s="1">
        <v>231.96</v>
      </c>
      <c r="V32" s="1">
        <v>49.34</v>
      </c>
      <c r="W32" s="1">
        <v>830</v>
      </c>
      <c r="X32" s="1">
        <v>862.09</v>
      </c>
      <c r="Y32" s="1">
        <v>33.75</v>
      </c>
      <c r="Z32" s="1">
        <v>37.37</v>
      </c>
      <c r="AA32" s="1">
        <v>8.6</v>
      </c>
    </row>
    <row r="33" spans="1:27">
      <c r="A33" t="s">
        <v>101</v>
      </c>
      <c r="B33" s="1" t="s">
        <v>129</v>
      </c>
      <c r="C33" s="1">
        <v>13065</v>
      </c>
      <c r="D33" s="1">
        <v>13524.69</v>
      </c>
      <c r="E33" s="1">
        <v>114.92</v>
      </c>
      <c r="F33" s="1">
        <v>135.9</v>
      </c>
      <c r="G33" s="1">
        <v>3.46</v>
      </c>
      <c r="H33" s="1">
        <v>1026</v>
      </c>
      <c r="I33" s="1">
        <v>1300.79</v>
      </c>
      <c r="J33" s="1">
        <v>68.86</v>
      </c>
      <c r="K33" s="1">
        <v>81.3</v>
      </c>
      <c r="L33" s="1">
        <v>20.82</v>
      </c>
      <c r="M33" s="1">
        <v>25386</v>
      </c>
      <c r="N33" s="1">
        <v>25146.19</v>
      </c>
      <c r="O33" s="1">
        <v>88.58</v>
      </c>
      <c r="P33" s="1">
        <v>149.63</v>
      </c>
      <c r="Q33" s="1">
        <v>1.38</v>
      </c>
      <c r="R33" s="1">
        <v>5584</v>
      </c>
      <c r="S33" s="1">
        <v>4817.05</v>
      </c>
      <c r="T33" s="1">
        <v>191.74</v>
      </c>
      <c r="U33" s="1">
        <v>241</v>
      </c>
      <c r="V33" s="1">
        <v>13.49</v>
      </c>
      <c r="W33" s="1">
        <v>3333</v>
      </c>
      <c r="X33" s="1">
        <v>3308.21</v>
      </c>
      <c r="Y33" s="1">
        <v>27.01</v>
      </c>
      <c r="Z33" s="1">
        <v>32.86</v>
      </c>
      <c r="AA33" s="1">
        <v>3.75</v>
      </c>
    </row>
    <row r="34" spans="1:27">
      <c r="A34" t="s">
        <v>102</v>
      </c>
      <c r="B34" s="1" t="s">
        <v>130</v>
      </c>
      <c r="C34" s="1">
        <v>13260</v>
      </c>
      <c r="D34" s="1">
        <v>13940</v>
      </c>
      <c r="E34" s="1">
        <v>136</v>
      </c>
      <c r="F34" s="1">
        <v>217.33</v>
      </c>
      <c r="G34" s="1">
        <v>6.5</v>
      </c>
      <c r="H34" s="1">
        <v>11583</v>
      </c>
      <c r="I34" s="1">
        <v>10808.25</v>
      </c>
      <c r="J34" s="1">
        <v>154.95</v>
      </c>
      <c r="K34" s="1">
        <v>179.17</v>
      </c>
      <c r="L34" s="1">
        <v>6.02</v>
      </c>
      <c r="M34" s="1">
        <v>19311</v>
      </c>
      <c r="N34" s="1">
        <v>21075.39</v>
      </c>
      <c r="O34" s="1">
        <v>358.03</v>
      </c>
      <c r="P34" s="1">
        <v>543.52</v>
      </c>
      <c r="Q34" s="1">
        <v>12.4</v>
      </c>
      <c r="R34" s="1">
        <v>1937</v>
      </c>
      <c r="S34" s="1">
        <v>2104.56</v>
      </c>
      <c r="T34" s="1">
        <v>46.7</v>
      </c>
      <c r="U34" s="1">
        <v>56.17</v>
      </c>
      <c r="V34" s="1">
        <v>23.11</v>
      </c>
      <c r="W34" s="1">
        <v>2505</v>
      </c>
      <c r="X34" s="1">
        <v>2486.63</v>
      </c>
      <c r="Y34" s="1">
        <v>7.73</v>
      </c>
      <c r="Z34" s="1">
        <v>9.890000000000001</v>
      </c>
      <c r="AA34" s="1">
        <v>5.93</v>
      </c>
    </row>
    <row r="35" spans="1:27">
      <c r="A35" t="s">
        <v>103</v>
      </c>
      <c r="B35" s="1" t="s">
        <v>131</v>
      </c>
      <c r="C35" s="1">
        <v>22466</v>
      </c>
      <c r="D35" s="1">
        <v>22998.87</v>
      </c>
      <c r="E35" s="1">
        <v>107.82</v>
      </c>
      <c r="F35" s="1">
        <v>136.49</v>
      </c>
      <c r="G35" s="1">
        <v>4.12</v>
      </c>
      <c r="H35" s="1">
        <v>6158</v>
      </c>
      <c r="I35" s="1">
        <v>5564.17</v>
      </c>
      <c r="J35" s="1">
        <v>76.3</v>
      </c>
      <c r="K35" s="1">
        <v>87.48</v>
      </c>
      <c r="L35" s="1">
        <v>9.859999999999999</v>
      </c>
      <c r="M35" s="1">
        <v>27918</v>
      </c>
      <c r="N35" s="1">
        <v>29420.51</v>
      </c>
      <c r="O35" s="1">
        <v>245.43</v>
      </c>
      <c r="P35" s="1">
        <v>374.87</v>
      </c>
      <c r="Q35" s="1">
        <v>7.27</v>
      </c>
      <c r="R35" s="1">
        <v>5961</v>
      </c>
      <c r="S35" s="1">
        <v>6137.96</v>
      </c>
      <c r="T35" s="1">
        <v>58.77</v>
      </c>
      <c r="U35" s="1">
        <v>70.79000000000001</v>
      </c>
      <c r="V35" s="1">
        <v>7.77</v>
      </c>
      <c r="W35" s="1">
        <v>3222</v>
      </c>
      <c r="X35" s="1">
        <v>3624.35</v>
      </c>
      <c r="Y35" s="1">
        <v>65.26000000000001</v>
      </c>
      <c r="Z35" s="1">
        <v>138.52</v>
      </c>
      <c r="AA35" s="1">
        <v>10.91</v>
      </c>
    </row>
    <row r="36" spans="1:27">
      <c r="A36" t="s">
        <v>104</v>
      </c>
      <c r="B36" s="1" t="s">
        <v>132</v>
      </c>
      <c r="C36" s="1">
        <v>76790</v>
      </c>
      <c r="D36" s="1">
        <v>88773.95</v>
      </c>
      <c r="E36" s="1">
        <v>472.75</v>
      </c>
      <c r="F36" s="1">
        <v>661.02</v>
      </c>
      <c r="G36" s="1">
        <v>16.99</v>
      </c>
      <c r="H36" s="1">
        <v>18179</v>
      </c>
      <c r="I36" s="1">
        <v>19661.46</v>
      </c>
      <c r="J36" s="1">
        <v>72.38</v>
      </c>
      <c r="K36" s="1">
        <v>97.55</v>
      </c>
      <c r="L36" s="1">
        <v>12.68</v>
      </c>
      <c r="M36" s="1">
        <v>180890</v>
      </c>
      <c r="N36" s="1">
        <v>189829.73</v>
      </c>
      <c r="O36" s="1">
        <v>468.46</v>
      </c>
      <c r="P36" s="1">
        <v>843.53</v>
      </c>
      <c r="Q36" s="1">
        <v>7.44</v>
      </c>
      <c r="R36" s="1">
        <v>71688</v>
      </c>
      <c r="S36" s="1">
        <v>71967.73</v>
      </c>
      <c r="T36" s="1">
        <v>226.6</v>
      </c>
      <c r="U36" s="1">
        <v>295.86</v>
      </c>
      <c r="V36" s="1">
        <v>9.050000000000001</v>
      </c>
      <c r="W36" s="1">
        <v>11211</v>
      </c>
      <c r="X36" s="1">
        <v>11902.99</v>
      </c>
      <c r="Y36" s="1">
        <v>42.82</v>
      </c>
      <c r="Z36" s="1">
        <v>90.19</v>
      </c>
      <c r="AA36" s="1">
        <v>10.81</v>
      </c>
    </row>
    <row r="37" spans="1:27">
      <c r="A37" t="s">
        <v>105</v>
      </c>
      <c r="B37" s="1" t="s">
        <v>133</v>
      </c>
      <c r="C37" s="1">
        <v>9988</v>
      </c>
      <c r="D37" s="1">
        <v>10497.81</v>
      </c>
      <c r="E37" s="1">
        <v>169.94</v>
      </c>
      <c r="F37" s="1">
        <v>217.32</v>
      </c>
      <c r="G37" s="1">
        <v>5.58</v>
      </c>
      <c r="H37" s="1">
        <v>1774</v>
      </c>
      <c r="I37" s="1">
        <v>1884.53</v>
      </c>
      <c r="J37" s="1">
        <v>37.33</v>
      </c>
      <c r="K37" s="1">
        <v>59.38</v>
      </c>
      <c r="L37" s="1">
        <v>4.79</v>
      </c>
      <c r="M37" s="1">
        <v>9672</v>
      </c>
      <c r="N37" s="1">
        <v>9381.950000000001</v>
      </c>
      <c r="O37" s="1">
        <v>96.68000000000001</v>
      </c>
      <c r="P37" s="1">
        <v>110.73</v>
      </c>
      <c r="Q37" s="1">
        <v>4.01</v>
      </c>
      <c r="R37" s="1">
        <v>3733</v>
      </c>
      <c r="S37" s="1">
        <v>3631.67</v>
      </c>
      <c r="T37" s="1">
        <v>63.37</v>
      </c>
      <c r="U37" s="1">
        <v>70.62</v>
      </c>
      <c r="V37" s="1">
        <v>5.48</v>
      </c>
      <c r="W37" s="1">
        <v>1383</v>
      </c>
      <c r="X37" s="1">
        <v>1306.21</v>
      </c>
      <c r="Y37" s="1">
        <v>28</v>
      </c>
      <c r="Z37" s="1">
        <v>44.04</v>
      </c>
      <c r="AA37" s="1">
        <v>4.95</v>
      </c>
    </row>
    <row r="38" spans="1:27">
      <c r="A38" t="s">
        <v>106</v>
      </c>
      <c r="B38" s="1" t="s">
        <v>134</v>
      </c>
      <c r="C38" s="1">
        <v>652</v>
      </c>
      <c r="D38" s="1">
        <v>670.61</v>
      </c>
      <c r="E38" s="1">
        <v>18.61</v>
      </c>
      <c r="F38" s="1">
        <v>18.61</v>
      </c>
      <c r="G38" s="1">
        <v>2.81</v>
      </c>
      <c r="H38" s="1">
        <v>253</v>
      </c>
      <c r="I38" s="1">
        <v>245.14</v>
      </c>
      <c r="J38" s="1">
        <v>7.86</v>
      </c>
      <c r="K38" s="1">
        <v>7.86</v>
      </c>
      <c r="L38" s="1">
        <v>3.16</v>
      </c>
      <c r="M38" s="1">
        <v>687</v>
      </c>
      <c r="N38" s="1">
        <v>890.55</v>
      </c>
      <c r="O38" s="1">
        <v>203.55</v>
      </c>
      <c r="P38" s="1">
        <v>203.55</v>
      </c>
      <c r="Q38" s="1">
        <v>25.81</v>
      </c>
      <c r="R38" s="1">
        <v>209</v>
      </c>
      <c r="S38" s="1">
        <v>222</v>
      </c>
      <c r="T38" s="1">
        <v>13</v>
      </c>
      <c r="U38" s="1">
        <v>13</v>
      </c>
      <c r="V38" s="1">
        <v>6.03</v>
      </c>
      <c r="W38" s="1">
        <v>82</v>
      </c>
      <c r="X38" s="1">
        <v>77.27</v>
      </c>
      <c r="Y38" s="1">
        <v>4.73</v>
      </c>
      <c r="Z38" s="1">
        <v>4.73</v>
      </c>
      <c r="AA38" s="1">
        <v>5.93</v>
      </c>
    </row>
    <row r="39" spans="1:27">
      <c r="A39" t="s">
        <v>107</v>
      </c>
      <c r="B39" s="1" t="s">
        <v>135</v>
      </c>
      <c r="C39" s="1">
        <v>21170</v>
      </c>
      <c r="D39" s="1">
        <v>22044.71</v>
      </c>
      <c r="E39" s="1">
        <v>104.54</v>
      </c>
      <c r="F39" s="1">
        <v>120.83</v>
      </c>
      <c r="G39" s="1">
        <v>4.73</v>
      </c>
      <c r="H39" s="1">
        <v>3602</v>
      </c>
      <c r="I39" s="1">
        <v>3292.05</v>
      </c>
      <c r="J39" s="1">
        <v>39.38</v>
      </c>
      <c r="K39" s="1">
        <v>54.19</v>
      </c>
      <c r="L39" s="1">
        <v>9.640000000000001</v>
      </c>
      <c r="M39" s="1">
        <v>31844</v>
      </c>
      <c r="N39" s="1">
        <v>35525.85</v>
      </c>
      <c r="O39" s="1">
        <v>415.85</v>
      </c>
      <c r="P39" s="1">
        <v>568.39</v>
      </c>
      <c r="Q39" s="1">
        <v>9.890000000000001</v>
      </c>
      <c r="R39" s="1">
        <v>4787</v>
      </c>
      <c r="S39" s="1">
        <v>5062.48</v>
      </c>
      <c r="T39" s="1">
        <v>47.43</v>
      </c>
      <c r="U39" s="1">
        <v>59.98</v>
      </c>
      <c r="V39" s="1">
        <v>11.59</v>
      </c>
      <c r="W39" s="1">
        <v>3270</v>
      </c>
      <c r="X39" s="1">
        <v>3480.05</v>
      </c>
      <c r="Y39" s="1">
        <v>25.95</v>
      </c>
      <c r="Z39" s="1">
        <v>37.45</v>
      </c>
      <c r="AA39" s="1">
        <v>5.98</v>
      </c>
    </row>
    <row r="40" spans="1:27">
      <c r="A40" t="s">
        <v>108</v>
      </c>
      <c r="B40" s="1" t="s">
        <v>136</v>
      </c>
      <c r="C40" s="1">
        <v>27426</v>
      </c>
      <c r="D40" s="1">
        <v>28220.12</v>
      </c>
      <c r="E40" s="1">
        <v>114.5</v>
      </c>
      <c r="F40" s="1">
        <v>145.08</v>
      </c>
      <c r="G40" s="1">
        <v>3.13</v>
      </c>
      <c r="H40" s="1">
        <v>4129</v>
      </c>
      <c r="I40" s="1">
        <v>3907.94</v>
      </c>
      <c r="J40" s="1">
        <v>42.3</v>
      </c>
      <c r="K40" s="1">
        <v>49.9</v>
      </c>
      <c r="L40" s="1">
        <v>8.31</v>
      </c>
      <c r="M40" s="1">
        <v>46266</v>
      </c>
      <c r="N40" s="1">
        <v>49515.46</v>
      </c>
      <c r="O40" s="1">
        <v>430.6</v>
      </c>
      <c r="P40" s="1">
        <v>563.39</v>
      </c>
      <c r="Q40" s="1">
        <v>7.49</v>
      </c>
      <c r="R40" s="1">
        <v>8346</v>
      </c>
      <c r="S40" s="1">
        <v>8198.959999999999</v>
      </c>
      <c r="T40" s="1">
        <v>64.95</v>
      </c>
      <c r="U40" s="1">
        <v>78.34999999999999</v>
      </c>
      <c r="V40" s="1">
        <v>6.24</v>
      </c>
      <c r="W40" s="1">
        <v>5419</v>
      </c>
      <c r="X40" s="1">
        <v>5304.03</v>
      </c>
      <c r="Y40" s="1">
        <v>31.03</v>
      </c>
      <c r="Z40" s="1">
        <v>33.67</v>
      </c>
      <c r="AA40" s="1">
        <v>4.73</v>
      </c>
    </row>
    <row r="41" spans="1:27">
      <c r="A41" t="s">
        <v>109</v>
      </c>
      <c r="B41" s="1" t="s">
        <v>137</v>
      </c>
      <c r="C41" s="1">
        <v>29425</v>
      </c>
      <c r="D41" s="1">
        <v>27515.59</v>
      </c>
      <c r="E41" s="1">
        <v>166.28</v>
      </c>
      <c r="F41" s="1">
        <v>292.56</v>
      </c>
      <c r="G41" s="1">
        <v>6.83</v>
      </c>
      <c r="H41" s="1">
        <v>4162</v>
      </c>
      <c r="I41" s="1">
        <v>4065.36</v>
      </c>
      <c r="J41" s="1">
        <v>11.76</v>
      </c>
      <c r="K41" s="1">
        <v>16.91</v>
      </c>
      <c r="L41" s="1">
        <v>6.4</v>
      </c>
      <c r="M41" s="1">
        <v>43923</v>
      </c>
      <c r="N41" s="1">
        <v>43977.02</v>
      </c>
      <c r="O41" s="1">
        <v>220.19</v>
      </c>
      <c r="P41" s="1">
        <v>365.09</v>
      </c>
      <c r="Q41" s="1">
        <v>5.85</v>
      </c>
      <c r="R41" s="1">
        <v>13046</v>
      </c>
      <c r="S41" s="1">
        <v>12786.01</v>
      </c>
      <c r="T41" s="1">
        <v>47.21</v>
      </c>
      <c r="U41" s="1">
        <v>69.66</v>
      </c>
      <c r="V41" s="1">
        <v>4.62</v>
      </c>
      <c r="W41" s="1">
        <v>3695</v>
      </c>
      <c r="X41" s="1">
        <v>3636.95</v>
      </c>
      <c r="Y41" s="1">
        <v>15.92</v>
      </c>
      <c r="Z41" s="1">
        <v>21.83</v>
      </c>
      <c r="AA41" s="1">
        <v>8.890000000000001</v>
      </c>
    </row>
    <row r="42" spans="1:27">
      <c r="A42" t="s">
        <v>110</v>
      </c>
      <c r="B42" s="1" t="s">
        <v>138</v>
      </c>
      <c r="C42" s="1">
        <v>1541</v>
      </c>
      <c r="D42" s="1">
        <v>1671.4</v>
      </c>
      <c r="E42" s="1">
        <v>130.4</v>
      </c>
      <c r="F42" s="1">
        <v>130.4</v>
      </c>
      <c r="G42" s="1">
        <v>8.119999999999999</v>
      </c>
      <c r="H42" s="1">
        <v>279</v>
      </c>
      <c r="I42" s="1">
        <v>284.84</v>
      </c>
      <c r="J42" s="1">
        <v>5.84</v>
      </c>
      <c r="K42" s="1">
        <v>5.84</v>
      </c>
      <c r="L42" s="1">
        <v>2.07</v>
      </c>
      <c r="M42" s="1">
        <v>1777</v>
      </c>
      <c r="N42" s="1">
        <v>2472.79</v>
      </c>
      <c r="O42" s="1">
        <v>695.79</v>
      </c>
      <c r="P42" s="1">
        <v>695.79</v>
      </c>
      <c r="Q42" s="1">
        <v>32.74</v>
      </c>
      <c r="R42" s="1">
        <v>606</v>
      </c>
      <c r="S42" s="1">
        <v>686.39</v>
      </c>
      <c r="T42" s="1">
        <v>80.39</v>
      </c>
      <c r="U42" s="1">
        <v>80.39</v>
      </c>
      <c r="V42" s="1">
        <v>12.44</v>
      </c>
      <c r="W42" s="1">
        <v>232</v>
      </c>
      <c r="X42" s="1">
        <v>245.48</v>
      </c>
      <c r="Y42" s="1">
        <v>13.48</v>
      </c>
      <c r="Z42" s="1">
        <v>13.48</v>
      </c>
      <c r="AA42" s="1">
        <v>5.65</v>
      </c>
    </row>
    <row r="43" spans="1:27">
      <c r="A43" t="s">
        <v>111</v>
      </c>
      <c r="B43" s="1" t="s">
        <v>139</v>
      </c>
      <c r="C43" s="1">
        <v>16631</v>
      </c>
      <c r="D43" s="1">
        <v>17829.28</v>
      </c>
      <c r="E43" s="1">
        <v>218.17</v>
      </c>
      <c r="F43" s="1">
        <v>262.85</v>
      </c>
      <c r="G43" s="1">
        <v>7.44</v>
      </c>
      <c r="H43" s="1">
        <v>870</v>
      </c>
      <c r="I43" s="1">
        <v>995.54</v>
      </c>
      <c r="J43" s="1">
        <v>24.98</v>
      </c>
      <c r="K43" s="1">
        <v>29.73</v>
      </c>
      <c r="L43" s="1">
        <v>15.65</v>
      </c>
      <c r="M43" s="1">
        <v>71054</v>
      </c>
      <c r="N43" s="1">
        <v>66560.21000000001</v>
      </c>
      <c r="O43" s="1">
        <v>1372.14</v>
      </c>
      <c r="P43" s="1">
        <v>2046.8</v>
      </c>
      <c r="Q43" s="1">
        <v>11.04</v>
      </c>
      <c r="R43" s="1">
        <v>5778</v>
      </c>
      <c r="S43" s="1">
        <v>5781.95</v>
      </c>
      <c r="T43" s="1">
        <v>91.78</v>
      </c>
      <c r="U43" s="1">
        <v>131.47</v>
      </c>
      <c r="V43" s="1">
        <v>10.89</v>
      </c>
      <c r="W43" s="1">
        <v>4431</v>
      </c>
      <c r="X43" s="1">
        <v>4338.34</v>
      </c>
      <c r="Y43" s="1">
        <v>45.01</v>
      </c>
      <c r="Z43" s="1">
        <v>57.18</v>
      </c>
      <c r="AA43" s="1">
        <v>6.68</v>
      </c>
    </row>
  </sheetData>
  <conditionalFormatting sqref="A15:AA15">
    <cfRule type="notContainsErrors" dxfId="0" priority="4">
      <formula>NOT(ISERROR(A15))</formula>
    </cfRule>
  </conditionalFormatting>
  <conditionalFormatting sqref="A16:A43">
    <cfRule type="notContainsErrors" dxfId="2" priority="6">
      <formula>NOT(ISERROR(A16))</formula>
    </cfRule>
  </conditionalFormatting>
  <conditionalFormatting sqref="A7:C7">
    <cfRule type="notContainsErrors" dxfId="0" priority="1">
      <formula>NOT(ISERROR(A7))</formula>
    </cfRule>
  </conditionalFormatting>
  <conditionalFormatting sqref="A8:A12">
    <cfRule type="notContainsErrors" dxfId="2" priority="3">
      <formula>NOT(ISERROR(A8))</formula>
    </cfRule>
  </conditionalFormatting>
  <conditionalFormatting sqref="B16:AA43">
    <cfRule type="notContainsErrors" dxfId="1" priority="5">
      <formula>NOT(ISERROR(B16))</formula>
    </cfRule>
  </conditionalFormatting>
  <conditionalFormatting sqref="B8:C12">
    <cfRule type="notContainsErrors" dxfId="1" priority="2">
      <formula>NOT(ISERROR(B8))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sheetFormatPr defaultRowHeight="15"/>
  <cols>
    <col min="1" max="1" width="48.7109375" customWidth="1"/>
    <col min="2" max="17" width="18.7109375" style="1" customWidth="1"/>
  </cols>
  <sheetData>
    <row r="1" spans="1:17">
      <c r="A1" s="2" t="s">
        <v>140</v>
      </c>
    </row>
    <row r="2" spans="1:17">
      <c r="B2" s="5" t="s">
        <v>141</v>
      </c>
    </row>
    <row r="3" spans="1:17">
      <c r="B3" s="5" t="s">
        <v>142</v>
      </c>
    </row>
    <row r="6" spans="1:17">
      <c r="A6" t="s">
        <v>60</v>
      </c>
      <c r="B6" s="1" t="s">
        <v>143</v>
      </c>
      <c r="C6" s="1" t="s">
        <v>62</v>
      </c>
    </row>
    <row r="7" spans="1:17">
      <c r="A7" t="s">
        <v>27</v>
      </c>
      <c r="B7" s="1" t="s">
        <v>63</v>
      </c>
      <c r="C7" s="1">
        <v>28.61</v>
      </c>
    </row>
    <row r="8" spans="1:17">
      <c r="A8" t="s">
        <v>44</v>
      </c>
      <c r="B8" s="1" t="s">
        <v>63</v>
      </c>
      <c r="C8" s="1">
        <v>39.53</v>
      </c>
    </row>
    <row r="9" spans="1:17">
      <c r="A9" t="s">
        <v>31</v>
      </c>
      <c r="B9" s="1" t="s">
        <v>63</v>
      </c>
      <c r="C9" s="1">
        <v>48.27</v>
      </c>
    </row>
    <row r="10" spans="1:17">
      <c r="A10" t="s">
        <v>33</v>
      </c>
      <c r="B10" s="1" t="s">
        <v>144</v>
      </c>
      <c r="C10" s="1">
        <v>72.78</v>
      </c>
    </row>
    <row r="11" spans="1:17">
      <c r="A11" t="s">
        <v>35</v>
      </c>
      <c r="B11" s="1" t="s">
        <v>63</v>
      </c>
      <c r="C11" s="1">
        <v>31.83</v>
      </c>
    </row>
    <row r="14" spans="1:17">
      <c r="A14" t="s">
        <v>143</v>
      </c>
      <c r="B14" s="1" t="s">
        <v>145</v>
      </c>
      <c r="C14" s="1" t="s">
        <v>27</v>
      </c>
      <c r="D14" s="1" t="s">
        <v>66</v>
      </c>
      <c r="E14" s="1" t="s">
        <v>69</v>
      </c>
      <c r="F14" s="1" t="s">
        <v>44</v>
      </c>
      <c r="G14" s="1" t="s">
        <v>70</v>
      </c>
      <c r="H14" s="1" t="s">
        <v>73</v>
      </c>
      <c r="I14" s="1" t="s">
        <v>31</v>
      </c>
      <c r="J14" s="1" t="s">
        <v>74</v>
      </c>
      <c r="K14" s="1" t="s">
        <v>77</v>
      </c>
      <c r="L14" s="1" t="s">
        <v>33</v>
      </c>
      <c r="M14" s="1" t="s">
        <v>78</v>
      </c>
      <c r="N14" s="1" t="s">
        <v>81</v>
      </c>
      <c r="O14" s="1" t="s">
        <v>35</v>
      </c>
      <c r="P14" s="1" t="s">
        <v>82</v>
      </c>
      <c r="Q14" s="1" t="s">
        <v>85</v>
      </c>
    </row>
    <row r="15" spans="1:17">
      <c r="A15" t="s">
        <v>146</v>
      </c>
      <c r="B15" s="1" t="s">
        <v>198</v>
      </c>
      <c r="C15" s="1">
        <v>8485</v>
      </c>
      <c r="D15" s="1">
        <v>9378.459999999999</v>
      </c>
      <c r="E15" s="1">
        <v>17.22</v>
      </c>
      <c r="F15" s="1">
        <v>1904</v>
      </c>
      <c r="G15" s="1">
        <v>2326.97</v>
      </c>
      <c r="H15" s="1">
        <v>23.43</v>
      </c>
      <c r="I15" s="1">
        <v>23349</v>
      </c>
      <c r="J15" s="1">
        <v>23621.32</v>
      </c>
      <c r="K15" s="1">
        <v>3.2</v>
      </c>
      <c r="L15" s="1">
        <v>8636</v>
      </c>
      <c r="M15" s="1">
        <v>8854.700000000001</v>
      </c>
      <c r="N15" s="1">
        <v>9.24</v>
      </c>
      <c r="O15" s="1">
        <v>1315</v>
      </c>
      <c r="P15" s="1">
        <v>1328.49</v>
      </c>
      <c r="Q15" s="1">
        <v>11.11</v>
      </c>
    </row>
    <row r="16" spans="1:17">
      <c r="A16" t="s">
        <v>147</v>
      </c>
      <c r="B16" s="1" t="s">
        <v>199</v>
      </c>
      <c r="C16" s="1">
        <v>12073</v>
      </c>
      <c r="D16" s="1">
        <v>11613.59</v>
      </c>
      <c r="E16" s="1">
        <v>3.79</v>
      </c>
      <c r="F16" s="1">
        <v>859</v>
      </c>
      <c r="G16" s="1">
        <v>927.0599999999999</v>
      </c>
      <c r="H16" s="1">
        <v>8.07</v>
      </c>
      <c r="I16" s="1">
        <v>26653</v>
      </c>
      <c r="J16" s="1">
        <v>27529.96</v>
      </c>
      <c r="K16" s="1">
        <v>3.86</v>
      </c>
      <c r="L16" s="1">
        <v>2968</v>
      </c>
      <c r="M16" s="1">
        <v>3173.25</v>
      </c>
      <c r="N16" s="1">
        <v>7.91</v>
      </c>
      <c r="O16" s="1">
        <v>2601</v>
      </c>
      <c r="P16" s="1">
        <v>2639.84</v>
      </c>
      <c r="Q16" s="1">
        <v>4.72</v>
      </c>
    </row>
    <row r="17" spans="1:17">
      <c r="A17" t="s">
        <v>148</v>
      </c>
      <c r="B17" s="1" t="s">
        <v>200</v>
      </c>
      <c r="C17" s="1">
        <v>9469</v>
      </c>
      <c r="D17" s="1">
        <v>10425.97</v>
      </c>
      <c r="E17" s="1">
        <v>10.56</v>
      </c>
      <c r="F17" s="1">
        <v>1869</v>
      </c>
      <c r="G17" s="1">
        <v>2011.7</v>
      </c>
      <c r="H17" s="1">
        <v>8.74</v>
      </c>
      <c r="I17" s="1">
        <v>17210</v>
      </c>
      <c r="J17" s="1">
        <v>20916</v>
      </c>
      <c r="K17" s="1">
        <v>13.91</v>
      </c>
      <c r="L17" s="1">
        <v>5943</v>
      </c>
      <c r="M17" s="1">
        <v>6925.17</v>
      </c>
      <c r="N17" s="1">
        <v>16.88</v>
      </c>
      <c r="O17" s="1">
        <v>1176</v>
      </c>
      <c r="P17" s="1">
        <v>1593.29</v>
      </c>
      <c r="Q17" s="1">
        <v>20.45</v>
      </c>
    </row>
    <row r="18" spans="1:17">
      <c r="A18" t="s">
        <v>149</v>
      </c>
      <c r="B18" s="1" t="s">
        <v>201</v>
      </c>
      <c r="C18" s="1">
        <v>4341</v>
      </c>
      <c r="D18" s="1">
        <v>5504.19</v>
      </c>
      <c r="E18" s="1">
        <v>21.06</v>
      </c>
      <c r="F18" s="1">
        <v>1257</v>
      </c>
      <c r="G18" s="1">
        <v>1303.01</v>
      </c>
      <c r="H18" s="1">
        <v>3.7</v>
      </c>
      <c r="I18" s="1">
        <v>14257</v>
      </c>
      <c r="J18" s="1">
        <v>15842.38</v>
      </c>
      <c r="K18" s="1">
        <v>14.16</v>
      </c>
      <c r="L18" s="1">
        <v>5057</v>
      </c>
      <c r="M18" s="1">
        <v>4884.49</v>
      </c>
      <c r="N18" s="1">
        <v>2.28</v>
      </c>
      <c r="O18" s="1">
        <v>818</v>
      </c>
      <c r="P18" s="1">
        <v>845.02</v>
      </c>
      <c r="Q18" s="1">
        <v>5.34</v>
      </c>
    </row>
    <row r="19" spans="1:17">
      <c r="A19" t="s">
        <v>150</v>
      </c>
      <c r="B19" s="1" t="s">
        <v>202</v>
      </c>
      <c r="C19" s="1">
        <v>4392</v>
      </c>
      <c r="D19" s="1">
        <v>5071.97</v>
      </c>
      <c r="E19" s="1">
        <v>15.04</v>
      </c>
      <c r="F19" s="1">
        <v>902</v>
      </c>
      <c r="G19" s="1">
        <v>1182.78</v>
      </c>
      <c r="H19" s="1">
        <v>26.5</v>
      </c>
      <c r="I19" s="1">
        <v>13296</v>
      </c>
      <c r="J19" s="1">
        <v>13383.75</v>
      </c>
      <c r="K19" s="1">
        <v>9.199999999999999</v>
      </c>
      <c r="L19" s="1">
        <v>4884</v>
      </c>
      <c r="M19" s="1">
        <v>3902.31</v>
      </c>
      <c r="N19" s="1">
        <v>22.26</v>
      </c>
      <c r="O19" s="1">
        <v>698</v>
      </c>
      <c r="P19" s="1">
        <v>816.83</v>
      </c>
      <c r="Q19" s="1">
        <v>14.08</v>
      </c>
    </row>
    <row r="20" spans="1:17">
      <c r="A20" t="s">
        <v>151</v>
      </c>
      <c r="B20" s="1" t="s">
        <v>203</v>
      </c>
      <c r="C20" s="1">
        <v>4529</v>
      </c>
      <c r="D20" s="1">
        <v>5277.36</v>
      </c>
      <c r="E20" s="1">
        <v>15.26</v>
      </c>
      <c r="F20" s="1">
        <v>822</v>
      </c>
      <c r="G20" s="1">
        <v>785.85</v>
      </c>
      <c r="H20" s="1">
        <v>4.5</v>
      </c>
      <c r="I20" s="1">
        <v>5053</v>
      </c>
      <c r="J20" s="1">
        <v>5372.17</v>
      </c>
      <c r="K20" s="1">
        <v>6.12</v>
      </c>
      <c r="L20" s="1">
        <v>2130</v>
      </c>
      <c r="M20" s="1">
        <v>2068.68</v>
      </c>
      <c r="N20" s="1">
        <v>2.92</v>
      </c>
      <c r="O20" s="1">
        <v>951</v>
      </c>
      <c r="P20" s="1">
        <v>864.53</v>
      </c>
      <c r="Q20" s="1">
        <v>9.529999999999999</v>
      </c>
    </row>
    <row r="21" spans="1:17">
      <c r="A21" t="s">
        <v>152</v>
      </c>
      <c r="B21" s="1" t="s">
        <v>204</v>
      </c>
      <c r="C21" s="1">
        <v>14538</v>
      </c>
      <c r="D21" s="1">
        <v>14759.49</v>
      </c>
      <c r="E21" s="1">
        <v>1.84</v>
      </c>
      <c r="F21" s="1">
        <v>2916</v>
      </c>
      <c r="G21" s="1">
        <v>3204.76</v>
      </c>
      <c r="H21" s="1">
        <v>10.51</v>
      </c>
      <c r="I21" s="1">
        <v>16516</v>
      </c>
      <c r="J21" s="1">
        <v>17043.28</v>
      </c>
      <c r="K21" s="1">
        <v>4.71</v>
      </c>
      <c r="L21" s="1">
        <v>6110</v>
      </c>
      <c r="M21" s="1">
        <v>5948.46</v>
      </c>
      <c r="N21" s="1">
        <v>4.08</v>
      </c>
      <c r="O21" s="1">
        <v>3321</v>
      </c>
      <c r="P21" s="1">
        <v>3096.01</v>
      </c>
      <c r="Q21" s="1">
        <v>8.039999999999999</v>
      </c>
    </row>
    <row r="22" spans="1:17">
      <c r="A22" t="s">
        <v>153</v>
      </c>
      <c r="B22" s="1" t="s">
        <v>205</v>
      </c>
      <c r="C22" s="1">
        <v>34306</v>
      </c>
      <c r="D22" s="1">
        <v>33649.73</v>
      </c>
      <c r="E22" s="1">
        <v>2.65</v>
      </c>
      <c r="F22" s="1">
        <v>7042</v>
      </c>
      <c r="G22" s="1">
        <v>6959.69</v>
      </c>
      <c r="H22" s="1">
        <v>1.49</v>
      </c>
      <c r="I22" s="1">
        <v>44259</v>
      </c>
      <c r="J22" s="1">
        <v>45681.02</v>
      </c>
      <c r="K22" s="1">
        <v>5.18</v>
      </c>
      <c r="L22" s="1">
        <v>10755</v>
      </c>
      <c r="M22" s="1">
        <v>10483.37</v>
      </c>
      <c r="N22" s="1">
        <v>5.22</v>
      </c>
      <c r="O22" s="1">
        <v>4861</v>
      </c>
      <c r="P22" s="1">
        <v>4840.59</v>
      </c>
      <c r="Q22" s="1">
        <v>1.98</v>
      </c>
    </row>
    <row r="23" spans="1:17">
      <c r="A23" t="s">
        <v>154</v>
      </c>
      <c r="B23" s="1" t="s">
        <v>206</v>
      </c>
      <c r="C23" s="1">
        <v>13123</v>
      </c>
      <c r="D23" s="1">
        <v>13557</v>
      </c>
      <c r="E23" s="1">
        <v>3.25</v>
      </c>
      <c r="F23" s="1">
        <v>2634</v>
      </c>
      <c r="G23" s="1">
        <v>2811.02</v>
      </c>
      <c r="H23" s="1">
        <v>6.5</v>
      </c>
      <c r="I23" s="1">
        <v>11473</v>
      </c>
      <c r="J23" s="1">
        <v>12661.91</v>
      </c>
      <c r="K23" s="1">
        <v>9.85</v>
      </c>
      <c r="L23" s="1">
        <v>6007</v>
      </c>
      <c r="M23" s="1">
        <v>5859.49</v>
      </c>
      <c r="N23" s="1">
        <v>2.49</v>
      </c>
      <c r="O23" s="1">
        <v>2617</v>
      </c>
      <c r="P23" s="1">
        <v>2625.9</v>
      </c>
      <c r="Q23" s="1">
        <v>0.34</v>
      </c>
    </row>
    <row r="24" spans="1:17">
      <c r="A24" t="s">
        <v>155</v>
      </c>
      <c r="B24" s="1" t="s">
        <v>207</v>
      </c>
      <c r="C24" s="1">
        <v>10267</v>
      </c>
      <c r="D24" s="1">
        <v>10833.44</v>
      </c>
      <c r="E24" s="1">
        <v>3.22</v>
      </c>
      <c r="F24" s="1">
        <v>1559</v>
      </c>
      <c r="G24" s="1">
        <v>1677.05</v>
      </c>
      <c r="H24" s="1">
        <v>13.32</v>
      </c>
      <c r="I24" s="1">
        <v>10681</v>
      </c>
      <c r="J24" s="1">
        <v>11629.21</v>
      </c>
      <c r="K24" s="1">
        <v>7.32</v>
      </c>
      <c r="L24" s="1">
        <v>4403</v>
      </c>
      <c r="M24" s="1">
        <v>4275.36</v>
      </c>
      <c r="N24" s="1">
        <v>5.29</v>
      </c>
      <c r="O24" s="1">
        <v>1997</v>
      </c>
      <c r="P24" s="1">
        <v>2084.9</v>
      </c>
      <c r="Q24" s="1">
        <v>8.51</v>
      </c>
    </row>
    <row r="25" spans="1:17">
      <c r="A25" t="s">
        <v>87</v>
      </c>
      <c r="B25" s="1" t="s">
        <v>208</v>
      </c>
      <c r="C25" s="1">
        <v>16016</v>
      </c>
      <c r="D25" s="1">
        <v>14989.1</v>
      </c>
      <c r="E25" s="1">
        <v>6.47</v>
      </c>
      <c r="F25" s="1">
        <v>3278</v>
      </c>
      <c r="G25" s="1">
        <v>2821.24</v>
      </c>
      <c r="H25" s="1">
        <v>13.71</v>
      </c>
      <c r="I25" s="1">
        <v>12084</v>
      </c>
      <c r="J25" s="1">
        <v>13427.27</v>
      </c>
      <c r="K25" s="1">
        <v>12.45</v>
      </c>
      <c r="L25" s="1">
        <v>6361</v>
      </c>
      <c r="M25" s="1">
        <v>5284.51</v>
      </c>
      <c r="N25" s="1">
        <v>18.04</v>
      </c>
      <c r="O25" s="1">
        <v>2363</v>
      </c>
      <c r="P25" s="1">
        <v>2220.38</v>
      </c>
      <c r="Q25" s="1">
        <v>6.02</v>
      </c>
    </row>
    <row r="26" spans="1:17">
      <c r="A26" t="s">
        <v>156</v>
      </c>
      <c r="B26" s="1" t="s">
        <v>209</v>
      </c>
      <c r="C26" s="1">
        <v>2681</v>
      </c>
      <c r="D26" s="1">
        <v>3271.02</v>
      </c>
      <c r="E26" s="1">
        <v>19.83</v>
      </c>
      <c r="F26" s="1">
        <v>681</v>
      </c>
      <c r="G26" s="1">
        <v>776.3099999999999</v>
      </c>
      <c r="H26" s="1">
        <v>13.08</v>
      </c>
      <c r="I26" s="1">
        <v>7347</v>
      </c>
      <c r="J26" s="1">
        <v>7906.29</v>
      </c>
      <c r="K26" s="1">
        <v>7.33</v>
      </c>
      <c r="L26" s="1">
        <v>2874</v>
      </c>
      <c r="M26" s="1">
        <v>2782.58</v>
      </c>
      <c r="N26" s="1">
        <v>3.23</v>
      </c>
      <c r="O26" s="1">
        <v>429</v>
      </c>
      <c r="P26" s="1">
        <v>523.27</v>
      </c>
      <c r="Q26" s="1">
        <v>19.8</v>
      </c>
    </row>
    <row r="27" spans="1:17">
      <c r="A27" t="s">
        <v>157</v>
      </c>
      <c r="B27" s="1" t="s">
        <v>210</v>
      </c>
      <c r="C27" s="1">
        <v>9233</v>
      </c>
      <c r="D27" s="1">
        <v>9977.190000000001</v>
      </c>
      <c r="E27" s="1">
        <v>7.11</v>
      </c>
      <c r="F27" s="1">
        <v>2403</v>
      </c>
      <c r="G27" s="1">
        <v>2398.09</v>
      </c>
      <c r="H27" s="1">
        <v>9.02</v>
      </c>
      <c r="I27" s="1">
        <v>19545</v>
      </c>
      <c r="J27" s="1">
        <v>20264.58</v>
      </c>
      <c r="K27" s="1">
        <v>3.45</v>
      </c>
      <c r="L27" s="1">
        <v>7417</v>
      </c>
      <c r="M27" s="1">
        <v>7412.72</v>
      </c>
      <c r="N27" s="1">
        <v>2.21</v>
      </c>
      <c r="O27" s="1">
        <v>1182</v>
      </c>
      <c r="P27" s="1">
        <v>1173.09</v>
      </c>
      <c r="Q27" s="1">
        <v>3.01</v>
      </c>
    </row>
    <row r="28" spans="1:17">
      <c r="A28" t="s">
        <v>158</v>
      </c>
      <c r="B28" s="1" t="s">
        <v>211</v>
      </c>
      <c r="C28" s="1">
        <v>9662</v>
      </c>
      <c r="D28" s="1">
        <v>9258.540000000001</v>
      </c>
      <c r="E28" s="1">
        <v>4.26</v>
      </c>
      <c r="F28" s="1">
        <v>756</v>
      </c>
      <c r="G28" s="1">
        <v>758.4400000000001</v>
      </c>
      <c r="H28" s="1">
        <v>5.06</v>
      </c>
      <c r="I28" s="1">
        <v>19413</v>
      </c>
      <c r="J28" s="1">
        <v>19685.19</v>
      </c>
      <c r="K28" s="1">
        <v>3.42</v>
      </c>
      <c r="L28" s="1">
        <v>2047</v>
      </c>
      <c r="M28" s="1">
        <v>2088.78</v>
      </c>
      <c r="N28" s="1">
        <v>6.16</v>
      </c>
      <c r="O28" s="1">
        <v>2016</v>
      </c>
      <c r="P28" s="1">
        <v>1989.01</v>
      </c>
      <c r="Q28" s="1">
        <v>3.84</v>
      </c>
    </row>
    <row r="29" spans="1:17">
      <c r="A29" t="s">
        <v>88</v>
      </c>
      <c r="B29" s="1" t="s">
        <v>212</v>
      </c>
      <c r="C29" s="1">
        <v>3524</v>
      </c>
      <c r="D29" s="1">
        <v>3934.6</v>
      </c>
      <c r="E29" s="1">
        <v>11.01</v>
      </c>
      <c r="F29" s="1">
        <v>465</v>
      </c>
      <c r="G29" s="1">
        <v>480.03</v>
      </c>
      <c r="H29" s="1">
        <v>3.18</v>
      </c>
      <c r="I29" s="1">
        <v>8012</v>
      </c>
      <c r="J29" s="1">
        <v>6850.98</v>
      </c>
      <c r="K29" s="1">
        <v>15.62</v>
      </c>
      <c r="L29" s="1">
        <v>630</v>
      </c>
      <c r="M29" s="1">
        <v>544.54</v>
      </c>
      <c r="N29" s="1">
        <v>14.55</v>
      </c>
      <c r="O29" s="1">
        <v>847</v>
      </c>
      <c r="P29" s="1">
        <v>743.83</v>
      </c>
      <c r="Q29" s="1">
        <v>12.97</v>
      </c>
    </row>
    <row r="30" spans="1:17">
      <c r="A30" t="s">
        <v>159</v>
      </c>
      <c r="B30" s="1" t="s">
        <v>213</v>
      </c>
      <c r="C30" s="1">
        <v>11553</v>
      </c>
      <c r="D30" s="1">
        <v>15046.04</v>
      </c>
      <c r="E30" s="1">
        <v>25.38</v>
      </c>
      <c r="F30" s="1">
        <v>2805</v>
      </c>
      <c r="G30" s="1">
        <v>2884.01</v>
      </c>
      <c r="H30" s="1">
        <v>5.72</v>
      </c>
      <c r="I30" s="1">
        <v>31498</v>
      </c>
      <c r="J30" s="1">
        <v>32350.94</v>
      </c>
      <c r="K30" s="1">
        <v>2.7</v>
      </c>
      <c r="L30" s="1">
        <v>12554</v>
      </c>
      <c r="M30" s="1">
        <v>12398.02</v>
      </c>
      <c r="N30" s="1">
        <v>8.68</v>
      </c>
      <c r="O30" s="1">
        <v>2089</v>
      </c>
      <c r="P30" s="1">
        <v>2058.5</v>
      </c>
      <c r="Q30" s="1">
        <v>3</v>
      </c>
    </row>
    <row r="31" spans="1:17">
      <c r="A31" t="s">
        <v>160</v>
      </c>
      <c r="B31" s="1" t="s">
        <v>214</v>
      </c>
      <c r="C31" s="1">
        <v>31326</v>
      </c>
      <c r="D31" s="1">
        <v>32637.74</v>
      </c>
      <c r="E31" s="1">
        <v>3.78</v>
      </c>
      <c r="F31" s="1">
        <v>8105</v>
      </c>
      <c r="G31" s="1">
        <v>8354.74</v>
      </c>
      <c r="H31" s="1">
        <v>5.03</v>
      </c>
      <c r="I31" s="1">
        <v>33162</v>
      </c>
      <c r="J31" s="1">
        <v>33357.29</v>
      </c>
      <c r="K31" s="1">
        <v>3.04</v>
      </c>
      <c r="L31" s="1">
        <v>11001</v>
      </c>
      <c r="M31" s="1">
        <v>10860.63</v>
      </c>
      <c r="N31" s="1">
        <v>8.74</v>
      </c>
      <c r="O31" s="1">
        <v>6187</v>
      </c>
      <c r="P31" s="1">
        <v>6137.22</v>
      </c>
      <c r="Q31" s="1">
        <v>3.5</v>
      </c>
    </row>
    <row r="32" spans="1:17">
      <c r="A32" t="s">
        <v>161</v>
      </c>
      <c r="B32" s="1" t="s">
        <v>215</v>
      </c>
      <c r="C32" s="1">
        <v>3668</v>
      </c>
      <c r="D32" s="1">
        <v>4297.19</v>
      </c>
      <c r="E32" s="1">
        <v>22.12</v>
      </c>
      <c r="F32" s="1">
        <v>1107</v>
      </c>
      <c r="G32" s="1">
        <v>1142.81</v>
      </c>
      <c r="H32" s="1">
        <v>14.18</v>
      </c>
      <c r="I32" s="1">
        <v>11788</v>
      </c>
      <c r="J32" s="1">
        <v>12110.87</v>
      </c>
      <c r="K32" s="1">
        <v>3.96</v>
      </c>
      <c r="L32" s="1">
        <v>4125</v>
      </c>
      <c r="M32" s="1">
        <v>4685.61</v>
      </c>
      <c r="N32" s="1">
        <v>13.09</v>
      </c>
      <c r="O32" s="1">
        <v>689</v>
      </c>
      <c r="P32" s="1">
        <v>758.34</v>
      </c>
      <c r="Q32" s="1">
        <v>18.71</v>
      </c>
    </row>
    <row r="33" spans="1:17">
      <c r="A33" t="s">
        <v>90</v>
      </c>
      <c r="B33" s="1" t="s">
        <v>216</v>
      </c>
      <c r="C33" s="1">
        <v>13241</v>
      </c>
      <c r="D33" s="1">
        <v>12997.56</v>
      </c>
      <c r="E33" s="1">
        <v>4.89</v>
      </c>
      <c r="F33" s="1">
        <v>1456</v>
      </c>
      <c r="G33" s="1">
        <v>1423.67</v>
      </c>
      <c r="H33" s="1">
        <v>12.33</v>
      </c>
      <c r="I33" s="1">
        <v>22045</v>
      </c>
      <c r="J33" s="1">
        <v>23089.83</v>
      </c>
      <c r="K33" s="1">
        <v>5.37</v>
      </c>
      <c r="L33" s="1">
        <v>2543</v>
      </c>
      <c r="M33" s="1">
        <v>2537.29</v>
      </c>
      <c r="N33" s="1">
        <v>8.33</v>
      </c>
      <c r="O33" s="1">
        <v>2202</v>
      </c>
      <c r="P33" s="1">
        <v>2083.39</v>
      </c>
      <c r="Q33" s="1">
        <v>5.28</v>
      </c>
    </row>
    <row r="34" spans="1:17">
      <c r="A34" t="s">
        <v>162</v>
      </c>
      <c r="B34" s="1" t="s">
        <v>217</v>
      </c>
      <c r="C34" s="1">
        <v>9988</v>
      </c>
      <c r="D34" s="1">
        <v>10497.81</v>
      </c>
      <c r="E34" s="1">
        <v>5.58</v>
      </c>
      <c r="F34" s="1">
        <v>1774</v>
      </c>
      <c r="G34" s="1">
        <v>1884.53</v>
      </c>
      <c r="H34" s="1">
        <v>4.79</v>
      </c>
      <c r="I34" s="1">
        <v>9672</v>
      </c>
      <c r="J34" s="1">
        <v>9381.950000000001</v>
      </c>
      <c r="K34" s="1">
        <v>4.01</v>
      </c>
      <c r="L34" s="1">
        <v>3733</v>
      </c>
      <c r="M34" s="1">
        <v>3631.67</v>
      </c>
      <c r="N34" s="1">
        <v>5.48</v>
      </c>
      <c r="O34" s="1">
        <v>1383</v>
      </c>
      <c r="P34" s="1">
        <v>1306.21</v>
      </c>
      <c r="Q34" s="1">
        <v>4.95</v>
      </c>
    </row>
    <row r="35" spans="1:17">
      <c r="A35" t="s">
        <v>163</v>
      </c>
      <c r="B35" s="1" t="s">
        <v>218</v>
      </c>
      <c r="C35" s="1">
        <v>16997</v>
      </c>
      <c r="D35" s="1">
        <v>17500.07</v>
      </c>
      <c r="E35" s="1">
        <v>3.19</v>
      </c>
      <c r="F35" s="1">
        <v>2989</v>
      </c>
      <c r="G35" s="1">
        <v>2991.04</v>
      </c>
      <c r="H35" s="1">
        <v>1.59</v>
      </c>
      <c r="I35" s="1">
        <v>23825</v>
      </c>
      <c r="J35" s="1">
        <v>25065.91</v>
      </c>
      <c r="K35" s="1">
        <v>6.74</v>
      </c>
      <c r="L35" s="1">
        <v>5191</v>
      </c>
      <c r="M35" s="1">
        <v>5147.96</v>
      </c>
      <c r="N35" s="1">
        <v>1.56</v>
      </c>
      <c r="O35" s="1">
        <v>2498</v>
      </c>
      <c r="P35" s="1">
        <v>2500.91</v>
      </c>
      <c r="Q35" s="1">
        <v>7.14</v>
      </c>
    </row>
    <row r="36" spans="1:17">
      <c r="A36" t="s">
        <v>164</v>
      </c>
      <c r="B36" s="1" t="s">
        <v>219</v>
      </c>
      <c r="C36" s="1">
        <v>1669</v>
      </c>
      <c r="D36" s="1">
        <v>1982.13</v>
      </c>
      <c r="E36" s="1">
        <v>17.85</v>
      </c>
      <c r="F36" s="1">
        <v>374</v>
      </c>
      <c r="G36" s="1">
        <v>426.34</v>
      </c>
      <c r="H36" s="1">
        <v>16.75</v>
      </c>
      <c r="I36" s="1">
        <v>3588</v>
      </c>
      <c r="J36" s="1">
        <v>3801.46</v>
      </c>
      <c r="K36" s="1">
        <v>15.27</v>
      </c>
      <c r="L36" s="1">
        <v>1487</v>
      </c>
      <c r="M36" s="1">
        <v>1552.1</v>
      </c>
      <c r="N36" s="1">
        <v>9.51</v>
      </c>
      <c r="O36" s="1">
        <v>238</v>
      </c>
      <c r="P36" s="1">
        <v>228.52</v>
      </c>
      <c r="Q36" s="1">
        <v>14.84</v>
      </c>
    </row>
    <row r="37" spans="1:17">
      <c r="A37" t="s">
        <v>165</v>
      </c>
      <c r="B37" s="1" t="s">
        <v>220</v>
      </c>
      <c r="C37" s="1">
        <v>8947</v>
      </c>
      <c r="D37" s="1">
        <v>8348.18</v>
      </c>
      <c r="E37" s="1">
        <v>14.24</v>
      </c>
      <c r="F37" s="1">
        <v>572</v>
      </c>
      <c r="G37" s="1">
        <v>666.65</v>
      </c>
      <c r="H37" s="1">
        <v>21.4</v>
      </c>
      <c r="I37" s="1">
        <v>17653</v>
      </c>
      <c r="J37" s="1">
        <v>18368.68</v>
      </c>
      <c r="K37" s="1">
        <v>8.74</v>
      </c>
      <c r="L37" s="1">
        <v>2109</v>
      </c>
      <c r="M37" s="1">
        <v>2143.59</v>
      </c>
      <c r="N37" s="1">
        <v>6.74</v>
      </c>
      <c r="O37" s="1">
        <v>1935</v>
      </c>
      <c r="P37" s="1">
        <v>1991.77</v>
      </c>
      <c r="Q37" s="1">
        <v>21.27</v>
      </c>
    </row>
    <row r="38" spans="1:17">
      <c r="A38" t="s">
        <v>92</v>
      </c>
      <c r="B38" s="1" t="s">
        <v>221</v>
      </c>
      <c r="C38" s="1">
        <v>5692</v>
      </c>
      <c r="D38" s="1">
        <v>5827</v>
      </c>
      <c r="E38" s="1">
        <v>2.34</v>
      </c>
      <c r="F38" s="1">
        <v>533</v>
      </c>
      <c r="G38" s="1">
        <v>487.1</v>
      </c>
      <c r="H38" s="1">
        <v>9</v>
      </c>
      <c r="I38" s="1">
        <v>15749</v>
      </c>
      <c r="J38" s="1">
        <v>15735.66</v>
      </c>
      <c r="K38" s="1">
        <v>0.08</v>
      </c>
      <c r="L38" s="1">
        <v>863</v>
      </c>
      <c r="M38" s="1">
        <v>898.09</v>
      </c>
      <c r="N38" s="1">
        <v>3.99</v>
      </c>
      <c r="O38" s="1">
        <v>1194</v>
      </c>
      <c r="P38" s="1">
        <v>1127.37</v>
      </c>
      <c r="Q38" s="1">
        <v>5.74</v>
      </c>
    </row>
    <row r="39" spans="1:17">
      <c r="A39" t="s">
        <v>63</v>
      </c>
      <c r="B39" s="1" t="s">
        <v>222</v>
      </c>
      <c r="C39" s="1">
        <v>33</v>
      </c>
      <c r="D39" s="1">
        <v>44.02</v>
      </c>
      <c r="E39" s="1">
        <v>28.61</v>
      </c>
      <c r="F39" s="1">
        <v>7</v>
      </c>
      <c r="G39" s="1">
        <v>10.45</v>
      </c>
      <c r="H39" s="1">
        <v>39.53</v>
      </c>
      <c r="I39" s="1">
        <v>47</v>
      </c>
      <c r="J39" s="1">
        <v>76.90000000000001</v>
      </c>
      <c r="K39" s="1">
        <v>48.27</v>
      </c>
      <c r="L39" s="1">
        <v>12</v>
      </c>
      <c r="M39" s="1">
        <v>10.9</v>
      </c>
      <c r="N39" s="1">
        <v>9.65</v>
      </c>
      <c r="O39" s="1">
        <v>4</v>
      </c>
      <c r="P39" s="1">
        <v>5.51</v>
      </c>
      <c r="Q39" s="1">
        <v>31.83</v>
      </c>
    </row>
    <row r="40" spans="1:17">
      <c r="A40" t="s">
        <v>93</v>
      </c>
      <c r="B40" s="1" t="s">
        <v>223</v>
      </c>
      <c r="C40" s="1">
        <v>7833</v>
      </c>
      <c r="D40" s="1">
        <v>8238.35</v>
      </c>
      <c r="E40" s="1">
        <v>5.52</v>
      </c>
      <c r="F40" s="1">
        <v>845</v>
      </c>
      <c r="G40" s="1">
        <v>754.03</v>
      </c>
      <c r="H40" s="1">
        <v>9.83</v>
      </c>
      <c r="I40" s="1">
        <v>21903</v>
      </c>
      <c r="J40" s="1">
        <v>21324.67</v>
      </c>
      <c r="K40" s="1">
        <v>1.84</v>
      </c>
      <c r="L40" s="1">
        <v>1121</v>
      </c>
      <c r="M40" s="1">
        <v>1474.26</v>
      </c>
      <c r="N40" s="1">
        <v>31.89</v>
      </c>
      <c r="O40" s="1">
        <v>2129</v>
      </c>
      <c r="P40" s="1">
        <v>1834.31</v>
      </c>
      <c r="Q40" s="1">
        <v>12.59</v>
      </c>
    </row>
    <row r="41" spans="1:17">
      <c r="A41" t="s">
        <v>94</v>
      </c>
      <c r="B41" s="1" t="s">
        <v>224</v>
      </c>
      <c r="C41" s="1">
        <v>1053</v>
      </c>
      <c r="D41" s="1">
        <v>1297</v>
      </c>
      <c r="E41" s="1">
        <v>20.77</v>
      </c>
      <c r="F41" s="1">
        <v>202</v>
      </c>
      <c r="G41" s="1">
        <v>207.51</v>
      </c>
      <c r="H41" s="1">
        <v>2.69</v>
      </c>
      <c r="I41" s="1">
        <v>1083</v>
      </c>
      <c r="J41" s="1">
        <v>1368.82</v>
      </c>
      <c r="K41" s="1">
        <v>23.31</v>
      </c>
      <c r="L41" s="1">
        <v>333</v>
      </c>
      <c r="M41" s="1">
        <v>378.09</v>
      </c>
      <c r="N41" s="1">
        <v>12.68</v>
      </c>
      <c r="O41" s="1">
        <v>193</v>
      </c>
      <c r="P41" s="1">
        <v>232.19</v>
      </c>
      <c r="Q41" s="1">
        <v>18.43</v>
      </c>
    </row>
    <row r="42" spans="1:17">
      <c r="A42" t="s">
        <v>96</v>
      </c>
      <c r="B42" s="1" t="s">
        <v>225</v>
      </c>
      <c r="C42" s="1">
        <v>990</v>
      </c>
      <c r="D42" s="1">
        <v>1043.47</v>
      </c>
      <c r="E42" s="1">
        <v>5.26</v>
      </c>
      <c r="F42" s="1">
        <v>117</v>
      </c>
      <c r="G42" s="1">
        <v>130</v>
      </c>
      <c r="H42" s="1">
        <v>10.53</v>
      </c>
      <c r="I42" s="1">
        <v>1223</v>
      </c>
      <c r="J42" s="1">
        <v>1395.83</v>
      </c>
      <c r="K42" s="1">
        <v>13.2</v>
      </c>
      <c r="L42" s="1">
        <v>507</v>
      </c>
      <c r="M42" s="1">
        <v>434.52</v>
      </c>
      <c r="N42" s="1">
        <v>15.4</v>
      </c>
      <c r="O42" s="1">
        <v>139</v>
      </c>
      <c r="P42" s="1">
        <v>146.17</v>
      </c>
      <c r="Q42" s="1">
        <v>5.03</v>
      </c>
    </row>
    <row r="43" spans="1:17">
      <c r="A43" t="s">
        <v>166</v>
      </c>
      <c r="B43" s="1" t="s">
        <v>226</v>
      </c>
      <c r="C43" s="1">
        <v>13184</v>
      </c>
      <c r="D43" s="1">
        <v>13853.29</v>
      </c>
      <c r="E43" s="1">
        <v>4.84</v>
      </c>
      <c r="F43" s="1">
        <v>11553</v>
      </c>
      <c r="G43" s="1">
        <v>10778.92</v>
      </c>
      <c r="H43" s="1">
        <v>6.97</v>
      </c>
      <c r="I43" s="1">
        <v>19220</v>
      </c>
      <c r="J43" s="1">
        <v>20958.21</v>
      </c>
      <c r="K43" s="1">
        <v>9.220000000000001</v>
      </c>
      <c r="L43" s="1">
        <v>1926</v>
      </c>
      <c r="M43" s="1">
        <v>2080.97</v>
      </c>
      <c r="N43" s="1">
        <v>10.69</v>
      </c>
      <c r="O43" s="1">
        <v>2496</v>
      </c>
      <c r="P43" s="1">
        <v>2475.18</v>
      </c>
      <c r="Q43" s="1">
        <v>1.43</v>
      </c>
    </row>
    <row r="44" spans="1:17">
      <c r="A44" t="s">
        <v>167</v>
      </c>
      <c r="B44" s="1" t="s">
        <v>227</v>
      </c>
      <c r="C44" s="1">
        <v>5149</v>
      </c>
      <c r="D44" s="1">
        <v>5258.35</v>
      </c>
      <c r="E44" s="1">
        <v>3.28</v>
      </c>
      <c r="F44" s="1">
        <v>1038</v>
      </c>
      <c r="G44" s="1">
        <v>917.72</v>
      </c>
      <c r="H44" s="1">
        <v>11.84</v>
      </c>
      <c r="I44" s="1">
        <v>4364</v>
      </c>
      <c r="J44" s="1">
        <v>4859.35</v>
      </c>
      <c r="K44" s="1">
        <v>10.91</v>
      </c>
      <c r="L44" s="1">
        <v>1340</v>
      </c>
      <c r="M44" s="1">
        <v>1479</v>
      </c>
      <c r="N44" s="1">
        <v>10.05</v>
      </c>
      <c r="O44" s="1">
        <v>574</v>
      </c>
      <c r="P44" s="1">
        <v>569.39</v>
      </c>
      <c r="Q44" s="1">
        <v>5.08</v>
      </c>
    </row>
    <row r="45" spans="1:17">
      <c r="A45" t="s">
        <v>168</v>
      </c>
      <c r="B45" s="1" t="s">
        <v>228</v>
      </c>
      <c r="C45" s="1">
        <v>32168</v>
      </c>
      <c r="D45" s="1">
        <v>33052.22</v>
      </c>
      <c r="E45" s="1">
        <v>5.11</v>
      </c>
      <c r="F45" s="1">
        <v>5898</v>
      </c>
      <c r="G45" s="1">
        <v>5993.08</v>
      </c>
      <c r="H45" s="1">
        <v>3.11</v>
      </c>
      <c r="I45" s="1">
        <v>39297</v>
      </c>
      <c r="J45" s="1">
        <v>43807.75</v>
      </c>
      <c r="K45" s="1">
        <v>11.33</v>
      </c>
      <c r="L45" s="1">
        <v>9424</v>
      </c>
      <c r="M45" s="1">
        <v>9835.23</v>
      </c>
      <c r="N45" s="1">
        <v>10.47</v>
      </c>
      <c r="O45" s="1">
        <v>4931</v>
      </c>
      <c r="P45" s="1">
        <v>4952.23</v>
      </c>
      <c r="Q45" s="1">
        <v>3.72</v>
      </c>
    </row>
    <row r="46" spans="1:17">
      <c r="A46" t="s">
        <v>169</v>
      </c>
      <c r="B46" s="1" t="s">
        <v>229</v>
      </c>
      <c r="C46" s="1">
        <v>47832</v>
      </c>
      <c r="D46" s="1">
        <v>47039.03</v>
      </c>
      <c r="E46" s="1">
        <v>1.99</v>
      </c>
      <c r="F46" s="1">
        <v>9705</v>
      </c>
      <c r="G46" s="1">
        <v>9958.940000000001</v>
      </c>
      <c r="H46" s="1">
        <v>3.64</v>
      </c>
      <c r="I46" s="1">
        <v>56010</v>
      </c>
      <c r="J46" s="1">
        <v>57639.65</v>
      </c>
      <c r="K46" s="1">
        <v>2.27</v>
      </c>
      <c r="L46" s="1">
        <v>13272</v>
      </c>
      <c r="M46" s="1">
        <v>12015.52</v>
      </c>
      <c r="N46" s="1">
        <v>7.66</v>
      </c>
      <c r="O46" s="1">
        <v>6468</v>
      </c>
      <c r="P46" s="1">
        <v>6328.66</v>
      </c>
      <c r="Q46" s="1">
        <v>1.9</v>
      </c>
    </row>
    <row r="47" spans="1:17">
      <c r="A47" t="s">
        <v>170</v>
      </c>
      <c r="B47" s="1" t="s">
        <v>230</v>
      </c>
      <c r="C47" s="1">
        <v>12069</v>
      </c>
      <c r="D47" s="1">
        <v>12232.84</v>
      </c>
      <c r="E47" s="1">
        <v>1.38</v>
      </c>
      <c r="F47" s="1">
        <v>3219</v>
      </c>
      <c r="G47" s="1">
        <v>3054.78</v>
      </c>
      <c r="H47" s="1">
        <v>4.53</v>
      </c>
      <c r="I47" s="1">
        <v>12230</v>
      </c>
      <c r="J47" s="1">
        <v>12306.28</v>
      </c>
      <c r="K47" s="1">
        <v>4.49</v>
      </c>
      <c r="L47" s="1">
        <v>3444</v>
      </c>
      <c r="M47" s="1">
        <v>3836.1</v>
      </c>
      <c r="N47" s="1">
        <v>9.890000000000001</v>
      </c>
      <c r="O47" s="1">
        <v>2335</v>
      </c>
      <c r="P47" s="1">
        <v>2235.89</v>
      </c>
      <c r="Q47" s="1">
        <v>8.58</v>
      </c>
    </row>
    <row r="48" spans="1:17">
      <c r="A48" t="s">
        <v>98</v>
      </c>
      <c r="B48" s="1" t="s">
        <v>231</v>
      </c>
      <c r="C48" s="1">
        <v>11101</v>
      </c>
      <c r="D48" s="1">
        <v>11824</v>
      </c>
      <c r="E48" s="1">
        <v>5.65</v>
      </c>
      <c r="F48" s="1">
        <v>2770</v>
      </c>
      <c r="G48" s="1">
        <v>2720.48</v>
      </c>
      <c r="H48" s="1">
        <v>5.27</v>
      </c>
      <c r="I48" s="1">
        <v>10240</v>
      </c>
      <c r="J48" s="1">
        <v>11085.09</v>
      </c>
      <c r="K48" s="1">
        <v>8.98</v>
      </c>
      <c r="L48" s="1">
        <v>4192</v>
      </c>
      <c r="M48" s="1">
        <v>3938.5</v>
      </c>
      <c r="N48" s="1">
        <v>6.58</v>
      </c>
      <c r="O48" s="1">
        <v>1408</v>
      </c>
      <c r="P48" s="1">
        <v>1476.39</v>
      </c>
      <c r="Q48" s="1">
        <v>8.41</v>
      </c>
    </row>
    <row r="49" spans="1:17">
      <c r="A49" t="s">
        <v>171</v>
      </c>
      <c r="B49" s="1" t="s">
        <v>232</v>
      </c>
      <c r="C49" s="1">
        <v>13157</v>
      </c>
      <c r="D49" s="1">
        <v>13104.44</v>
      </c>
      <c r="E49" s="1">
        <v>2.38</v>
      </c>
      <c r="F49" s="1">
        <v>2602</v>
      </c>
      <c r="G49" s="1">
        <v>2713.58</v>
      </c>
      <c r="H49" s="1">
        <v>5.47</v>
      </c>
      <c r="I49" s="1">
        <v>14644</v>
      </c>
      <c r="J49" s="1">
        <v>14815.29</v>
      </c>
      <c r="K49" s="1">
        <v>4.56</v>
      </c>
      <c r="L49" s="1">
        <v>5104</v>
      </c>
      <c r="M49" s="1">
        <v>5044.23</v>
      </c>
      <c r="N49" s="1">
        <v>6.17</v>
      </c>
      <c r="O49" s="1">
        <v>2581</v>
      </c>
      <c r="P49" s="1">
        <v>2418.5</v>
      </c>
      <c r="Q49" s="1">
        <v>5.94</v>
      </c>
    </row>
    <row r="50" spans="1:17">
      <c r="A50" t="s">
        <v>172</v>
      </c>
      <c r="B50" s="1" t="s">
        <v>233</v>
      </c>
      <c r="C50" s="1">
        <v>4422</v>
      </c>
      <c r="D50" s="1">
        <v>4458.26</v>
      </c>
      <c r="E50" s="1">
        <v>3.22</v>
      </c>
      <c r="F50" s="1">
        <v>1457</v>
      </c>
      <c r="G50" s="1">
        <v>1296.03</v>
      </c>
      <c r="H50" s="1">
        <v>10.77</v>
      </c>
      <c r="I50" s="1">
        <v>5978</v>
      </c>
      <c r="J50" s="1">
        <v>6159.25</v>
      </c>
      <c r="K50" s="1">
        <v>8.15</v>
      </c>
      <c r="L50" s="1">
        <v>1181</v>
      </c>
      <c r="M50" s="1">
        <v>1299.59</v>
      </c>
      <c r="N50" s="1">
        <v>9.56</v>
      </c>
      <c r="O50" s="1">
        <v>691</v>
      </c>
      <c r="P50" s="1">
        <v>667.77</v>
      </c>
      <c r="Q50" s="1">
        <v>2.96</v>
      </c>
    </row>
    <row r="51" spans="1:17">
      <c r="A51" t="s">
        <v>173</v>
      </c>
      <c r="B51" s="1" t="s">
        <v>234</v>
      </c>
      <c r="C51" s="1">
        <v>9727</v>
      </c>
      <c r="D51" s="1">
        <v>9220.23</v>
      </c>
      <c r="E51" s="1">
        <v>4.54</v>
      </c>
      <c r="F51" s="1">
        <v>1782</v>
      </c>
      <c r="G51" s="1">
        <v>1587.34</v>
      </c>
      <c r="H51" s="1">
        <v>10.79</v>
      </c>
      <c r="I51" s="1">
        <v>8113</v>
      </c>
      <c r="J51" s="1">
        <v>8025.89</v>
      </c>
      <c r="K51" s="1">
        <v>17.11</v>
      </c>
      <c r="L51" s="1">
        <v>2656</v>
      </c>
      <c r="M51" s="1">
        <v>2610.06</v>
      </c>
      <c r="N51" s="1">
        <v>6.63</v>
      </c>
      <c r="O51" s="1">
        <v>1071</v>
      </c>
      <c r="P51" s="1">
        <v>1006.08</v>
      </c>
      <c r="Q51" s="1">
        <v>16.68</v>
      </c>
    </row>
    <row r="52" spans="1:17">
      <c r="A52" t="s">
        <v>174</v>
      </c>
      <c r="B52" s="1" t="s">
        <v>235</v>
      </c>
      <c r="C52" s="1">
        <v>3385</v>
      </c>
      <c r="D52" s="1">
        <v>4143.34</v>
      </c>
      <c r="E52" s="1">
        <v>22.44</v>
      </c>
      <c r="F52" s="1">
        <v>1008</v>
      </c>
      <c r="G52" s="1">
        <v>1041.79</v>
      </c>
      <c r="H52" s="1">
        <v>5.21</v>
      </c>
      <c r="I52" s="1">
        <v>9340</v>
      </c>
      <c r="J52" s="1">
        <v>9699.440000000001</v>
      </c>
      <c r="K52" s="1">
        <v>4.42</v>
      </c>
      <c r="L52" s="1">
        <v>3723</v>
      </c>
      <c r="M52" s="1">
        <v>3975.49</v>
      </c>
      <c r="N52" s="1">
        <v>7.56</v>
      </c>
      <c r="O52" s="1">
        <v>613</v>
      </c>
      <c r="P52" s="1">
        <v>610.4299999999999</v>
      </c>
      <c r="Q52" s="1">
        <v>4.83</v>
      </c>
    </row>
    <row r="53" spans="1:17">
      <c r="A53" t="s">
        <v>175</v>
      </c>
      <c r="B53" s="1" t="s">
        <v>236</v>
      </c>
      <c r="C53" s="1">
        <v>2628</v>
      </c>
      <c r="D53" s="1">
        <v>2727.99</v>
      </c>
      <c r="E53" s="1">
        <v>4.12</v>
      </c>
      <c r="F53" s="1">
        <v>670</v>
      </c>
      <c r="G53" s="1">
        <v>726.63</v>
      </c>
      <c r="H53" s="1">
        <v>17.89</v>
      </c>
      <c r="I53" s="1">
        <v>5632</v>
      </c>
      <c r="J53" s="1">
        <v>6390.53</v>
      </c>
      <c r="K53" s="1">
        <v>9.66</v>
      </c>
      <c r="L53" s="1">
        <v>2370</v>
      </c>
      <c r="M53" s="1">
        <v>2499.8</v>
      </c>
      <c r="N53" s="1">
        <v>5.52</v>
      </c>
      <c r="O53" s="1">
        <v>339</v>
      </c>
      <c r="P53" s="1">
        <v>362.07</v>
      </c>
      <c r="Q53" s="1">
        <v>15.58</v>
      </c>
    </row>
    <row r="54" spans="1:17">
      <c r="A54" t="s">
        <v>176</v>
      </c>
      <c r="B54" s="1" t="s">
        <v>237</v>
      </c>
      <c r="C54" s="1">
        <v>9317</v>
      </c>
      <c r="D54" s="1">
        <v>9584.040000000001</v>
      </c>
      <c r="E54" s="1">
        <v>2.4</v>
      </c>
      <c r="F54" s="1">
        <v>1493</v>
      </c>
      <c r="G54" s="1">
        <v>1304.87</v>
      </c>
      <c r="H54" s="1">
        <v>13.92</v>
      </c>
      <c r="I54" s="1">
        <v>14052</v>
      </c>
      <c r="J54" s="1">
        <v>15841.78</v>
      </c>
      <c r="K54" s="1">
        <v>9.16</v>
      </c>
      <c r="L54" s="1">
        <v>2077</v>
      </c>
      <c r="M54" s="1">
        <v>2215.03</v>
      </c>
      <c r="N54" s="1">
        <v>13.87</v>
      </c>
      <c r="O54" s="1">
        <v>1476</v>
      </c>
      <c r="P54" s="1">
        <v>1575.67</v>
      </c>
      <c r="Q54" s="1">
        <v>5.19</v>
      </c>
    </row>
    <row r="55" spans="1:17">
      <c r="A55" t="s">
        <v>177</v>
      </c>
      <c r="B55" s="1" t="s">
        <v>238</v>
      </c>
      <c r="C55" s="1">
        <v>660</v>
      </c>
      <c r="D55" s="1">
        <v>619.13</v>
      </c>
      <c r="E55" s="1">
        <v>6.39</v>
      </c>
      <c r="F55" s="1">
        <v>83</v>
      </c>
      <c r="G55" s="1">
        <v>79.40000000000001</v>
      </c>
      <c r="H55" s="1">
        <v>4.43</v>
      </c>
      <c r="I55" s="1">
        <v>780</v>
      </c>
      <c r="J55" s="1">
        <v>744.01</v>
      </c>
      <c r="K55" s="1">
        <v>4.72</v>
      </c>
      <c r="L55" s="1">
        <v>420</v>
      </c>
      <c r="M55" s="1">
        <v>390.63</v>
      </c>
      <c r="N55" s="1">
        <v>7.25</v>
      </c>
      <c r="O55" s="1">
        <v>161</v>
      </c>
      <c r="P55" s="1">
        <v>151.73</v>
      </c>
      <c r="Q55" s="1">
        <v>5.93</v>
      </c>
    </row>
    <row r="56" spans="1:17">
      <c r="A56" t="s">
        <v>178</v>
      </c>
      <c r="B56" s="1" t="s">
        <v>239</v>
      </c>
      <c r="C56" s="1">
        <v>687</v>
      </c>
      <c r="D56" s="1">
        <v>651.25</v>
      </c>
      <c r="E56" s="1">
        <v>5.34</v>
      </c>
      <c r="F56" s="1">
        <v>104</v>
      </c>
      <c r="G56" s="1">
        <v>96.97</v>
      </c>
      <c r="H56" s="1">
        <v>7</v>
      </c>
      <c r="I56" s="1">
        <v>722</v>
      </c>
      <c r="J56" s="1">
        <v>688.59</v>
      </c>
      <c r="K56" s="1">
        <v>4.74</v>
      </c>
      <c r="L56" s="1">
        <v>270</v>
      </c>
      <c r="M56" s="1">
        <v>227.93</v>
      </c>
      <c r="N56" s="1">
        <v>16.9</v>
      </c>
      <c r="O56" s="1">
        <v>107</v>
      </c>
      <c r="P56" s="1">
        <v>100.1</v>
      </c>
      <c r="Q56" s="1">
        <v>6.67</v>
      </c>
    </row>
    <row r="57" spans="1:17">
      <c r="A57" t="s">
        <v>179</v>
      </c>
      <c r="B57" s="1" t="s">
        <v>240</v>
      </c>
      <c r="C57" s="1">
        <v>2328</v>
      </c>
      <c r="D57" s="1">
        <v>2212.46</v>
      </c>
      <c r="E57" s="1">
        <v>5.09</v>
      </c>
      <c r="F57" s="1">
        <v>518</v>
      </c>
      <c r="G57" s="1">
        <v>536.1</v>
      </c>
      <c r="H57" s="1">
        <v>3.43</v>
      </c>
      <c r="I57" s="1">
        <v>2351</v>
      </c>
      <c r="J57" s="1">
        <v>2439.66</v>
      </c>
      <c r="K57" s="1">
        <v>3.7</v>
      </c>
      <c r="L57" s="1">
        <v>933</v>
      </c>
      <c r="M57" s="1">
        <v>1056.39</v>
      </c>
      <c r="N57" s="1">
        <v>12.4</v>
      </c>
      <c r="O57" s="1">
        <v>507</v>
      </c>
      <c r="P57" s="1">
        <v>457.94</v>
      </c>
      <c r="Q57" s="1">
        <v>10.17</v>
      </c>
    </row>
    <row r="58" spans="1:17">
      <c r="A58" t="s">
        <v>180</v>
      </c>
      <c r="B58" s="1" t="s">
        <v>241</v>
      </c>
      <c r="C58" s="1">
        <v>8757</v>
      </c>
      <c r="D58" s="1">
        <v>8984.870000000001</v>
      </c>
      <c r="E58" s="1">
        <v>3.83</v>
      </c>
      <c r="F58" s="1">
        <v>1871</v>
      </c>
      <c r="G58" s="1">
        <v>1915.85</v>
      </c>
      <c r="H58" s="1">
        <v>7.62</v>
      </c>
      <c r="I58" s="1">
        <v>8966</v>
      </c>
      <c r="J58" s="1">
        <v>9158.639999999999</v>
      </c>
      <c r="K58" s="1">
        <v>7.31</v>
      </c>
      <c r="L58" s="1">
        <v>4047</v>
      </c>
      <c r="M58" s="1">
        <v>3542.95</v>
      </c>
      <c r="N58" s="1">
        <v>14.61</v>
      </c>
      <c r="O58" s="1">
        <v>1862</v>
      </c>
      <c r="P58" s="1">
        <v>1670.04</v>
      </c>
      <c r="Q58" s="1">
        <v>8.74</v>
      </c>
    </row>
    <row r="59" spans="1:17">
      <c r="A59" t="s">
        <v>100</v>
      </c>
      <c r="B59" s="1" t="s">
        <v>242</v>
      </c>
      <c r="C59" s="1">
        <v>17317</v>
      </c>
      <c r="D59" s="1">
        <v>19244.94</v>
      </c>
      <c r="E59" s="1">
        <v>10.95</v>
      </c>
      <c r="F59" s="1">
        <v>3718</v>
      </c>
      <c r="G59" s="1">
        <v>3841.68</v>
      </c>
      <c r="H59" s="1">
        <v>5.44</v>
      </c>
      <c r="I59" s="1">
        <v>20404</v>
      </c>
      <c r="J59" s="1">
        <v>22071.79</v>
      </c>
      <c r="K59" s="1">
        <v>10.96</v>
      </c>
      <c r="L59" s="1">
        <v>4329</v>
      </c>
      <c r="M59" s="1">
        <v>4754.78</v>
      </c>
      <c r="N59" s="1">
        <v>13.17</v>
      </c>
      <c r="O59" s="1">
        <v>2788</v>
      </c>
      <c r="P59" s="1">
        <v>2936.16</v>
      </c>
      <c r="Q59" s="1">
        <v>6.63</v>
      </c>
    </row>
    <row r="60" spans="1:17">
      <c r="A60" t="s">
        <v>64</v>
      </c>
      <c r="B60" s="1" t="s">
        <v>243</v>
      </c>
      <c r="C60" s="1">
        <v>6426</v>
      </c>
      <c r="D60" s="1">
        <v>6293.97</v>
      </c>
      <c r="E60" s="1">
        <v>5.49</v>
      </c>
      <c r="F60" s="1">
        <v>1101</v>
      </c>
      <c r="G60" s="1">
        <v>933.63</v>
      </c>
      <c r="H60" s="1">
        <v>16.51</v>
      </c>
      <c r="I60" s="1">
        <v>7560</v>
      </c>
      <c r="J60" s="1">
        <v>8574.27</v>
      </c>
      <c r="K60" s="1">
        <v>12.49</v>
      </c>
      <c r="L60" s="1">
        <v>717</v>
      </c>
      <c r="M60" s="1">
        <v>1170.61</v>
      </c>
      <c r="N60" s="1">
        <v>49.34</v>
      </c>
      <c r="O60" s="1">
        <v>830</v>
      </c>
      <c r="P60" s="1">
        <v>862.09</v>
      </c>
      <c r="Q60" s="1">
        <v>8.6</v>
      </c>
    </row>
    <row r="61" spans="1:17">
      <c r="A61" t="s">
        <v>101</v>
      </c>
      <c r="B61" s="1" t="s">
        <v>244</v>
      </c>
      <c r="C61" s="1">
        <v>13065</v>
      </c>
      <c r="D61" s="1">
        <v>13524.69</v>
      </c>
      <c r="E61" s="1">
        <v>3.46</v>
      </c>
      <c r="F61" s="1">
        <v>1026</v>
      </c>
      <c r="G61" s="1">
        <v>1300.79</v>
      </c>
      <c r="H61" s="1">
        <v>20.82</v>
      </c>
      <c r="I61" s="1">
        <v>25386</v>
      </c>
      <c r="J61" s="1">
        <v>25146.19</v>
      </c>
      <c r="K61" s="1">
        <v>1.38</v>
      </c>
      <c r="L61" s="1">
        <v>5584</v>
      </c>
      <c r="M61" s="1">
        <v>4817.05</v>
      </c>
      <c r="N61" s="1">
        <v>13.49</v>
      </c>
      <c r="O61" s="1">
        <v>3333</v>
      </c>
      <c r="P61" s="1">
        <v>3308.21</v>
      </c>
      <c r="Q61" s="1">
        <v>3.75</v>
      </c>
    </row>
    <row r="62" spans="1:17">
      <c r="A62" t="s">
        <v>181</v>
      </c>
      <c r="B62" s="1" t="s">
        <v>245</v>
      </c>
      <c r="C62" s="1">
        <v>33901</v>
      </c>
      <c r="D62" s="1">
        <v>35700.2</v>
      </c>
      <c r="E62" s="1">
        <v>5.4</v>
      </c>
      <c r="F62" s="1">
        <v>6253</v>
      </c>
      <c r="G62" s="1">
        <v>6388.52</v>
      </c>
      <c r="H62" s="1">
        <v>4.29</v>
      </c>
      <c r="I62" s="1">
        <v>52062</v>
      </c>
      <c r="J62" s="1">
        <v>56693.14</v>
      </c>
      <c r="K62" s="1">
        <v>9.06</v>
      </c>
      <c r="L62" s="1">
        <v>10973</v>
      </c>
      <c r="M62" s="1">
        <v>10741.68</v>
      </c>
      <c r="N62" s="1">
        <v>4.13</v>
      </c>
      <c r="O62" s="1">
        <v>5210</v>
      </c>
      <c r="P62" s="1">
        <v>5192.32</v>
      </c>
      <c r="Q62" s="1">
        <v>3.57</v>
      </c>
    </row>
    <row r="63" spans="1:17">
      <c r="A63" t="s">
        <v>182</v>
      </c>
      <c r="B63" s="1" t="s">
        <v>246</v>
      </c>
      <c r="C63" s="1">
        <v>21718</v>
      </c>
      <c r="D63" s="1">
        <v>22447.41</v>
      </c>
      <c r="E63" s="1">
        <v>9.69</v>
      </c>
      <c r="F63" s="1">
        <v>5586</v>
      </c>
      <c r="G63" s="1">
        <v>5513.96</v>
      </c>
      <c r="H63" s="1">
        <v>10.43</v>
      </c>
      <c r="I63" s="1">
        <v>25732</v>
      </c>
      <c r="J63" s="1">
        <v>26238.32</v>
      </c>
      <c r="K63" s="1">
        <v>6.67</v>
      </c>
      <c r="L63" s="1">
        <v>8060</v>
      </c>
      <c r="M63" s="1">
        <v>7819.83</v>
      </c>
      <c r="N63" s="1">
        <v>11.42</v>
      </c>
      <c r="O63" s="1">
        <v>4968</v>
      </c>
      <c r="P63" s="1">
        <v>4827.99</v>
      </c>
      <c r="Q63" s="1">
        <v>8.26</v>
      </c>
    </row>
    <row r="64" spans="1:17">
      <c r="A64" t="s">
        <v>183</v>
      </c>
      <c r="B64" s="1" t="s">
        <v>247</v>
      </c>
      <c r="C64" s="1">
        <v>10021</v>
      </c>
      <c r="D64" s="1">
        <v>10256.91</v>
      </c>
      <c r="E64" s="1">
        <v>5.64</v>
      </c>
      <c r="F64" s="1">
        <v>2327</v>
      </c>
      <c r="G64" s="1">
        <v>2120.78</v>
      </c>
      <c r="H64" s="1">
        <v>8.640000000000001</v>
      </c>
      <c r="I64" s="1">
        <v>12639</v>
      </c>
      <c r="J64" s="1">
        <v>13022.73</v>
      </c>
      <c r="K64" s="1">
        <v>4.43</v>
      </c>
      <c r="L64" s="1">
        <v>2706</v>
      </c>
      <c r="M64" s="1">
        <v>2894.71</v>
      </c>
      <c r="N64" s="1">
        <v>6.87</v>
      </c>
      <c r="O64" s="1">
        <v>1389</v>
      </c>
      <c r="P64" s="1">
        <v>1465.85</v>
      </c>
      <c r="Q64" s="1">
        <v>7.29</v>
      </c>
    </row>
    <row r="65" spans="1:17">
      <c r="A65" t="s">
        <v>184</v>
      </c>
      <c r="B65" s="1" t="s">
        <v>248</v>
      </c>
      <c r="C65" s="1">
        <v>4713</v>
      </c>
      <c r="D65" s="1">
        <v>4859.95</v>
      </c>
      <c r="E65" s="1">
        <v>2.79</v>
      </c>
      <c r="F65" s="1">
        <v>889</v>
      </c>
      <c r="G65" s="1">
        <v>773.05</v>
      </c>
      <c r="H65" s="1">
        <v>10.49</v>
      </c>
      <c r="I65" s="1">
        <v>7264</v>
      </c>
      <c r="J65" s="1">
        <v>7867.4</v>
      </c>
      <c r="K65" s="1">
        <v>7.7</v>
      </c>
      <c r="L65" s="1">
        <v>1056</v>
      </c>
      <c r="M65" s="1">
        <v>1058.63</v>
      </c>
      <c r="N65" s="1">
        <v>6.78</v>
      </c>
      <c r="O65" s="1">
        <v>720</v>
      </c>
      <c r="P65" s="1">
        <v>787.15</v>
      </c>
      <c r="Q65" s="1">
        <v>7.87</v>
      </c>
    </row>
    <row r="66" spans="1:17">
      <c r="A66" t="s">
        <v>185</v>
      </c>
      <c r="B66" s="1" t="s">
        <v>249</v>
      </c>
      <c r="C66" s="1">
        <v>15300</v>
      </c>
      <c r="D66" s="1">
        <v>16457.63</v>
      </c>
      <c r="E66" s="1">
        <v>7.84</v>
      </c>
      <c r="F66" s="1">
        <v>3324</v>
      </c>
      <c r="G66" s="1">
        <v>3541.82</v>
      </c>
      <c r="H66" s="1">
        <v>7.81</v>
      </c>
      <c r="I66" s="1">
        <v>15740</v>
      </c>
      <c r="J66" s="1">
        <v>16317.06</v>
      </c>
      <c r="K66" s="1">
        <v>6.02</v>
      </c>
      <c r="L66" s="1">
        <v>6032</v>
      </c>
      <c r="M66" s="1">
        <v>5852.3</v>
      </c>
      <c r="N66" s="1">
        <v>7.15</v>
      </c>
      <c r="O66" s="1">
        <v>2796</v>
      </c>
      <c r="P66" s="1">
        <v>2705.18</v>
      </c>
      <c r="Q66" s="1">
        <v>2.98</v>
      </c>
    </row>
    <row r="67" spans="1:17">
      <c r="A67" t="s">
        <v>186</v>
      </c>
      <c r="B67" s="1" t="s">
        <v>250</v>
      </c>
      <c r="C67" s="1">
        <v>8211</v>
      </c>
      <c r="D67" s="1">
        <v>7900.42</v>
      </c>
      <c r="E67" s="1">
        <v>3.63</v>
      </c>
      <c r="F67" s="1">
        <v>1923</v>
      </c>
      <c r="G67" s="1">
        <v>1681.87</v>
      </c>
      <c r="H67" s="1">
        <v>12.12</v>
      </c>
      <c r="I67" s="1">
        <v>6605</v>
      </c>
      <c r="J67" s="1">
        <v>7683.53</v>
      </c>
      <c r="K67" s="1">
        <v>13.25</v>
      </c>
      <c r="L67" s="1">
        <v>2083</v>
      </c>
      <c r="M67" s="1">
        <v>2125.45</v>
      </c>
      <c r="N67" s="1">
        <v>4.02</v>
      </c>
      <c r="O67" s="1">
        <v>899</v>
      </c>
      <c r="P67" s="1">
        <v>1088.82</v>
      </c>
      <c r="Q67" s="1">
        <v>13.88</v>
      </c>
    </row>
    <row r="68" spans="1:17">
      <c r="A68" t="s">
        <v>187</v>
      </c>
      <c r="B68" s="1" t="s">
        <v>251</v>
      </c>
      <c r="C68" s="1">
        <v>7140</v>
      </c>
      <c r="D68" s="1">
        <v>7600.72</v>
      </c>
      <c r="E68" s="1">
        <v>7.45</v>
      </c>
      <c r="F68" s="1">
        <v>1220</v>
      </c>
      <c r="G68" s="1">
        <v>1214.13</v>
      </c>
      <c r="H68" s="1">
        <v>6</v>
      </c>
      <c r="I68" s="1">
        <v>10528</v>
      </c>
      <c r="J68" s="1">
        <v>11816.67</v>
      </c>
      <c r="K68" s="1">
        <v>11.53</v>
      </c>
      <c r="L68" s="1">
        <v>1654</v>
      </c>
      <c r="M68" s="1">
        <v>1788.82</v>
      </c>
      <c r="N68" s="1">
        <v>12.29</v>
      </c>
      <c r="O68" s="1">
        <v>1074</v>
      </c>
      <c r="P68" s="1">
        <v>1117.23</v>
      </c>
      <c r="Q68" s="1">
        <v>5.62</v>
      </c>
    </row>
    <row r="69" spans="1:17">
      <c r="A69" t="s">
        <v>188</v>
      </c>
      <c r="B69" s="1" t="s">
        <v>252</v>
      </c>
      <c r="C69" s="1">
        <v>10479</v>
      </c>
      <c r="D69" s="1">
        <v>10181.37</v>
      </c>
      <c r="E69" s="1">
        <v>3.34</v>
      </c>
      <c r="F69" s="1">
        <v>1988</v>
      </c>
      <c r="G69" s="1">
        <v>1855.93</v>
      </c>
      <c r="H69" s="1">
        <v>5.41</v>
      </c>
      <c r="I69" s="1">
        <v>8634</v>
      </c>
      <c r="J69" s="1">
        <v>9868.5</v>
      </c>
      <c r="K69" s="1">
        <v>13.81</v>
      </c>
      <c r="L69" s="1">
        <v>3034</v>
      </c>
      <c r="M69" s="1">
        <v>3033.95</v>
      </c>
      <c r="N69" s="1">
        <v>5.33</v>
      </c>
      <c r="O69" s="1">
        <v>1247</v>
      </c>
      <c r="P69" s="1">
        <v>1343.95</v>
      </c>
      <c r="Q69" s="1">
        <v>6.8</v>
      </c>
    </row>
    <row r="70" spans="1:17">
      <c r="A70" t="s">
        <v>144</v>
      </c>
      <c r="B70" s="1" t="s">
        <v>253</v>
      </c>
      <c r="C70" s="1">
        <v>76</v>
      </c>
      <c r="D70" s="1">
        <v>86.70999999999999</v>
      </c>
      <c r="E70" s="1">
        <v>13.17</v>
      </c>
      <c r="F70" s="1">
        <v>30</v>
      </c>
      <c r="G70" s="1">
        <v>29.33</v>
      </c>
      <c r="H70" s="1">
        <v>2.24</v>
      </c>
      <c r="I70" s="1">
        <v>91</v>
      </c>
      <c r="J70" s="1">
        <v>117.18</v>
      </c>
      <c r="K70" s="1">
        <v>25.15</v>
      </c>
      <c r="L70" s="1">
        <v>11</v>
      </c>
      <c r="M70" s="1">
        <v>23.59</v>
      </c>
      <c r="N70" s="1">
        <v>72.78</v>
      </c>
      <c r="O70" s="1">
        <v>9</v>
      </c>
      <c r="P70" s="1">
        <v>11.45</v>
      </c>
      <c r="Q70" s="1">
        <v>23.94</v>
      </c>
    </row>
    <row r="71" spans="1:17">
      <c r="A71" t="s">
        <v>106</v>
      </c>
      <c r="B71" s="1" t="s">
        <v>254</v>
      </c>
      <c r="C71" s="1">
        <v>652</v>
      </c>
      <c r="D71" s="1">
        <v>670.61</v>
      </c>
      <c r="E71" s="1">
        <v>2.81</v>
      </c>
      <c r="F71" s="1">
        <v>253</v>
      </c>
      <c r="G71" s="1">
        <v>245.14</v>
      </c>
      <c r="H71" s="1">
        <v>3.16</v>
      </c>
      <c r="I71" s="1">
        <v>687</v>
      </c>
      <c r="J71" s="1">
        <v>890.55</v>
      </c>
      <c r="K71" s="1">
        <v>25.81</v>
      </c>
      <c r="L71" s="1">
        <v>209</v>
      </c>
      <c r="M71" s="1">
        <v>222</v>
      </c>
      <c r="N71" s="1">
        <v>6.03</v>
      </c>
      <c r="O71" s="1">
        <v>82</v>
      </c>
      <c r="P71" s="1">
        <v>77.27</v>
      </c>
      <c r="Q71" s="1">
        <v>5.93</v>
      </c>
    </row>
    <row r="72" spans="1:17">
      <c r="A72" t="s">
        <v>189</v>
      </c>
      <c r="B72" s="1" t="s">
        <v>255</v>
      </c>
      <c r="C72" s="1">
        <v>8023</v>
      </c>
      <c r="D72" s="1">
        <v>8283.690000000001</v>
      </c>
      <c r="E72" s="1">
        <v>3.17</v>
      </c>
      <c r="F72" s="1">
        <v>2374</v>
      </c>
      <c r="G72" s="1">
        <v>2147.36</v>
      </c>
      <c r="H72" s="1">
        <v>10.33</v>
      </c>
      <c r="I72" s="1">
        <v>9301</v>
      </c>
      <c r="J72" s="1">
        <v>10238.53</v>
      </c>
      <c r="K72" s="1">
        <v>10.22</v>
      </c>
      <c r="L72" s="1">
        <v>2074</v>
      </c>
      <c r="M72" s="1">
        <v>1943.66</v>
      </c>
      <c r="N72" s="1">
        <v>6.45</v>
      </c>
      <c r="O72" s="1">
        <v>1142</v>
      </c>
      <c r="P72" s="1">
        <v>1490.73</v>
      </c>
      <c r="Q72" s="1">
        <v>28.25</v>
      </c>
    </row>
    <row r="73" spans="1:17">
      <c r="A73" t="s">
        <v>108</v>
      </c>
      <c r="B73" s="1" t="s">
        <v>256</v>
      </c>
      <c r="C73" s="1">
        <v>27426</v>
      </c>
      <c r="D73" s="1">
        <v>28220.12</v>
      </c>
      <c r="E73" s="1">
        <v>3.13</v>
      </c>
      <c r="F73" s="1">
        <v>4129</v>
      </c>
      <c r="G73" s="1">
        <v>3907.94</v>
      </c>
      <c r="H73" s="1">
        <v>8.31</v>
      </c>
      <c r="I73" s="1">
        <v>46266</v>
      </c>
      <c r="J73" s="1">
        <v>49515.46</v>
      </c>
      <c r="K73" s="1">
        <v>7.49</v>
      </c>
      <c r="L73" s="1">
        <v>8346</v>
      </c>
      <c r="M73" s="1">
        <v>8198.959999999999</v>
      </c>
      <c r="N73" s="1">
        <v>6.24</v>
      </c>
      <c r="O73" s="1">
        <v>5419</v>
      </c>
      <c r="P73" s="1">
        <v>5304.03</v>
      </c>
      <c r="Q73" s="1">
        <v>4.73</v>
      </c>
    </row>
    <row r="74" spans="1:17">
      <c r="A74" t="s">
        <v>190</v>
      </c>
      <c r="B74" s="1" t="s">
        <v>257</v>
      </c>
      <c r="C74" s="1">
        <v>15286</v>
      </c>
      <c r="D74" s="1">
        <v>16948.46</v>
      </c>
      <c r="E74" s="1">
        <v>10.31</v>
      </c>
      <c r="F74" s="1">
        <v>3199</v>
      </c>
      <c r="G74" s="1">
        <v>3441.02</v>
      </c>
      <c r="H74" s="1">
        <v>7.29</v>
      </c>
      <c r="I74" s="1">
        <v>24040</v>
      </c>
      <c r="J74" s="1">
        <v>23542.16</v>
      </c>
      <c r="K74" s="1">
        <v>2.09</v>
      </c>
      <c r="L74" s="1">
        <v>12618</v>
      </c>
      <c r="M74" s="1">
        <v>12094.74</v>
      </c>
      <c r="N74" s="1">
        <v>4.23</v>
      </c>
      <c r="O74" s="1">
        <v>1625</v>
      </c>
      <c r="P74" s="1">
        <v>1605.15</v>
      </c>
      <c r="Q74" s="1">
        <v>1.23</v>
      </c>
    </row>
    <row r="75" spans="1:17">
      <c r="A75" t="s">
        <v>191</v>
      </c>
      <c r="B75" s="1" t="s">
        <v>258</v>
      </c>
      <c r="C75" s="1">
        <v>11488</v>
      </c>
      <c r="D75" s="1">
        <v>10590.18</v>
      </c>
      <c r="E75" s="1">
        <v>8.130000000000001</v>
      </c>
      <c r="F75" s="1">
        <v>1617</v>
      </c>
      <c r="G75" s="1">
        <v>1602.13</v>
      </c>
      <c r="H75" s="1">
        <v>0.92</v>
      </c>
      <c r="I75" s="1">
        <v>14959</v>
      </c>
      <c r="J75" s="1">
        <v>16018.47</v>
      </c>
      <c r="K75" s="1">
        <v>6.84</v>
      </c>
      <c r="L75" s="1">
        <v>5015</v>
      </c>
      <c r="M75" s="1">
        <v>4835.92</v>
      </c>
      <c r="N75" s="1">
        <v>3.64</v>
      </c>
      <c r="O75" s="1">
        <v>1322</v>
      </c>
      <c r="P75" s="1">
        <v>1377.54</v>
      </c>
      <c r="Q75" s="1">
        <v>4.11</v>
      </c>
    </row>
    <row r="76" spans="1:17">
      <c r="A76" t="s">
        <v>192</v>
      </c>
      <c r="B76" s="1" t="s">
        <v>259</v>
      </c>
      <c r="C76" s="1">
        <v>8702</v>
      </c>
      <c r="D76" s="1">
        <v>8121.58</v>
      </c>
      <c r="E76" s="1">
        <v>6.82</v>
      </c>
      <c r="F76" s="1">
        <v>1157</v>
      </c>
      <c r="G76" s="1">
        <v>1174.64</v>
      </c>
      <c r="H76" s="1">
        <v>2.44</v>
      </c>
      <c r="I76" s="1">
        <v>13822</v>
      </c>
      <c r="J76" s="1">
        <v>13618.49</v>
      </c>
      <c r="K76" s="1">
        <v>6.74</v>
      </c>
      <c r="L76" s="1">
        <v>3161</v>
      </c>
      <c r="M76" s="1">
        <v>3084.92</v>
      </c>
      <c r="N76" s="1">
        <v>5.65</v>
      </c>
      <c r="O76" s="1">
        <v>1112</v>
      </c>
      <c r="P76" s="1">
        <v>1091.09</v>
      </c>
      <c r="Q76" s="1">
        <v>11.16</v>
      </c>
    </row>
    <row r="77" spans="1:17">
      <c r="A77" t="s">
        <v>193</v>
      </c>
      <c r="B77" s="1" t="s">
        <v>260</v>
      </c>
      <c r="C77" s="1">
        <v>6727</v>
      </c>
      <c r="D77" s="1">
        <v>6304.76</v>
      </c>
      <c r="E77" s="1">
        <v>7.58</v>
      </c>
      <c r="F77" s="1">
        <v>1004</v>
      </c>
      <c r="G77" s="1">
        <v>932.62</v>
      </c>
      <c r="H77" s="1">
        <v>8.48</v>
      </c>
      <c r="I77" s="1">
        <v>11364</v>
      </c>
      <c r="J77" s="1">
        <v>10589.54</v>
      </c>
      <c r="K77" s="1">
        <v>7.55</v>
      </c>
      <c r="L77" s="1">
        <v>3575</v>
      </c>
      <c r="M77" s="1">
        <v>3552.64</v>
      </c>
      <c r="N77" s="1">
        <v>5.81</v>
      </c>
      <c r="O77" s="1">
        <v>909</v>
      </c>
      <c r="P77" s="1">
        <v>838.4400000000001</v>
      </c>
      <c r="Q77" s="1">
        <v>10.66</v>
      </c>
    </row>
    <row r="78" spans="1:17">
      <c r="A78" t="s">
        <v>194</v>
      </c>
      <c r="B78" s="1" t="s">
        <v>261</v>
      </c>
      <c r="C78" s="1">
        <v>1541</v>
      </c>
      <c r="D78" s="1">
        <v>1671.4</v>
      </c>
      <c r="E78" s="1">
        <v>8.119999999999999</v>
      </c>
      <c r="F78" s="1">
        <v>279</v>
      </c>
      <c r="G78" s="1">
        <v>284.84</v>
      </c>
      <c r="H78" s="1">
        <v>2.07</v>
      </c>
      <c r="I78" s="1">
        <v>1777</v>
      </c>
      <c r="J78" s="1">
        <v>2472.79</v>
      </c>
      <c r="K78" s="1">
        <v>32.74</v>
      </c>
      <c r="L78" s="1">
        <v>606</v>
      </c>
      <c r="M78" s="1">
        <v>686.39</v>
      </c>
      <c r="N78" s="1">
        <v>12.44</v>
      </c>
      <c r="O78" s="1">
        <v>232</v>
      </c>
      <c r="P78" s="1">
        <v>245.48</v>
      </c>
      <c r="Q78" s="1">
        <v>5.65</v>
      </c>
    </row>
    <row r="79" spans="1:17">
      <c r="A79" t="s">
        <v>195</v>
      </c>
      <c r="B79" s="1" t="s">
        <v>262</v>
      </c>
      <c r="C79" s="1">
        <v>2508</v>
      </c>
      <c r="D79" s="1">
        <v>2499.07</v>
      </c>
      <c r="E79" s="1">
        <v>5.16</v>
      </c>
      <c r="F79" s="1">
        <v>384</v>
      </c>
      <c r="G79" s="1">
        <v>355.97</v>
      </c>
      <c r="H79" s="1">
        <v>10.06</v>
      </c>
      <c r="I79" s="1">
        <v>3778</v>
      </c>
      <c r="J79" s="1">
        <v>3750.53</v>
      </c>
      <c r="K79" s="1">
        <v>1.51</v>
      </c>
      <c r="L79" s="1">
        <v>1295</v>
      </c>
      <c r="M79" s="1">
        <v>1312.53</v>
      </c>
      <c r="N79" s="1">
        <v>1.6</v>
      </c>
      <c r="O79" s="1">
        <v>352</v>
      </c>
      <c r="P79" s="1">
        <v>329.88</v>
      </c>
      <c r="Q79" s="1">
        <v>4.52</v>
      </c>
    </row>
    <row r="80" spans="1:17">
      <c r="A80" t="s">
        <v>196</v>
      </c>
      <c r="B80" s="1" t="s">
        <v>263</v>
      </c>
      <c r="C80" s="1">
        <v>8438</v>
      </c>
      <c r="D80" s="1">
        <v>8937.200000000001</v>
      </c>
      <c r="E80" s="1">
        <v>7.13</v>
      </c>
      <c r="F80" s="1">
        <v>494</v>
      </c>
      <c r="G80" s="1">
        <v>527.86</v>
      </c>
      <c r="H80" s="1">
        <v>11.84</v>
      </c>
      <c r="I80" s="1">
        <v>36979</v>
      </c>
      <c r="J80" s="1">
        <v>37412.14</v>
      </c>
      <c r="K80" s="1">
        <v>9.27</v>
      </c>
      <c r="L80" s="1">
        <v>3288</v>
      </c>
      <c r="M80" s="1">
        <v>3138.05</v>
      </c>
      <c r="N80" s="1">
        <v>5.62</v>
      </c>
      <c r="O80" s="1">
        <v>2526</v>
      </c>
      <c r="P80" s="1">
        <v>2344.65</v>
      </c>
      <c r="Q80" s="1">
        <v>7.24</v>
      </c>
    </row>
    <row r="81" spans="1:17">
      <c r="A81" t="s">
        <v>197</v>
      </c>
      <c r="B81" s="1" t="s">
        <v>264</v>
      </c>
      <c r="C81" s="1">
        <v>8193</v>
      </c>
      <c r="D81" s="1">
        <v>8892.08</v>
      </c>
      <c r="E81" s="1">
        <v>8.07</v>
      </c>
      <c r="F81" s="1">
        <v>376</v>
      </c>
      <c r="G81" s="1">
        <v>467.68</v>
      </c>
      <c r="H81" s="1">
        <v>23.26</v>
      </c>
      <c r="I81" s="1">
        <v>34075</v>
      </c>
      <c r="J81" s="1">
        <v>29148.07</v>
      </c>
      <c r="K81" s="1">
        <v>14.6</v>
      </c>
      <c r="L81" s="1">
        <v>2490</v>
      </c>
      <c r="M81" s="1">
        <v>2643.91</v>
      </c>
      <c r="N81" s="1">
        <v>21.42</v>
      </c>
      <c r="O81" s="1">
        <v>1905</v>
      </c>
      <c r="P81" s="1">
        <v>1993.69</v>
      </c>
      <c r="Q81" s="1">
        <v>5.55</v>
      </c>
    </row>
  </sheetData>
  <conditionalFormatting sqref="A14:Q14">
    <cfRule type="notContainsErrors" dxfId="0" priority="4">
      <formula>NOT(ISERROR(A14))</formula>
    </cfRule>
  </conditionalFormatting>
  <conditionalFormatting sqref="A15:A81">
    <cfRule type="notContainsErrors" dxfId="2" priority="6">
      <formula>NOT(ISERROR(A15))</formula>
    </cfRule>
  </conditionalFormatting>
  <conditionalFormatting sqref="A6:C6">
    <cfRule type="notContainsErrors" dxfId="0" priority="1">
      <formula>NOT(ISERROR(A6))</formula>
    </cfRule>
  </conditionalFormatting>
  <conditionalFormatting sqref="A7:A11">
    <cfRule type="notContainsErrors" dxfId="2" priority="3">
      <formula>NOT(ISERROR(A7))</formula>
    </cfRule>
  </conditionalFormatting>
  <conditionalFormatting sqref="B15:Q81">
    <cfRule type="notContainsErrors" dxfId="1" priority="5">
      <formula>NOT(ISERROR(B15))</formula>
    </cfRule>
  </conditionalFormatting>
  <conditionalFormatting sqref="B7:C11">
    <cfRule type="notContainsErrors" dxfId="1" priority="2">
      <formula>NOT(ISERROR(B7))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2"/>
  <sheetViews>
    <sheetView workbookViewId="0"/>
  </sheetViews>
  <sheetFormatPr defaultRowHeight="15"/>
  <cols>
    <col min="1" max="1" width="48.7109375" customWidth="1"/>
    <col min="2" max="17" width="18.7109375" style="1" customWidth="1"/>
  </cols>
  <sheetData>
    <row r="1" spans="1:17">
      <c r="A1" s="2" t="s">
        <v>265</v>
      </c>
    </row>
    <row r="2" spans="1:17">
      <c r="B2" s="5" t="s">
        <v>141</v>
      </c>
    </row>
    <row r="3" spans="1:17">
      <c r="B3" s="5" t="s">
        <v>142</v>
      </c>
    </row>
    <row r="6" spans="1:17">
      <c r="A6" t="s">
        <v>60</v>
      </c>
      <c r="B6" s="1" t="s">
        <v>266</v>
      </c>
      <c r="C6" s="1" t="s">
        <v>62</v>
      </c>
    </row>
    <row r="7" spans="1:17">
      <c r="A7" t="s">
        <v>27</v>
      </c>
      <c r="B7" s="1" t="s">
        <v>267</v>
      </c>
      <c r="C7" s="1">
        <v>51.09</v>
      </c>
    </row>
    <row r="8" spans="1:17">
      <c r="A8" t="s">
        <v>44</v>
      </c>
      <c r="B8" s="1" t="s">
        <v>268</v>
      </c>
      <c r="C8" s="1">
        <v>42.07</v>
      </c>
    </row>
    <row r="9" spans="1:17">
      <c r="A9" t="s">
        <v>31</v>
      </c>
      <c r="B9" s="1" t="s">
        <v>63</v>
      </c>
      <c r="C9" s="1">
        <v>48.27</v>
      </c>
    </row>
    <row r="10" spans="1:17">
      <c r="A10" t="s">
        <v>33</v>
      </c>
      <c r="B10" s="1" t="s">
        <v>144</v>
      </c>
      <c r="C10" s="1">
        <v>72.78</v>
      </c>
    </row>
    <row r="11" spans="1:17">
      <c r="A11" t="s">
        <v>35</v>
      </c>
      <c r="B11" s="1" t="s">
        <v>269</v>
      </c>
      <c r="C11" s="1">
        <v>49.74</v>
      </c>
    </row>
    <row r="14" spans="1:17">
      <c r="A14" t="s">
        <v>266</v>
      </c>
      <c r="B14" s="1" t="s">
        <v>270</v>
      </c>
      <c r="C14" s="1" t="s">
        <v>27</v>
      </c>
      <c r="D14" s="1" t="s">
        <v>66</v>
      </c>
      <c r="E14" s="1" t="s">
        <v>69</v>
      </c>
      <c r="F14" s="1" t="s">
        <v>44</v>
      </c>
      <c r="G14" s="1" t="s">
        <v>70</v>
      </c>
      <c r="H14" s="1" t="s">
        <v>73</v>
      </c>
      <c r="I14" s="1" t="s">
        <v>31</v>
      </c>
      <c r="J14" s="1" t="s">
        <v>74</v>
      </c>
      <c r="K14" s="1" t="s">
        <v>77</v>
      </c>
      <c r="L14" s="1" t="s">
        <v>33</v>
      </c>
      <c r="M14" s="1" t="s">
        <v>78</v>
      </c>
      <c r="N14" s="1" t="s">
        <v>81</v>
      </c>
      <c r="O14" s="1" t="s">
        <v>35</v>
      </c>
      <c r="P14" s="1" t="s">
        <v>82</v>
      </c>
      <c r="Q14" s="1" t="s">
        <v>85</v>
      </c>
    </row>
    <row r="15" spans="1:17">
      <c r="A15" t="s">
        <v>271</v>
      </c>
      <c r="B15" s="1" t="s">
        <v>443</v>
      </c>
      <c r="C15" s="1">
        <v>3414</v>
      </c>
      <c r="D15" s="1">
        <v>3613.16</v>
      </c>
      <c r="E15" s="1">
        <v>5.67</v>
      </c>
      <c r="F15" s="1">
        <v>905</v>
      </c>
      <c r="G15" s="1">
        <v>850.53</v>
      </c>
      <c r="H15" s="1">
        <v>6.21</v>
      </c>
      <c r="I15" s="1">
        <v>5446</v>
      </c>
      <c r="J15" s="1">
        <v>5506.37</v>
      </c>
      <c r="K15" s="1">
        <v>1.1</v>
      </c>
      <c r="L15" s="1">
        <v>1140</v>
      </c>
      <c r="M15" s="1">
        <v>1123.99</v>
      </c>
      <c r="N15" s="1">
        <v>1.41</v>
      </c>
      <c r="O15" s="1">
        <v>616</v>
      </c>
      <c r="P15" s="1">
        <v>589.85</v>
      </c>
      <c r="Q15" s="1">
        <v>4.34</v>
      </c>
    </row>
    <row r="16" spans="1:17">
      <c r="A16" t="s">
        <v>272</v>
      </c>
      <c r="B16" s="1" t="s">
        <v>444</v>
      </c>
      <c r="C16" s="1">
        <v>3968</v>
      </c>
      <c r="D16" s="1">
        <v>3823.02</v>
      </c>
      <c r="E16" s="1">
        <v>3.72</v>
      </c>
      <c r="F16" s="1">
        <v>575</v>
      </c>
      <c r="G16" s="1">
        <v>747.66</v>
      </c>
      <c r="H16" s="1">
        <v>26.11</v>
      </c>
      <c r="I16" s="1">
        <v>9192</v>
      </c>
      <c r="J16" s="1">
        <v>8972.6</v>
      </c>
      <c r="K16" s="1">
        <v>2.42</v>
      </c>
      <c r="L16" s="1">
        <v>3662</v>
      </c>
      <c r="M16" s="1">
        <v>3372.18</v>
      </c>
      <c r="N16" s="1">
        <v>8.24</v>
      </c>
      <c r="O16" s="1">
        <v>565</v>
      </c>
      <c r="P16" s="1">
        <v>494.49</v>
      </c>
      <c r="Q16" s="1">
        <v>13.31</v>
      </c>
    </row>
    <row r="17" spans="1:17">
      <c r="A17" t="s">
        <v>273</v>
      </c>
      <c r="B17" s="1" t="s">
        <v>445</v>
      </c>
      <c r="C17" s="1">
        <v>1670</v>
      </c>
      <c r="D17" s="1">
        <v>1779.42</v>
      </c>
      <c r="E17" s="1">
        <v>6.34</v>
      </c>
      <c r="F17" s="1">
        <v>341</v>
      </c>
      <c r="G17" s="1">
        <v>322</v>
      </c>
      <c r="H17" s="1">
        <v>5.73</v>
      </c>
      <c r="I17" s="1">
        <v>1444</v>
      </c>
      <c r="J17" s="1">
        <v>1650.41</v>
      </c>
      <c r="K17" s="1">
        <v>13.34</v>
      </c>
      <c r="L17" s="1">
        <v>700</v>
      </c>
      <c r="M17" s="1">
        <v>636.99</v>
      </c>
      <c r="N17" s="1">
        <v>9.43</v>
      </c>
      <c r="O17" s="1">
        <v>183</v>
      </c>
      <c r="P17" s="1">
        <v>190.76</v>
      </c>
      <c r="Q17" s="1">
        <v>4.15</v>
      </c>
    </row>
    <row r="18" spans="1:17">
      <c r="A18" t="s">
        <v>274</v>
      </c>
      <c r="B18" s="1" t="s">
        <v>446</v>
      </c>
      <c r="C18" s="1">
        <v>1256</v>
      </c>
      <c r="D18" s="1">
        <v>1252.27</v>
      </c>
      <c r="E18" s="1">
        <v>0.3</v>
      </c>
      <c r="F18" s="1">
        <v>151</v>
      </c>
      <c r="G18" s="1">
        <v>186.29</v>
      </c>
      <c r="H18" s="1">
        <v>20.93</v>
      </c>
      <c r="I18" s="1">
        <v>1406</v>
      </c>
      <c r="J18" s="1">
        <v>1488.89</v>
      </c>
      <c r="K18" s="1">
        <v>5.73</v>
      </c>
      <c r="L18" s="1">
        <v>498</v>
      </c>
      <c r="M18" s="1">
        <v>530.86</v>
      </c>
      <c r="N18" s="1">
        <v>6.39</v>
      </c>
      <c r="O18" s="1">
        <v>252</v>
      </c>
      <c r="P18" s="1">
        <v>226.35</v>
      </c>
      <c r="Q18" s="1">
        <v>10.73</v>
      </c>
    </row>
    <row r="19" spans="1:17">
      <c r="A19" t="s">
        <v>275</v>
      </c>
      <c r="B19" s="1" t="s">
        <v>447</v>
      </c>
      <c r="C19" s="1">
        <v>18477</v>
      </c>
      <c r="D19" s="1">
        <v>19138.53</v>
      </c>
      <c r="E19" s="1">
        <v>3.52</v>
      </c>
      <c r="F19" s="1">
        <v>4605</v>
      </c>
      <c r="G19" s="1">
        <v>4521.17</v>
      </c>
      <c r="H19" s="1">
        <v>1.84</v>
      </c>
      <c r="I19" s="1">
        <v>21905</v>
      </c>
      <c r="J19" s="1">
        <v>22502.67</v>
      </c>
      <c r="K19" s="1">
        <v>2.69</v>
      </c>
      <c r="L19" s="1">
        <v>6850</v>
      </c>
      <c r="M19" s="1">
        <v>6476.76</v>
      </c>
      <c r="N19" s="1">
        <v>5.6</v>
      </c>
      <c r="O19" s="1">
        <v>4274</v>
      </c>
      <c r="P19" s="1">
        <v>4146.29</v>
      </c>
      <c r="Q19" s="1">
        <v>3.03</v>
      </c>
    </row>
    <row r="20" spans="1:17">
      <c r="A20" t="s">
        <v>276</v>
      </c>
      <c r="B20" s="1" t="s">
        <v>448</v>
      </c>
      <c r="C20" s="1">
        <v>7369</v>
      </c>
      <c r="D20" s="1">
        <v>8051.4</v>
      </c>
      <c r="E20" s="1">
        <v>8.85</v>
      </c>
      <c r="F20" s="1">
        <v>1285</v>
      </c>
      <c r="G20" s="1">
        <v>1348.95</v>
      </c>
      <c r="H20" s="1">
        <v>4.86</v>
      </c>
      <c r="I20" s="1">
        <v>11788</v>
      </c>
      <c r="J20" s="1">
        <v>15439.77</v>
      </c>
      <c r="K20" s="1">
        <v>26.82</v>
      </c>
      <c r="L20" s="1">
        <v>3927</v>
      </c>
      <c r="M20" s="1">
        <v>4401.39</v>
      </c>
      <c r="N20" s="1">
        <v>11.39</v>
      </c>
      <c r="O20" s="1">
        <v>831</v>
      </c>
      <c r="P20" s="1">
        <v>1244.67</v>
      </c>
      <c r="Q20" s="1">
        <v>39.86</v>
      </c>
    </row>
    <row r="21" spans="1:17">
      <c r="A21" t="s">
        <v>277</v>
      </c>
      <c r="B21" s="1" t="s">
        <v>449</v>
      </c>
      <c r="C21" s="1">
        <v>3118</v>
      </c>
      <c r="D21" s="1">
        <v>3581.67</v>
      </c>
      <c r="E21" s="1">
        <v>13.84</v>
      </c>
      <c r="F21" s="1">
        <v>912</v>
      </c>
      <c r="G21" s="1">
        <v>959.7</v>
      </c>
      <c r="H21" s="1">
        <v>5.1</v>
      </c>
      <c r="I21" s="1">
        <v>7749</v>
      </c>
      <c r="J21" s="1">
        <v>8278.07</v>
      </c>
      <c r="K21" s="1">
        <v>6.6</v>
      </c>
      <c r="L21" s="1">
        <v>2532</v>
      </c>
      <c r="M21" s="1">
        <v>2709.46</v>
      </c>
      <c r="N21" s="1">
        <v>6.77</v>
      </c>
      <c r="O21" s="1">
        <v>430</v>
      </c>
      <c r="P21" s="1">
        <v>492.89</v>
      </c>
      <c r="Q21" s="1">
        <v>13.63</v>
      </c>
    </row>
    <row r="22" spans="1:17">
      <c r="A22" t="s">
        <v>278</v>
      </c>
      <c r="B22" s="1" t="s">
        <v>450</v>
      </c>
      <c r="C22" s="1">
        <v>3622</v>
      </c>
      <c r="D22" s="1">
        <v>3634.21</v>
      </c>
      <c r="E22" s="1">
        <v>0.34</v>
      </c>
      <c r="F22" s="1">
        <v>1053</v>
      </c>
      <c r="G22" s="1">
        <v>915.25</v>
      </c>
      <c r="H22" s="1">
        <v>14</v>
      </c>
      <c r="I22" s="1">
        <v>4157</v>
      </c>
      <c r="J22" s="1">
        <v>3870.77</v>
      </c>
      <c r="K22" s="1">
        <v>7.13</v>
      </c>
      <c r="L22" s="1">
        <v>1118</v>
      </c>
      <c r="M22" s="1">
        <v>1305.21</v>
      </c>
      <c r="N22" s="1">
        <v>15.45</v>
      </c>
      <c r="O22" s="1">
        <v>774</v>
      </c>
      <c r="P22" s="1">
        <v>725.77</v>
      </c>
      <c r="Q22" s="1">
        <v>6.43</v>
      </c>
    </row>
    <row r="23" spans="1:17">
      <c r="A23" t="s">
        <v>279</v>
      </c>
      <c r="B23" s="1" t="s">
        <v>451</v>
      </c>
      <c r="C23" s="1">
        <v>3257</v>
      </c>
      <c r="D23" s="1">
        <v>4532.46</v>
      </c>
      <c r="E23" s="1">
        <v>32.75</v>
      </c>
      <c r="F23" s="1">
        <v>989</v>
      </c>
      <c r="G23" s="1">
        <v>983.88</v>
      </c>
      <c r="H23" s="1">
        <v>0.52</v>
      </c>
      <c r="I23" s="1">
        <v>9856</v>
      </c>
      <c r="J23" s="1">
        <v>9835.66</v>
      </c>
      <c r="K23" s="1">
        <v>0.21</v>
      </c>
      <c r="L23" s="1">
        <v>2867</v>
      </c>
      <c r="M23" s="1">
        <v>3273.36</v>
      </c>
      <c r="N23" s="1">
        <v>13.24</v>
      </c>
      <c r="O23" s="1">
        <v>632</v>
      </c>
      <c r="P23" s="1">
        <v>603.9</v>
      </c>
      <c r="Q23" s="1">
        <v>4.55</v>
      </c>
    </row>
    <row r="24" spans="1:17">
      <c r="A24" t="s">
        <v>280</v>
      </c>
      <c r="B24" s="1" t="s">
        <v>452</v>
      </c>
      <c r="C24" s="1">
        <v>585</v>
      </c>
      <c r="D24" s="1">
        <v>717.0700000000001</v>
      </c>
      <c r="E24" s="1">
        <v>20.29</v>
      </c>
      <c r="F24" s="1">
        <v>112</v>
      </c>
      <c r="G24" s="1">
        <v>147.2</v>
      </c>
      <c r="H24" s="1">
        <v>27.16</v>
      </c>
      <c r="I24" s="1">
        <v>1287</v>
      </c>
      <c r="J24" s="1">
        <v>1641.63</v>
      </c>
      <c r="K24" s="1">
        <v>24.22</v>
      </c>
      <c r="L24" s="1">
        <v>584</v>
      </c>
      <c r="M24" s="1">
        <v>681.3200000000001</v>
      </c>
      <c r="N24" s="1">
        <v>15.38</v>
      </c>
      <c r="O24" s="1">
        <v>54</v>
      </c>
      <c r="P24" s="1">
        <v>64.72</v>
      </c>
      <c r="Q24" s="1">
        <v>18.07</v>
      </c>
    </row>
    <row r="25" spans="1:17">
      <c r="A25" t="s">
        <v>281</v>
      </c>
      <c r="B25" s="1" t="s">
        <v>453</v>
      </c>
      <c r="C25" s="1">
        <v>1575</v>
      </c>
      <c r="D25" s="1">
        <v>1315.25</v>
      </c>
      <c r="E25" s="1">
        <v>17.97</v>
      </c>
      <c r="F25" s="1">
        <v>235</v>
      </c>
      <c r="G25" s="1">
        <v>241.19</v>
      </c>
      <c r="H25" s="1">
        <v>2.6</v>
      </c>
      <c r="I25" s="1">
        <v>3149</v>
      </c>
      <c r="J25" s="1">
        <v>2570.48</v>
      </c>
      <c r="K25" s="1">
        <v>20.23</v>
      </c>
      <c r="L25" s="1">
        <v>654</v>
      </c>
      <c r="M25" s="1">
        <v>685.17</v>
      </c>
      <c r="N25" s="1">
        <v>4.66</v>
      </c>
      <c r="O25" s="1">
        <v>224</v>
      </c>
      <c r="P25" s="1">
        <v>196.34</v>
      </c>
      <c r="Q25" s="1">
        <v>13.16</v>
      </c>
    </row>
    <row r="26" spans="1:17">
      <c r="A26" t="s">
        <v>282</v>
      </c>
      <c r="B26" s="1" t="s">
        <v>454</v>
      </c>
      <c r="C26" s="1">
        <v>11488</v>
      </c>
      <c r="D26" s="1">
        <v>10590.18</v>
      </c>
      <c r="E26" s="1">
        <v>8.130000000000001</v>
      </c>
      <c r="F26" s="1">
        <v>1617</v>
      </c>
      <c r="G26" s="1">
        <v>1602.13</v>
      </c>
      <c r="H26" s="1">
        <v>0.92</v>
      </c>
      <c r="I26" s="1">
        <v>14959</v>
      </c>
      <c r="J26" s="1">
        <v>16018.47</v>
      </c>
      <c r="K26" s="1">
        <v>6.84</v>
      </c>
      <c r="L26" s="1">
        <v>5015</v>
      </c>
      <c r="M26" s="1">
        <v>4835.92</v>
      </c>
      <c r="N26" s="1">
        <v>3.64</v>
      </c>
      <c r="O26" s="1">
        <v>1322</v>
      </c>
      <c r="P26" s="1">
        <v>1377.54</v>
      </c>
      <c r="Q26" s="1">
        <v>4.11</v>
      </c>
    </row>
    <row r="27" spans="1:17">
      <c r="A27" t="s">
        <v>283</v>
      </c>
      <c r="B27" s="1" t="s">
        <v>455</v>
      </c>
      <c r="C27" s="1">
        <v>1973</v>
      </c>
      <c r="D27" s="1">
        <v>2661.79</v>
      </c>
      <c r="E27" s="1">
        <v>29.72</v>
      </c>
      <c r="F27" s="1">
        <v>457</v>
      </c>
      <c r="G27" s="1">
        <v>645.21</v>
      </c>
      <c r="H27" s="1">
        <v>34.15</v>
      </c>
      <c r="I27" s="1">
        <v>7977</v>
      </c>
      <c r="J27" s="1">
        <v>7428.62</v>
      </c>
      <c r="K27" s="1">
        <v>7.12</v>
      </c>
      <c r="L27" s="1">
        <v>2540</v>
      </c>
      <c r="M27" s="1">
        <v>1942.84</v>
      </c>
      <c r="N27" s="1">
        <v>26.64</v>
      </c>
      <c r="O27" s="1">
        <v>331</v>
      </c>
      <c r="P27" s="1">
        <v>334.03</v>
      </c>
      <c r="Q27" s="1">
        <v>0.91</v>
      </c>
    </row>
    <row r="28" spans="1:17">
      <c r="A28" t="s">
        <v>284</v>
      </c>
      <c r="B28" s="1" t="s">
        <v>456</v>
      </c>
      <c r="C28" s="1">
        <v>1347</v>
      </c>
      <c r="D28" s="1">
        <v>1413.38</v>
      </c>
      <c r="E28" s="1">
        <v>4.81</v>
      </c>
      <c r="F28" s="1">
        <v>271</v>
      </c>
      <c r="G28" s="1">
        <v>267.46</v>
      </c>
      <c r="H28" s="1">
        <v>1.31</v>
      </c>
      <c r="I28" s="1">
        <v>2407</v>
      </c>
      <c r="J28" s="1">
        <v>2372.48</v>
      </c>
      <c r="K28" s="1">
        <v>1.44</v>
      </c>
      <c r="L28" s="1">
        <v>535</v>
      </c>
      <c r="M28" s="1">
        <v>563.5700000000001</v>
      </c>
      <c r="N28" s="1">
        <v>5.2</v>
      </c>
      <c r="O28" s="1">
        <v>269</v>
      </c>
      <c r="P28" s="1">
        <v>256.64</v>
      </c>
      <c r="Q28" s="1">
        <v>4.7</v>
      </c>
    </row>
    <row r="29" spans="1:17">
      <c r="A29" t="s">
        <v>285</v>
      </c>
      <c r="B29" s="1" t="s">
        <v>457</v>
      </c>
      <c r="C29" s="1">
        <v>1821</v>
      </c>
      <c r="D29" s="1">
        <v>1883.52</v>
      </c>
      <c r="E29" s="1">
        <v>3.38</v>
      </c>
      <c r="F29" s="1">
        <v>142</v>
      </c>
      <c r="G29" s="1">
        <v>141.67</v>
      </c>
      <c r="H29" s="1">
        <v>0.23</v>
      </c>
      <c r="I29" s="1">
        <v>2850</v>
      </c>
      <c r="J29" s="1">
        <v>2857.4</v>
      </c>
      <c r="K29" s="1">
        <v>0.26</v>
      </c>
      <c r="L29" s="1">
        <v>469</v>
      </c>
      <c r="M29" s="1">
        <v>435.72</v>
      </c>
      <c r="N29" s="1">
        <v>7.36</v>
      </c>
      <c r="O29" s="1">
        <v>379</v>
      </c>
      <c r="P29" s="1">
        <v>361.73</v>
      </c>
      <c r="Q29" s="1">
        <v>4.66</v>
      </c>
    </row>
    <row r="30" spans="1:17">
      <c r="A30" t="s">
        <v>286</v>
      </c>
      <c r="B30" s="1" t="s">
        <v>458</v>
      </c>
      <c r="C30" s="1">
        <v>6454</v>
      </c>
      <c r="D30" s="1">
        <v>5514.7</v>
      </c>
      <c r="E30" s="1">
        <v>15.7</v>
      </c>
      <c r="F30" s="1">
        <v>389</v>
      </c>
      <c r="G30" s="1">
        <v>386.15</v>
      </c>
      <c r="H30" s="1">
        <v>0.73</v>
      </c>
      <c r="I30" s="1">
        <v>12006</v>
      </c>
      <c r="J30" s="1">
        <v>11771.93</v>
      </c>
      <c r="K30" s="1">
        <v>1.97</v>
      </c>
      <c r="L30" s="1">
        <v>1445</v>
      </c>
      <c r="M30" s="1">
        <v>1404.8</v>
      </c>
      <c r="N30" s="1">
        <v>2.82</v>
      </c>
      <c r="O30" s="1">
        <v>1481</v>
      </c>
      <c r="P30" s="1">
        <v>1354.41</v>
      </c>
      <c r="Q30" s="1">
        <v>8.93</v>
      </c>
    </row>
    <row r="31" spans="1:17">
      <c r="A31" t="s">
        <v>287</v>
      </c>
      <c r="B31" s="1" t="s">
        <v>459</v>
      </c>
      <c r="C31" s="1">
        <v>746</v>
      </c>
      <c r="D31" s="1">
        <v>755.84</v>
      </c>
      <c r="E31" s="1">
        <v>1.31</v>
      </c>
      <c r="F31" s="1">
        <v>189</v>
      </c>
      <c r="G31" s="1">
        <v>163.12</v>
      </c>
      <c r="H31" s="1">
        <v>14.7</v>
      </c>
      <c r="I31" s="1">
        <v>1409</v>
      </c>
      <c r="J31" s="1">
        <v>1417.08</v>
      </c>
      <c r="K31" s="1">
        <v>0.57</v>
      </c>
      <c r="L31" s="1">
        <v>138</v>
      </c>
      <c r="M31" s="1">
        <v>180.5</v>
      </c>
      <c r="N31" s="1">
        <v>26.69</v>
      </c>
      <c r="O31" s="1">
        <v>103</v>
      </c>
      <c r="P31" s="1">
        <v>101.54</v>
      </c>
      <c r="Q31" s="1">
        <v>1.43</v>
      </c>
    </row>
    <row r="32" spans="1:17">
      <c r="A32" t="s">
        <v>288</v>
      </c>
      <c r="B32" s="1" t="s">
        <v>460</v>
      </c>
      <c r="C32" s="1">
        <v>5248</v>
      </c>
      <c r="D32" s="1">
        <v>5869.47</v>
      </c>
      <c r="E32" s="1">
        <v>11.18</v>
      </c>
      <c r="F32" s="1">
        <v>1399</v>
      </c>
      <c r="G32" s="1">
        <v>1289.57</v>
      </c>
      <c r="H32" s="1">
        <v>8.140000000000001</v>
      </c>
      <c r="I32" s="1">
        <v>10989</v>
      </c>
      <c r="J32" s="1">
        <v>11517.02</v>
      </c>
      <c r="K32" s="1">
        <v>4.69</v>
      </c>
      <c r="L32" s="1">
        <v>3931</v>
      </c>
      <c r="M32" s="1">
        <v>3846.96</v>
      </c>
      <c r="N32" s="1">
        <v>2.16</v>
      </c>
      <c r="O32" s="1">
        <v>657</v>
      </c>
      <c r="P32" s="1">
        <v>634.5700000000001</v>
      </c>
      <c r="Q32" s="1">
        <v>3.47</v>
      </c>
    </row>
    <row r="33" spans="1:17">
      <c r="A33" t="s">
        <v>289</v>
      </c>
      <c r="B33" s="1" t="s">
        <v>461</v>
      </c>
      <c r="C33" s="1">
        <v>4295</v>
      </c>
      <c r="D33" s="1">
        <v>4753.68</v>
      </c>
      <c r="E33" s="1">
        <v>10.14</v>
      </c>
      <c r="F33" s="1">
        <v>741</v>
      </c>
      <c r="G33" s="1">
        <v>731.8200000000001</v>
      </c>
      <c r="H33" s="1">
        <v>1.25</v>
      </c>
      <c r="I33" s="1">
        <v>8007</v>
      </c>
      <c r="J33" s="1">
        <v>9924.76</v>
      </c>
      <c r="K33" s="1">
        <v>21.39</v>
      </c>
      <c r="L33" s="1">
        <v>1424</v>
      </c>
      <c r="M33" s="1">
        <v>1325.94</v>
      </c>
      <c r="N33" s="1">
        <v>7.13</v>
      </c>
      <c r="O33" s="1">
        <v>688</v>
      </c>
      <c r="P33" s="1">
        <v>712.95</v>
      </c>
      <c r="Q33" s="1">
        <v>3.56</v>
      </c>
    </row>
    <row r="34" spans="1:17">
      <c r="A34" t="s">
        <v>290</v>
      </c>
      <c r="B34" s="1" t="s">
        <v>462</v>
      </c>
      <c r="C34" s="1">
        <v>13944</v>
      </c>
      <c r="D34" s="1">
        <v>14017.25</v>
      </c>
      <c r="E34" s="1">
        <v>0.52</v>
      </c>
      <c r="F34" s="1">
        <v>2000</v>
      </c>
      <c r="G34" s="1">
        <v>2176.78</v>
      </c>
      <c r="H34" s="1">
        <v>8.460000000000001</v>
      </c>
      <c r="I34" s="1">
        <v>20540</v>
      </c>
      <c r="J34" s="1">
        <v>20895.58</v>
      </c>
      <c r="K34" s="1">
        <v>1.72</v>
      </c>
      <c r="L34" s="1">
        <v>4366</v>
      </c>
      <c r="M34" s="1">
        <v>4200.07</v>
      </c>
      <c r="N34" s="1">
        <v>3.87</v>
      </c>
      <c r="O34" s="1">
        <v>1914</v>
      </c>
      <c r="P34" s="1">
        <v>1859.33</v>
      </c>
      <c r="Q34" s="1">
        <v>2.9</v>
      </c>
    </row>
    <row r="35" spans="1:17">
      <c r="A35" t="s">
        <v>151</v>
      </c>
      <c r="B35" s="1" t="s">
        <v>463</v>
      </c>
      <c r="C35" s="1">
        <v>4529</v>
      </c>
      <c r="D35" s="1">
        <v>5277.36</v>
      </c>
      <c r="E35" s="1">
        <v>15.26</v>
      </c>
      <c r="F35" s="1">
        <v>822</v>
      </c>
      <c r="G35" s="1">
        <v>785.85</v>
      </c>
      <c r="H35" s="1">
        <v>4.5</v>
      </c>
      <c r="I35" s="1">
        <v>5053</v>
      </c>
      <c r="J35" s="1">
        <v>5372.17</v>
      </c>
      <c r="K35" s="1">
        <v>6.12</v>
      </c>
      <c r="L35" s="1">
        <v>2130</v>
      </c>
      <c r="M35" s="1">
        <v>2068.68</v>
      </c>
      <c r="N35" s="1">
        <v>2.92</v>
      </c>
      <c r="O35" s="1">
        <v>951</v>
      </c>
      <c r="P35" s="1">
        <v>864.53</v>
      </c>
      <c r="Q35" s="1">
        <v>9.529999999999999</v>
      </c>
    </row>
    <row r="36" spans="1:17">
      <c r="A36" t="s">
        <v>291</v>
      </c>
      <c r="B36" s="1" t="s">
        <v>464</v>
      </c>
      <c r="C36" s="1">
        <v>1621</v>
      </c>
      <c r="D36" s="1">
        <v>1600.94</v>
      </c>
      <c r="E36" s="1">
        <v>1.25</v>
      </c>
      <c r="F36" s="1">
        <v>363</v>
      </c>
      <c r="G36" s="1">
        <v>409.38</v>
      </c>
      <c r="H36" s="1">
        <v>12.01</v>
      </c>
      <c r="I36" s="1">
        <v>1642</v>
      </c>
      <c r="J36" s="1">
        <v>1739.91</v>
      </c>
      <c r="K36" s="1">
        <v>5.79</v>
      </c>
      <c r="L36" s="1">
        <v>634</v>
      </c>
      <c r="M36" s="1">
        <v>685.96</v>
      </c>
      <c r="N36" s="1">
        <v>7.87</v>
      </c>
      <c r="O36" s="1">
        <v>283</v>
      </c>
      <c r="P36" s="1">
        <v>274.78</v>
      </c>
      <c r="Q36" s="1">
        <v>2.95</v>
      </c>
    </row>
    <row r="37" spans="1:17">
      <c r="A37" t="s">
        <v>292</v>
      </c>
      <c r="B37" s="1" t="s">
        <v>465</v>
      </c>
      <c r="C37" s="1">
        <v>7228</v>
      </c>
      <c r="D37" s="1">
        <v>7262.41</v>
      </c>
      <c r="E37" s="1">
        <v>0.47</v>
      </c>
      <c r="F37" s="1">
        <v>1422</v>
      </c>
      <c r="G37" s="1">
        <v>1577.38</v>
      </c>
      <c r="H37" s="1">
        <v>10.36</v>
      </c>
      <c r="I37" s="1">
        <v>7869</v>
      </c>
      <c r="J37" s="1">
        <v>7984.32</v>
      </c>
      <c r="K37" s="1">
        <v>1.45</v>
      </c>
      <c r="L37" s="1">
        <v>2671</v>
      </c>
      <c r="M37" s="1">
        <v>2457.74</v>
      </c>
      <c r="N37" s="1">
        <v>8.32</v>
      </c>
      <c r="O37" s="1">
        <v>1579</v>
      </c>
      <c r="P37" s="1">
        <v>1520.57</v>
      </c>
      <c r="Q37" s="1">
        <v>3.77</v>
      </c>
    </row>
    <row r="38" spans="1:17">
      <c r="A38" t="s">
        <v>293</v>
      </c>
      <c r="B38" s="1" t="s">
        <v>466</v>
      </c>
      <c r="C38" s="1">
        <v>4592</v>
      </c>
      <c r="D38" s="1">
        <v>4710.53</v>
      </c>
      <c r="E38" s="1">
        <v>2.55</v>
      </c>
      <c r="F38" s="1">
        <v>992</v>
      </c>
      <c r="G38" s="1">
        <v>1028.99</v>
      </c>
      <c r="H38" s="1">
        <v>3.66</v>
      </c>
      <c r="I38" s="1">
        <v>5289</v>
      </c>
      <c r="J38" s="1">
        <v>5809.81</v>
      </c>
      <c r="K38" s="1">
        <v>9.390000000000001</v>
      </c>
      <c r="L38" s="1">
        <v>2212</v>
      </c>
      <c r="M38" s="1">
        <v>2218.49</v>
      </c>
      <c r="N38" s="1">
        <v>0.29</v>
      </c>
      <c r="O38" s="1">
        <v>1114</v>
      </c>
      <c r="P38" s="1">
        <v>1010.98</v>
      </c>
      <c r="Q38" s="1">
        <v>9.699999999999999</v>
      </c>
    </row>
    <row r="39" spans="1:17">
      <c r="A39" t="s">
        <v>294</v>
      </c>
      <c r="B39" s="1" t="s">
        <v>467</v>
      </c>
      <c r="C39" s="1">
        <v>16962</v>
      </c>
      <c r="D39" s="1">
        <v>17916.44</v>
      </c>
      <c r="E39" s="1">
        <v>5.47</v>
      </c>
      <c r="F39" s="1">
        <v>4204</v>
      </c>
      <c r="G39" s="1">
        <v>4428.19</v>
      </c>
      <c r="H39" s="1">
        <v>5.19</v>
      </c>
      <c r="I39" s="1">
        <v>17220</v>
      </c>
      <c r="J39" s="1">
        <v>17223.28</v>
      </c>
      <c r="K39" s="1">
        <v>0.02</v>
      </c>
      <c r="L39" s="1">
        <v>6190</v>
      </c>
      <c r="M39" s="1">
        <v>5873.64</v>
      </c>
      <c r="N39" s="1">
        <v>5.24</v>
      </c>
      <c r="O39" s="1">
        <v>3357</v>
      </c>
      <c r="P39" s="1">
        <v>3430.86</v>
      </c>
      <c r="Q39" s="1">
        <v>2.18</v>
      </c>
    </row>
    <row r="40" spans="1:17">
      <c r="A40" t="s">
        <v>295</v>
      </c>
      <c r="B40" s="1" t="s">
        <v>468</v>
      </c>
      <c r="C40" s="1">
        <v>108</v>
      </c>
      <c r="D40" s="1">
        <v>124.33</v>
      </c>
      <c r="E40" s="1">
        <v>14.05</v>
      </c>
      <c r="F40" s="1">
        <v>25</v>
      </c>
      <c r="G40" s="1">
        <v>29.98</v>
      </c>
      <c r="H40" s="1">
        <v>18.13</v>
      </c>
      <c r="I40" s="1">
        <v>168</v>
      </c>
      <c r="J40" s="1">
        <v>170.57</v>
      </c>
      <c r="K40" s="1">
        <v>1.52</v>
      </c>
      <c r="L40" s="1">
        <v>64</v>
      </c>
      <c r="M40" s="1">
        <v>65.59999999999999</v>
      </c>
      <c r="N40" s="1">
        <v>2.48</v>
      </c>
      <c r="O40" s="1">
        <v>30</v>
      </c>
      <c r="P40" s="1">
        <v>32.44</v>
      </c>
      <c r="Q40" s="1">
        <v>7.82</v>
      </c>
    </row>
    <row r="41" spans="1:17">
      <c r="A41" t="s">
        <v>296</v>
      </c>
      <c r="B41" s="1" t="s">
        <v>469</v>
      </c>
      <c r="C41" s="1">
        <v>96</v>
      </c>
      <c r="D41" s="1">
        <v>117.6</v>
      </c>
      <c r="E41" s="1">
        <v>20.22</v>
      </c>
      <c r="F41" s="1">
        <v>25</v>
      </c>
      <c r="G41" s="1">
        <v>31.07</v>
      </c>
      <c r="H41" s="1">
        <v>21.66</v>
      </c>
      <c r="I41" s="1">
        <v>120</v>
      </c>
      <c r="J41" s="1">
        <v>145.26</v>
      </c>
      <c r="K41" s="1">
        <v>19.04</v>
      </c>
      <c r="L41" s="1">
        <v>50</v>
      </c>
      <c r="M41" s="1">
        <v>65.98999999999999</v>
      </c>
      <c r="N41" s="1">
        <v>27.58</v>
      </c>
      <c r="O41" s="1">
        <v>27</v>
      </c>
      <c r="P41" s="1">
        <v>32.65</v>
      </c>
      <c r="Q41" s="1">
        <v>18.94</v>
      </c>
    </row>
    <row r="42" spans="1:17">
      <c r="A42" t="s">
        <v>297</v>
      </c>
      <c r="B42" s="1" t="s">
        <v>470</v>
      </c>
      <c r="C42" s="1">
        <v>1574</v>
      </c>
      <c r="D42" s="1">
        <v>1611.14</v>
      </c>
      <c r="E42" s="1">
        <v>2.33</v>
      </c>
      <c r="F42" s="1">
        <v>460</v>
      </c>
      <c r="G42" s="1">
        <v>466.41</v>
      </c>
      <c r="H42" s="1">
        <v>1.38</v>
      </c>
      <c r="I42" s="1">
        <v>1446</v>
      </c>
      <c r="J42" s="1">
        <v>1536.07</v>
      </c>
      <c r="K42" s="1">
        <v>6.04</v>
      </c>
      <c r="L42" s="1">
        <v>534</v>
      </c>
      <c r="M42" s="1">
        <v>621.96</v>
      </c>
      <c r="N42" s="1">
        <v>15.22</v>
      </c>
      <c r="O42" s="1">
        <v>299</v>
      </c>
      <c r="P42" s="1">
        <v>283.76</v>
      </c>
      <c r="Q42" s="1">
        <v>5.23</v>
      </c>
    </row>
    <row r="43" spans="1:17">
      <c r="A43" t="s">
        <v>154</v>
      </c>
      <c r="B43" s="1" t="s">
        <v>471</v>
      </c>
      <c r="C43" s="1">
        <v>13123</v>
      </c>
      <c r="D43" s="1">
        <v>13557</v>
      </c>
      <c r="E43" s="1">
        <v>3.25</v>
      </c>
      <c r="F43" s="1">
        <v>2634</v>
      </c>
      <c r="G43" s="1">
        <v>2811.02</v>
      </c>
      <c r="H43" s="1">
        <v>6.5</v>
      </c>
      <c r="I43" s="1">
        <v>11473</v>
      </c>
      <c r="J43" s="1">
        <v>12661.91</v>
      </c>
      <c r="K43" s="1">
        <v>9.85</v>
      </c>
      <c r="L43" s="1">
        <v>6007</v>
      </c>
      <c r="M43" s="1">
        <v>5859.49</v>
      </c>
      <c r="N43" s="1">
        <v>2.49</v>
      </c>
      <c r="O43" s="1">
        <v>2617</v>
      </c>
      <c r="P43" s="1">
        <v>2625.9</v>
      </c>
      <c r="Q43" s="1">
        <v>0.34</v>
      </c>
    </row>
    <row r="44" spans="1:17">
      <c r="A44" t="s">
        <v>298</v>
      </c>
      <c r="B44" s="1" t="s">
        <v>472</v>
      </c>
      <c r="C44" s="1">
        <v>12031</v>
      </c>
      <c r="D44" s="1">
        <v>12445.17</v>
      </c>
      <c r="E44" s="1">
        <v>3.38</v>
      </c>
      <c r="F44" s="1">
        <v>3345</v>
      </c>
      <c r="G44" s="1">
        <v>3412.72</v>
      </c>
      <c r="H44" s="1">
        <v>2</v>
      </c>
      <c r="I44" s="1">
        <v>13535</v>
      </c>
      <c r="J44" s="1">
        <v>13503.6</v>
      </c>
      <c r="K44" s="1">
        <v>0.23</v>
      </c>
      <c r="L44" s="1">
        <v>4077</v>
      </c>
      <c r="M44" s="1">
        <v>4082.17</v>
      </c>
      <c r="N44" s="1">
        <v>0.13</v>
      </c>
      <c r="O44" s="1">
        <v>2376</v>
      </c>
      <c r="P44" s="1">
        <v>2268.92</v>
      </c>
      <c r="Q44" s="1">
        <v>4.61</v>
      </c>
    </row>
    <row r="45" spans="1:17">
      <c r="A45" t="s">
        <v>299</v>
      </c>
      <c r="B45" s="1" t="s">
        <v>473</v>
      </c>
      <c r="C45" s="1">
        <v>1519</v>
      </c>
      <c r="D45" s="1">
        <v>1559.33</v>
      </c>
      <c r="E45" s="1">
        <v>2.62</v>
      </c>
      <c r="F45" s="1">
        <v>308</v>
      </c>
      <c r="G45" s="1">
        <v>271.8</v>
      </c>
      <c r="H45" s="1">
        <v>12.49</v>
      </c>
      <c r="I45" s="1">
        <v>1316</v>
      </c>
      <c r="J45" s="1">
        <v>1521.01</v>
      </c>
      <c r="K45" s="1">
        <v>14.45</v>
      </c>
      <c r="L45" s="1">
        <v>380</v>
      </c>
      <c r="M45" s="1">
        <v>431.46</v>
      </c>
      <c r="N45" s="1">
        <v>12.68</v>
      </c>
      <c r="O45" s="1">
        <v>162</v>
      </c>
      <c r="P45" s="1">
        <v>160.23</v>
      </c>
      <c r="Q45" s="1">
        <v>1.1</v>
      </c>
    </row>
    <row r="46" spans="1:17">
      <c r="A46" t="s">
        <v>300</v>
      </c>
      <c r="B46" s="1" t="s">
        <v>474</v>
      </c>
      <c r="C46" s="1">
        <v>4006</v>
      </c>
      <c r="D46" s="1">
        <v>3865.69</v>
      </c>
      <c r="E46" s="1">
        <v>3.56</v>
      </c>
      <c r="F46" s="1">
        <v>315</v>
      </c>
      <c r="G46" s="1">
        <v>369.75</v>
      </c>
      <c r="H46" s="1">
        <v>15.99</v>
      </c>
      <c r="I46" s="1">
        <v>9230</v>
      </c>
      <c r="J46" s="1">
        <v>9898.030000000001</v>
      </c>
      <c r="K46" s="1">
        <v>6.98</v>
      </c>
      <c r="L46" s="1">
        <v>908</v>
      </c>
      <c r="M46" s="1">
        <v>967.47</v>
      </c>
      <c r="N46" s="1">
        <v>6.34</v>
      </c>
      <c r="O46" s="1">
        <v>835</v>
      </c>
      <c r="P46" s="1">
        <v>815.87</v>
      </c>
      <c r="Q46" s="1">
        <v>2.32</v>
      </c>
    </row>
    <row r="47" spans="1:17">
      <c r="A47" t="s">
        <v>301</v>
      </c>
      <c r="B47" s="1" t="s">
        <v>475</v>
      </c>
      <c r="C47" s="1">
        <v>3174</v>
      </c>
      <c r="D47" s="1">
        <v>2972.59</v>
      </c>
      <c r="E47" s="1">
        <v>6.55</v>
      </c>
      <c r="F47" s="1">
        <v>226</v>
      </c>
      <c r="G47" s="1">
        <v>214.03</v>
      </c>
      <c r="H47" s="1">
        <v>5.44</v>
      </c>
      <c r="I47" s="1">
        <v>6045</v>
      </c>
      <c r="J47" s="1">
        <v>6391.02</v>
      </c>
      <c r="K47" s="1">
        <v>5.56</v>
      </c>
      <c r="L47" s="1">
        <v>705</v>
      </c>
      <c r="M47" s="1">
        <v>664.48</v>
      </c>
      <c r="N47" s="1">
        <v>5.92</v>
      </c>
      <c r="O47" s="1">
        <v>618</v>
      </c>
      <c r="P47" s="1">
        <v>612.91</v>
      </c>
      <c r="Q47" s="1">
        <v>0.83</v>
      </c>
    </row>
    <row r="48" spans="1:17">
      <c r="A48" t="s">
        <v>302</v>
      </c>
      <c r="B48" s="1" t="s">
        <v>476</v>
      </c>
      <c r="C48" s="1">
        <v>4439</v>
      </c>
      <c r="D48" s="1">
        <v>4458.62</v>
      </c>
      <c r="E48" s="1">
        <v>0.44</v>
      </c>
      <c r="F48" s="1">
        <v>746</v>
      </c>
      <c r="G48" s="1">
        <v>848.47</v>
      </c>
      <c r="H48" s="1">
        <v>12.85</v>
      </c>
      <c r="I48" s="1">
        <v>4175</v>
      </c>
      <c r="J48" s="1">
        <v>4083.71</v>
      </c>
      <c r="K48" s="1">
        <v>2.21</v>
      </c>
      <c r="L48" s="1">
        <v>1635</v>
      </c>
      <c r="M48" s="1">
        <v>1596.59</v>
      </c>
      <c r="N48" s="1">
        <v>2.38</v>
      </c>
      <c r="O48" s="1">
        <v>646</v>
      </c>
      <c r="P48" s="1">
        <v>569.9299999999999</v>
      </c>
      <c r="Q48" s="1">
        <v>12.51</v>
      </c>
    </row>
    <row r="49" spans="1:17">
      <c r="A49" t="s">
        <v>88</v>
      </c>
      <c r="B49" s="1" t="s">
        <v>477</v>
      </c>
      <c r="C49" s="1">
        <v>3524</v>
      </c>
      <c r="D49" s="1">
        <v>3934.6</v>
      </c>
      <c r="E49" s="1">
        <v>11.01</v>
      </c>
      <c r="F49" s="1">
        <v>465</v>
      </c>
      <c r="G49" s="1">
        <v>480.03</v>
      </c>
      <c r="H49" s="1">
        <v>3.18</v>
      </c>
      <c r="I49" s="1">
        <v>8012</v>
      </c>
      <c r="J49" s="1">
        <v>6850.98</v>
      </c>
      <c r="K49" s="1">
        <v>15.62</v>
      </c>
      <c r="L49" s="1">
        <v>630</v>
      </c>
      <c r="M49" s="1">
        <v>544.54</v>
      </c>
      <c r="N49" s="1">
        <v>14.55</v>
      </c>
      <c r="O49" s="1">
        <v>847</v>
      </c>
      <c r="P49" s="1">
        <v>743.83</v>
      </c>
      <c r="Q49" s="1">
        <v>12.97</v>
      </c>
    </row>
    <row r="50" spans="1:17">
      <c r="A50" t="s">
        <v>303</v>
      </c>
      <c r="B50" s="1" t="s">
        <v>478</v>
      </c>
      <c r="C50" s="1">
        <v>12911</v>
      </c>
      <c r="D50" s="1">
        <v>13174.72</v>
      </c>
      <c r="E50" s="1">
        <v>2.02</v>
      </c>
      <c r="F50" s="1">
        <v>2296</v>
      </c>
      <c r="G50" s="1">
        <v>2360.49</v>
      </c>
      <c r="H50" s="1">
        <v>2.77</v>
      </c>
      <c r="I50" s="1">
        <v>15870</v>
      </c>
      <c r="J50" s="1">
        <v>16788.42</v>
      </c>
      <c r="K50" s="1">
        <v>5.62</v>
      </c>
      <c r="L50" s="1">
        <v>4061</v>
      </c>
      <c r="M50" s="1">
        <v>4244.18</v>
      </c>
      <c r="N50" s="1">
        <v>4.41</v>
      </c>
      <c r="O50" s="1">
        <v>2016</v>
      </c>
      <c r="P50" s="1">
        <v>1989.2</v>
      </c>
      <c r="Q50" s="1">
        <v>1.34</v>
      </c>
    </row>
    <row r="51" spans="1:17">
      <c r="A51" t="s">
        <v>304</v>
      </c>
      <c r="B51" s="1" t="s">
        <v>479</v>
      </c>
      <c r="C51" s="1">
        <v>1084</v>
      </c>
      <c r="D51" s="1">
        <v>1265.06</v>
      </c>
      <c r="E51" s="1">
        <v>15.42</v>
      </c>
      <c r="F51" s="1">
        <v>262</v>
      </c>
      <c r="G51" s="1">
        <v>279.14</v>
      </c>
      <c r="H51" s="1">
        <v>6.33</v>
      </c>
      <c r="I51" s="1">
        <v>2301</v>
      </c>
      <c r="J51" s="1">
        <v>2159.83</v>
      </c>
      <c r="K51" s="1">
        <v>6.33</v>
      </c>
      <c r="L51" s="1">
        <v>903</v>
      </c>
      <c r="M51" s="1">
        <v>870.78</v>
      </c>
      <c r="N51" s="1">
        <v>3.63</v>
      </c>
      <c r="O51" s="1">
        <v>184</v>
      </c>
      <c r="P51" s="1">
        <v>163.8</v>
      </c>
      <c r="Q51" s="1">
        <v>11.62</v>
      </c>
    </row>
    <row r="52" spans="1:17">
      <c r="A52" t="s">
        <v>305</v>
      </c>
      <c r="B52" s="1" t="s">
        <v>480</v>
      </c>
      <c r="C52" s="1">
        <v>4024</v>
      </c>
      <c r="D52" s="1">
        <v>4315.91</v>
      </c>
      <c r="E52" s="1">
        <v>7</v>
      </c>
      <c r="F52" s="1">
        <v>808</v>
      </c>
      <c r="G52" s="1">
        <v>901.98</v>
      </c>
      <c r="H52" s="1">
        <v>10.99</v>
      </c>
      <c r="I52" s="1">
        <v>4999</v>
      </c>
      <c r="J52" s="1">
        <v>5241.48</v>
      </c>
      <c r="K52" s="1">
        <v>4.74</v>
      </c>
      <c r="L52" s="1">
        <v>990</v>
      </c>
      <c r="M52" s="1">
        <v>1035.53</v>
      </c>
      <c r="N52" s="1">
        <v>4.5</v>
      </c>
      <c r="O52" s="1">
        <v>672</v>
      </c>
      <c r="P52" s="1">
        <v>700.48</v>
      </c>
      <c r="Q52" s="1">
        <v>4.15</v>
      </c>
    </row>
    <row r="53" spans="1:17">
      <c r="A53" t="s">
        <v>306</v>
      </c>
      <c r="B53" s="1" t="s">
        <v>481</v>
      </c>
      <c r="C53" s="1">
        <v>3095</v>
      </c>
      <c r="D53" s="1">
        <v>3212.86</v>
      </c>
      <c r="E53" s="1">
        <v>3.74</v>
      </c>
      <c r="F53" s="1">
        <v>2766</v>
      </c>
      <c r="G53" s="1">
        <v>2518.66</v>
      </c>
      <c r="H53" s="1">
        <v>9.359999999999999</v>
      </c>
      <c r="I53" s="1">
        <v>4664</v>
      </c>
      <c r="J53" s="1">
        <v>5196.74</v>
      </c>
      <c r="K53" s="1">
        <v>10.81</v>
      </c>
      <c r="L53" s="1">
        <v>457</v>
      </c>
      <c r="M53" s="1">
        <v>479.95</v>
      </c>
      <c r="N53" s="1">
        <v>4.9</v>
      </c>
      <c r="O53" s="1">
        <v>591</v>
      </c>
      <c r="P53" s="1">
        <v>591.03</v>
      </c>
      <c r="Q53" s="1">
        <v>0</v>
      </c>
    </row>
    <row r="54" spans="1:17">
      <c r="A54" t="s">
        <v>307</v>
      </c>
      <c r="B54" s="1" t="s">
        <v>482</v>
      </c>
      <c r="C54" s="1">
        <v>2718</v>
      </c>
      <c r="D54" s="1">
        <v>2786.55</v>
      </c>
      <c r="E54" s="1">
        <v>2.49</v>
      </c>
      <c r="F54" s="1">
        <v>502</v>
      </c>
      <c r="G54" s="1">
        <v>598.38</v>
      </c>
      <c r="H54" s="1">
        <v>17.52</v>
      </c>
      <c r="I54" s="1">
        <v>3358</v>
      </c>
      <c r="J54" s="1">
        <v>3249.15</v>
      </c>
      <c r="K54" s="1">
        <v>3.3</v>
      </c>
      <c r="L54" s="1">
        <v>1227</v>
      </c>
      <c r="M54" s="1">
        <v>1272.22</v>
      </c>
      <c r="N54" s="1">
        <v>3.62</v>
      </c>
      <c r="O54" s="1">
        <v>628</v>
      </c>
      <c r="P54" s="1">
        <v>564.46</v>
      </c>
      <c r="Q54" s="1">
        <v>10.66</v>
      </c>
    </row>
    <row r="55" spans="1:17">
      <c r="A55" t="s">
        <v>308</v>
      </c>
      <c r="B55" s="1" t="s">
        <v>483</v>
      </c>
      <c r="C55" s="1">
        <v>749</v>
      </c>
      <c r="D55" s="1">
        <v>762.9400000000001</v>
      </c>
      <c r="E55" s="1">
        <v>1.84</v>
      </c>
      <c r="F55" s="1">
        <v>143</v>
      </c>
      <c r="G55" s="1">
        <v>128.74</v>
      </c>
      <c r="H55" s="1">
        <v>10.5</v>
      </c>
      <c r="I55" s="1">
        <v>484</v>
      </c>
      <c r="J55" s="1">
        <v>741.27</v>
      </c>
      <c r="K55" s="1">
        <v>41.99</v>
      </c>
      <c r="L55" s="1">
        <v>158</v>
      </c>
      <c r="M55" s="1">
        <v>181.56</v>
      </c>
      <c r="N55" s="1">
        <v>13.88</v>
      </c>
      <c r="O55" s="1">
        <v>60</v>
      </c>
      <c r="P55" s="1">
        <v>84.58</v>
      </c>
      <c r="Q55" s="1">
        <v>34</v>
      </c>
    </row>
    <row r="56" spans="1:17">
      <c r="A56" t="s">
        <v>309</v>
      </c>
      <c r="B56" s="1" t="s">
        <v>484</v>
      </c>
      <c r="C56" s="1">
        <v>1869</v>
      </c>
      <c r="D56" s="1">
        <v>1971.01</v>
      </c>
      <c r="E56" s="1">
        <v>5.31</v>
      </c>
      <c r="F56" s="1">
        <v>419</v>
      </c>
      <c r="G56" s="1">
        <v>352.03</v>
      </c>
      <c r="H56" s="1">
        <v>17.37</v>
      </c>
      <c r="I56" s="1">
        <v>1595</v>
      </c>
      <c r="J56" s="1">
        <v>1620.2</v>
      </c>
      <c r="K56" s="1">
        <v>1.57</v>
      </c>
      <c r="L56" s="1">
        <v>489</v>
      </c>
      <c r="M56" s="1">
        <v>532.28</v>
      </c>
      <c r="N56" s="1">
        <v>8.470000000000001</v>
      </c>
      <c r="O56" s="1">
        <v>207</v>
      </c>
      <c r="P56" s="1">
        <v>220.01</v>
      </c>
      <c r="Q56" s="1">
        <v>6.09</v>
      </c>
    </row>
    <row r="57" spans="1:17">
      <c r="A57" t="s">
        <v>310</v>
      </c>
      <c r="B57" s="1" t="s">
        <v>485</v>
      </c>
      <c r="C57" s="1">
        <v>3834</v>
      </c>
      <c r="D57" s="1">
        <v>3957.97</v>
      </c>
      <c r="E57" s="1">
        <v>3.18</v>
      </c>
      <c r="F57" s="1">
        <v>625</v>
      </c>
      <c r="G57" s="1">
        <v>606.24</v>
      </c>
      <c r="H57" s="1">
        <v>3.05</v>
      </c>
      <c r="I57" s="1">
        <v>4715</v>
      </c>
      <c r="J57" s="1">
        <v>5405.3</v>
      </c>
      <c r="K57" s="1">
        <v>13.64</v>
      </c>
      <c r="L57" s="1">
        <v>1155</v>
      </c>
      <c r="M57" s="1">
        <v>1112.85</v>
      </c>
      <c r="N57" s="1">
        <v>3.72</v>
      </c>
      <c r="O57" s="1">
        <v>613</v>
      </c>
      <c r="P57" s="1">
        <v>607.27</v>
      </c>
      <c r="Q57" s="1">
        <v>0.9399999999999999</v>
      </c>
    </row>
    <row r="58" spans="1:17">
      <c r="A58" t="s">
        <v>311</v>
      </c>
      <c r="B58" s="1" t="s">
        <v>486</v>
      </c>
      <c r="C58" s="1">
        <v>8150</v>
      </c>
      <c r="D58" s="1">
        <v>7984.9</v>
      </c>
      <c r="E58" s="1">
        <v>2.05</v>
      </c>
      <c r="F58" s="1">
        <v>1614</v>
      </c>
      <c r="G58" s="1">
        <v>1674.88</v>
      </c>
      <c r="H58" s="1">
        <v>3.7</v>
      </c>
      <c r="I58" s="1">
        <v>9341</v>
      </c>
      <c r="J58" s="1">
        <v>9598.67</v>
      </c>
      <c r="K58" s="1">
        <v>2.72</v>
      </c>
      <c r="L58" s="1">
        <v>3382</v>
      </c>
      <c r="M58" s="1">
        <v>3209.72</v>
      </c>
      <c r="N58" s="1">
        <v>5.23</v>
      </c>
      <c r="O58" s="1">
        <v>1637</v>
      </c>
      <c r="P58" s="1">
        <v>1537.03</v>
      </c>
      <c r="Q58" s="1">
        <v>6.3</v>
      </c>
    </row>
    <row r="59" spans="1:17">
      <c r="A59" t="s">
        <v>312</v>
      </c>
      <c r="B59" s="1" t="s">
        <v>487</v>
      </c>
      <c r="C59" s="1">
        <v>1427</v>
      </c>
      <c r="D59" s="1">
        <v>1607.19</v>
      </c>
      <c r="E59" s="1">
        <v>11.88</v>
      </c>
      <c r="F59" s="1">
        <v>389</v>
      </c>
      <c r="G59" s="1">
        <v>368.41</v>
      </c>
      <c r="H59" s="1">
        <v>5.44</v>
      </c>
      <c r="I59" s="1">
        <v>5001</v>
      </c>
      <c r="J59" s="1">
        <v>4905.26</v>
      </c>
      <c r="K59" s="1">
        <v>1.93</v>
      </c>
      <c r="L59" s="1">
        <v>1744</v>
      </c>
      <c r="M59" s="1">
        <v>1867.76</v>
      </c>
      <c r="N59" s="1">
        <v>6.85</v>
      </c>
      <c r="O59" s="1">
        <v>320</v>
      </c>
      <c r="P59" s="1">
        <v>340.63</v>
      </c>
      <c r="Q59" s="1">
        <v>6.25</v>
      </c>
    </row>
    <row r="60" spans="1:17">
      <c r="A60" t="s">
        <v>313</v>
      </c>
      <c r="B60" s="1" t="s">
        <v>488</v>
      </c>
      <c r="C60" s="1">
        <v>5681</v>
      </c>
      <c r="D60" s="1">
        <v>5339.32</v>
      </c>
      <c r="E60" s="1">
        <v>6.2</v>
      </c>
      <c r="F60" s="1">
        <v>1083</v>
      </c>
      <c r="G60" s="1">
        <v>948.75</v>
      </c>
      <c r="H60" s="1">
        <v>13.22</v>
      </c>
      <c r="I60" s="1">
        <v>4720</v>
      </c>
      <c r="J60" s="1">
        <v>4344.97</v>
      </c>
      <c r="K60" s="1">
        <v>8.27</v>
      </c>
      <c r="L60" s="1">
        <v>1569</v>
      </c>
      <c r="M60" s="1">
        <v>1490.95</v>
      </c>
      <c r="N60" s="1">
        <v>5.1</v>
      </c>
      <c r="O60" s="1">
        <v>626</v>
      </c>
      <c r="P60" s="1">
        <v>544.7</v>
      </c>
      <c r="Q60" s="1">
        <v>13.89</v>
      </c>
    </row>
    <row r="61" spans="1:17">
      <c r="A61" t="s">
        <v>314</v>
      </c>
      <c r="B61" s="1" t="s">
        <v>489</v>
      </c>
      <c r="C61" s="1">
        <v>3021</v>
      </c>
      <c r="D61" s="1">
        <v>2853.55</v>
      </c>
      <c r="E61" s="1">
        <v>5.7</v>
      </c>
      <c r="F61" s="1">
        <v>285</v>
      </c>
      <c r="G61" s="1">
        <v>271.49</v>
      </c>
      <c r="H61" s="1">
        <v>4.86</v>
      </c>
      <c r="I61" s="1">
        <v>3726</v>
      </c>
      <c r="J61" s="1">
        <v>3800.02</v>
      </c>
      <c r="K61" s="1">
        <v>1.97</v>
      </c>
      <c r="L61" s="1">
        <v>577</v>
      </c>
      <c r="M61" s="1">
        <v>500.86</v>
      </c>
      <c r="N61" s="1">
        <v>14.13</v>
      </c>
      <c r="O61" s="1">
        <v>460</v>
      </c>
      <c r="P61" s="1">
        <v>457.7</v>
      </c>
      <c r="Q61" s="1">
        <v>0.5</v>
      </c>
    </row>
    <row r="62" spans="1:17">
      <c r="A62" t="s">
        <v>315</v>
      </c>
      <c r="B62" s="1" t="s">
        <v>490</v>
      </c>
      <c r="C62" s="1">
        <v>1761</v>
      </c>
      <c r="D62" s="1">
        <v>1728</v>
      </c>
      <c r="E62" s="1">
        <v>1.89</v>
      </c>
      <c r="F62" s="1">
        <v>311</v>
      </c>
      <c r="G62" s="1">
        <v>293.89</v>
      </c>
      <c r="H62" s="1">
        <v>5.66</v>
      </c>
      <c r="I62" s="1">
        <v>1453</v>
      </c>
      <c r="J62" s="1">
        <v>1718.14</v>
      </c>
      <c r="K62" s="1">
        <v>16.72</v>
      </c>
      <c r="L62" s="1">
        <v>471</v>
      </c>
      <c r="M62" s="1">
        <v>515.27</v>
      </c>
      <c r="N62" s="1">
        <v>8.98</v>
      </c>
      <c r="O62" s="1">
        <v>205</v>
      </c>
      <c r="P62" s="1">
        <v>189.15</v>
      </c>
      <c r="Q62" s="1">
        <v>8.039999999999999</v>
      </c>
    </row>
    <row r="63" spans="1:17">
      <c r="A63" t="s">
        <v>316</v>
      </c>
      <c r="B63" s="1" t="s">
        <v>491</v>
      </c>
      <c r="C63" s="1">
        <v>1399</v>
      </c>
      <c r="D63" s="1">
        <v>1973.77</v>
      </c>
      <c r="E63" s="1">
        <v>34.08</v>
      </c>
      <c r="F63" s="1">
        <v>417</v>
      </c>
      <c r="G63" s="1">
        <v>619.61</v>
      </c>
      <c r="H63" s="1">
        <v>39.09</v>
      </c>
      <c r="I63" s="1">
        <v>6408</v>
      </c>
      <c r="J63" s="1">
        <v>6370.66</v>
      </c>
      <c r="K63" s="1">
        <v>0.58</v>
      </c>
      <c r="L63" s="1">
        <v>2442</v>
      </c>
      <c r="M63" s="1">
        <v>2773.06</v>
      </c>
      <c r="N63" s="1">
        <v>12.7</v>
      </c>
      <c r="O63" s="1">
        <v>320</v>
      </c>
      <c r="P63" s="1">
        <v>341.11</v>
      </c>
      <c r="Q63" s="1">
        <v>6.39</v>
      </c>
    </row>
    <row r="64" spans="1:17">
      <c r="A64" t="s">
        <v>317</v>
      </c>
      <c r="B64" s="1" t="s">
        <v>492</v>
      </c>
      <c r="C64" s="1">
        <v>3352</v>
      </c>
      <c r="D64" s="1">
        <v>3817.1</v>
      </c>
      <c r="E64" s="1">
        <v>12.98</v>
      </c>
      <c r="F64" s="1">
        <v>2684</v>
      </c>
      <c r="G64" s="1">
        <v>2514.81</v>
      </c>
      <c r="H64" s="1">
        <v>6.51</v>
      </c>
      <c r="I64" s="1">
        <v>4121</v>
      </c>
      <c r="J64" s="1">
        <v>5204.65</v>
      </c>
      <c r="K64" s="1">
        <v>23.24</v>
      </c>
      <c r="L64" s="1">
        <v>494</v>
      </c>
      <c r="M64" s="1">
        <v>590.48</v>
      </c>
      <c r="N64" s="1">
        <v>17.79</v>
      </c>
      <c r="O64" s="1">
        <v>615</v>
      </c>
      <c r="P64" s="1">
        <v>622.65</v>
      </c>
      <c r="Q64" s="1">
        <v>1.24</v>
      </c>
    </row>
    <row r="65" spans="1:17">
      <c r="A65" t="s">
        <v>318</v>
      </c>
      <c r="B65" s="1" t="s">
        <v>493</v>
      </c>
      <c r="C65" s="1">
        <v>4293</v>
      </c>
      <c r="D65" s="1">
        <v>4247.68</v>
      </c>
      <c r="E65" s="1">
        <v>1.06</v>
      </c>
      <c r="F65" s="1">
        <v>979</v>
      </c>
      <c r="G65" s="1">
        <v>760.8</v>
      </c>
      <c r="H65" s="1">
        <v>25.08</v>
      </c>
      <c r="I65" s="1">
        <v>3326</v>
      </c>
      <c r="J65" s="1">
        <v>4329.75</v>
      </c>
      <c r="K65" s="1">
        <v>26.22</v>
      </c>
      <c r="L65" s="1">
        <v>1806</v>
      </c>
      <c r="M65" s="1">
        <v>1415.19</v>
      </c>
      <c r="N65" s="1">
        <v>24.26</v>
      </c>
      <c r="O65" s="1">
        <v>699</v>
      </c>
      <c r="P65" s="1">
        <v>655.58</v>
      </c>
      <c r="Q65" s="1">
        <v>6.41</v>
      </c>
    </row>
    <row r="66" spans="1:17">
      <c r="A66" t="s">
        <v>319</v>
      </c>
      <c r="B66" s="1" t="s">
        <v>494</v>
      </c>
      <c r="C66" s="1">
        <v>2333</v>
      </c>
      <c r="D66" s="1">
        <v>2276.13</v>
      </c>
      <c r="E66" s="1">
        <v>2.47</v>
      </c>
      <c r="F66" s="1">
        <v>556</v>
      </c>
      <c r="G66" s="1">
        <v>513.83</v>
      </c>
      <c r="H66" s="1">
        <v>7.88</v>
      </c>
      <c r="I66" s="1">
        <v>2407</v>
      </c>
      <c r="J66" s="1">
        <v>2630.41</v>
      </c>
      <c r="K66" s="1">
        <v>8.869999999999999</v>
      </c>
      <c r="L66" s="1">
        <v>734</v>
      </c>
      <c r="M66" s="1">
        <v>904.8200000000001</v>
      </c>
      <c r="N66" s="1">
        <v>20.85</v>
      </c>
      <c r="O66" s="1">
        <v>454</v>
      </c>
      <c r="P66" s="1">
        <v>437.44</v>
      </c>
      <c r="Q66" s="1">
        <v>3.72</v>
      </c>
    </row>
    <row r="67" spans="1:17">
      <c r="A67" t="s">
        <v>320</v>
      </c>
      <c r="B67" s="1" t="s">
        <v>495</v>
      </c>
      <c r="C67" s="1">
        <v>989</v>
      </c>
      <c r="D67" s="1">
        <v>984.67</v>
      </c>
      <c r="E67" s="1">
        <v>0.44</v>
      </c>
      <c r="F67" s="1">
        <v>262</v>
      </c>
      <c r="G67" s="1">
        <v>241.39</v>
      </c>
      <c r="H67" s="1">
        <v>8.19</v>
      </c>
      <c r="I67" s="1">
        <v>949</v>
      </c>
      <c r="J67" s="1">
        <v>1061.26</v>
      </c>
      <c r="K67" s="1">
        <v>11.17</v>
      </c>
      <c r="L67" s="1">
        <v>452</v>
      </c>
      <c r="M67" s="1">
        <v>398.23</v>
      </c>
      <c r="N67" s="1">
        <v>12.65</v>
      </c>
      <c r="O67" s="1">
        <v>143</v>
      </c>
      <c r="P67" s="1">
        <v>127.71</v>
      </c>
      <c r="Q67" s="1">
        <v>11.3</v>
      </c>
    </row>
    <row r="68" spans="1:17">
      <c r="A68" t="s">
        <v>321</v>
      </c>
      <c r="B68" s="1" t="s">
        <v>496</v>
      </c>
      <c r="C68" s="1">
        <v>4450</v>
      </c>
      <c r="D68" s="1">
        <v>4214.2</v>
      </c>
      <c r="E68" s="1">
        <v>5.44</v>
      </c>
      <c r="F68" s="1">
        <v>520</v>
      </c>
      <c r="G68" s="1">
        <v>595.77</v>
      </c>
      <c r="H68" s="1">
        <v>13.58</v>
      </c>
      <c r="I68" s="1">
        <v>7180</v>
      </c>
      <c r="J68" s="1">
        <v>7218.22</v>
      </c>
      <c r="K68" s="1">
        <v>0.53</v>
      </c>
      <c r="L68" s="1">
        <v>706</v>
      </c>
      <c r="M68" s="1">
        <v>797.4</v>
      </c>
      <c r="N68" s="1">
        <v>12.16</v>
      </c>
      <c r="O68" s="1">
        <v>667</v>
      </c>
      <c r="P68" s="1">
        <v>611.28</v>
      </c>
      <c r="Q68" s="1">
        <v>8.720000000000001</v>
      </c>
    </row>
    <row r="69" spans="1:17">
      <c r="A69" t="s">
        <v>322</v>
      </c>
      <c r="B69" s="1" t="s">
        <v>497</v>
      </c>
      <c r="C69" s="1">
        <v>4283</v>
      </c>
      <c r="D69" s="1">
        <v>4582.36</v>
      </c>
      <c r="E69" s="1">
        <v>6.75</v>
      </c>
      <c r="F69" s="1">
        <v>645</v>
      </c>
      <c r="G69" s="1">
        <v>577.78</v>
      </c>
      <c r="H69" s="1">
        <v>11</v>
      </c>
      <c r="I69" s="1">
        <v>7631</v>
      </c>
      <c r="J69" s="1">
        <v>7639.85</v>
      </c>
      <c r="K69" s="1">
        <v>0.12</v>
      </c>
      <c r="L69" s="1">
        <v>1410</v>
      </c>
      <c r="M69" s="1">
        <v>1358.31</v>
      </c>
      <c r="N69" s="1">
        <v>3.73</v>
      </c>
      <c r="O69" s="1">
        <v>836</v>
      </c>
      <c r="P69" s="1">
        <v>822.6</v>
      </c>
      <c r="Q69" s="1">
        <v>1.62</v>
      </c>
    </row>
    <row r="70" spans="1:17">
      <c r="A70" t="s">
        <v>323</v>
      </c>
      <c r="B70" s="1" t="s">
        <v>498</v>
      </c>
      <c r="C70" s="1">
        <v>3313</v>
      </c>
      <c r="D70" s="1">
        <v>3253.06</v>
      </c>
      <c r="E70" s="1">
        <v>1.83</v>
      </c>
      <c r="F70" s="1">
        <v>558</v>
      </c>
      <c r="G70" s="1">
        <v>499.71</v>
      </c>
      <c r="H70" s="1">
        <v>11.02</v>
      </c>
      <c r="I70" s="1">
        <v>4877</v>
      </c>
      <c r="J70" s="1">
        <v>5153.52</v>
      </c>
      <c r="K70" s="1">
        <v>5.51</v>
      </c>
      <c r="L70" s="1">
        <v>997</v>
      </c>
      <c r="M70" s="1">
        <v>1012.02</v>
      </c>
      <c r="N70" s="1">
        <v>1.49</v>
      </c>
      <c r="O70" s="1">
        <v>570</v>
      </c>
      <c r="P70" s="1">
        <v>593.61</v>
      </c>
      <c r="Q70" s="1">
        <v>4.06</v>
      </c>
    </row>
    <row r="71" spans="1:17">
      <c r="A71" t="s">
        <v>324</v>
      </c>
      <c r="B71" s="1" t="s">
        <v>499</v>
      </c>
      <c r="C71" s="1">
        <v>543</v>
      </c>
      <c r="D71" s="1">
        <v>733.71</v>
      </c>
      <c r="E71" s="1">
        <v>29.88</v>
      </c>
      <c r="F71" s="1">
        <v>201</v>
      </c>
      <c r="G71" s="1">
        <v>208.58</v>
      </c>
      <c r="H71" s="1">
        <v>3.7</v>
      </c>
      <c r="I71" s="1">
        <v>2433</v>
      </c>
      <c r="J71" s="1">
        <v>2373.1</v>
      </c>
      <c r="K71" s="1">
        <v>2.49</v>
      </c>
      <c r="L71" s="1">
        <v>862</v>
      </c>
      <c r="M71" s="1">
        <v>852.1799999999999</v>
      </c>
      <c r="N71" s="1">
        <v>1.15</v>
      </c>
      <c r="O71" s="1">
        <v>142</v>
      </c>
      <c r="P71" s="1">
        <v>146.04</v>
      </c>
      <c r="Q71" s="1">
        <v>2.81</v>
      </c>
    </row>
    <row r="72" spans="1:17">
      <c r="A72" t="s">
        <v>325</v>
      </c>
      <c r="B72" s="1" t="s">
        <v>500</v>
      </c>
      <c r="C72" s="1">
        <v>2243</v>
      </c>
      <c r="D72" s="1">
        <v>2589.74</v>
      </c>
      <c r="E72" s="1">
        <v>14.35</v>
      </c>
      <c r="F72" s="1">
        <v>686</v>
      </c>
      <c r="G72" s="1">
        <v>684.9299999999999</v>
      </c>
      <c r="H72" s="1">
        <v>0.16</v>
      </c>
      <c r="I72" s="1">
        <v>5654</v>
      </c>
      <c r="J72" s="1">
        <v>5717.13</v>
      </c>
      <c r="K72" s="1">
        <v>1.11</v>
      </c>
      <c r="L72" s="1">
        <v>2604</v>
      </c>
      <c r="M72" s="1">
        <v>2737.14</v>
      </c>
      <c r="N72" s="1">
        <v>4.99</v>
      </c>
      <c r="O72" s="1">
        <v>415</v>
      </c>
      <c r="P72" s="1">
        <v>400.16</v>
      </c>
      <c r="Q72" s="1">
        <v>3.64</v>
      </c>
    </row>
    <row r="73" spans="1:17">
      <c r="A73" t="s">
        <v>326</v>
      </c>
      <c r="B73" s="1" t="s">
        <v>501</v>
      </c>
      <c r="C73" s="1">
        <v>3985</v>
      </c>
      <c r="D73" s="1">
        <v>4107.72</v>
      </c>
      <c r="E73" s="1">
        <v>3.03</v>
      </c>
      <c r="F73" s="1">
        <v>1004</v>
      </c>
      <c r="G73" s="1">
        <v>1108.52</v>
      </c>
      <c r="H73" s="1">
        <v>9.9</v>
      </c>
      <c r="I73" s="1">
        <v>8556</v>
      </c>
      <c r="J73" s="1">
        <v>8747.559999999999</v>
      </c>
      <c r="K73" s="1">
        <v>2.21</v>
      </c>
      <c r="L73" s="1">
        <v>3486</v>
      </c>
      <c r="M73" s="1">
        <v>3565.75</v>
      </c>
      <c r="N73" s="1">
        <v>2.26</v>
      </c>
      <c r="O73" s="1">
        <v>525</v>
      </c>
      <c r="P73" s="1">
        <v>538.51</v>
      </c>
      <c r="Q73" s="1">
        <v>2.54</v>
      </c>
    </row>
    <row r="74" spans="1:17">
      <c r="A74" t="s">
        <v>327</v>
      </c>
      <c r="B74" s="1" t="s">
        <v>502</v>
      </c>
      <c r="C74" s="1">
        <v>2100</v>
      </c>
      <c r="D74" s="1">
        <v>2374.57</v>
      </c>
      <c r="E74" s="1">
        <v>12.27</v>
      </c>
      <c r="F74" s="1">
        <v>584</v>
      </c>
      <c r="G74" s="1">
        <v>662.76</v>
      </c>
      <c r="H74" s="1">
        <v>12.63</v>
      </c>
      <c r="I74" s="1">
        <v>5422</v>
      </c>
      <c r="J74" s="1">
        <v>5476.22</v>
      </c>
      <c r="K74" s="1">
        <v>1</v>
      </c>
      <c r="L74" s="1">
        <v>2016</v>
      </c>
      <c r="M74" s="1">
        <v>2523.77</v>
      </c>
      <c r="N74" s="1">
        <v>22.37</v>
      </c>
      <c r="O74" s="1">
        <v>345</v>
      </c>
      <c r="P74" s="1">
        <v>348.61</v>
      </c>
      <c r="Q74" s="1">
        <v>1.04</v>
      </c>
    </row>
    <row r="75" spans="1:17">
      <c r="A75" t="s">
        <v>328</v>
      </c>
      <c r="B75" s="1" t="s">
        <v>503</v>
      </c>
      <c r="C75" s="1">
        <v>1497</v>
      </c>
      <c r="D75" s="1">
        <v>1527.77</v>
      </c>
      <c r="E75" s="1">
        <v>2.03</v>
      </c>
      <c r="F75" s="1">
        <v>219</v>
      </c>
      <c r="G75" s="1">
        <v>211.91</v>
      </c>
      <c r="H75" s="1">
        <v>3.29</v>
      </c>
      <c r="I75" s="1">
        <v>2410</v>
      </c>
      <c r="J75" s="1">
        <v>2582.28</v>
      </c>
      <c r="K75" s="1">
        <v>6.9</v>
      </c>
      <c r="L75" s="1">
        <v>360</v>
      </c>
      <c r="M75" s="1">
        <v>393.84</v>
      </c>
      <c r="N75" s="1">
        <v>8.98</v>
      </c>
      <c r="O75" s="1">
        <v>245</v>
      </c>
      <c r="P75" s="1">
        <v>240.73</v>
      </c>
      <c r="Q75" s="1">
        <v>1.76</v>
      </c>
    </row>
    <row r="76" spans="1:17">
      <c r="A76" t="s">
        <v>329</v>
      </c>
      <c r="B76" s="1" t="s">
        <v>504</v>
      </c>
      <c r="C76" s="1">
        <v>3351</v>
      </c>
      <c r="D76" s="1">
        <v>3188.77</v>
      </c>
      <c r="E76" s="1">
        <v>4.96</v>
      </c>
      <c r="F76" s="1">
        <v>287</v>
      </c>
      <c r="G76" s="1">
        <v>281.6</v>
      </c>
      <c r="H76" s="1">
        <v>1.9</v>
      </c>
      <c r="I76" s="1">
        <v>6981</v>
      </c>
      <c r="J76" s="1">
        <v>6787</v>
      </c>
      <c r="K76" s="1">
        <v>2.82</v>
      </c>
      <c r="L76" s="1">
        <v>734</v>
      </c>
      <c r="M76" s="1">
        <v>745.61</v>
      </c>
      <c r="N76" s="1">
        <v>1.57</v>
      </c>
      <c r="O76" s="1">
        <v>802</v>
      </c>
      <c r="P76" s="1">
        <v>753.15</v>
      </c>
      <c r="Q76" s="1">
        <v>6.28</v>
      </c>
    </row>
    <row r="77" spans="1:17">
      <c r="A77" t="s">
        <v>330</v>
      </c>
      <c r="B77" s="1" t="s">
        <v>505</v>
      </c>
      <c r="C77" s="1">
        <v>1142</v>
      </c>
      <c r="D77" s="1">
        <v>1553.61</v>
      </c>
      <c r="E77" s="1">
        <v>30.54</v>
      </c>
      <c r="F77" s="1">
        <v>322</v>
      </c>
      <c r="G77" s="1">
        <v>356.86</v>
      </c>
      <c r="H77" s="1">
        <v>10.27</v>
      </c>
      <c r="I77" s="1">
        <v>3686</v>
      </c>
      <c r="J77" s="1">
        <v>3982.31</v>
      </c>
      <c r="K77" s="1">
        <v>7.73</v>
      </c>
      <c r="L77" s="1">
        <v>1119</v>
      </c>
      <c r="M77" s="1">
        <v>1238.36</v>
      </c>
      <c r="N77" s="1">
        <v>10.13</v>
      </c>
      <c r="O77" s="1">
        <v>198</v>
      </c>
      <c r="P77" s="1">
        <v>210.27</v>
      </c>
      <c r="Q77" s="1">
        <v>6.01</v>
      </c>
    </row>
    <row r="78" spans="1:17">
      <c r="A78" t="s">
        <v>331</v>
      </c>
      <c r="B78" s="1" t="s">
        <v>506</v>
      </c>
      <c r="C78" s="1">
        <v>791</v>
      </c>
      <c r="D78" s="1">
        <v>799.92</v>
      </c>
      <c r="E78" s="1">
        <v>1.12</v>
      </c>
      <c r="F78" s="1">
        <v>221</v>
      </c>
      <c r="G78" s="1">
        <v>221.99</v>
      </c>
      <c r="H78" s="1">
        <v>0.44</v>
      </c>
      <c r="I78" s="1">
        <v>941</v>
      </c>
      <c r="J78" s="1">
        <v>940.1900000000001</v>
      </c>
      <c r="K78" s="1">
        <v>0.09</v>
      </c>
      <c r="L78" s="1">
        <v>303</v>
      </c>
      <c r="M78" s="1">
        <v>299.65</v>
      </c>
      <c r="N78" s="1">
        <v>1.11</v>
      </c>
      <c r="O78" s="1">
        <v>183</v>
      </c>
      <c r="P78" s="1">
        <v>145.97</v>
      </c>
      <c r="Q78" s="1">
        <v>22.51</v>
      </c>
    </row>
    <row r="79" spans="1:17">
      <c r="A79" t="s">
        <v>92</v>
      </c>
      <c r="B79" s="1" t="s">
        <v>507</v>
      </c>
      <c r="C79" s="1">
        <v>5692</v>
      </c>
      <c r="D79" s="1">
        <v>5827</v>
      </c>
      <c r="E79" s="1">
        <v>2.34</v>
      </c>
      <c r="F79" s="1">
        <v>533</v>
      </c>
      <c r="G79" s="1">
        <v>487.1</v>
      </c>
      <c r="H79" s="1">
        <v>9</v>
      </c>
      <c r="I79" s="1">
        <v>15749</v>
      </c>
      <c r="J79" s="1">
        <v>15735.66</v>
      </c>
      <c r="K79" s="1">
        <v>0.08</v>
      </c>
      <c r="L79" s="1">
        <v>863</v>
      </c>
      <c r="M79" s="1">
        <v>898.09</v>
      </c>
      <c r="N79" s="1">
        <v>3.99</v>
      </c>
      <c r="O79" s="1">
        <v>1194</v>
      </c>
      <c r="P79" s="1">
        <v>1127.37</v>
      </c>
      <c r="Q79" s="1">
        <v>5.74</v>
      </c>
    </row>
    <row r="80" spans="1:17">
      <c r="A80" t="s">
        <v>332</v>
      </c>
      <c r="B80" s="1" t="s">
        <v>508</v>
      </c>
      <c r="C80" s="1">
        <v>16234</v>
      </c>
      <c r="D80" s="1">
        <v>15892.35</v>
      </c>
      <c r="E80" s="1">
        <v>2.13</v>
      </c>
      <c r="F80" s="1">
        <v>2898</v>
      </c>
      <c r="G80" s="1">
        <v>2898.94</v>
      </c>
      <c r="H80" s="1">
        <v>0.03</v>
      </c>
      <c r="I80" s="1">
        <v>21087</v>
      </c>
      <c r="J80" s="1">
        <v>21106.21</v>
      </c>
      <c r="K80" s="1">
        <v>0.09</v>
      </c>
      <c r="L80" s="1">
        <v>5026</v>
      </c>
      <c r="M80" s="1">
        <v>4929.89</v>
      </c>
      <c r="N80" s="1">
        <v>1.93</v>
      </c>
      <c r="O80" s="1">
        <v>2257</v>
      </c>
      <c r="P80" s="1">
        <v>2310.53</v>
      </c>
      <c r="Q80" s="1">
        <v>2.34</v>
      </c>
    </row>
    <row r="81" spans="1:17">
      <c r="A81" t="s">
        <v>63</v>
      </c>
      <c r="B81" s="1" t="s">
        <v>509</v>
      </c>
      <c r="C81" s="1">
        <v>33</v>
      </c>
      <c r="D81" s="1">
        <v>44.02</v>
      </c>
      <c r="E81" s="1">
        <v>28.61</v>
      </c>
      <c r="F81" s="1">
        <v>7</v>
      </c>
      <c r="G81" s="1">
        <v>10.45</v>
      </c>
      <c r="H81" s="1">
        <v>39.53</v>
      </c>
      <c r="I81" s="1">
        <v>47</v>
      </c>
      <c r="J81" s="1">
        <v>76.90000000000001</v>
      </c>
      <c r="K81" s="1">
        <v>48.27</v>
      </c>
      <c r="L81" s="1">
        <v>12</v>
      </c>
      <c r="M81" s="1">
        <v>10.9</v>
      </c>
      <c r="N81" s="1">
        <v>9.65</v>
      </c>
      <c r="O81" s="1">
        <v>4</v>
      </c>
      <c r="P81" s="1">
        <v>5.51</v>
      </c>
      <c r="Q81" s="1">
        <v>31.83</v>
      </c>
    </row>
    <row r="82" spans="1:17">
      <c r="A82" t="s">
        <v>333</v>
      </c>
      <c r="B82" s="1" t="s">
        <v>510</v>
      </c>
      <c r="C82" s="1">
        <v>5213</v>
      </c>
      <c r="D82" s="1">
        <v>5297.06</v>
      </c>
      <c r="E82" s="1">
        <v>1.6</v>
      </c>
      <c r="F82" s="1">
        <v>1192</v>
      </c>
      <c r="G82" s="1">
        <v>1116.54</v>
      </c>
      <c r="H82" s="1">
        <v>6.54</v>
      </c>
      <c r="I82" s="1">
        <v>7093</v>
      </c>
      <c r="J82" s="1">
        <v>7100.36</v>
      </c>
      <c r="K82" s="1">
        <v>0.1</v>
      </c>
      <c r="L82" s="1">
        <v>1575</v>
      </c>
      <c r="M82" s="1">
        <v>1548.75</v>
      </c>
      <c r="N82" s="1">
        <v>1.68</v>
      </c>
      <c r="O82" s="1">
        <v>799</v>
      </c>
      <c r="P82" s="1">
        <v>768.1</v>
      </c>
      <c r="Q82" s="1">
        <v>3.94</v>
      </c>
    </row>
    <row r="83" spans="1:17">
      <c r="A83" t="s">
        <v>334</v>
      </c>
      <c r="B83" s="1" t="s">
        <v>511</v>
      </c>
      <c r="C83" s="1">
        <v>3490</v>
      </c>
      <c r="D83" s="1">
        <v>3543.45</v>
      </c>
      <c r="E83" s="1">
        <v>1.52</v>
      </c>
      <c r="F83" s="1">
        <v>570</v>
      </c>
      <c r="G83" s="1">
        <v>574.2</v>
      </c>
      <c r="H83" s="1">
        <v>0.73</v>
      </c>
      <c r="I83" s="1">
        <v>2954</v>
      </c>
      <c r="J83" s="1">
        <v>3444.47</v>
      </c>
      <c r="K83" s="1">
        <v>15.33</v>
      </c>
      <c r="L83" s="1">
        <v>1101</v>
      </c>
      <c r="M83" s="1">
        <v>1027.29</v>
      </c>
      <c r="N83" s="1">
        <v>6.93</v>
      </c>
      <c r="O83" s="1">
        <v>448</v>
      </c>
      <c r="P83" s="1">
        <v>441.54</v>
      </c>
      <c r="Q83" s="1">
        <v>1.45</v>
      </c>
    </row>
    <row r="84" spans="1:17">
      <c r="A84" t="s">
        <v>335</v>
      </c>
      <c r="B84" s="1" t="s">
        <v>512</v>
      </c>
      <c r="C84" s="1">
        <v>28717</v>
      </c>
      <c r="D84" s="1">
        <v>28383.74</v>
      </c>
      <c r="E84" s="1">
        <v>1.17</v>
      </c>
      <c r="F84" s="1">
        <v>5911</v>
      </c>
      <c r="G84" s="1">
        <v>6141.4</v>
      </c>
      <c r="H84" s="1">
        <v>3.82</v>
      </c>
      <c r="I84" s="1">
        <v>31038</v>
      </c>
      <c r="J84" s="1">
        <v>32541.44</v>
      </c>
      <c r="K84" s="1">
        <v>4.73</v>
      </c>
      <c r="L84" s="1">
        <v>7489</v>
      </c>
      <c r="M84" s="1">
        <v>6035.67</v>
      </c>
      <c r="N84" s="1">
        <v>21.49</v>
      </c>
      <c r="O84" s="1">
        <v>3652</v>
      </c>
      <c r="P84" s="1">
        <v>3543.21</v>
      </c>
      <c r="Q84" s="1">
        <v>3.02</v>
      </c>
    </row>
    <row r="85" spans="1:17">
      <c r="A85" t="s">
        <v>94</v>
      </c>
      <c r="B85" s="1" t="s">
        <v>513</v>
      </c>
      <c r="C85" s="1">
        <v>1053</v>
      </c>
      <c r="D85" s="1">
        <v>1297</v>
      </c>
      <c r="E85" s="1">
        <v>20.77</v>
      </c>
      <c r="F85" s="1">
        <v>202</v>
      </c>
      <c r="G85" s="1">
        <v>207.51</v>
      </c>
      <c r="H85" s="1">
        <v>2.69</v>
      </c>
      <c r="I85" s="1">
        <v>1083</v>
      </c>
      <c r="J85" s="1">
        <v>1368.82</v>
      </c>
      <c r="K85" s="1">
        <v>23.31</v>
      </c>
      <c r="L85" s="1">
        <v>333</v>
      </c>
      <c r="M85" s="1">
        <v>378.09</v>
      </c>
      <c r="N85" s="1">
        <v>12.68</v>
      </c>
      <c r="O85" s="1">
        <v>193</v>
      </c>
      <c r="P85" s="1">
        <v>232.19</v>
      </c>
      <c r="Q85" s="1">
        <v>18.43</v>
      </c>
    </row>
    <row r="86" spans="1:17">
      <c r="A86" t="s">
        <v>336</v>
      </c>
      <c r="B86" s="1" t="s">
        <v>514</v>
      </c>
      <c r="C86" s="1">
        <v>3527</v>
      </c>
      <c r="D86" s="1">
        <v>3537.67</v>
      </c>
      <c r="E86" s="1">
        <v>0.3</v>
      </c>
      <c r="F86" s="1">
        <v>2967</v>
      </c>
      <c r="G86" s="1">
        <v>2846.45</v>
      </c>
      <c r="H86" s="1">
        <v>4.15</v>
      </c>
      <c r="I86" s="1">
        <v>5175</v>
      </c>
      <c r="J86" s="1">
        <v>5309.71</v>
      </c>
      <c r="K86" s="1">
        <v>2.57</v>
      </c>
      <c r="L86" s="1">
        <v>493</v>
      </c>
      <c r="M86" s="1">
        <v>561.51</v>
      </c>
      <c r="N86" s="1">
        <v>12.99</v>
      </c>
      <c r="O86" s="1">
        <v>644</v>
      </c>
      <c r="P86" s="1">
        <v>632.79</v>
      </c>
      <c r="Q86" s="1">
        <v>1.76</v>
      </c>
    </row>
    <row r="87" spans="1:17">
      <c r="A87" t="s">
        <v>337</v>
      </c>
      <c r="B87" s="1" t="s">
        <v>515</v>
      </c>
      <c r="C87" s="1">
        <v>1652</v>
      </c>
      <c r="D87" s="1">
        <v>1695.08</v>
      </c>
      <c r="E87" s="1">
        <v>2.57</v>
      </c>
      <c r="F87" s="1">
        <v>507</v>
      </c>
      <c r="G87" s="1">
        <v>497.24</v>
      </c>
      <c r="H87" s="1">
        <v>1.94</v>
      </c>
      <c r="I87" s="1">
        <v>3639</v>
      </c>
      <c r="J87" s="1">
        <v>4381.41</v>
      </c>
      <c r="K87" s="1">
        <v>18.51</v>
      </c>
      <c r="L87" s="1">
        <v>1339</v>
      </c>
      <c r="M87" s="1">
        <v>1393.28</v>
      </c>
      <c r="N87" s="1">
        <v>3.97</v>
      </c>
      <c r="O87" s="1">
        <v>239</v>
      </c>
      <c r="P87" s="1">
        <v>230.27</v>
      </c>
      <c r="Q87" s="1">
        <v>3.72</v>
      </c>
    </row>
    <row r="88" spans="1:17">
      <c r="A88" t="s">
        <v>96</v>
      </c>
      <c r="B88" s="1" t="s">
        <v>516</v>
      </c>
      <c r="C88" s="1">
        <v>990</v>
      </c>
      <c r="D88" s="1">
        <v>1043.47</v>
      </c>
      <c r="E88" s="1">
        <v>5.26</v>
      </c>
      <c r="F88" s="1">
        <v>117</v>
      </c>
      <c r="G88" s="1">
        <v>130</v>
      </c>
      <c r="H88" s="1">
        <v>10.53</v>
      </c>
      <c r="I88" s="1">
        <v>1223</v>
      </c>
      <c r="J88" s="1">
        <v>1395.83</v>
      </c>
      <c r="K88" s="1">
        <v>13.2</v>
      </c>
      <c r="L88" s="1">
        <v>507</v>
      </c>
      <c r="M88" s="1">
        <v>434.52</v>
      </c>
      <c r="N88" s="1">
        <v>15.4</v>
      </c>
      <c r="O88" s="1">
        <v>139</v>
      </c>
      <c r="P88" s="1">
        <v>146.17</v>
      </c>
      <c r="Q88" s="1">
        <v>5.03</v>
      </c>
    </row>
    <row r="89" spans="1:17">
      <c r="A89" t="s">
        <v>338</v>
      </c>
      <c r="B89" s="1" t="s">
        <v>517</v>
      </c>
      <c r="C89" s="1">
        <v>2759</v>
      </c>
      <c r="D89" s="1">
        <v>3254.23</v>
      </c>
      <c r="E89" s="1">
        <v>16.47</v>
      </c>
      <c r="F89" s="1">
        <v>757</v>
      </c>
      <c r="G89" s="1">
        <v>870</v>
      </c>
      <c r="H89" s="1">
        <v>13.89</v>
      </c>
      <c r="I89" s="1">
        <v>9713</v>
      </c>
      <c r="J89" s="1">
        <v>10098.55</v>
      </c>
      <c r="K89" s="1">
        <v>3.89</v>
      </c>
      <c r="L89" s="1">
        <v>3586</v>
      </c>
      <c r="M89" s="1">
        <v>3654.58</v>
      </c>
      <c r="N89" s="1">
        <v>1.89</v>
      </c>
      <c r="O89" s="1">
        <v>593</v>
      </c>
      <c r="P89" s="1">
        <v>576.42</v>
      </c>
      <c r="Q89" s="1">
        <v>2.84</v>
      </c>
    </row>
    <row r="90" spans="1:17">
      <c r="A90" t="s">
        <v>339</v>
      </c>
      <c r="B90" s="1" t="s">
        <v>518</v>
      </c>
      <c r="C90" s="1">
        <v>4271</v>
      </c>
      <c r="D90" s="1">
        <v>4205.12</v>
      </c>
      <c r="E90" s="1">
        <v>1.55</v>
      </c>
      <c r="F90" s="1">
        <v>1109</v>
      </c>
      <c r="G90" s="1">
        <v>1087.7</v>
      </c>
      <c r="H90" s="1">
        <v>1.94</v>
      </c>
      <c r="I90" s="1">
        <v>6132</v>
      </c>
      <c r="J90" s="1">
        <v>6528.83</v>
      </c>
      <c r="K90" s="1">
        <v>6.27</v>
      </c>
      <c r="L90" s="1">
        <v>1352</v>
      </c>
      <c r="M90" s="1">
        <v>1365.15</v>
      </c>
      <c r="N90" s="1">
        <v>0.97</v>
      </c>
      <c r="O90" s="1">
        <v>637</v>
      </c>
      <c r="P90" s="1">
        <v>634.66</v>
      </c>
      <c r="Q90" s="1">
        <v>0.37</v>
      </c>
    </row>
    <row r="91" spans="1:17">
      <c r="A91" t="s">
        <v>267</v>
      </c>
      <c r="B91" s="1" t="s">
        <v>519</v>
      </c>
      <c r="C91" s="1">
        <v>570</v>
      </c>
      <c r="D91" s="1">
        <v>961.12</v>
      </c>
      <c r="E91" s="1">
        <v>51.09</v>
      </c>
      <c r="F91" s="1">
        <v>190</v>
      </c>
      <c r="G91" s="1">
        <v>265.96</v>
      </c>
      <c r="H91" s="1">
        <v>33.32</v>
      </c>
      <c r="I91" s="1">
        <v>2405</v>
      </c>
      <c r="J91" s="1">
        <v>2445.84</v>
      </c>
      <c r="K91" s="1">
        <v>1.68</v>
      </c>
      <c r="L91" s="1">
        <v>948</v>
      </c>
      <c r="M91" s="1">
        <v>1085.05</v>
      </c>
      <c r="N91" s="1">
        <v>13.48</v>
      </c>
      <c r="O91" s="1">
        <v>94</v>
      </c>
      <c r="P91" s="1">
        <v>151.29</v>
      </c>
      <c r="Q91" s="1">
        <v>46.71</v>
      </c>
    </row>
    <row r="92" spans="1:17">
      <c r="A92" t="s">
        <v>340</v>
      </c>
      <c r="B92" s="1" t="s">
        <v>520</v>
      </c>
      <c r="C92" s="1">
        <v>956</v>
      </c>
      <c r="D92" s="1">
        <v>990.76</v>
      </c>
      <c r="E92" s="1">
        <v>3.57</v>
      </c>
      <c r="F92" s="1">
        <v>261</v>
      </c>
      <c r="G92" s="1">
        <v>245.26</v>
      </c>
      <c r="H92" s="1">
        <v>6.22</v>
      </c>
      <c r="I92" s="1">
        <v>1343</v>
      </c>
      <c r="J92" s="1">
        <v>1430.42</v>
      </c>
      <c r="K92" s="1">
        <v>6.3</v>
      </c>
      <c r="L92" s="1">
        <v>254</v>
      </c>
      <c r="M92" s="1">
        <v>266.62</v>
      </c>
      <c r="N92" s="1">
        <v>4.85</v>
      </c>
      <c r="O92" s="1">
        <v>159</v>
      </c>
      <c r="P92" s="1">
        <v>153.88</v>
      </c>
      <c r="Q92" s="1">
        <v>3.27</v>
      </c>
    </row>
    <row r="93" spans="1:17">
      <c r="A93" t="s">
        <v>341</v>
      </c>
      <c r="B93" s="1" t="s">
        <v>521</v>
      </c>
      <c r="C93" s="1">
        <v>3523</v>
      </c>
      <c r="D93" s="1">
        <v>3256.91</v>
      </c>
      <c r="E93" s="1">
        <v>7.85</v>
      </c>
      <c r="F93" s="1">
        <v>734</v>
      </c>
      <c r="G93" s="1">
        <v>686.84</v>
      </c>
      <c r="H93" s="1">
        <v>6.64</v>
      </c>
      <c r="I93" s="1">
        <v>2676</v>
      </c>
      <c r="J93" s="1">
        <v>2537.9</v>
      </c>
      <c r="K93" s="1">
        <v>5.3</v>
      </c>
      <c r="L93" s="1">
        <v>1307</v>
      </c>
      <c r="M93" s="1">
        <v>1088</v>
      </c>
      <c r="N93" s="1">
        <v>18.29</v>
      </c>
      <c r="O93" s="1">
        <v>486</v>
      </c>
      <c r="P93" s="1">
        <v>480.6</v>
      </c>
      <c r="Q93" s="1">
        <v>1.12</v>
      </c>
    </row>
    <row r="94" spans="1:17">
      <c r="A94" t="s">
        <v>342</v>
      </c>
      <c r="B94" s="1" t="s">
        <v>522</v>
      </c>
      <c r="C94" s="1">
        <v>795</v>
      </c>
      <c r="D94" s="1">
        <v>781.47</v>
      </c>
      <c r="E94" s="1">
        <v>1.72</v>
      </c>
      <c r="F94" s="1">
        <v>156</v>
      </c>
      <c r="G94" s="1">
        <v>168.8</v>
      </c>
      <c r="H94" s="1">
        <v>7.88</v>
      </c>
      <c r="I94" s="1">
        <v>1510</v>
      </c>
      <c r="J94" s="1">
        <v>1333.47</v>
      </c>
      <c r="K94" s="1">
        <v>12.42</v>
      </c>
      <c r="L94" s="1">
        <v>287</v>
      </c>
      <c r="M94" s="1">
        <v>270.23</v>
      </c>
      <c r="N94" s="1">
        <v>6.02</v>
      </c>
      <c r="O94" s="1">
        <v>139</v>
      </c>
      <c r="P94" s="1">
        <v>135.44</v>
      </c>
      <c r="Q94" s="1">
        <v>2.59</v>
      </c>
    </row>
    <row r="95" spans="1:17">
      <c r="A95" t="s">
        <v>343</v>
      </c>
      <c r="B95" s="1" t="s">
        <v>523</v>
      </c>
      <c r="C95" s="1">
        <v>3127</v>
      </c>
      <c r="D95" s="1">
        <v>3316.83</v>
      </c>
      <c r="E95" s="1">
        <v>5.89</v>
      </c>
      <c r="F95" s="1">
        <v>317</v>
      </c>
      <c r="G95" s="1">
        <v>362.75</v>
      </c>
      <c r="H95" s="1">
        <v>13.46</v>
      </c>
      <c r="I95" s="1">
        <v>5871</v>
      </c>
      <c r="J95" s="1">
        <v>6796.15</v>
      </c>
      <c r="K95" s="1">
        <v>14.61</v>
      </c>
      <c r="L95" s="1">
        <v>1127</v>
      </c>
      <c r="M95" s="1">
        <v>970.58</v>
      </c>
      <c r="N95" s="1">
        <v>14.91</v>
      </c>
      <c r="O95" s="1">
        <v>834</v>
      </c>
      <c r="P95" s="1">
        <v>788.1900000000001</v>
      </c>
      <c r="Q95" s="1">
        <v>5.65</v>
      </c>
    </row>
    <row r="96" spans="1:17">
      <c r="A96" t="s">
        <v>344</v>
      </c>
      <c r="B96" s="1" t="s">
        <v>524</v>
      </c>
      <c r="C96" s="1">
        <v>4180</v>
      </c>
      <c r="D96" s="1">
        <v>4290.61</v>
      </c>
      <c r="E96" s="1">
        <v>2.61</v>
      </c>
      <c r="F96" s="1">
        <v>744</v>
      </c>
      <c r="G96" s="1">
        <v>661.23</v>
      </c>
      <c r="H96" s="1">
        <v>11.78</v>
      </c>
      <c r="I96" s="1">
        <v>6817</v>
      </c>
      <c r="J96" s="1">
        <v>7227.53</v>
      </c>
      <c r="K96" s="1">
        <v>5.85</v>
      </c>
      <c r="L96" s="1">
        <v>901</v>
      </c>
      <c r="M96" s="1">
        <v>1021.26</v>
      </c>
      <c r="N96" s="1">
        <v>12.51</v>
      </c>
      <c r="O96" s="1">
        <v>653</v>
      </c>
      <c r="P96" s="1">
        <v>695.61</v>
      </c>
      <c r="Q96" s="1">
        <v>6.32</v>
      </c>
    </row>
    <row r="97" spans="1:17">
      <c r="A97" t="s">
        <v>345</v>
      </c>
      <c r="B97" s="1" t="s">
        <v>525</v>
      </c>
      <c r="C97" s="1">
        <v>6989</v>
      </c>
      <c r="D97" s="1">
        <v>6637.92</v>
      </c>
      <c r="E97" s="1">
        <v>5.15</v>
      </c>
      <c r="F97" s="1">
        <v>1418</v>
      </c>
      <c r="G97" s="1">
        <v>1281.73</v>
      </c>
      <c r="H97" s="1">
        <v>10.09</v>
      </c>
      <c r="I97" s="1">
        <v>5680</v>
      </c>
      <c r="J97" s="1">
        <v>6424.03</v>
      </c>
      <c r="K97" s="1">
        <v>12.29</v>
      </c>
      <c r="L97" s="1">
        <v>1933</v>
      </c>
      <c r="M97" s="1">
        <v>2006.66</v>
      </c>
      <c r="N97" s="1">
        <v>3.74</v>
      </c>
      <c r="O97" s="1">
        <v>799</v>
      </c>
      <c r="P97" s="1">
        <v>902.41</v>
      </c>
      <c r="Q97" s="1">
        <v>12.16</v>
      </c>
    </row>
    <row r="98" spans="1:17">
      <c r="A98" t="s">
        <v>346</v>
      </c>
      <c r="B98" s="1" t="s">
        <v>526</v>
      </c>
      <c r="C98" s="1">
        <v>7064</v>
      </c>
      <c r="D98" s="1">
        <v>6790.92</v>
      </c>
      <c r="E98" s="1">
        <v>3.94</v>
      </c>
      <c r="F98" s="1">
        <v>1679</v>
      </c>
      <c r="G98" s="1">
        <v>1462.07</v>
      </c>
      <c r="H98" s="1">
        <v>13.81</v>
      </c>
      <c r="I98" s="1">
        <v>5597</v>
      </c>
      <c r="J98" s="1">
        <v>6562.5</v>
      </c>
      <c r="K98" s="1">
        <v>15.88</v>
      </c>
      <c r="L98" s="1">
        <v>1819</v>
      </c>
      <c r="M98" s="1">
        <v>1843.09</v>
      </c>
      <c r="N98" s="1">
        <v>1.32</v>
      </c>
      <c r="O98" s="1">
        <v>772</v>
      </c>
      <c r="P98" s="1">
        <v>968.27</v>
      </c>
      <c r="Q98" s="1">
        <v>22.56</v>
      </c>
    </row>
    <row r="99" spans="1:17">
      <c r="A99" t="s">
        <v>347</v>
      </c>
      <c r="B99" s="1" t="s">
        <v>527</v>
      </c>
      <c r="C99" s="1">
        <v>1141</v>
      </c>
      <c r="D99" s="1">
        <v>1112.28</v>
      </c>
      <c r="E99" s="1">
        <v>2.55</v>
      </c>
      <c r="F99" s="1">
        <v>300</v>
      </c>
      <c r="G99" s="1">
        <v>301.87</v>
      </c>
      <c r="H99" s="1">
        <v>0.62</v>
      </c>
      <c r="I99" s="1">
        <v>1065</v>
      </c>
      <c r="J99" s="1">
        <v>1285.95</v>
      </c>
      <c r="K99" s="1">
        <v>18.8</v>
      </c>
      <c r="L99" s="1">
        <v>420</v>
      </c>
      <c r="M99" s="1">
        <v>397.36</v>
      </c>
      <c r="N99" s="1">
        <v>5.54</v>
      </c>
      <c r="O99" s="1">
        <v>139</v>
      </c>
      <c r="P99" s="1">
        <v>130.29</v>
      </c>
      <c r="Q99" s="1">
        <v>6.47</v>
      </c>
    </row>
    <row r="100" spans="1:17">
      <c r="A100" t="s">
        <v>348</v>
      </c>
      <c r="B100" s="1" t="s">
        <v>528</v>
      </c>
      <c r="C100" s="1">
        <v>1795</v>
      </c>
      <c r="D100" s="1">
        <v>1794.1</v>
      </c>
      <c r="E100" s="1">
        <v>0.05</v>
      </c>
      <c r="F100" s="1">
        <v>339</v>
      </c>
      <c r="G100" s="1">
        <v>295.26</v>
      </c>
      <c r="H100" s="1">
        <v>13.79</v>
      </c>
      <c r="I100" s="1">
        <v>1347</v>
      </c>
      <c r="J100" s="1">
        <v>1560.64</v>
      </c>
      <c r="K100" s="1">
        <v>14.7</v>
      </c>
      <c r="L100" s="1">
        <v>764</v>
      </c>
      <c r="M100" s="1">
        <v>623.64</v>
      </c>
      <c r="N100" s="1">
        <v>20.23</v>
      </c>
      <c r="O100" s="1">
        <v>249</v>
      </c>
      <c r="P100" s="1">
        <v>252.69</v>
      </c>
      <c r="Q100" s="1">
        <v>1.47</v>
      </c>
    </row>
    <row r="101" spans="1:17">
      <c r="A101" t="s">
        <v>349</v>
      </c>
      <c r="B101" s="1" t="s">
        <v>529</v>
      </c>
      <c r="C101" s="1">
        <v>2362</v>
      </c>
      <c r="D101" s="1">
        <v>2676.99</v>
      </c>
      <c r="E101" s="1">
        <v>12.5</v>
      </c>
      <c r="F101" s="1">
        <v>530</v>
      </c>
      <c r="G101" s="1">
        <v>530.16</v>
      </c>
      <c r="H101" s="1">
        <v>0.03</v>
      </c>
      <c r="I101" s="1">
        <v>2864</v>
      </c>
      <c r="J101" s="1">
        <v>3049.71</v>
      </c>
      <c r="K101" s="1">
        <v>6.28</v>
      </c>
      <c r="L101" s="1">
        <v>553</v>
      </c>
      <c r="M101" s="1">
        <v>628.87</v>
      </c>
      <c r="N101" s="1">
        <v>12.84</v>
      </c>
      <c r="O101" s="1">
        <v>387</v>
      </c>
      <c r="P101" s="1">
        <v>414.56</v>
      </c>
      <c r="Q101" s="1">
        <v>6.88</v>
      </c>
    </row>
    <row r="102" spans="1:17">
      <c r="A102" t="s">
        <v>350</v>
      </c>
      <c r="B102" s="1" t="s">
        <v>530</v>
      </c>
      <c r="C102" s="1">
        <v>2235</v>
      </c>
      <c r="D102" s="1">
        <v>2187.27</v>
      </c>
      <c r="E102" s="1">
        <v>2.16</v>
      </c>
      <c r="F102" s="1">
        <v>659</v>
      </c>
      <c r="G102" s="1">
        <v>584.42</v>
      </c>
      <c r="H102" s="1">
        <v>12</v>
      </c>
      <c r="I102" s="1">
        <v>2992</v>
      </c>
      <c r="J102" s="1">
        <v>2851.06</v>
      </c>
      <c r="K102" s="1">
        <v>4.82</v>
      </c>
      <c r="L102" s="1">
        <v>569</v>
      </c>
      <c r="M102" s="1">
        <v>606.7</v>
      </c>
      <c r="N102" s="1">
        <v>6.41</v>
      </c>
      <c r="O102" s="1">
        <v>334</v>
      </c>
      <c r="P102" s="1">
        <v>316.08</v>
      </c>
      <c r="Q102" s="1">
        <v>5.51</v>
      </c>
    </row>
    <row r="103" spans="1:17">
      <c r="A103" t="s">
        <v>351</v>
      </c>
      <c r="B103" s="1" t="s">
        <v>531</v>
      </c>
      <c r="C103" s="1">
        <v>9011</v>
      </c>
      <c r="D103" s="1">
        <v>9581.17</v>
      </c>
      <c r="E103" s="1">
        <v>6.13</v>
      </c>
      <c r="F103" s="1">
        <v>1408</v>
      </c>
      <c r="G103" s="1">
        <v>1490.76</v>
      </c>
      <c r="H103" s="1">
        <v>5.71</v>
      </c>
      <c r="I103" s="1">
        <v>9275</v>
      </c>
      <c r="J103" s="1">
        <v>10140.32</v>
      </c>
      <c r="K103" s="1">
        <v>8.91</v>
      </c>
      <c r="L103" s="1">
        <v>3905</v>
      </c>
      <c r="M103" s="1">
        <v>3744.5</v>
      </c>
      <c r="N103" s="1">
        <v>4.2</v>
      </c>
      <c r="O103" s="1">
        <v>1745</v>
      </c>
      <c r="P103" s="1">
        <v>1858.55</v>
      </c>
      <c r="Q103" s="1">
        <v>6.3</v>
      </c>
    </row>
    <row r="104" spans="1:17">
      <c r="A104" t="s">
        <v>352</v>
      </c>
      <c r="B104" s="1" t="s">
        <v>532</v>
      </c>
      <c r="C104" s="1">
        <v>1923</v>
      </c>
      <c r="D104" s="1">
        <v>2065.22</v>
      </c>
      <c r="E104" s="1">
        <v>7.13</v>
      </c>
      <c r="F104" s="1">
        <v>369</v>
      </c>
      <c r="G104" s="1">
        <v>368.28</v>
      </c>
      <c r="H104" s="1">
        <v>0.2</v>
      </c>
      <c r="I104" s="1">
        <v>1948</v>
      </c>
      <c r="J104" s="1">
        <v>1782.68</v>
      </c>
      <c r="K104" s="1">
        <v>8.859999999999999</v>
      </c>
      <c r="L104" s="1">
        <v>730</v>
      </c>
      <c r="M104" s="1">
        <v>774.39</v>
      </c>
      <c r="N104" s="1">
        <v>5.9</v>
      </c>
      <c r="O104" s="1">
        <v>244</v>
      </c>
      <c r="P104" s="1">
        <v>247.6</v>
      </c>
      <c r="Q104" s="1">
        <v>1.46</v>
      </c>
    </row>
    <row r="105" spans="1:17">
      <c r="A105" t="s">
        <v>353</v>
      </c>
      <c r="B105" s="1" t="s">
        <v>533</v>
      </c>
      <c r="C105" s="1">
        <v>3137</v>
      </c>
      <c r="D105" s="1">
        <v>3097.19</v>
      </c>
      <c r="E105" s="1">
        <v>1.28</v>
      </c>
      <c r="F105" s="1">
        <v>243</v>
      </c>
      <c r="G105" s="1">
        <v>262.81</v>
      </c>
      <c r="H105" s="1">
        <v>7.83</v>
      </c>
      <c r="I105" s="1">
        <v>6387</v>
      </c>
      <c r="J105" s="1">
        <v>6507.16</v>
      </c>
      <c r="K105" s="1">
        <v>1.86</v>
      </c>
      <c r="L105" s="1">
        <v>608</v>
      </c>
      <c r="M105" s="1">
        <v>678.6900000000001</v>
      </c>
      <c r="N105" s="1">
        <v>10.99</v>
      </c>
      <c r="O105" s="1">
        <v>596</v>
      </c>
      <c r="P105" s="1">
        <v>622.95</v>
      </c>
      <c r="Q105" s="1">
        <v>4.42</v>
      </c>
    </row>
    <row r="106" spans="1:17">
      <c r="A106" t="s">
        <v>354</v>
      </c>
      <c r="B106" s="1" t="s">
        <v>534</v>
      </c>
      <c r="C106" s="1">
        <v>3429</v>
      </c>
      <c r="D106" s="1">
        <v>3613.05</v>
      </c>
      <c r="E106" s="1">
        <v>5.23</v>
      </c>
      <c r="F106" s="1">
        <v>565</v>
      </c>
      <c r="G106" s="1">
        <v>573.67</v>
      </c>
      <c r="H106" s="1">
        <v>1.52</v>
      </c>
      <c r="I106" s="1">
        <v>5146</v>
      </c>
      <c r="J106" s="1">
        <v>5766.65</v>
      </c>
      <c r="K106" s="1">
        <v>11.37</v>
      </c>
      <c r="L106" s="1">
        <v>758</v>
      </c>
      <c r="M106" s="1">
        <v>810.6</v>
      </c>
      <c r="N106" s="1">
        <v>6.71</v>
      </c>
      <c r="O106" s="1">
        <v>534</v>
      </c>
      <c r="P106" s="1">
        <v>529.95</v>
      </c>
      <c r="Q106" s="1">
        <v>0.76</v>
      </c>
    </row>
    <row r="107" spans="1:17">
      <c r="A107" t="s">
        <v>355</v>
      </c>
      <c r="B107" s="1" t="s">
        <v>535</v>
      </c>
      <c r="C107" s="1">
        <v>3558</v>
      </c>
      <c r="D107" s="1">
        <v>3921.34</v>
      </c>
      <c r="E107" s="1">
        <v>9.720000000000001</v>
      </c>
      <c r="F107" s="1">
        <v>827</v>
      </c>
      <c r="G107" s="1">
        <v>816.78</v>
      </c>
      <c r="H107" s="1">
        <v>1.24</v>
      </c>
      <c r="I107" s="1">
        <v>3229</v>
      </c>
      <c r="J107" s="1">
        <v>3390.19</v>
      </c>
      <c r="K107" s="1">
        <v>4.87</v>
      </c>
      <c r="L107" s="1">
        <v>1281</v>
      </c>
      <c r="M107" s="1">
        <v>1203.48</v>
      </c>
      <c r="N107" s="1">
        <v>6.24</v>
      </c>
      <c r="O107" s="1">
        <v>499</v>
      </c>
      <c r="P107" s="1">
        <v>541.13</v>
      </c>
      <c r="Q107" s="1">
        <v>8.1</v>
      </c>
    </row>
    <row r="108" spans="1:17">
      <c r="A108" t="s">
        <v>356</v>
      </c>
      <c r="B108" s="1" t="s">
        <v>536</v>
      </c>
      <c r="C108" s="1">
        <v>2423</v>
      </c>
      <c r="D108" s="1">
        <v>2680.35</v>
      </c>
      <c r="E108" s="1">
        <v>10.09</v>
      </c>
      <c r="F108" s="1">
        <v>444</v>
      </c>
      <c r="G108" s="1">
        <v>477.72</v>
      </c>
      <c r="H108" s="1">
        <v>7.32</v>
      </c>
      <c r="I108" s="1">
        <v>3219</v>
      </c>
      <c r="J108" s="1">
        <v>3393.2</v>
      </c>
      <c r="K108" s="1">
        <v>5.27</v>
      </c>
      <c r="L108" s="1">
        <v>573</v>
      </c>
      <c r="M108" s="1">
        <v>696.55</v>
      </c>
      <c r="N108" s="1">
        <v>19.46</v>
      </c>
      <c r="O108" s="1">
        <v>387</v>
      </c>
      <c r="P108" s="1">
        <v>415.28</v>
      </c>
      <c r="Q108" s="1">
        <v>7.05</v>
      </c>
    </row>
    <row r="109" spans="1:17">
      <c r="A109" t="s">
        <v>357</v>
      </c>
      <c r="B109" s="1" t="s">
        <v>537</v>
      </c>
      <c r="C109" s="1">
        <v>3297</v>
      </c>
      <c r="D109" s="1">
        <v>3117.97</v>
      </c>
      <c r="E109" s="1">
        <v>5.58</v>
      </c>
      <c r="F109" s="1">
        <v>556</v>
      </c>
      <c r="G109" s="1">
        <v>509.86</v>
      </c>
      <c r="H109" s="1">
        <v>8.66</v>
      </c>
      <c r="I109" s="1">
        <v>2909</v>
      </c>
      <c r="J109" s="1">
        <v>2939.65</v>
      </c>
      <c r="K109" s="1">
        <v>1.05</v>
      </c>
      <c r="L109" s="1">
        <v>929</v>
      </c>
      <c r="M109" s="1">
        <v>937.55</v>
      </c>
      <c r="N109" s="1">
        <v>0.92</v>
      </c>
      <c r="O109" s="1">
        <v>385</v>
      </c>
      <c r="P109" s="1">
        <v>376.81</v>
      </c>
      <c r="Q109" s="1">
        <v>2.15</v>
      </c>
    </row>
    <row r="110" spans="1:17">
      <c r="A110" t="s">
        <v>358</v>
      </c>
      <c r="B110" s="1" t="s">
        <v>538</v>
      </c>
      <c r="C110" s="1">
        <v>3584</v>
      </c>
      <c r="D110" s="1">
        <v>3564.6</v>
      </c>
      <c r="E110" s="1">
        <v>0.54</v>
      </c>
      <c r="F110" s="1">
        <v>371</v>
      </c>
      <c r="G110" s="1">
        <v>312.44</v>
      </c>
      <c r="H110" s="1">
        <v>17.14</v>
      </c>
      <c r="I110" s="1">
        <v>6942</v>
      </c>
      <c r="J110" s="1">
        <v>7130.69</v>
      </c>
      <c r="K110" s="1">
        <v>2.68</v>
      </c>
      <c r="L110" s="1">
        <v>784</v>
      </c>
      <c r="M110" s="1">
        <v>791.24</v>
      </c>
      <c r="N110" s="1">
        <v>0.92</v>
      </c>
      <c r="O110" s="1">
        <v>659</v>
      </c>
      <c r="P110" s="1">
        <v>625.01</v>
      </c>
      <c r="Q110" s="1">
        <v>5.29</v>
      </c>
    </row>
    <row r="111" spans="1:17">
      <c r="A111" t="s">
        <v>359</v>
      </c>
      <c r="B111" s="1" t="s">
        <v>539</v>
      </c>
      <c r="C111" s="1">
        <v>6082</v>
      </c>
      <c r="D111" s="1">
        <v>6187.56</v>
      </c>
      <c r="E111" s="1">
        <v>1.72</v>
      </c>
      <c r="F111" s="1">
        <v>1485</v>
      </c>
      <c r="G111" s="1">
        <v>1451.14</v>
      </c>
      <c r="H111" s="1">
        <v>2.31</v>
      </c>
      <c r="I111" s="1">
        <v>5686</v>
      </c>
      <c r="J111" s="1">
        <v>5959.25</v>
      </c>
      <c r="K111" s="1">
        <v>4.69</v>
      </c>
      <c r="L111" s="1">
        <v>1489</v>
      </c>
      <c r="M111" s="1">
        <v>1609.28</v>
      </c>
      <c r="N111" s="1">
        <v>7.76</v>
      </c>
      <c r="O111" s="1">
        <v>1079</v>
      </c>
      <c r="P111" s="1">
        <v>1080.39</v>
      </c>
      <c r="Q111" s="1">
        <v>0.13</v>
      </c>
    </row>
    <row r="112" spans="1:17">
      <c r="A112" t="s">
        <v>268</v>
      </c>
      <c r="B112" s="1" t="s">
        <v>540</v>
      </c>
      <c r="C112" s="1">
        <v>2493</v>
      </c>
      <c r="D112" s="1">
        <v>2833.48</v>
      </c>
      <c r="E112" s="1">
        <v>12.78</v>
      </c>
      <c r="F112" s="1">
        <v>183</v>
      </c>
      <c r="G112" s="1">
        <v>280.49</v>
      </c>
      <c r="H112" s="1">
        <v>42.07</v>
      </c>
      <c r="I112" s="1">
        <v>5647</v>
      </c>
      <c r="J112" s="1">
        <v>6596.74</v>
      </c>
      <c r="K112" s="1">
        <v>15.51</v>
      </c>
      <c r="L112" s="1">
        <v>664</v>
      </c>
      <c r="M112" s="1">
        <v>738.79</v>
      </c>
      <c r="N112" s="1">
        <v>10.66</v>
      </c>
      <c r="O112" s="1">
        <v>454</v>
      </c>
      <c r="P112" s="1">
        <v>637.36</v>
      </c>
      <c r="Q112" s="1">
        <v>33.6</v>
      </c>
    </row>
    <row r="113" spans="1:17">
      <c r="A113" t="s">
        <v>360</v>
      </c>
      <c r="B113" s="1" t="s">
        <v>541</v>
      </c>
      <c r="C113" s="1">
        <v>13565</v>
      </c>
      <c r="D113" s="1">
        <v>13017.62</v>
      </c>
      <c r="E113" s="1">
        <v>4.12</v>
      </c>
      <c r="F113" s="1">
        <v>2541</v>
      </c>
      <c r="G113" s="1">
        <v>2639.77</v>
      </c>
      <c r="H113" s="1">
        <v>3.81</v>
      </c>
      <c r="I113" s="1">
        <v>17414</v>
      </c>
      <c r="J113" s="1">
        <v>17515.53</v>
      </c>
      <c r="K113" s="1">
        <v>0.58</v>
      </c>
      <c r="L113" s="1">
        <v>4108</v>
      </c>
      <c r="M113" s="1">
        <v>4328.87</v>
      </c>
      <c r="N113" s="1">
        <v>5.24</v>
      </c>
      <c r="O113" s="1">
        <v>1960</v>
      </c>
      <c r="P113" s="1">
        <v>1960.69</v>
      </c>
      <c r="Q113" s="1">
        <v>0.04</v>
      </c>
    </row>
    <row r="114" spans="1:17">
      <c r="A114" t="s">
        <v>361</v>
      </c>
      <c r="B114" s="1" t="s">
        <v>542</v>
      </c>
      <c r="C114" s="1">
        <v>3210</v>
      </c>
      <c r="D114" s="1">
        <v>3285.65</v>
      </c>
      <c r="E114" s="1">
        <v>2.33</v>
      </c>
      <c r="F114" s="1">
        <v>3136</v>
      </c>
      <c r="G114" s="1">
        <v>2899</v>
      </c>
      <c r="H114" s="1">
        <v>7.85</v>
      </c>
      <c r="I114" s="1">
        <v>5260</v>
      </c>
      <c r="J114" s="1">
        <v>5247.12</v>
      </c>
      <c r="K114" s="1">
        <v>0.25</v>
      </c>
      <c r="L114" s="1">
        <v>482</v>
      </c>
      <c r="M114" s="1">
        <v>449.04</v>
      </c>
      <c r="N114" s="1">
        <v>7.08</v>
      </c>
      <c r="O114" s="1">
        <v>646</v>
      </c>
      <c r="P114" s="1">
        <v>628.71</v>
      </c>
      <c r="Q114" s="1">
        <v>2.71</v>
      </c>
    </row>
    <row r="115" spans="1:17">
      <c r="A115" t="s">
        <v>362</v>
      </c>
      <c r="B115" s="1" t="s">
        <v>543</v>
      </c>
      <c r="C115" s="1">
        <v>3286</v>
      </c>
      <c r="D115" s="1">
        <v>3284.99</v>
      </c>
      <c r="E115" s="1">
        <v>0.03</v>
      </c>
      <c r="F115" s="1">
        <v>436</v>
      </c>
      <c r="G115" s="1">
        <v>448.92</v>
      </c>
      <c r="H115" s="1">
        <v>2.92</v>
      </c>
      <c r="I115" s="1">
        <v>4931</v>
      </c>
      <c r="J115" s="1">
        <v>5471.67</v>
      </c>
      <c r="K115" s="1">
        <v>10.39</v>
      </c>
      <c r="L115" s="1">
        <v>838</v>
      </c>
      <c r="M115" s="1">
        <v>846.8200000000001</v>
      </c>
      <c r="N115" s="1">
        <v>1.05</v>
      </c>
      <c r="O115" s="1">
        <v>616</v>
      </c>
      <c r="P115" s="1">
        <v>568.89</v>
      </c>
      <c r="Q115" s="1">
        <v>7.95</v>
      </c>
    </row>
    <row r="116" spans="1:17">
      <c r="A116" t="s">
        <v>363</v>
      </c>
      <c r="B116" s="1" t="s">
        <v>544</v>
      </c>
      <c r="C116" s="1">
        <v>3386</v>
      </c>
      <c r="D116" s="1">
        <v>3518.6</v>
      </c>
      <c r="E116" s="1">
        <v>3.84</v>
      </c>
      <c r="F116" s="1">
        <v>625</v>
      </c>
      <c r="G116" s="1">
        <v>629.3099999999999</v>
      </c>
      <c r="H116" s="1">
        <v>0.6899999999999999</v>
      </c>
      <c r="I116" s="1">
        <v>3661</v>
      </c>
      <c r="J116" s="1">
        <v>3476.72</v>
      </c>
      <c r="K116" s="1">
        <v>5.16</v>
      </c>
      <c r="L116" s="1">
        <v>1088</v>
      </c>
      <c r="M116" s="1">
        <v>1148.55</v>
      </c>
      <c r="N116" s="1">
        <v>5.41</v>
      </c>
      <c r="O116" s="1">
        <v>661</v>
      </c>
      <c r="P116" s="1">
        <v>606.6900000000001</v>
      </c>
      <c r="Q116" s="1">
        <v>8.57</v>
      </c>
    </row>
    <row r="117" spans="1:17">
      <c r="A117" t="s">
        <v>364</v>
      </c>
      <c r="B117" s="1" t="s">
        <v>545</v>
      </c>
      <c r="C117" s="1">
        <v>4154</v>
      </c>
      <c r="D117" s="1">
        <v>4348.92</v>
      </c>
      <c r="E117" s="1">
        <v>4.58</v>
      </c>
      <c r="F117" s="1">
        <v>938</v>
      </c>
      <c r="G117" s="1">
        <v>972.01</v>
      </c>
      <c r="H117" s="1">
        <v>3.56</v>
      </c>
      <c r="I117" s="1">
        <v>4292</v>
      </c>
      <c r="J117" s="1">
        <v>4206.98</v>
      </c>
      <c r="K117" s="1">
        <v>2</v>
      </c>
      <c r="L117" s="1">
        <v>1668</v>
      </c>
      <c r="M117" s="1">
        <v>1549.94</v>
      </c>
      <c r="N117" s="1">
        <v>7.34</v>
      </c>
      <c r="O117" s="1">
        <v>728</v>
      </c>
      <c r="P117" s="1">
        <v>700.83</v>
      </c>
      <c r="Q117" s="1">
        <v>3.8</v>
      </c>
    </row>
    <row r="118" spans="1:17">
      <c r="A118" t="s">
        <v>365</v>
      </c>
      <c r="B118" s="1" t="s">
        <v>546</v>
      </c>
      <c r="C118" s="1">
        <v>753</v>
      </c>
      <c r="D118" s="1">
        <v>863.63</v>
      </c>
      <c r="E118" s="1">
        <v>13.69</v>
      </c>
      <c r="F118" s="1">
        <v>192</v>
      </c>
      <c r="G118" s="1">
        <v>211.06</v>
      </c>
      <c r="H118" s="1">
        <v>9.460000000000001</v>
      </c>
      <c r="I118" s="1">
        <v>761</v>
      </c>
      <c r="J118" s="1">
        <v>864.97</v>
      </c>
      <c r="K118" s="1">
        <v>12.79</v>
      </c>
      <c r="L118" s="1">
        <v>306</v>
      </c>
      <c r="M118" s="1">
        <v>331.17</v>
      </c>
      <c r="N118" s="1">
        <v>7.9</v>
      </c>
      <c r="O118" s="1">
        <v>140</v>
      </c>
      <c r="P118" s="1">
        <v>140.07</v>
      </c>
      <c r="Q118" s="1">
        <v>0.05</v>
      </c>
    </row>
    <row r="119" spans="1:17">
      <c r="A119" t="s">
        <v>366</v>
      </c>
      <c r="B119" s="1" t="s">
        <v>547</v>
      </c>
      <c r="C119" s="1">
        <v>3421</v>
      </c>
      <c r="D119" s="1">
        <v>3421.01</v>
      </c>
      <c r="E119" s="1">
        <v>0</v>
      </c>
      <c r="F119" s="1">
        <v>748</v>
      </c>
      <c r="G119" s="1">
        <v>732.36</v>
      </c>
      <c r="H119" s="1">
        <v>2.11</v>
      </c>
      <c r="I119" s="1">
        <v>3626</v>
      </c>
      <c r="J119" s="1">
        <v>3490.28</v>
      </c>
      <c r="K119" s="1">
        <v>3.81</v>
      </c>
      <c r="L119" s="1">
        <v>1551</v>
      </c>
      <c r="M119" s="1">
        <v>1460.98</v>
      </c>
      <c r="N119" s="1">
        <v>5.98</v>
      </c>
      <c r="O119" s="1">
        <v>848</v>
      </c>
      <c r="P119" s="1">
        <v>732.1799999999999</v>
      </c>
      <c r="Q119" s="1">
        <v>14.66</v>
      </c>
    </row>
    <row r="120" spans="1:17">
      <c r="A120" t="s">
        <v>367</v>
      </c>
      <c r="B120" s="1" t="s">
        <v>548</v>
      </c>
      <c r="C120" s="1">
        <v>1991</v>
      </c>
      <c r="D120" s="1">
        <v>2160.73</v>
      </c>
      <c r="E120" s="1">
        <v>8.18</v>
      </c>
      <c r="F120" s="1">
        <v>366</v>
      </c>
      <c r="G120" s="1">
        <v>465.28</v>
      </c>
      <c r="H120" s="1">
        <v>23.89</v>
      </c>
      <c r="I120" s="1">
        <v>1996</v>
      </c>
      <c r="J120" s="1">
        <v>2227.07</v>
      </c>
      <c r="K120" s="1">
        <v>10.94</v>
      </c>
      <c r="L120" s="1">
        <v>917</v>
      </c>
      <c r="M120" s="1">
        <v>838.3099999999999</v>
      </c>
      <c r="N120" s="1">
        <v>8.970000000000001</v>
      </c>
      <c r="O120" s="1">
        <v>321</v>
      </c>
      <c r="P120" s="1">
        <v>318.06</v>
      </c>
      <c r="Q120" s="1">
        <v>0.92</v>
      </c>
    </row>
    <row r="121" spans="1:17">
      <c r="A121" t="s">
        <v>368</v>
      </c>
      <c r="B121" s="1" t="s">
        <v>549</v>
      </c>
      <c r="C121" s="1">
        <v>2754</v>
      </c>
      <c r="D121" s="1">
        <v>2852.21</v>
      </c>
      <c r="E121" s="1">
        <v>3.5</v>
      </c>
      <c r="F121" s="1">
        <v>540</v>
      </c>
      <c r="G121" s="1">
        <v>582.26</v>
      </c>
      <c r="H121" s="1">
        <v>7.53</v>
      </c>
      <c r="I121" s="1">
        <v>2753</v>
      </c>
      <c r="J121" s="1">
        <v>2864.05</v>
      </c>
      <c r="K121" s="1">
        <v>3.95</v>
      </c>
      <c r="L121" s="1">
        <v>1367</v>
      </c>
      <c r="M121" s="1">
        <v>1030.28</v>
      </c>
      <c r="N121" s="1">
        <v>28.09</v>
      </c>
      <c r="O121" s="1">
        <v>520</v>
      </c>
      <c r="P121" s="1">
        <v>491.68</v>
      </c>
      <c r="Q121" s="1">
        <v>5.6</v>
      </c>
    </row>
    <row r="122" spans="1:17">
      <c r="A122" t="s">
        <v>369</v>
      </c>
      <c r="B122" s="1" t="s">
        <v>550</v>
      </c>
      <c r="C122" s="1">
        <v>633</v>
      </c>
      <c r="D122" s="1">
        <v>638.02</v>
      </c>
      <c r="E122" s="1">
        <v>0.79</v>
      </c>
      <c r="F122" s="1">
        <v>131</v>
      </c>
      <c r="G122" s="1">
        <v>114.76</v>
      </c>
      <c r="H122" s="1">
        <v>13.22</v>
      </c>
      <c r="I122" s="1">
        <v>668</v>
      </c>
      <c r="J122" s="1">
        <v>639.11</v>
      </c>
      <c r="K122" s="1">
        <v>4.42</v>
      </c>
      <c r="L122" s="1">
        <v>298</v>
      </c>
      <c r="M122" s="1">
        <v>236.82</v>
      </c>
      <c r="N122" s="1">
        <v>22.88</v>
      </c>
      <c r="O122" s="1">
        <v>120</v>
      </c>
      <c r="P122" s="1">
        <v>118.13</v>
      </c>
      <c r="Q122" s="1">
        <v>1.57</v>
      </c>
    </row>
    <row r="123" spans="1:17">
      <c r="A123" t="s">
        <v>370</v>
      </c>
      <c r="B123" s="1" t="s">
        <v>551</v>
      </c>
      <c r="C123" s="1">
        <v>1196</v>
      </c>
      <c r="D123" s="1">
        <v>1210</v>
      </c>
      <c r="E123" s="1">
        <v>1.16</v>
      </c>
      <c r="F123" s="1">
        <v>260</v>
      </c>
      <c r="G123" s="1">
        <v>275.42</v>
      </c>
      <c r="H123" s="1">
        <v>5.76</v>
      </c>
      <c r="I123" s="1">
        <v>1158</v>
      </c>
      <c r="J123" s="1">
        <v>1300.24</v>
      </c>
      <c r="K123" s="1">
        <v>11.57</v>
      </c>
      <c r="L123" s="1">
        <v>525</v>
      </c>
      <c r="M123" s="1">
        <v>483.7</v>
      </c>
      <c r="N123" s="1">
        <v>8.19</v>
      </c>
      <c r="O123" s="1">
        <v>234</v>
      </c>
      <c r="P123" s="1">
        <v>187.98</v>
      </c>
      <c r="Q123" s="1">
        <v>21.81</v>
      </c>
    </row>
    <row r="124" spans="1:17">
      <c r="A124" t="s">
        <v>371</v>
      </c>
      <c r="B124" s="1" t="s">
        <v>552</v>
      </c>
      <c r="C124" s="1">
        <v>3752</v>
      </c>
      <c r="D124" s="1">
        <v>4046.79</v>
      </c>
      <c r="E124" s="1">
        <v>7.56</v>
      </c>
      <c r="F124" s="1">
        <v>734</v>
      </c>
      <c r="G124" s="1">
        <v>792.77</v>
      </c>
      <c r="H124" s="1">
        <v>7.7</v>
      </c>
      <c r="I124" s="1">
        <v>3764</v>
      </c>
      <c r="J124" s="1">
        <v>3762.74</v>
      </c>
      <c r="K124" s="1">
        <v>0.03</v>
      </c>
      <c r="L124" s="1">
        <v>1426</v>
      </c>
      <c r="M124" s="1">
        <v>1404.59</v>
      </c>
      <c r="N124" s="1">
        <v>1.51</v>
      </c>
      <c r="O124" s="1">
        <v>745</v>
      </c>
      <c r="P124" s="1">
        <v>682.47</v>
      </c>
      <c r="Q124" s="1">
        <v>8.76</v>
      </c>
    </row>
    <row r="125" spans="1:17">
      <c r="A125" t="s">
        <v>372</v>
      </c>
      <c r="B125" s="1" t="s">
        <v>553</v>
      </c>
      <c r="C125" s="1">
        <v>2245</v>
      </c>
      <c r="D125" s="1">
        <v>2577.08</v>
      </c>
      <c r="E125" s="1">
        <v>13.77</v>
      </c>
      <c r="F125" s="1">
        <v>577</v>
      </c>
      <c r="G125" s="1">
        <v>586.09</v>
      </c>
      <c r="H125" s="1">
        <v>1.56</v>
      </c>
      <c r="I125" s="1">
        <v>2206</v>
      </c>
      <c r="J125" s="1">
        <v>2565.69</v>
      </c>
      <c r="K125" s="1">
        <v>15.08</v>
      </c>
      <c r="L125" s="1">
        <v>759</v>
      </c>
      <c r="M125" s="1">
        <v>861.9</v>
      </c>
      <c r="N125" s="1">
        <v>12.7</v>
      </c>
      <c r="O125" s="1">
        <v>373</v>
      </c>
      <c r="P125" s="1">
        <v>370.32</v>
      </c>
      <c r="Q125" s="1">
        <v>0.72</v>
      </c>
    </row>
    <row r="126" spans="1:17">
      <c r="A126" t="s">
        <v>373</v>
      </c>
      <c r="B126" s="1" t="s">
        <v>554</v>
      </c>
      <c r="C126" s="1">
        <v>3158</v>
      </c>
      <c r="D126" s="1">
        <v>3324.1</v>
      </c>
      <c r="E126" s="1">
        <v>5.12</v>
      </c>
      <c r="F126" s="1">
        <v>709</v>
      </c>
      <c r="G126" s="1">
        <v>725.66</v>
      </c>
      <c r="H126" s="1">
        <v>2.32</v>
      </c>
      <c r="I126" s="1">
        <v>3482</v>
      </c>
      <c r="J126" s="1">
        <v>3554.58</v>
      </c>
      <c r="K126" s="1">
        <v>2.06</v>
      </c>
      <c r="L126" s="1">
        <v>1262</v>
      </c>
      <c r="M126" s="1">
        <v>1197.55</v>
      </c>
      <c r="N126" s="1">
        <v>5.24</v>
      </c>
      <c r="O126" s="1">
        <v>629</v>
      </c>
      <c r="P126" s="1">
        <v>633.51</v>
      </c>
      <c r="Q126" s="1">
        <v>0.71</v>
      </c>
    </row>
    <row r="127" spans="1:17">
      <c r="A127" t="s">
        <v>374</v>
      </c>
      <c r="B127" s="1" t="s">
        <v>555</v>
      </c>
      <c r="C127" s="1">
        <v>1193</v>
      </c>
      <c r="D127" s="1">
        <v>1266.36</v>
      </c>
      <c r="E127" s="1">
        <v>5.97</v>
      </c>
      <c r="F127" s="1">
        <v>275</v>
      </c>
      <c r="G127" s="1">
        <v>269.75</v>
      </c>
      <c r="H127" s="1">
        <v>1.93</v>
      </c>
      <c r="I127" s="1">
        <v>1490</v>
      </c>
      <c r="J127" s="1">
        <v>1645.2</v>
      </c>
      <c r="K127" s="1">
        <v>9.9</v>
      </c>
      <c r="L127" s="1">
        <v>306</v>
      </c>
      <c r="M127" s="1">
        <v>350.91</v>
      </c>
      <c r="N127" s="1">
        <v>13.67</v>
      </c>
      <c r="O127" s="1">
        <v>160</v>
      </c>
      <c r="P127" s="1">
        <v>179.04</v>
      </c>
      <c r="Q127" s="1">
        <v>11.23</v>
      </c>
    </row>
    <row r="128" spans="1:17">
      <c r="A128" t="s">
        <v>375</v>
      </c>
      <c r="B128" s="1" t="s">
        <v>556</v>
      </c>
      <c r="C128" s="1">
        <v>1315</v>
      </c>
      <c r="D128" s="1">
        <v>1489.73</v>
      </c>
      <c r="E128" s="1">
        <v>12.46</v>
      </c>
      <c r="F128" s="1">
        <v>275</v>
      </c>
      <c r="G128" s="1">
        <v>292.94</v>
      </c>
      <c r="H128" s="1">
        <v>6.32</v>
      </c>
      <c r="I128" s="1">
        <v>1631</v>
      </c>
      <c r="J128" s="1">
        <v>1847.83</v>
      </c>
      <c r="K128" s="1">
        <v>12.47</v>
      </c>
      <c r="L128" s="1">
        <v>331</v>
      </c>
      <c r="M128" s="1">
        <v>435.25</v>
      </c>
      <c r="N128" s="1">
        <v>27.21</v>
      </c>
      <c r="O128" s="1">
        <v>208</v>
      </c>
      <c r="P128" s="1">
        <v>215.9</v>
      </c>
      <c r="Q128" s="1">
        <v>3.73</v>
      </c>
    </row>
    <row r="129" spans="1:17">
      <c r="A129" t="s">
        <v>376</v>
      </c>
      <c r="B129" s="1" t="s">
        <v>557</v>
      </c>
      <c r="C129" s="1">
        <v>10106</v>
      </c>
      <c r="D129" s="1">
        <v>11121.25</v>
      </c>
      <c r="E129" s="1">
        <v>9.57</v>
      </c>
      <c r="F129" s="1">
        <v>2180</v>
      </c>
      <c r="G129" s="1">
        <v>2193.14</v>
      </c>
      <c r="H129" s="1">
        <v>0.6</v>
      </c>
      <c r="I129" s="1">
        <v>14152</v>
      </c>
      <c r="J129" s="1">
        <v>16660.48</v>
      </c>
      <c r="K129" s="1">
        <v>16.28</v>
      </c>
      <c r="L129" s="1">
        <v>3221</v>
      </c>
      <c r="M129" s="1">
        <v>3257.88</v>
      </c>
      <c r="N129" s="1">
        <v>1.14</v>
      </c>
      <c r="O129" s="1">
        <v>1584</v>
      </c>
      <c r="P129" s="1">
        <v>1638.09</v>
      </c>
      <c r="Q129" s="1">
        <v>3.36</v>
      </c>
    </row>
    <row r="130" spans="1:17">
      <c r="A130" t="s">
        <v>177</v>
      </c>
      <c r="B130" s="1" t="s">
        <v>558</v>
      </c>
      <c r="C130" s="1">
        <v>660</v>
      </c>
      <c r="D130" s="1">
        <v>619.13</v>
      </c>
      <c r="E130" s="1">
        <v>6.39</v>
      </c>
      <c r="F130" s="1">
        <v>83</v>
      </c>
      <c r="G130" s="1">
        <v>79.40000000000001</v>
      </c>
      <c r="H130" s="1">
        <v>4.43</v>
      </c>
      <c r="I130" s="1">
        <v>780</v>
      </c>
      <c r="J130" s="1">
        <v>744.01</v>
      </c>
      <c r="K130" s="1">
        <v>4.72</v>
      </c>
      <c r="L130" s="1">
        <v>420</v>
      </c>
      <c r="M130" s="1">
        <v>390.63</v>
      </c>
      <c r="N130" s="1">
        <v>7.25</v>
      </c>
      <c r="O130" s="1">
        <v>161</v>
      </c>
      <c r="P130" s="1">
        <v>151.73</v>
      </c>
      <c r="Q130" s="1">
        <v>5.93</v>
      </c>
    </row>
    <row r="131" spans="1:17">
      <c r="A131" t="s">
        <v>178</v>
      </c>
      <c r="B131" s="1" t="s">
        <v>559</v>
      </c>
      <c r="C131" s="1">
        <v>687</v>
      </c>
      <c r="D131" s="1">
        <v>651.25</v>
      </c>
      <c r="E131" s="1">
        <v>5.34</v>
      </c>
      <c r="F131" s="1">
        <v>104</v>
      </c>
      <c r="G131" s="1">
        <v>96.97</v>
      </c>
      <c r="H131" s="1">
        <v>7</v>
      </c>
      <c r="I131" s="1">
        <v>722</v>
      </c>
      <c r="J131" s="1">
        <v>688.59</v>
      </c>
      <c r="K131" s="1">
        <v>4.74</v>
      </c>
      <c r="L131" s="1">
        <v>270</v>
      </c>
      <c r="M131" s="1">
        <v>227.93</v>
      </c>
      <c r="N131" s="1">
        <v>16.9</v>
      </c>
      <c r="O131" s="1">
        <v>107</v>
      </c>
      <c r="P131" s="1">
        <v>100.1</v>
      </c>
      <c r="Q131" s="1">
        <v>6.67</v>
      </c>
    </row>
    <row r="132" spans="1:17">
      <c r="A132" t="s">
        <v>377</v>
      </c>
      <c r="B132" s="1" t="s">
        <v>560</v>
      </c>
      <c r="C132" s="1">
        <v>3037</v>
      </c>
      <c r="D132" s="1">
        <v>3066.95</v>
      </c>
      <c r="E132" s="1">
        <v>0.98</v>
      </c>
      <c r="F132" s="1">
        <v>931</v>
      </c>
      <c r="G132" s="1">
        <v>931.73</v>
      </c>
      <c r="H132" s="1">
        <v>0.08</v>
      </c>
      <c r="I132" s="1">
        <v>3539</v>
      </c>
      <c r="J132" s="1">
        <v>3419.82</v>
      </c>
      <c r="K132" s="1">
        <v>3.43</v>
      </c>
      <c r="L132" s="1">
        <v>1096</v>
      </c>
      <c r="M132" s="1">
        <v>1211.48</v>
      </c>
      <c r="N132" s="1">
        <v>10.01</v>
      </c>
      <c r="O132" s="1">
        <v>637</v>
      </c>
      <c r="P132" s="1">
        <v>616.61</v>
      </c>
      <c r="Q132" s="1">
        <v>3.25</v>
      </c>
    </row>
    <row r="133" spans="1:17">
      <c r="A133" t="s">
        <v>378</v>
      </c>
      <c r="B133" s="1" t="s">
        <v>561</v>
      </c>
      <c r="C133" s="1">
        <v>2328</v>
      </c>
      <c r="D133" s="1">
        <v>2212.46</v>
      </c>
      <c r="E133" s="1">
        <v>5.09</v>
      </c>
      <c r="F133" s="1">
        <v>518</v>
      </c>
      <c r="G133" s="1">
        <v>536.1</v>
      </c>
      <c r="H133" s="1">
        <v>3.43</v>
      </c>
      <c r="I133" s="1">
        <v>2351</v>
      </c>
      <c r="J133" s="1">
        <v>2439.66</v>
      </c>
      <c r="K133" s="1">
        <v>3.7</v>
      </c>
      <c r="L133" s="1">
        <v>933</v>
      </c>
      <c r="M133" s="1">
        <v>1056.39</v>
      </c>
      <c r="N133" s="1">
        <v>12.4</v>
      </c>
      <c r="O133" s="1">
        <v>507</v>
      </c>
      <c r="P133" s="1">
        <v>457.94</v>
      </c>
      <c r="Q133" s="1">
        <v>10.17</v>
      </c>
    </row>
    <row r="134" spans="1:17">
      <c r="A134" t="s">
        <v>379</v>
      </c>
      <c r="B134" s="1" t="s">
        <v>562</v>
      </c>
      <c r="C134" s="1">
        <v>3085</v>
      </c>
      <c r="D134" s="1">
        <v>3724.47</v>
      </c>
      <c r="E134" s="1">
        <v>18.78</v>
      </c>
      <c r="F134" s="1">
        <v>752</v>
      </c>
      <c r="G134" s="1">
        <v>787.14</v>
      </c>
      <c r="H134" s="1">
        <v>4.57</v>
      </c>
      <c r="I134" s="1">
        <v>2996</v>
      </c>
      <c r="J134" s="1">
        <v>3631.07</v>
      </c>
      <c r="K134" s="1">
        <v>19.17</v>
      </c>
      <c r="L134" s="1">
        <v>953</v>
      </c>
      <c r="M134" s="1">
        <v>969.76</v>
      </c>
      <c r="N134" s="1">
        <v>1.74</v>
      </c>
      <c r="O134" s="1">
        <v>508</v>
      </c>
      <c r="P134" s="1">
        <v>509.62</v>
      </c>
      <c r="Q134" s="1">
        <v>0.32</v>
      </c>
    </row>
    <row r="135" spans="1:17">
      <c r="A135" t="s">
        <v>380</v>
      </c>
      <c r="B135" s="1" t="s">
        <v>563</v>
      </c>
      <c r="C135" s="1">
        <v>1272</v>
      </c>
      <c r="D135" s="1">
        <v>1416.64</v>
      </c>
      <c r="E135" s="1">
        <v>10.76</v>
      </c>
      <c r="F135" s="1">
        <v>229</v>
      </c>
      <c r="G135" s="1">
        <v>210.71</v>
      </c>
      <c r="H135" s="1">
        <v>8.32</v>
      </c>
      <c r="I135" s="1">
        <v>1773</v>
      </c>
      <c r="J135" s="1">
        <v>2204.05</v>
      </c>
      <c r="K135" s="1">
        <v>21.68</v>
      </c>
      <c r="L135" s="1">
        <v>278</v>
      </c>
      <c r="M135" s="1">
        <v>379.12</v>
      </c>
      <c r="N135" s="1">
        <v>30.78</v>
      </c>
      <c r="O135" s="1">
        <v>200</v>
      </c>
      <c r="P135" s="1">
        <v>201.95</v>
      </c>
      <c r="Q135" s="1">
        <v>0.97</v>
      </c>
    </row>
    <row r="136" spans="1:17">
      <c r="A136" t="s">
        <v>381</v>
      </c>
      <c r="B136" s="1" t="s">
        <v>564</v>
      </c>
      <c r="C136" s="1">
        <v>2743</v>
      </c>
      <c r="D136" s="1">
        <v>3667.32</v>
      </c>
      <c r="E136" s="1">
        <v>28.84</v>
      </c>
      <c r="F136" s="1">
        <v>760</v>
      </c>
      <c r="G136" s="1">
        <v>803.75</v>
      </c>
      <c r="H136" s="1">
        <v>5.59</v>
      </c>
      <c r="I136" s="1">
        <v>8817</v>
      </c>
      <c r="J136" s="1">
        <v>9108.4</v>
      </c>
      <c r="K136" s="1">
        <v>3.25</v>
      </c>
      <c r="L136" s="1">
        <v>3108</v>
      </c>
      <c r="M136" s="1">
        <v>2950.66</v>
      </c>
      <c r="N136" s="1">
        <v>5.19</v>
      </c>
      <c r="O136" s="1">
        <v>505</v>
      </c>
      <c r="P136" s="1">
        <v>504.13</v>
      </c>
      <c r="Q136" s="1">
        <v>0.17</v>
      </c>
    </row>
    <row r="137" spans="1:17">
      <c r="A137" t="s">
        <v>382</v>
      </c>
      <c r="B137" s="1" t="s">
        <v>565</v>
      </c>
      <c r="C137" s="1">
        <v>4897</v>
      </c>
      <c r="D137" s="1">
        <v>4815.94</v>
      </c>
      <c r="E137" s="1">
        <v>1.67</v>
      </c>
      <c r="F137" s="1">
        <v>959</v>
      </c>
      <c r="G137" s="1">
        <v>939.0700000000001</v>
      </c>
      <c r="H137" s="1">
        <v>2.1</v>
      </c>
      <c r="I137" s="1">
        <v>5073</v>
      </c>
      <c r="J137" s="1">
        <v>5590.06</v>
      </c>
      <c r="K137" s="1">
        <v>9.699999999999999</v>
      </c>
      <c r="L137" s="1">
        <v>1243</v>
      </c>
      <c r="M137" s="1">
        <v>1262.24</v>
      </c>
      <c r="N137" s="1">
        <v>1.54</v>
      </c>
      <c r="O137" s="1">
        <v>765</v>
      </c>
      <c r="P137" s="1">
        <v>692.13</v>
      </c>
      <c r="Q137" s="1">
        <v>10</v>
      </c>
    </row>
    <row r="138" spans="1:17">
      <c r="A138" t="s">
        <v>383</v>
      </c>
      <c r="B138" s="1" t="s">
        <v>566</v>
      </c>
      <c r="C138" s="1">
        <v>3876</v>
      </c>
      <c r="D138" s="1">
        <v>4026.85</v>
      </c>
      <c r="E138" s="1">
        <v>3.82</v>
      </c>
      <c r="F138" s="1">
        <v>529</v>
      </c>
      <c r="G138" s="1">
        <v>528.4</v>
      </c>
      <c r="H138" s="1">
        <v>0.11</v>
      </c>
      <c r="I138" s="1">
        <v>6990</v>
      </c>
      <c r="J138" s="1">
        <v>6892.35</v>
      </c>
      <c r="K138" s="1">
        <v>1.41</v>
      </c>
      <c r="L138" s="1">
        <v>1201</v>
      </c>
      <c r="M138" s="1">
        <v>1122.62</v>
      </c>
      <c r="N138" s="1">
        <v>6.75</v>
      </c>
      <c r="O138" s="1">
        <v>712</v>
      </c>
      <c r="P138" s="1">
        <v>688.65</v>
      </c>
      <c r="Q138" s="1">
        <v>3.33</v>
      </c>
    </row>
    <row r="139" spans="1:17">
      <c r="A139" t="s">
        <v>384</v>
      </c>
      <c r="B139" s="1" t="s">
        <v>567</v>
      </c>
      <c r="C139" s="1">
        <v>3063</v>
      </c>
      <c r="D139" s="1">
        <v>3160.2</v>
      </c>
      <c r="E139" s="1">
        <v>3.12</v>
      </c>
      <c r="F139" s="1">
        <v>420</v>
      </c>
      <c r="G139" s="1">
        <v>391.83</v>
      </c>
      <c r="H139" s="1">
        <v>6.94</v>
      </c>
      <c r="I139" s="1">
        <v>4919</v>
      </c>
      <c r="J139" s="1">
        <v>5263.03</v>
      </c>
      <c r="K139" s="1">
        <v>6.76</v>
      </c>
      <c r="L139" s="1">
        <v>899</v>
      </c>
      <c r="M139" s="1">
        <v>852.15</v>
      </c>
      <c r="N139" s="1">
        <v>5.35</v>
      </c>
      <c r="O139" s="1">
        <v>558</v>
      </c>
      <c r="P139" s="1">
        <v>601.01</v>
      </c>
      <c r="Q139" s="1">
        <v>7.42</v>
      </c>
    </row>
    <row r="140" spans="1:17">
      <c r="A140" t="s">
        <v>385</v>
      </c>
      <c r="B140" s="1" t="s">
        <v>568</v>
      </c>
      <c r="C140" s="1">
        <v>12100</v>
      </c>
      <c r="D140" s="1">
        <v>12684.13</v>
      </c>
      <c r="E140" s="1">
        <v>4.71</v>
      </c>
      <c r="F140" s="1">
        <v>2030</v>
      </c>
      <c r="G140" s="1">
        <v>2051.98</v>
      </c>
      <c r="H140" s="1">
        <v>1.08</v>
      </c>
      <c r="I140" s="1">
        <v>18752</v>
      </c>
      <c r="J140" s="1">
        <v>19475.86</v>
      </c>
      <c r="K140" s="1">
        <v>3.79</v>
      </c>
      <c r="L140" s="1">
        <v>3948</v>
      </c>
      <c r="M140" s="1">
        <v>3885.72</v>
      </c>
      <c r="N140" s="1">
        <v>1.59</v>
      </c>
      <c r="O140" s="1">
        <v>1733</v>
      </c>
      <c r="P140" s="1">
        <v>1808.78</v>
      </c>
      <c r="Q140" s="1">
        <v>4.28</v>
      </c>
    </row>
    <row r="141" spans="1:17">
      <c r="A141" t="s">
        <v>386</v>
      </c>
      <c r="B141" s="1" t="s">
        <v>569</v>
      </c>
      <c r="C141" s="1">
        <v>2186</v>
      </c>
      <c r="D141" s="1">
        <v>2365.22</v>
      </c>
      <c r="E141" s="1">
        <v>7.88</v>
      </c>
      <c r="F141" s="1">
        <v>280</v>
      </c>
      <c r="G141" s="1">
        <v>243.97</v>
      </c>
      <c r="H141" s="1">
        <v>13.75</v>
      </c>
      <c r="I141" s="1">
        <v>4197</v>
      </c>
      <c r="J141" s="1">
        <v>4940.89</v>
      </c>
      <c r="K141" s="1">
        <v>16.28</v>
      </c>
      <c r="L141" s="1">
        <v>476</v>
      </c>
      <c r="M141" s="1">
        <v>447.79</v>
      </c>
      <c r="N141" s="1">
        <v>6.11</v>
      </c>
      <c r="O141" s="1">
        <v>416</v>
      </c>
      <c r="P141" s="1">
        <v>389.39</v>
      </c>
      <c r="Q141" s="1">
        <v>6.61</v>
      </c>
    </row>
    <row r="142" spans="1:17">
      <c r="A142" t="s">
        <v>387</v>
      </c>
      <c r="B142" s="1" t="s">
        <v>570</v>
      </c>
      <c r="C142" s="1">
        <v>2686</v>
      </c>
      <c r="D142" s="1">
        <v>2406.11</v>
      </c>
      <c r="E142" s="1">
        <v>10.99</v>
      </c>
      <c r="F142" s="1">
        <v>429</v>
      </c>
      <c r="G142" s="1">
        <v>400.34</v>
      </c>
      <c r="H142" s="1">
        <v>6.91</v>
      </c>
      <c r="I142" s="1">
        <v>1944</v>
      </c>
      <c r="J142" s="1">
        <v>2249.09</v>
      </c>
      <c r="K142" s="1">
        <v>14.55</v>
      </c>
      <c r="L142" s="1">
        <v>1044</v>
      </c>
      <c r="M142" s="1">
        <v>932.15</v>
      </c>
      <c r="N142" s="1">
        <v>11.32</v>
      </c>
      <c r="O142" s="1">
        <v>403</v>
      </c>
      <c r="P142" s="1">
        <v>380.03</v>
      </c>
      <c r="Q142" s="1">
        <v>5.87</v>
      </c>
    </row>
    <row r="143" spans="1:17">
      <c r="A143" t="s">
        <v>388</v>
      </c>
      <c r="B143" s="1" t="s">
        <v>571</v>
      </c>
      <c r="C143" s="1">
        <v>2041</v>
      </c>
      <c r="D143" s="1">
        <v>2280.7</v>
      </c>
      <c r="E143" s="1">
        <v>11.09</v>
      </c>
      <c r="F143" s="1">
        <v>473</v>
      </c>
      <c r="G143" s="1">
        <v>481.27</v>
      </c>
      <c r="H143" s="1">
        <v>1.73</v>
      </c>
      <c r="I143" s="1">
        <v>2903</v>
      </c>
      <c r="J143" s="1">
        <v>3015.33</v>
      </c>
      <c r="K143" s="1">
        <v>3.8</v>
      </c>
      <c r="L143" s="1">
        <v>568</v>
      </c>
      <c r="M143" s="1">
        <v>551.75</v>
      </c>
      <c r="N143" s="1">
        <v>2.9</v>
      </c>
      <c r="O143" s="1">
        <v>282</v>
      </c>
      <c r="P143" s="1">
        <v>337.39</v>
      </c>
      <c r="Q143" s="1">
        <v>17.88</v>
      </c>
    </row>
    <row r="144" spans="1:17">
      <c r="A144" t="s">
        <v>389</v>
      </c>
      <c r="B144" s="1" t="s">
        <v>572</v>
      </c>
      <c r="C144" s="1">
        <v>2068</v>
      </c>
      <c r="D144" s="1">
        <v>2207.93</v>
      </c>
      <c r="E144" s="1">
        <v>6.54</v>
      </c>
      <c r="F144" s="1">
        <v>285</v>
      </c>
      <c r="G144" s="1">
        <v>271.87</v>
      </c>
      <c r="H144" s="1">
        <v>4.71</v>
      </c>
      <c r="I144" s="1">
        <v>5307</v>
      </c>
      <c r="J144" s="1">
        <v>5312.47</v>
      </c>
      <c r="K144" s="1">
        <v>0.1</v>
      </c>
      <c r="L144" s="1">
        <v>258</v>
      </c>
      <c r="M144" s="1">
        <v>391.98</v>
      </c>
      <c r="N144" s="1">
        <v>41.23</v>
      </c>
      <c r="O144" s="1">
        <v>588</v>
      </c>
      <c r="P144" s="1">
        <v>546.8200000000001</v>
      </c>
      <c r="Q144" s="1">
        <v>7.26</v>
      </c>
    </row>
    <row r="145" spans="1:17">
      <c r="A145" t="s">
        <v>390</v>
      </c>
      <c r="B145" s="1" t="s">
        <v>573</v>
      </c>
      <c r="C145" s="1">
        <v>3626</v>
      </c>
      <c r="D145" s="1">
        <v>3973.96</v>
      </c>
      <c r="E145" s="1">
        <v>9.16</v>
      </c>
      <c r="F145" s="1">
        <v>659</v>
      </c>
      <c r="G145" s="1">
        <v>667.79</v>
      </c>
      <c r="H145" s="1">
        <v>1.32</v>
      </c>
      <c r="I145" s="1">
        <v>3549</v>
      </c>
      <c r="J145" s="1">
        <v>3515.56</v>
      </c>
      <c r="K145" s="1">
        <v>0.95</v>
      </c>
      <c r="L145" s="1">
        <v>1368</v>
      </c>
      <c r="M145" s="1">
        <v>1260.69</v>
      </c>
      <c r="N145" s="1">
        <v>8.16</v>
      </c>
      <c r="O145" s="1">
        <v>493</v>
      </c>
      <c r="P145" s="1">
        <v>488.68</v>
      </c>
      <c r="Q145" s="1">
        <v>0.88</v>
      </c>
    </row>
    <row r="146" spans="1:17">
      <c r="A146" t="s">
        <v>391</v>
      </c>
      <c r="B146" s="1" t="s">
        <v>574</v>
      </c>
      <c r="C146" s="1">
        <v>3216</v>
      </c>
      <c r="D146" s="1">
        <v>3332.18</v>
      </c>
      <c r="E146" s="1">
        <v>3.55</v>
      </c>
      <c r="F146" s="1">
        <v>670</v>
      </c>
      <c r="G146" s="1">
        <v>561.14</v>
      </c>
      <c r="H146" s="1">
        <v>17.68</v>
      </c>
      <c r="I146" s="1">
        <v>4854</v>
      </c>
      <c r="J146" s="1">
        <v>5285.12</v>
      </c>
      <c r="K146" s="1">
        <v>8.5</v>
      </c>
      <c r="L146" s="1">
        <v>696</v>
      </c>
      <c r="M146" s="1">
        <v>664.79</v>
      </c>
      <c r="N146" s="1">
        <v>4.59</v>
      </c>
      <c r="O146" s="1">
        <v>475</v>
      </c>
      <c r="P146" s="1">
        <v>546.42</v>
      </c>
      <c r="Q146" s="1">
        <v>13.98</v>
      </c>
    </row>
    <row r="147" spans="1:17">
      <c r="A147" t="s">
        <v>269</v>
      </c>
      <c r="B147" s="1" t="s">
        <v>575</v>
      </c>
      <c r="C147" s="1">
        <v>4000</v>
      </c>
      <c r="D147" s="1">
        <v>4242.45</v>
      </c>
      <c r="E147" s="1">
        <v>5.88</v>
      </c>
      <c r="F147" s="1">
        <v>1363</v>
      </c>
      <c r="G147" s="1">
        <v>1253.05</v>
      </c>
      <c r="H147" s="1">
        <v>8.41</v>
      </c>
      <c r="I147" s="1">
        <v>4220</v>
      </c>
      <c r="J147" s="1">
        <v>5169.02</v>
      </c>
      <c r="K147" s="1">
        <v>20.22</v>
      </c>
      <c r="L147" s="1">
        <v>1006</v>
      </c>
      <c r="M147" s="1">
        <v>957.51</v>
      </c>
      <c r="N147" s="1">
        <v>4.94</v>
      </c>
      <c r="O147" s="1">
        <v>582</v>
      </c>
      <c r="P147" s="1">
        <v>967.36</v>
      </c>
      <c r="Q147" s="1">
        <v>49.74</v>
      </c>
    </row>
    <row r="148" spans="1:17">
      <c r="A148" t="s">
        <v>392</v>
      </c>
      <c r="B148" s="1" t="s">
        <v>576</v>
      </c>
      <c r="C148" s="1">
        <v>3114</v>
      </c>
      <c r="D148" s="1">
        <v>3156.94</v>
      </c>
      <c r="E148" s="1">
        <v>1.37</v>
      </c>
      <c r="F148" s="1">
        <v>202</v>
      </c>
      <c r="G148" s="1">
        <v>285.36</v>
      </c>
      <c r="H148" s="1">
        <v>34.21</v>
      </c>
      <c r="I148" s="1">
        <v>6607</v>
      </c>
      <c r="J148" s="1">
        <v>6309.93</v>
      </c>
      <c r="K148" s="1">
        <v>4.6</v>
      </c>
      <c r="L148" s="1">
        <v>1356</v>
      </c>
      <c r="M148" s="1">
        <v>1220.41</v>
      </c>
      <c r="N148" s="1">
        <v>10.53</v>
      </c>
      <c r="O148" s="1">
        <v>808</v>
      </c>
      <c r="P148" s="1">
        <v>848.0700000000001</v>
      </c>
      <c r="Q148" s="1">
        <v>4.84</v>
      </c>
    </row>
    <row r="149" spans="1:17">
      <c r="A149" t="s">
        <v>393</v>
      </c>
      <c r="B149" s="1" t="s">
        <v>577</v>
      </c>
      <c r="C149" s="1">
        <v>3149</v>
      </c>
      <c r="D149" s="1">
        <v>3209.23</v>
      </c>
      <c r="E149" s="1">
        <v>1.89</v>
      </c>
      <c r="F149" s="1">
        <v>545</v>
      </c>
      <c r="G149" s="1">
        <v>505.49</v>
      </c>
      <c r="H149" s="1">
        <v>7.52</v>
      </c>
      <c r="I149" s="1">
        <v>5427</v>
      </c>
      <c r="J149" s="1">
        <v>6501.8</v>
      </c>
      <c r="K149" s="1">
        <v>18.02</v>
      </c>
      <c r="L149" s="1">
        <v>947</v>
      </c>
      <c r="M149" s="1">
        <v>1036.27</v>
      </c>
      <c r="N149" s="1">
        <v>9</v>
      </c>
      <c r="O149" s="1">
        <v>743</v>
      </c>
      <c r="P149" s="1">
        <v>705.4400000000001</v>
      </c>
      <c r="Q149" s="1">
        <v>5.19</v>
      </c>
    </row>
    <row r="150" spans="1:17">
      <c r="A150" t="s">
        <v>394</v>
      </c>
      <c r="B150" s="1" t="s">
        <v>578</v>
      </c>
      <c r="C150" s="1">
        <v>3329</v>
      </c>
      <c r="D150" s="1">
        <v>3386.59</v>
      </c>
      <c r="E150" s="1">
        <v>1.72</v>
      </c>
      <c r="F150" s="1">
        <v>679</v>
      </c>
      <c r="G150" s="1">
        <v>593.0700000000001</v>
      </c>
      <c r="H150" s="1">
        <v>13.51</v>
      </c>
      <c r="I150" s="1">
        <v>5620</v>
      </c>
      <c r="J150" s="1">
        <v>5797.1</v>
      </c>
      <c r="K150" s="1">
        <v>3.1</v>
      </c>
      <c r="L150" s="1">
        <v>927</v>
      </c>
      <c r="M150" s="1">
        <v>1000.19</v>
      </c>
      <c r="N150" s="1">
        <v>7.6</v>
      </c>
      <c r="O150" s="1">
        <v>550</v>
      </c>
      <c r="P150" s="1">
        <v>535.63</v>
      </c>
      <c r="Q150" s="1">
        <v>2.65</v>
      </c>
    </row>
    <row r="151" spans="1:17">
      <c r="A151" t="s">
        <v>395</v>
      </c>
      <c r="B151" s="1" t="s">
        <v>579</v>
      </c>
      <c r="C151" s="1">
        <v>3719</v>
      </c>
      <c r="D151" s="1">
        <v>3284.3</v>
      </c>
      <c r="E151" s="1">
        <v>12.41</v>
      </c>
      <c r="F151" s="1">
        <v>797</v>
      </c>
      <c r="G151" s="1">
        <v>677.99</v>
      </c>
      <c r="H151" s="1">
        <v>16.14</v>
      </c>
      <c r="I151" s="1">
        <v>2791</v>
      </c>
      <c r="J151" s="1">
        <v>2749.88</v>
      </c>
      <c r="K151" s="1">
        <v>1.48</v>
      </c>
      <c r="L151" s="1">
        <v>1440</v>
      </c>
      <c r="M151" s="1">
        <v>1225.52</v>
      </c>
      <c r="N151" s="1">
        <v>16.09</v>
      </c>
      <c r="O151" s="1">
        <v>526</v>
      </c>
      <c r="P151" s="1">
        <v>451.48</v>
      </c>
      <c r="Q151" s="1">
        <v>15.25</v>
      </c>
    </row>
    <row r="152" spans="1:17">
      <c r="A152" t="s">
        <v>396</v>
      </c>
      <c r="B152" s="1" t="s">
        <v>580</v>
      </c>
      <c r="C152" s="1">
        <v>3478</v>
      </c>
      <c r="D152" s="1">
        <v>3591.33</v>
      </c>
      <c r="E152" s="1">
        <v>3.21</v>
      </c>
      <c r="F152" s="1">
        <v>846</v>
      </c>
      <c r="G152" s="1">
        <v>767.47</v>
      </c>
      <c r="H152" s="1">
        <v>9.73</v>
      </c>
      <c r="I152" s="1">
        <v>4151</v>
      </c>
      <c r="J152" s="1">
        <v>4500.43</v>
      </c>
      <c r="K152" s="1">
        <v>8.08</v>
      </c>
      <c r="L152" s="1">
        <v>969</v>
      </c>
      <c r="M152" s="1">
        <v>1029.45</v>
      </c>
      <c r="N152" s="1">
        <v>6.05</v>
      </c>
      <c r="O152" s="1">
        <v>495</v>
      </c>
      <c r="P152" s="1">
        <v>508.72</v>
      </c>
      <c r="Q152" s="1">
        <v>2.73</v>
      </c>
    </row>
    <row r="153" spans="1:17">
      <c r="A153" t="s">
        <v>397</v>
      </c>
      <c r="B153" s="1" t="s">
        <v>581</v>
      </c>
      <c r="C153" s="1">
        <v>2419</v>
      </c>
      <c r="D153" s="1">
        <v>2410.17</v>
      </c>
      <c r="E153" s="1">
        <v>0.37</v>
      </c>
      <c r="F153" s="1">
        <v>445</v>
      </c>
      <c r="G153" s="1">
        <v>537.5700000000001</v>
      </c>
      <c r="H153" s="1">
        <v>18.84</v>
      </c>
      <c r="I153" s="1">
        <v>5319</v>
      </c>
      <c r="J153" s="1">
        <v>5955.14</v>
      </c>
      <c r="K153" s="1">
        <v>11.28</v>
      </c>
      <c r="L153" s="1">
        <v>2344</v>
      </c>
      <c r="M153" s="1">
        <v>1959.47</v>
      </c>
      <c r="N153" s="1">
        <v>17.87</v>
      </c>
      <c r="O153" s="1">
        <v>367</v>
      </c>
      <c r="P153" s="1">
        <v>482.8</v>
      </c>
      <c r="Q153" s="1">
        <v>27.25</v>
      </c>
    </row>
    <row r="154" spans="1:17">
      <c r="A154" t="s">
        <v>398</v>
      </c>
      <c r="B154" s="1" t="s">
        <v>582</v>
      </c>
      <c r="C154" s="1">
        <v>914</v>
      </c>
      <c r="D154" s="1">
        <v>1081.07</v>
      </c>
      <c r="E154" s="1">
        <v>16.75</v>
      </c>
      <c r="F154" s="1">
        <v>176</v>
      </c>
      <c r="G154" s="1">
        <v>185.36</v>
      </c>
      <c r="H154" s="1">
        <v>5.18</v>
      </c>
      <c r="I154" s="1">
        <v>881</v>
      </c>
      <c r="J154" s="1">
        <v>1031.75</v>
      </c>
      <c r="K154" s="1">
        <v>15.76</v>
      </c>
      <c r="L154" s="1">
        <v>293</v>
      </c>
      <c r="M154" s="1">
        <v>264.88</v>
      </c>
      <c r="N154" s="1">
        <v>10.08</v>
      </c>
      <c r="O154" s="1">
        <v>123</v>
      </c>
      <c r="P154" s="1">
        <v>143.54</v>
      </c>
      <c r="Q154" s="1">
        <v>15.41</v>
      </c>
    </row>
    <row r="155" spans="1:17">
      <c r="A155" t="s">
        <v>399</v>
      </c>
      <c r="B155" s="1" t="s">
        <v>583</v>
      </c>
      <c r="C155" s="1">
        <v>1626</v>
      </c>
      <c r="D155" s="1">
        <v>1791.09</v>
      </c>
      <c r="E155" s="1">
        <v>9.66</v>
      </c>
      <c r="F155" s="1">
        <v>309</v>
      </c>
      <c r="G155" s="1">
        <v>299.2</v>
      </c>
      <c r="H155" s="1">
        <v>3.22</v>
      </c>
      <c r="I155" s="1">
        <v>2421</v>
      </c>
      <c r="J155" s="1">
        <v>2688.37</v>
      </c>
      <c r="K155" s="1">
        <v>10.47</v>
      </c>
      <c r="L155" s="1">
        <v>436</v>
      </c>
      <c r="M155" s="1">
        <v>436.84</v>
      </c>
      <c r="N155" s="1">
        <v>0.19</v>
      </c>
      <c r="O155" s="1">
        <v>225</v>
      </c>
      <c r="P155" s="1">
        <v>272.31</v>
      </c>
      <c r="Q155" s="1">
        <v>19.03</v>
      </c>
    </row>
    <row r="156" spans="1:17">
      <c r="A156" t="s">
        <v>400</v>
      </c>
      <c r="B156" s="1" t="s">
        <v>584</v>
      </c>
      <c r="C156" s="1">
        <v>11163</v>
      </c>
      <c r="D156" s="1">
        <v>11069.93</v>
      </c>
      <c r="E156" s="1">
        <v>0.84</v>
      </c>
      <c r="F156" s="1">
        <v>2459</v>
      </c>
      <c r="G156" s="1">
        <v>2407.7</v>
      </c>
      <c r="H156" s="1">
        <v>2.11</v>
      </c>
      <c r="I156" s="1">
        <v>13620</v>
      </c>
      <c r="J156" s="1">
        <v>14279.3</v>
      </c>
      <c r="K156" s="1">
        <v>4.73</v>
      </c>
      <c r="L156" s="1">
        <v>3409</v>
      </c>
      <c r="M156" s="1">
        <v>3370.62</v>
      </c>
      <c r="N156" s="1">
        <v>1.13</v>
      </c>
      <c r="O156" s="1">
        <v>1584</v>
      </c>
      <c r="P156" s="1">
        <v>1515.46</v>
      </c>
      <c r="Q156" s="1">
        <v>4.42</v>
      </c>
    </row>
    <row r="157" spans="1:17">
      <c r="A157" t="s">
        <v>401</v>
      </c>
      <c r="B157" s="1" t="s">
        <v>585</v>
      </c>
      <c r="C157" s="1">
        <v>2681</v>
      </c>
      <c r="D157" s="1">
        <v>3271.02</v>
      </c>
      <c r="E157" s="1">
        <v>19.83</v>
      </c>
      <c r="F157" s="1">
        <v>681</v>
      </c>
      <c r="G157" s="1">
        <v>776.3099999999999</v>
      </c>
      <c r="H157" s="1">
        <v>13.08</v>
      </c>
      <c r="I157" s="1">
        <v>7347</v>
      </c>
      <c r="J157" s="1">
        <v>7906.29</v>
      </c>
      <c r="K157" s="1">
        <v>7.33</v>
      </c>
      <c r="L157" s="1">
        <v>2874</v>
      </c>
      <c r="M157" s="1">
        <v>2782.58</v>
      </c>
      <c r="N157" s="1">
        <v>3.23</v>
      </c>
      <c r="O157" s="1">
        <v>429</v>
      </c>
      <c r="P157" s="1">
        <v>523.27</v>
      </c>
      <c r="Q157" s="1">
        <v>19.8</v>
      </c>
    </row>
    <row r="158" spans="1:17">
      <c r="A158" t="s">
        <v>402</v>
      </c>
      <c r="B158" s="1" t="s">
        <v>586</v>
      </c>
      <c r="C158" s="1">
        <v>955</v>
      </c>
      <c r="D158" s="1">
        <v>1031.03</v>
      </c>
      <c r="E158" s="1">
        <v>7.66</v>
      </c>
      <c r="F158" s="1">
        <v>269</v>
      </c>
      <c r="G158" s="1">
        <v>238.28</v>
      </c>
      <c r="H158" s="1">
        <v>12.11</v>
      </c>
      <c r="I158" s="1">
        <v>960</v>
      </c>
      <c r="J158" s="1">
        <v>964.17</v>
      </c>
      <c r="K158" s="1">
        <v>0.43</v>
      </c>
      <c r="L158" s="1">
        <v>356</v>
      </c>
      <c r="M158" s="1">
        <v>345.91</v>
      </c>
      <c r="N158" s="1">
        <v>2.87</v>
      </c>
      <c r="O158" s="1">
        <v>116</v>
      </c>
      <c r="P158" s="1">
        <v>131.48</v>
      </c>
      <c r="Q158" s="1">
        <v>12.51</v>
      </c>
    </row>
    <row r="159" spans="1:17">
      <c r="A159" t="s">
        <v>403</v>
      </c>
      <c r="B159" s="1" t="s">
        <v>587</v>
      </c>
      <c r="C159" s="1">
        <v>2638</v>
      </c>
      <c r="D159" s="1">
        <v>2482.33</v>
      </c>
      <c r="E159" s="1">
        <v>6.08</v>
      </c>
      <c r="F159" s="1">
        <v>576</v>
      </c>
      <c r="G159" s="1">
        <v>565.35</v>
      </c>
      <c r="H159" s="1">
        <v>1.87</v>
      </c>
      <c r="I159" s="1">
        <v>3420</v>
      </c>
      <c r="J159" s="1">
        <v>3766.68</v>
      </c>
      <c r="K159" s="1">
        <v>9.65</v>
      </c>
      <c r="L159" s="1">
        <v>968</v>
      </c>
      <c r="M159" s="1">
        <v>817.71</v>
      </c>
      <c r="N159" s="1">
        <v>16.83</v>
      </c>
      <c r="O159" s="1">
        <v>383</v>
      </c>
      <c r="P159" s="1">
        <v>379.95</v>
      </c>
      <c r="Q159" s="1">
        <v>0.8</v>
      </c>
    </row>
    <row r="160" spans="1:17">
      <c r="A160" t="s">
        <v>404</v>
      </c>
      <c r="B160" s="1" t="s">
        <v>588</v>
      </c>
      <c r="C160" s="1">
        <v>337</v>
      </c>
      <c r="D160" s="1">
        <v>340.61</v>
      </c>
      <c r="E160" s="1">
        <v>1.06</v>
      </c>
      <c r="F160" s="1">
        <v>61</v>
      </c>
      <c r="G160" s="1">
        <v>61.23</v>
      </c>
      <c r="H160" s="1">
        <v>0.37</v>
      </c>
      <c r="I160" s="1">
        <v>465</v>
      </c>
      <c r="J160" s="1">
        <v>482.31</v>
      </c>
      <c r="K160" s="1">
        <v>3.65</v>
      </c>
      <c r="L160" s="1">
        <v>100</v>
      </c>
      <c r="M160" s="1">
        <v>102.24</v>
      </c>
      <c r="N160" s="1">
        <v>2.21</v>
      </c>
      <c r="O160" s="1">
        <v>57</v>
      </c>
      <c r="P160" s="1">
        <v>56.66</v>
      </c>
      <c r="Q160" s="1">
        <v>0.6</v>
      </c>
    </row>
    <row r="161" spans="1:17">
      <c r="A161" t="s">
        <v>405</v>
      </c>
      <c r="B161" s="1" t="s">
        <v>589</v>
      </c>
      <c r="C161" s="1">
        <v>976</v>
      </c>
      <c r="D161" s="1">
        <v>1032.92</v>
      </c>
      <c r="E161" s="1">
        <v>5.67</v>
      </c>
      <c r="F161" s="1">
        <v>163</v>
      </c>
      <c r="G161" s="1">
        <v>229.39</v>
      </c>
      <c r="H161" s="1">
        <v>33.84</v>
      </c>
      <c r="I161" s="1">
        <v>1993</v>
      </c>
      <c r="J161" s="1">
        <v>2009.12</v>
      </c>
      <c r="K161" s="1">
        <v>0.8100000000000001</v>
      </c>
      <c r="L161" s="1">
        <v>1031</v>
      </c>
      <c r="M161" s="1">
        <v>1106.52</v>
      </c>
      <c r="N161" s="1">
        <v>7.07</v>
      </c>
      <c r="O161" s="1">
        <v>100</v>
      </c>
      <c r="P161" s="1">
        <v>131.8</v>
      </c>
      <c r="Q161" s="1">
        <v>27.44</v>
      </c>
    </row>
    <row r="162" spans="1:17">
      <c r="A162" t="s">
        <v>406</v>
      </c>
      <c r="B162" s="1" t="s">
        <v>590</v>
      </c>
      <c r="C162" s="1">
        <v>12915</v>
      </c>
      <c r="D162" s="1">
        <v>13163.43</v>
      </c>
      <c r="E162" s="1">
        <v>1.91</v>
      </c>
      <c r="F162" s="1">
        <v>2427</v>
      </c>
      <c r="G162" s="1">
        <v>2463.66</v>
      </c>
      <c r="H162" s="1">
        <v>1.5</v>
      </c>
      <c r="I162" s="1">
        <v>15591</v>
      </c>
      <c r="J162" s="1">
        <v>18121</v>
      </c>
      <c r="K162" s="1">
        <v>15.01</v>
      </c>
      <c r="L162" s="1">
        <v>3571</v>
      </c>
      <c r="M162" s="1">
        <v>3692.05</v>
      </c>
      <c r="N162" s="1">
        <v>3.33</v>
      </c>
      <c r="O162" s="1">
        <v>1934</v>
      </c>
      <c r="P162" s="1">
        <v>1960.81</v>
      </c>
      <c r="Q162" s="1">
        <v>1.38</v>
      </c>
    </row>
    <row r="163" spans="1:17">
      <c r="A163" t="s">
        <v>407</v>
      </c>
      <c r="B163" s="1" t="s">
        <v>591</v>
      </c>
      <c r="C163" s="1">
        <v>2788</v>
      </c>
      <c r="D163" s="1">
        <v>2995.25</v>
      </c>
      <c r="E163" s="1">
        <v>7.17</v>
      </c>
      <c r="F163" s="1">
        <v>771</v>
      </c>
      <c r="G163" s="1">
        <v>800.17</v>
      </c>
      <c r="H163" s="1">
        <v>3.71</v>
      </c>
      <c r="I163" s="1">
        <v>2593</v>
      </c>
      <c r="J163" s="1">
        <v>2733.1</v>
      </c>
      <c r="K163" s="1">
        <v>5.26</v>
      </c>
      <c r="L163" s="1">
        <v>983</v>
      </c>
      <c r="M163" s="1">
        <v>956.52</v>
      </c>
      <c r="N163" s="1">
        <v>2.73</v>
      </c>
      <c r="O163" s="1">
        <v>328</v>
      </c>
      <c r="P163" s="1">
        <v>355.02</v>
      </c>
      <c r="Q163" s="1">
        <v>7.91</v>
      </c>
    </row>
    <row r="164" spans="1:17">
      <c r="A164" t="s">
        <v>408</v>
      </c>
      <c r="B164" s="1" t="s">
        <v>592</v>
      </c>
      <c r="C164" s="1">
        <v>5765</v>
      </c>
      <c r="D164" s="1">
        <v>6030.43</v>
      </c>
      <c r="E164" s="1">
        <v>4.5</v>
      </c>
      <c r="F164" s="1">
        <v>560</v>
      </c>
      <c r="G164" s="1">
        <v>482.16</v>
      </c>
      <c r="H164" s="1">
        <v>14.94</v>
      </c>
      <c r="I164" s="1">
        <v>16596</v>
      </c>
      <c r="J164" s="1">
        <v>16012.19</v>
      </c>
      <c r="K164" s="1">
        <v>3.58</v>
      </c>
      <c r="L164" s="1">
        <v>863</v>
      </c>
      <c r="M164" s="1">
        <v>1082.28</v>
      </c>
      <c r="N164" s="1">
        <v>22.54</v>
      </c>
      <c r="O164" s="1">
        <v>1541</v>
      </c>
      <c r="P164" s="1">
        <v>1287.48</v>
      </c>
      <c r="Q164" s="1">
        <v>17.93</v>
      </c>
    </row>
    <row r="165" spans="1:17">
      <c r="A165" t="s">
        <v>409</v>
      </c>
      <c r="B165" s="1" t="s">
        <v>593</v>
      </c>
      <c r="C165" s="1">
        <v>813</v>
      </c>
      <c r="D165" s="1">
        <v>779.9400000000001</v>
      </c>
      <c r="E165" s="1">
        <v>4.15</v>
      </c>
      <c r="F165" s="1">
        <v>117</v>
      </c>
      <c r="G165" s="1">
        <v>130.55</v>
      </c>
      <c r="H165" s="1">
        <v>10.94</v>
      </c>
      <c r="I165" s="1">
        <v>1188</v>
      </c>
      <c r="J165" s="1">
        <v>1157.61</v>
      </c>
      <c r="K165" s="1">
        <v>2.59</v>
      </c>
      <c r="L165" s="1">
        <v>182</v>
      </c>
      <c r="M165" s="1">
        <v>162.26</v>
      </c>
      <c r="N165" s="1">
        <v>11.47</v>
      </c>
      <c r="O165" s="1">
        <v>115</v>
      </c>
      <c r="P165" s="1">
        <v>113.02</v>
      </c>
      <c r="Q165" s="1">
        <v>1.74</v>
      </c>
    </row>
    <row r="166" spans="1:17">
      <c r="A166" t="s">
        <v>410</v>
      </c>
      <c r="B166" s="1" t="s">
        <v>594</v>
      </c>
      <c r="C166" s="1">
        <v>3224</v>
      </c>
      <c r="D166" s="1">
        <v>3330.26</v>
      </c>
      <c r="E166" s="1">
        <v>3.24</v>
      </c>
      <c r="F166" s="1">
        <v>563</v>
      </c>
      <c r="G166" s="1">
        <v>485.56</v>
      </c>
      <c r="H166" s="1">
        <v>14.77</v>
      </c>
      <c r="I166" s="1">
        <v>4203</v>
      </c>
      <c r="J166" s="1">
        <v>4798.42</v>
      </c>
      <c r="K166" s="1">
        <v>13.23</v>
      </c>
      <c r="L166" s="1">
        <v>424</v>
      </c>
      <c r="M166" s="1">
        <v>602.1799999999999</v>
      </c>
      <c r="N166" s="1">
        <v>34.73</v>
      </c>
      <c r="O166" s="1">
        <v>486</v>
      </c>
      <c r="P166" s="1">
        <v>468.3</v>
      </c>
      <c r="Q166" s="1">
        <v>3.71</v>
      </c>
    </row>
    <row r="167" spans="1:17">
      <c r="A167" t="s">
        <v>411</v>
      </c>
      <c r="B167" s="1" t="s">
        <v>595</v>
      </c>
      <c r="C167" s="1">
        <v>4502</v>
      </c>
      <c r="D167" s="1">
        <v>4384.89</v>
      </c>
      <c r="E167" s="1">
        <v>2.64</v>
      </c>
      <c r="F167" s="1">
        <v>1008</v>
      </c>
      <c r="G167" s="1">
        <v>872.04</v>
      </c>
      <c r="H167" s="1">
        <v>14.46</v>
      </c>
      <c r="I167" s="1">
        <v>5585</v>
      </c>
      <c r="J167" s="1">
        <v>5506.98</v>
      </c>
      <c r="K167" s="1">
        <v>1.41</v>
      </c>
      <c r="L167" s="1">
        <v>1169</v>
      </c>
      <c r="M167" s="1">
        <v>1313.51</v>
      </c>
      <c r="N167" s="1">
        <v>11.64</v>
      </c>
      <c r="O167" s="1">
        <v>612</v>
      </c>
      <c r="P167" s="1">
        <v>619.74</v>
      </c>
      <c r="Q167" s="1">
        <v>1.26</v>
      </c>
    </row>
    <row r="168" spans="1:17">
      <c r="A168" t="s">
        <v>412</v>
      </c>
      <c r="B168" s="1" t="s">
        <v>596</v>
      </c>
      <c r="C168" s="1">
        <v>3413</v>
      </c>
      <c r="D168" s="1">
        <v>3641.97</v>
      </c>
      <c r="E168" s="1">
        <v>6.49</v>
      </c>
      <c r="F168" s="1">
        <v>335</v>
      </c>
      <c r="G168" s="1">
        <v>407.4</v>
      </c>
      <c r="H168" s="1">
        <v>19.5</v>
      </c>
      <c r="I168" s="1">
        <v>6605</v>
      </c>
      <c r="J168" s="1">
        <v>6631.59</v>
      </c>
      <c r="K168" s="1">
        <v>0.4</v>
      </c>
      <c r="L168" s="1">
        <v>1801</v>
      </c>
      <c r="M168" s="1">
        <v>1371.62</v>
      </c>
      <c r="N168" s="1">
        <v>27.07</v>
      </c>
      <c r="O168" s="1">
        <v>939</v>
      </c>
      <c r="P168" s="1">
        <v>889.87</v>
      </c>
      <c r="Q168" s="1">
        <v>5.37</v>
      </c>
    </row>
    <row r="169" spans="1:17">
      <c r="A169" t="s">
        <v>413</v>
      </c>
      <c r="B169" s="1" t="s">
        <v>597</v>
      </c>
      <c r="C169" s="1">
        <v>4391</v>
      </c>
      <c r="D169" s="1">
        <v>4537.6</v>
      </c>
      <c r="E169" s="1">
        <v>3.28</v>
      </c>
      <c r="F169" s="1">
        <v>560</v>
      </c>
      <c r="G169" s="1">
        <v>480.51</v>
      </c>
      <c r="H169" s="1">
        <v>15.28</v>
      </c>
      <c r="I169" s="1">
        <v>5826</v>
      </c>
      <c r="J169" s="1">
        <v>7197.16</v>
      </c>
      <c r="K169" s="1">
        <v>21.06</v>
      </c>
      <c r="L169" s="1">
        <v>1038</v>
      </c>
      <c r="M169" s="1">
        <v>1013.26</v>
      </c>
      <c r="N169" s="1">
        <v>2.41</v>
      </c>
      <c r="O169" s="1">
        <v>720</v>
      </c>
      <c r="P169" s="1">
        <v>778.52</v>
      </c>
      <c r="Q169" s="1">
        <v>7.81</v>
      </c>
    </row>
    <row r="170" spans="1:17">
      <c r="A170" t="s">
        <v>414</v>
      </c>
      <c r="B170" s="1" t="s">
        <v>598</v>
      </c>
      <c r="C170" s="1">
        <v>3202</v>
      </c>
      <c r="D170" s="1">
        <v>2963.72</v>
      </c>
      <c r="E170" s="1">
        <v>7.73</v>
      </c>
      <c r="F170" s="1">
        <v>538</v>
      </c>
      <c r="G170" s="1">
        <v>448.07</v>
      </c>
      <c r="H170" s="1">
        <v>18.24</v>
      </c>
      <c r="I170" s="1">
        <v>3357</v>
      </c>
      <c r="J170" s="1">
        <v>3775.86</v>
      </c>
      <c r="K170" s="1">
        <v>11.74</v>
      </c>
      <c r="L170" s="1">
        <v>293</v>
      </c>
      <c r="M170" s="1">
        <v>568.42</v>
      </c>
      <c r="N170" s="1">
        <v>63.95</v>
      </c>
      <c r="O170" s="1">
        <v>344</v>
      </c>
      <c r="P170" s="1">
        <v>393.79</v>
      </c>
      <c r="Q170" s="1">
        <v>13.5</v>
      </c>
    </row>
    <row r="171" spans="1:17">
      <c r="A171" t="s">
        <v>415</v>
      </c>
      <c r="B171" s="1" t="s">
        <v>599</v>
      </c>
      <c r="C171" s="1">
        <v>1147</v>
      </c>
      <c r="D171" s="1">
        <v>1109.5</v>
      </c>
      <c r="E171" s="1">
        <v>3.32</v>
      </c>
      <c r="F171" s="1">
        <v>244</v>
      </c>
      <c r="G171" s="1">
        <v>219.8</v>
      </c>
      <c r="H171" s="1">
        <v>10.44</v>
      </c>
      <c r="I171" s="1">
        <v>1008</v>
      </c>
      <c r="J171" s="1">
        <v>1121.03</v>
      </c>
      <c r="K171" s="1">
        <v>10.62</v>
      </c>
      <c r="L171" s="1">
        <v>264</v>
      </c>
      <c r="M171" s="1">
        <v>282.36</v>
      </c>
      <c r="N171" s="1">
        <v>6.72</v>
      </c>
      <c r="O171" s="1">
        <v>127</v>
      </c>
      <c r="P171" s="1">
        <v>120.55</v>
      </c>
      <c r="Q171" s="1">
        <v>5.21</v>
      </c>
    </row>
    <row r="172" spans="1:17">
      <c r="A172" t="s">
        <v>416</v>
      </c>
      <c r="B172" s="1" t="s">
        <v>600</v>
      </c>
      <c r="C172" s="1">
        <v>1538</v>
      </c>
      <c r="D172" s="1">
        <v>1639.72</v>
      </c>
      <c r="E172" s="1">
        <v>6.4</v>
      </c>
      <c r="F172" s="1">
        <v>313</v>
      </c>
      <c r="G172" s="1">
        <v>297.35</v>
      </c>
      <c r="H172" s="1">
        <v>5.13</v>
      </c>
      <c r="I172" s="1">
        <v>2048</v>
      </c>
      <c r="J172" s="1">
        <v>1822.43</v>
      </c>
      <c r="K172" s="1">
        <v>11.66</v>
      </c>
      <c r="L172" s="1">
        <v>297</v>
      </c>
      <c r="M172" s="1">
        <v>414.4</v>
      </c>
      <c r="N172" s="1">
        <v>33</v>
      </c>
      <c r="O172" s="1">
        <v>224</v>
      </c>
      <c r="P172" s="1">
        <v>242.68</v>
      </c>
      <c r="Q172" s="1">
        <v>8.01</v>
      </c>
    </row>
    <row r="173" spans="1:17">
      <c r="A173" t="s">
        <v>417</v>
      </c>
      <c r="B173" s="1" t="s">
        <v>601</v>
      </c>
      <c r="C173" s="1">
        <v>1055</v>
      </c>
      <c r="D173" s="1">
        <v>1103.15</v>
      </c>
      <c r="E173" s="1">
        <v>4.46</v>
      </c>
      <c r="F173" s="1">
        <v>296</v>
      </c>
      <c r="G173" s="1">
        <v>290.68</v>
      </c>
      <c r="H173" s="1">
        <v>1.81</v>
      </c>
      <c r="I173" s="1">
        <v>3007</v>
      </c>
      <c r="J173" s="1">
        <v>4360.87</v>
      </c>
      <c r="K173" s="1">
        <v>36.75</v>
      </c>
      <c r="L173" s="1">
        <v>1087</v>
      </c>
      <c r="M173" s="1">
        <v>1081.66</v>
      </c>
      <c r="N173" s="1">
        <v>0.49</v>
      </c>
      <c r="O173" s="1">
        <v>171</v>
      </c>
      <c r="P173" s="1">
        <v>194.85</v>
      </c>
      <c r="Q173" s="1">
        <v>13.04</v>
      </c>
    </row>
    <row r="174" spans="1:17">
      <c r="A174" t="s">
        <v>418</v>
      </c>
      <c r="B174" s="1" t="s">
        <v>602</v>
      </c>
      <c r="C174" s="1">
        <v>4717</v>
      </c>
      <c r="D174" s="1">
        <v>4842.26</v>
      </c>
      <c r="E174" s="1">
        <v>2.62</v>
      </c>
      <c r="F174" s="1">
        <v>347</v>
      </c>
      <c r="G174" s="1">
        <v>466.36</v>
      </c>
      <c r="H174" s="1">
        <v>29.35</v>
      </c>
      <c r="I174" s="1">
        <v>9324</v>
      </c>
      <c r="J174" s="1">
        <v>9347.27</v>
      </c>
      <c r="K174" s="1">
        <v>0.25</v>
      </c>
      <c r="L174" s="1">
        <v>1958</v>
      </c>
      <c r="M174" s="1">
        <v>1789.3</v>
      </c>
      <c r="N174" s="1">
        <v>9</v>
      </c>
      <c r="O174" s="1">
        <v>1207</v>
      </c>
      <c r="P174" s="1">
        <v>1208.55</v>
      </c>
      <c r="Q174" s="1">
        <v>0.13</v>
      </c>
    </row>
    <row r="175" spans="1:17">
      <c r="A175" t="s">
        <v>419</v>
      </c>
      <c r="B175" s="1" t="s">
        <v>603</v>
      </c>
      <c r="C175" s="1">
        <v>2971</v>
      </c>
      <c r="D175" s="1">
        <v>3126.43</v>
      </c>
      <c r="E175" s="1">
        <v>5.1</v>
      </c>
      <c r="F175" s="1">
        <v>695</v>
      </c>
      <c r="G175" s="1">
        <v>661.97</v>
      </c>
      <c r="H175" s="1">
        <v>4.87</v>
      </c>
      <c r="I175" s="1">
        <v>3397</v>
      </c>
      <c r="J175" s="1">
        <v>3902.15</v>
      </c>
      <c r="K175" s="1">
        <v>13.84</v>
      </c>
      <c r="L175" s="1">
        <v>670</v>
      </c>
      <c r="M175" s="1">
        <v>744.8</v>
      </c>
      <c r="N175" s="1">
        <v>10.57</v>
      </c>
      <c r="O175" s="1">
        <v>487</v>
      </c>
      <c r="P175" s="1">
        <v>510</v>
      </c>
      <c r="Q175" s="1">
        <v>4.61</v>
      </c>
    </row>
    <row r="176" spans="1:17">
      <c r="A176" t="s">
        <v>144</v>
      </c>
      <c r="B176" s="1" t="s">
        <v>604</v>
      </c>
      <c r="C176" s="1">
        <v>76</v>
      </c>
      <c r="D176" s="1">
        <v>86.70999999999999</v>
      </c>
      <c r="E176" s="1">
        <v>13.17</v>
      </c>
      <c r="F176" s="1">
        <v>30</v>
      </c>
      <c r="G176" s="1">
        <v>29.33</v>
      </c>
      <c r="H176" s="1">
        <v>2.24</v>
      </c>
      <c r="I176" s="1">
        <v>91</v>
      </c>
      <c r="J176" s="1">
        <v>117.18</v>
      </c>
      <c r="K176" s="1">
        <v>25.15</v>
      </c>
      <c r="L176" s="1">
        <v>11</v>
      </c>
      <c r="M176" s="1">
        <v>23.59</v>
      </c>
      <c r="N176" s="1">
        <v>72.78</v>
      </c>
      <c r="O176" s="1">
        <v>9</v>
      </c>
      <c r="P176" s="1">
        <v>11.45</v>
      </c>
      <c r="Q176" s="1">
        <v>23.94</v>
      </c>
    </row>
    <row r="177" spans="1:17">
      <c r="A177" t="s">
        <v>420</v>
      </c>
      <c r="B177" s="1" t="s">
        <v>605</v>
      </c>
      <c r="C177" s="1">
        <v>4501</v>
      </c>
      <c r="D177" s="1">
        <v>4277.47</v>
      </c>
      <c r="E177" s="1">
        <v>5.09</v>
      </c>
      <c r="F177" s="1">
        <v>303</v>
      </c>
      <c r="G177" s="1">
        <v>321.67</v>
      </c>
      <c r="H177" s="1">
        <v>5.98</v>
      </c>
      <c r="I177" s="1">
        <v>9326</v>
      </c>
      <c r="J177" s="1">
        <v>9235.42</v>
      </c>
      <c r="K177" s="1">
        <v>0.98</v>
      </c>
      <c r="L177" s="1">
        <v>1183</v>
      </c>
      <c r="M177" s="1">
        <v>1171.77</v>
      </c>
      <c r="N177" s="1">
        <v>0.95</v>
      </c>
      <c r="O177" s="1">
        <v>895</v>
      </c>
      <c r="P177" s="1">
        <v>978.3099999999999</v>
      </c>
      <c r="Q177" s="1">
        <v>8.890000000000001</v>
      </c>
    </row>
    <row r="178" spans="1:17">
      <c r="A178" t="s">
        <v>421</v>
      </c>
      <c r="B178" s="1" t="s">
        <v>606</v>
      </c>
      <c r="C178" s="1">
        <v>3566</v>
      </c>
      <c r="D178" s="1">
        <v>3470.43</v>
      </c>
      <c r="E178" s="1">
        <v>2.72</v>
      </c>
      <c r="F178" s="1">
        <v>241</v>
      </c>
      <c r="G178" s="1">
        <v>235.64</v>
      </c>
      <c r="H178" s="1">
        <v>2.25</v>
      </c>
      <c r="I178" s="1">
        <v>8097</v>
      </c>
      <c r="J178" s="1">
        <v>8396.52</v>
      </c>
      <c r="K178" s="1">
        <v>3.63</v>
      </c>
      <c r="L178" s="1">
        <v>877</v>
      </c>
      <c r="M178" s="1">
        <v>1034.01</v>
      </c>
      <c r="N178" s="1">
        <v>16.43</v>
      </c>
      <c r="O178" s="1">
        <v>871</v>
      </c>
      <c r="P178" s="1">
        <v>845.65</v>
      </c>
      <c r="Q178" s="1">
        <v>2.95</v>
      </c>
    </row>
    <row r="179" spans="1:17">
      <c r="A179" t="s">
        <v>106</v>
      </c>
      <c r="B179" s="1" t="s">
        <v>607</v>
      </c>
      <c r="C179" s="1">
        <v>652</v>
      </c>
      <c r="D179" s="1">
        <v>670.61</v>
      </c>
      <c r="E179" s="1">
        <v>2.81</v>
      </c>
      <c r="F179" s="1">
        <v>253</v>
      </c>
      <c r="G179" s="1">
        <v>245.14</v>
      </c>
      <c r="H179" s="1">
        <v>3.16</v>
      </c>
      <c r="I179" s="1">
        <v>687</v>
      </c>
      <c r="J179" s="1">
        <v>890.55</v>
      </c>
      <c r="K179" s="1">
        <v>25.81</v>
      </c>
      <c r="L179" s="1">
        <v>209</v>
      </c>
      <c r="M179" s="1">
        <v>222</v>
      </c>
      <c r="N179" s="1">
        <v>6.03</v>
      </c>
      <c r="O179" s="1">
        <v>82</v>
      </c>
      <c r="P179" s="1">
        <v>77.27</v>
      </c>
      <c r="Q179" s="1">
        <v>5.93</v>
      </c>
    </row>
    <row r="180" spans="1:17">
      <c r="A180" t="s">
        <v>422</v>
      </c>
      <c r="B180" s="1" t="s">
        <v>608</v>
      </c>
      <c r="C180" s="1">
        <v>4023</v>
      </c>
      <c r="D180" s="1">
        <v>4041.24</v>
      </c>
      <c r="E180" s="1">
        <v>0.45</v>
      </c>
      <c r="F180" s="1">
        <v>1011</v>
      </c>
      <c r="G180" s="1">
        <v>894.3099999999999</v>
      </c>
      <c r="H180" s="1">
        <v>12.25</v>
      </c>
      <c r="I180" s="1">
        <v>5081</v>
      </c>
      <c r="J180" s="1">
        <v>5069.51</v>
      </c>
      <c r="K180" s="1">
        <v>0.23</v>
      </c>
      <c r="L180" s="1">
        <v>1068</v>
      </c>
      <c r="M180" s="1">
        <v>986.16</v>
      </c>
      <c r="N180" s="1">
        <v>7.97</v>
      </c>
      <c r="O180" s="1">
        <v>560</v>
      </c>
      <c r="P180" s="1">
        <v>523.37</v>
      </c>
      <c r="Q180" s="1">
        <v>6.76</v>
      </c>
    </row>
    <row r="181" spans="1:17">
      <c r="A181" t="s">
        <v>423</v>
      </c>
      <c r="B181" s="1" t="s">
        <v>609</v>
      </c>
      <c r="C181" s="1">
        <v>1231</v>
      </c>
      <c r="D181" s="1">
        <v>1280.23</v>
      </c>
      <c r="E181" s="1">
        <v>3.92</v>
      </c>
      <c r="F181" s="1">
        <v>537</v>
      </c>
      <c r="G181" s="1">
        <v>466.34</v>
      </c>
      <c r="H181" s="1">
        <v>14.08</v>
      </c>
      <c r="I181" s="1">
        <v>1643</v>
      </c>
      <c r="J181" s="1">
        <v>1877.77</v>
      </c>
      <c r="K181" s="1">
        <v>13.34</v>
      </c>
      <c r="L181" s="1">
        <v>358</v>
      </c>
      <c r="M181" s="1">
        <v>426.27</v>
      </c>
      <c r="N181" s="1">
        <v>17.41</v>
      </c>
      <c r="O181" s="1">
        <v>198</v>
      </c>
      <c r="P181" s="1">
        <v>197.81</v>
      </c>
      <c r="Q181" s="1">
        <v>0.1</v>
      </c>
    </row>
    <row r="182" spans="1:17">
      <c r="A182" t="s">
        <v>190</v>
      </c>
      <c r="B182" s="1" t="s">
        <v>610</v>
      </c>
      <c r="C182" s="1">
        <v>15286</v>
      </c>
      <c r="D182" s="1">
        <v>16948.46</v>
      </c>
      <c r="E182" s="1">
        <v>10.31</v>
      </c>
      <c r="F182" s="1">
        <v>3199</v>
      </c>
      <c r="G182" s="1">
        <v>3441.02</v>
      </c>
      <c r="H182" s="1">
        <v>7.29</v>
      </c>
      <c r="I182" s="1">
        <v>24040</v>
      </c>
      <c r="J182" s="1">
        <v>23542.16</v>
      </c>
      <c r="K182" s="1">
        <v>2.09</v>
      </c>
      <c r="L182" s="1">
        <v>12618</v>
      </c>
      <c r="M182" s="1">
        <v>12094.74</v>
      </c>
      <c r="N182" s="1">
        <v>4.23</v>
      </c>
      <c r="O182" s="1">
        <v>1625</v>
      </c>
      <c r="P182" s="1">
        <v>1605.15</v>
      </c>
      <c r="Q182" s="1">
        <v>1.23</v>
      </c>
    </row>
    <row r="183" spans="1:17">
      <c r="A183" t="s">
        <v>424</v>
      </c>
      <c r="B183" s="1" t="s">
        <v>611</v>
      </c>
      <c r="C183" s="1">
        <v>5537</v>
      </c>
      <c r="D183" s="1">
        <v>7259.36</v>
      </c>
      <c r="E183" s="1">
        <v>26.92</v>
      </c>
      <c r="F183" s="1">
        <v>1059</v>
      </c>
      <c r="G183" s="1">
        <v>1030.13</v>
      </c>
      <c r="H183" s="1">
        <v>2.76</v>
      </c>
      <c r="I183" s="1">
        <v>11929</v>
      </c>
      <c r="J183" s="1">
        <v>12416.73</v>
      </c>
      <c r="K183" s="1">
        <v>4.01</v>
      </c>
      <c r="L183" s="1">
        <v>6101</v>
      </c>
      <c r="M183" s="1">
        <v>5470.08</v>
      </c>
      <c r="N183" s="1">
        <v>10.91</v>
      </c>
      <c r="O183" s="1">
        <v>864</v>
      </c>
      <c r="P183" s="1">
        <v>878.1900000000001</v>
      </c>
      <c r="Q183" s="1">
        <v>1.63</v>
      </c>
    </row>
    <row r="184" spans="1:17">
      <c r="A184" t="s">
        <v>425</v>
      </c>
      <c r="B184" s="1" t="s">
        <v>612</v>
      </c>
      <c r="C184" s="1">
        <v>1671</v>
      </c>
      <c r="D184" s="1">
        <v>1728.88</v>
      </c>
      <c r="E184" s="1">
        <v>3.4</v>
      </c>
      <c r="F184" s="1">
        <v>528</v>
      </c>
      <c r="G184" s="1">
        <v>508.44</v>
      </c>
      <c r="H184" s="1">
        <v>3.77</v>
      </c>
      <c r="I184" s="1">
        <v>4382</v>
      </c>
      <c r="J184" s="1">
        <v>4759.77</v>
      </c>
      <c r="K184" s="1">
        <v>8.26</v>
      </c>
      <c r="L184" s="1">
        <v>1433</v>
      </c>
      <c r="M184" s="1">
        <v>1732.81</v>
      </c>
      <c r="N184" s="1">
        <v>18.94</v>
      </c>
      <c r="O184" s="1">
        <v>275</v>
      </c>
      <c r="P184" s="1">
        <v>266.42</v>
      </c>
      <c r="Q184" s="1">
        <v>3.17</v>
      </c>
    </row>
    <row r="185" spans="1:17">
      <c r="A185" t="s">
        <v>426</v>
      </c>
      <c r="B185" s="1" t="s">
        <v>613</v>
      </c>
      <c r="C185" s="1">
        <v>942</v>
      </c>
      <c r="D185" s="1">
        <v>951.48</v>
      </c>
      <c r="E185" s="1">
        <v>1</v>
      </c>
      <c r="F185" s="1">
        <v>113</v>
      </c>
      <c r="G185" s="1">
        <v>118.65</v>
      </c>
      <c r="H185" s="1">
        <v>4.88</v>
      </c>
      <c r="I185" s="1">
        <v>1589</v>
      </c>
      <c r="J185" s="1">
        <v>1578.29</v>
      </c>
      <c r="K185" s="1">
        <v>0.68</v>
      </c>
      <c r="L185" s="1">
        <v>359</v>
      </c>
      <c r="M185" s="1">
        <v>364.96</v>
      </c>
      <c r="N185" s="1">
        <v>1.65</v>
      </c>
      <c r="O185" s="1">
        <v>129</v>
      </c>
      <c r="P185" s="1">
        <v>117.41</v>
      </c>
      <c r="Q185" s="1">
        <v>9.41</v>
      </c>
    </row>
    <row r="186" spans="1:17">
      <c r="A186" t="s">
        <v>427</v>
      </c>
      <c r="B186" s="1" t="s">
        <v>614</v>
      </c>
      <c r="C186" s="1">
        <v>443</v>
      </c>
      <c r="D186" s="1">
        <v>473.99</v>
      </c>
      <c r="E186" s="1">
        <v>6.76</v>
      </c>
      <c r="F186" s="1">
        <v>80</v>
      </c>
      <c r="G186" s="1">
        <v>63.8</v>
      </c>
      <c r="H186" s="1">
        <v>22.52</v>
      </c>
      <c r="I186" s="1">
        <v>678</v>
      </c>
      <c r="J186" s="1">
        <v>665.16</v>
      </c>
      <c r="K186" s="1">
        <v>1.91</v>
      </c>
      <c r="L186" s="1">
        <v>246</v>
      </c>
      <c r="M186" s="1">
        <v>242.16</v>
      </c>
      <c r="N186" s="1">
        <v>1.57</v>
      </c>
      <c r="O186" s="1">
        <v>58</v>
      </c>
      <c r="P186" s="1">
        <v>58.56</v>
      </c>
      <c r="Q186" s="1">
        <v>0.96</v>
      </c>
    </row>
    <row r="187" spans="1:17">
      <c r="A187" t="s">
        <v>428</v>
      </c>
      <c r="B187" s="1" t="s">
        <v>615</v>
      </c>
      <c r="C187" s="1">
        <v>1729</v>
      </c>
      <c r="D187" s="1">
        <v>1408.27</v>
      </c>
      <c r="E187" s="1">
        <v>20.45</v>
      </c>
      <c r="F187" s="1">
        <v>247</v>
      </c>
      <c r="G187" s="1">
        <v>203.76</v>
      </c>
      <c r="H187" s="1">
        <v>19.19</v>
      </c>
      <c r="I187" s="1">
        <v>2511</v>
      </c>
      <c r="J187" s="1">
        <v>2251.86</v>
      </c>
      <c r="K187" s="1">
        <v>10.88</v>
      </c>
      <c r="L187" s="1">
        <v>995</v>
      </c>
      <c r="M187" s="1">
        <v>932.62</v>
      </c>
      <c r="N187" s="1">
        <v>6.47</v>
      </c>
      <c r="O187" s="1">
        <v>188</v>
      </c>
      <c r="P187" s="1">
        <v>178.28</v>
      </c>
      <c r="Q187" s="1">
        <v>5.31</v>
      </c>
    </row>
    <row r="188" spans="1:17">
      <c r="A188" t="s">
        <v>429</v>
      </c>
      <c r="B188" s="1" t="s">
        <v>616</v>
      </c>
      <c r="C188" s="1">
        <v>687</v>
      </c>
      <c r="D188" s="1">
        <v>700.01</v>
      </c>
      <c r="E188" s="1">
        <v>1.88</v>
      </c>
      <c r="F188" s="1">
        <v>86</v>
      </c>
      <c r="G188" s="1">
        <v>87.45</v>
      </c>
      <c r="H188" s="1">
        <v>1.67</v>
      </c>
      <c r="I188" s="1">
        <v>1233</v>
      </c>
      <c r="J188" s="1">
        <v>1251.17</v>
      </c>
      <c r="K188" s="1">
        <v>1.46</v>
      </c>
      <c r="L188" s="1">
        <v>248</v>
      </c>
      <c r="M188" s="1">
        <v>270.96</v>
      </c>
      <c r="N188" s="1">
        <v>8.85</v>
      </c>
      <c r="O188" s="1">
        <v>72</v>
      </c>
      <c r="P188" s="1">
        <v>89.8</v>
      </c>
      <c r="Q188" s="1">
        <v>22</v>
      </c>
    </row>
    <row r="189" spans="1:17">
      <c r="A189" t="s">
        <v>430</v>
      </c>
      <c r="B189" s="1" t="s">
        <v>617</v>
      </c>
      <c r="C189" s="1">
        <v>2092</v>
      </c>
      <c r="D189" s="1">
        <v>2022.27</v>
      </c>
      <c r="E189" s="1">
        <v>3.39</v>
      </c>
      <c r="F189" s="1">
        <v>282</v>
      </c>
      <c r="G189" s="1">
        <v>250.47</v>
      </c>
      <c r="H189" s="1">
        <v>11.84</v>
      </c>
      <c r="I189" s="1">
        <v>3015</v>
      </c>
      <c r="J189" s="1">
        <v>2830.94</v>
      </c>
      <c r="K189" s="1">
        <v>6.3</v>
      </c>
      <c r="L189" s="1">
        <v>899</v>
      </c>
      <c r="M189" s="1">
        <v>950.42</v>
      </c>
      <c r="N189" s="1">
        <v>5.56</v>
      </c>
      <c r="O189" s="1">
        <v>290</v>
      </c>
      <c r="P189" s="1">
        <v>288</v>
      </c>
      <c r="Q189" s="1">
        <v>0.6899999999999999</v>
      </c>
    </row>
    <row r="190" spans="1:17">
      <c r="A190" t="s">
        <v>431</v>
      </c>
      <c r="B190" s="1" t="s">
        <v>618</v>
      </c>
      <c r="C190" s="1">
        <v>482</v>
      </c>
      <c r="D190" s="1">
        <v>514.24</v>
      </c>
      <c r="E190" s="1">
        <v>6.47</v>
      </c>
      <c r="F190" s="1">
        <v>74</v>
      </c>
      <c r="G190" s="1">
        <v>69.25</v>
      </c>
      <c r="H190" s="1">
        <v>6.63</v>
      </c>
      <c r="I190" s="1">
        <v>816</v>
      </c>
      <c r="J190" s="1">
        <v>735.85</v>
      </c>
      <c r="K190" s="1">
        <v>10.33</v>
      </c>
      <c r="L190" s="1">
        <v>280</v>
      </c>
      <c r="M190" s="1">
        <v>268.77</v>
      </c>
      <c r="N190" s="1">
        <v>4.09</v>
      </c>
      <c r="O190" s="1">
        <v>78</v>
      </c>
      <c r="P190" s="1">
        <v>62.5</v>
      </c>
      <c r="Q190" s="1">
        <v>22.06</v>
      </c>
    </row>
    <row r="191" spans="1:17">
      <c r="A191" t="s">
        <v>432</v>
      </c>
      <c r="B191" s="1" t="s">
        <v>619</v>
      </c>
      <c r="C191" s="1">
        <v>5498</v>
      </c>
      <c r="D191" s="1">
        <v>5154.84</v>
      </c>
      <c r="E191" s="1">
        <v>6.44</v>
      </c>
      <c r="F191" s="1">
        <v>723</v>
      </c>
      <c r="G191" s="1">
        <v>727.35</v>
      </c>
      <c r="H191" s="1">
        <v>0.6</v>
      </c>
      <c r="I191" s="1">
        <v>7851</v>
      </c>
      <c r="J191" s="1">
        <v>8218.549999999999</v>
      </c>
      <c r="K191" s="1">
        <v>4.57</v>
      </c>
      <c r="L191" s="1">
        <v>1900</v>
      </c>
      <c r="M191" s="1">
        <v>1763.81</v>
      </c>
      <c r="N191" s="1">
        <v>7.43</v>
      </c>
      <c r="O191" s="1">
        <v>687</v>
      </c>
      <c r="P191" s="1">
        <v>687.54</v>
      </c>
      <c r="Q191" s="1">
        <v>0.08</v>
      </c>
    </row>
    <row r="192" spans="1:17">
      <c r="A192" t="s">
        <v>433</v>
      </c>
      <c r="B192" s="1" t="s">
        <v>620</v>
      </c>
      <c r="C192" s="1">
        <v>1478</v>
      </c>
      <c r="D192" s="1">
        <v>1412.81</v>
      </c>
      <c r="E192" s="1">
        <v>4.51</v>
      </c>
      <c r="F192" s="1">
        <v>209</v>
      </c>
      <c r="G192" s="1">
        <v>196</v>
      </c>
      <c r="H192" s="1">
        <v>6.42</v>
      </c>
      <c r="I192" s="1">
        <v>2099</v>
      </c>
      <c r="J192" s="1">
        <v>2071.29</v>
      </c>
      <c r="K192" s="1">
        <v>1.33</v>
      </c>
      <c r="L192" s="1">
        <v>775</v>
      </c>
      <c r="M192" s="1">
        <v>794.3</v>
      </c>
      <c r="N192" s="1">
        <v>2.46</v>
      </c>
      <c r="O192" s="1">
        <v>212</v>
      </c>
      <c r="P192" s="1">
        <v>191.15</v>
      </c>
      <c r="Q192" s="1">
        <v>10.34</v>
      </c>
    </row>
    <row r="193" spans="1:17">
      <c r="A193" t="s">
        <v>194</v>
      </c>
      <c r="B193" s="1" t="s">
        <v>621</v>
      </c>
      <c r="C193" s="1">
        <v>1541</v>
      </c>
      <c r="D193" s="1">
        <v>1671.4</v>
      </c>
      <c r="E193" s="1">
        <v>8.119999999999999</v>
      </c>
      <c r="F193" s="1">
        <v>279</v>
      </c>
      <c r="G193" s="1">
        <v>284.84</v>
      </c>
      <c r="H193" s="1">
        <v>2.07</v>
      </c>
      <c r="I193" s="1">
        <v>1777</v>
      </c>
      <c r="J193" s="1">
        <v>2472.79</v>
      </c>
      <c r="K193" s="1">
        <v>32.74</v>
      </c>
      <c r="L193" s="1">
        <v>606</v>
      </c>
      <c r="M193" s="1">
        <v>686.39</v>
      </c>
      <c r="N193" s="1">
        <v>12.44</v>
      </c>
      <c r="O193" s="1">
        <v>232</v>
      </c>
      <c r="P193" s="1">
        <v>245.48</v>
      </c>
      <c r="Q193" s="1">
        <v>5.65</v>
      </c>
    </row>
    <row r="194" spans="1:17">
      <c r="A194" t="s">
        <v>434</v>
      </c>
      <c r="B194" s="1" t="s">
        <v>622</v>
      </c>
      <c r="C194" s="1">
        <v>587</v>
      </c>
      <c r="D194" s="1">
        <v>612.28</v>
      </c>
      <c r="E194" s="1">
        <v>4.22</v>
      </c>
      <c r="F194" s="1">
        <v>95</v>
      </c>
      <c r="G194" s="1">
        <v>96.17</v>
      </c>
      <c r="H194" s="1">
        <v>1.22</v>
      </c>
      <c r="I194" s="1">
        <v>1001</v>
      </c>
      <c r="J194" s="1">
        <v>1014.08</v>
      </c>
      <c r="K194" s="1">
        <v>1.3</v>
      </c>
      <c r="L194" s="1">
        <v>274</v>
      </c>
      <c r="M194" s="1">
        <v>276.07</v>
      </c>
      <c r="N194" s="1">
        <v>0.75</v>
      </c>
      <c r="O194" s="1">
        <v>82</v>
      </c>
      <c r="P194" s="1">
        <v>80.16</v>
      </c>
      <c r="Q194" s="1">
        <v>2.27</v>
      </c>
    </row>
    <row r="195" spans="1:17">
      <c r="A195" t="s">
        <v>435</v>
      </c>
      <c r="B195" s="1" t="s">
        <v>623</v>
      </c>
      <c r="C195" s="1">
        <v>1308</v>
      </c>
      <c r="D195" s="1">
        <v>1228.83</v>
      </c>
      <c r="E195" s="1">
        <v>6.24</v>
      </c>
      <c r="F195" s="1">
        <v>223</v>
      </c>
      <c r="G195" s="1">
        <v>232.3</v>
      </c>
      <c r="H195" s="1">
        <v>4.08</v>
      </c>
      <c r="I195" s="1">
        <v>2570</v>
      </c>
      <c r="J195" s="1">
        <v>2442.35</v>
      </c>
      <c r="K195" s="1">
        <v>5.09</v>
      </c>
      <c r="L195" s="1">
        <v>833</v>
      </c>
      <c r="M195" s="1">
        <v>788.84</v>
      </c>
      <c r="N195" s="1">
        <v>5.45</v>
      </c>
      <c r="O195" s="1">
        <v>199</v>
      </c>
      <c r="P195" s="1">
        <v>167.96</v>
      </c>
      <c r="Q195" s="1">
        <v>16.92</v>
      </c>
    </row>
    <row r="196" spans="1:17">
      <c r="A196" t="s">
        <v>436</v>
      </c>
      <c r="B196" s="1" t="s">
        <v>624</v>
      </c>
      <c r="C196" s="1">
        <v>1116</v>
      </c>
      <c r="D196" s="1">
        <v>1131.14</v>
      </c>
      <c r="E196" s="1">
        <v>1.35</v>
      </c>
      <c r="F196" s="1">
        <v>178</v>
      </c>
      <c r="G196" s="1">
        <v>176.84</v>
      </c>
      <c r="H196" s="1">
        <v>0.65</v>
      </c>
      <c r="I196" s="1">
        <v>2452</v>
      </c>
      <c r="J196" s="1">
        <v>2328.54</v>
      </c>
      <c r="K196" s="1">
        <v>5.17</v>
      </c>
      <c r="L196" s="1">
        <v>568</v>
      </c>
      <c r="M196" s="1">
        <v>611.99</v>
      </c>
      <c r="N196" s="1">
        <v>7.46</v>
      </c>
      <c r="O196" s="1">
        <v>154</v>
      </c>
      <c r="P196" s="1">
        <v>141.7</v>
      </c>
      <c r="Q196" s="1">
        <v>8.32</v>
      </c>
    </row>
    <row r="197" spans="1:17">
      <c r="A197" t="s">
        <v>437</v>
      </c>
      <c r="B197" s="1" t="s">
        <v>625</v>
      </c>
      <c r="C197" s="1">
        <v>1834</v>
      </c>
      <c r="D197" s="1">
        <v>2122.5</v>
      </c>
      <c r="E197" s="1">
        <v>14.58</v>
      </c>
      <c r="F197" s="1">
        <v>99</v>
      </c>
      <c r="G197" s="1">
        <v>123.27</v>
      </c>
      <c r="H197" s="1">
        <v>21.84</v>
      </c>
      <c r="I197" s="1">
        <v>8619</v>
      </c>
      <c r="J197" s="1">
        <v>9595.540000000001</v>
      </c>
      <c r="K197" s="1">
        <v>10.72</v>
      </c>
      <c r="L197" s="1">
        <v>917</v>
      </c>
      <c r="M197" s="1">
        <v>758.41</v>
      </c>
      <c r="N197" s="1">
        <v>18.93</v>
      </c>
      <c r="O197" s="1">
        <v>582</v>
      </c>
      <c r="P197" s="1">
        <v>574.51</v>
      </c>
      <c r="Q197" s="1">
        <v>1.3</v>
      </c>
    </row>
    <row r="198" spans="1:17">
      <c r="A198" t="s">
        <v>438</v>
      </c>
      <c r="B198" s="1" t="s">
        <v>626</v>
      </c>
      <c r="C198" s="1">
        <v>2098</v>
      </c>
      <c r="D198" s="1">
        <v>2093.15</v>
      </c>
      <c r="E198" s="1">
        <v>0.23</v>
      </c>
      <c r="F198" s="1">
        <v>119</v>
      </c>
      <c r="G198" s="1">
        <v>132.24</v>
      </c>
      <c r="H198" s="1">
        <v>10.54</v>
      </c>
      <c r="I198" s="1">
        <v>9153</v>
      </c>
      <c r="J198" s="1">
        <v>7716.6</v>
      </c>
      <c r="K198" s="1">
        <v>17.03</v>
      </c>
      <c r="L198" s="1">
        <v>774</v>
      </c>
      <c r="M198" s="1">
        <v>764.55</v>
      </c>
      <c r="N198" s="1">
        <v>1.23</v>
      </c>
      <c r="O198" s="1">
        <v>605</v>
      </c>
      <c r="P198" s="1">
        <v>535.17</v>
      </c>
      <c r="Q198" s="1">
        <v>12.25</v>
      </c>
    </row>
    <row r="199" spans="1:17">
      <c r="A199" t="s">
        <v>439</v>
      </c>
      <c r="B199" s="1" t="s">
        <v>627</v>
      </c>
      <c r="C199" s="1">
        <v>2327</v>
      </c>
      <c r="D199" s="1">
        <v>2276.49</v>
      </c>
      <c r="E199" s="1">
        <v>2.19</v>
      </c>
      <c r="F199" s="1">
        <v>157</v>
      </c>
      <c r="G199" s="1">
        <v>144.81</v>
      </c>
      <c r="H199" s="1">
        <v>8.07</v>
      </c>
      <c r="I199" s="1">
        <v>8690</v>
      </c>
      <c r="J199" s="1">
        <v>9227.85</v>
      </c>
      <c r="K199" s="1">
        <v>6</v>
      </c>
      <c r="L199" s="1">
        <v>709</v>
      </c>
      <c r="M199" s="1">
        <v>719.87</v>
      </c>
      <c r="N199" s="1">
        <v>1.52</v>
      </c>
      <c r="O199" s="1">
        <v>608</v>
      </c>
      <c r="P199" s="1">
        <v>597.37</v>
      </c>
      <c r="Q199" s="1">
        <v>1.76</v>
      </c>
    </row>
    <row r="200" spans="1:17">
      <c r="A200" t="s">
        <v>440</v>
      </c>
      <c r="B200" s="1" t="s">
        <v>628</v>
      </c>
      <c r="C200" s="1">
        <v>4531</v>
      </c>
      <c r="D200" s="1">
        <v>4962.92</v>
      </c>
      <c r="E200" s="1">
        <v>9.1</v>
      </c>
      <c r="F200" s="1">
        <v>232</v>
      </c>
      <c r="G200" s="1">
        <v>270.28</v>
      </c>
      <c r="H200" s="1">
        <v>15.24</v>
      </c>
      <c r="I200" s="1">
        <v>19362</v>
      </c>
      <c r="J200" s="1">
        <v>14711.45</v>
      </c>
      <c r="K200" s="1">
        <v>27.3</v>
      </c>
      <c r="L200" s="1">
        <v>1923</v>
      </c>
      <c r="M200" s="1">
        <v>1817.67</v>
      </c>
      <c r="N200" s="1">
        <v>5.63</v>
      </c>
      <c r="O200" s="1">
        <v>1189</v>
      </c>
      <c r="P200" s="1">
        <v>1202.43</v>
      </c>
      <c r="Q200" s="1">
        <v>1.12</v>
      </c>
    </row>
    <row r="201" spans="1:17">
      <c r="A201" t="s">
        <v>441</v>
      </c>
      <c r="B201" s="1" t="s">
        <v>629</v>
      </c>
      <c r="C201" s="1">
        <v>2179</v>
      </c>
      <c r="D201" s="1">
        <v>2445.06</v>
      </c>
      <c r="E201" s="1">
        <v>11.51</v>
      </c>
      <c r="F201" s="1">
        <v>119</v>
      </c>
      <c r="G201" s="1">
        <v>127.53</v>
      </c>
      <c r="H201" s="1">
        <v>6.92</v>
      </c>
      <c r="I201" s="1">
        <v>10517</v>
      </c>
      <c r="J201" s="1">
        <v>10872.15</v>
      </c>
      <c r="K201" s="1">
        <v>3.32</v>
      </c>
      <c r="L201" s="1">
        <v>888</v>
      </c>
      <c r="M201" s="1">
        <v>895.21</v>
      </c>
      <c r="N201" s="1">
        <v>0.8100000000000001</v>
      </c>
      <c r="O201" s="1">
        <v>731</v>
      </c>
      <c r="P201" s="1">
        <v>637.6</v>
      </c>
      <c r="Q201" s="1">
        <v>13.65</v>
      </c>
    </row>
    <row r="202" spans="1:17">
      <c r="A202" t="s">
        <v>442</v>
      </c>
      <c r="B202" s="1" t="s">
        <v>630</v>
      </c>
      <c r="C202" s="1">
        <v>3662</v>
      </c>
      <c r="D202" s="1">
        <v>3929.17</v>
      </c>
      <c r="E202" s="1">
        <v>7.04</v>
      </c>
      <c r="F202" s="1">
        <v>144</v>
      </c>
      <c r="G202" s="1">
        <v>197.41</v>
      </c>
      <c r="H202" s="1">
        <v>31.29</v>
      </c>
      <c r="I202" s="1">
        <v>14713</v>
      </c>
      <c r="J202" s="1">
        <v>14436.63</v>
      </c>
      <c r="K202" s="1">
        <v>1.9</v>
      </c>
      <c r="L202" s="1">
        <v>567</v>
      </c>
      <c r="M202" s="1">
        <v>826.24</v>
      </c>
      <c r="N202" s="1">
        <v>37.21</v>
      </c>
      <c r="O202" s="1">
        <v>716</v>
      </c>
      <c r="P202" s="1">
        <v>791.26</v>
      </c>
      <c r="Q202" s="1">
        <v>9.99</v>
      </c>
    </row>
  </sheetData>
  <conditionalFormatting sqref="A14:Q14">
    <cfRule type="notContainsErrors" dxfId="0" priority="4">
      <formula>NOT(ISERROR(A14))</formula>
    </cfRule>
  </conditionalFormatting>
  <conditionalFormatting sqref="A15:A202">
    <cfRule type="notContainsErrors" dxfId="2" priority="6">
      <formula>NOT(ISERROR(A15))</formula>
    </cfRule>
  </conditionalFormatting>
  <conditionalFormatting sqref="A6:C6">
    <cfRule type="notContainsErrors" dxfId="0" priority="1">
      <formula>NOT(ISERROR(A6))</formula>
    </cfRule>
  </conditionalFormatting>
  <conditionalFormatting sqref="A7:A11">
    <cfRule type="notContainsErrors" dxfId="2" priority="3">
      <formula>NOT(ISERROR(A7))</formula>
    </cfRule>
  </conditionalFormatting>
  <conditionalFormatting sqref="B15:Q202">
    <cfRule type="notContainsErrors" dxfId="1" priority="5">
      <formula>NOT(ISERROR(B15))</formula>
    </cfRule>
  </conditionalFormatting>
  <conditionalFormatting sqref="B7:C11">
    <cfRule type="notContainsErrors" dxfId="1" priority="2">
      <formula>NOT(ISERROR(B7))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NUTS 0</vt:lpstr>
      <vt:lpstr>NUTS 1</vt:lpstr>
      <vt:lpstr>NUTS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2026-04-15T20:25:51Z</dcterms:created>
  <dcterms:modified xsi:type="dcterms:W3CDTF">2026-04-15T20:25:51Z</dcterms:modified>
</cp:coreProperties>
</file>